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sise.envir.ee\Kasutajad$\KeM\39305052541\Desktop\"/>
    </mc:Choice>
  </mc:AlternateContent>
  <bookViews>
    <workbookView xWindow="-108" yWindow="-108" windowWidth="22140" windowHeight="13176"/>
  </bookViews>
  <sheets>
    <sheet name="loe_mind" sheetId="4" r:id="rId1"/>
    <sheet name="algandmed" sheetId="1" r:id="rId2"/>
    <sheet name="pivot_tabel" sheetId="3" r:id="rId3"/>
  </sheets>
  <calcPr calcId="191028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<sst xmlns="http://schemas.openxmlformats.org/spreadsheetml/2006/main" count="107661" uniqueCount="4341">
  <si>
    <t xml:space="preserve">Tööleht </t>
  </si>
  <si>
    <t>algandmed</t>
  </si>
  <si>
    <t>Andmeväli</t>
  </si>
  <si>
    <t>kirjeldus</t>
  </si>
  <si>
    <t>kkr_kood</t>
  </si>
  <si>
    <t>Puurkaevu keskkonnaregistri kood või katastrinumbri puudumisel seireobjekti kood</t>
  </si>
  <si>
    <t>kuupaev</t>
  </si>
  <si>
    <t>Näitaja määramise kuupäev</t>
  </si>
  <si>
    <t>proovi_id</t>
  </si>
  <si>
    <t>Proovile omistatud ID (kkr_kood + proovivõtu kuupäev)</t>
  </si>
  <si>
    <t>kl</t>
  </si>
  <si>
    <t>Komponentide klassifikaator</t>
  </si>
  <si>
    <t>naitaja</t>
  </si>
  <si>
    <t>Näitaja nimetus</t>
  </si>
  <si>
    <t>vaartus</t>
  </si>
  <si>
    <t>Laborist tulnud veekvaliteedi näitaja väärtus ja ühik</t>
  </si>
  <si>
    <t>erimark</t>
  </si>
  <si>
    <t>Väärtuse juurde kuuluv erimärk</t>
  </si>
  <si>
    <t>vaartus_num</t>
  </si>
  <si>
    <t>Arvuline väärtus</t>
  </si>
  <si>
    <t>yhik</t>
  </si>
  <si>
    <t>Väärtuse ühik</t>
  </si>
  <si>
    <t>akti_nr</t>
  </si>
  <si>
    <t>Proovile algandmebaasis omistatud ID</t>
  </si>
  <si>
    <t>proovivotja</t>
  </si>
  <si>
    <t>Proovivõtja</t>
  </si>
  <si>
    <t>labor</t>
  </si>
  <si>
    <t>Labori nimetus, kus proov on analüüsitud</t>
  </si>
  <si>
    <t>veeliik</t>
  </si>
  <si>
    <t>Veeliik (põhjavesi, pinnavesi v heitvesi)</t>
  </si>
  <si>
    <t>veekiht</t>
  </si>
  <si>
    <t>Veekiht</t>
  </si>
  <si>
    <t>allikas</t>
  </si>
  <si>
    <t>Andmeallikas</t>
  </si>
  <si>
    <t>akt_nr</t>
  </si>
  <si>
    <t>meetod</t>
  </si>
  <si>
    <t>projekt</t>
  </si>
  <si>
    <t>VEE2028000</t>
  </si>
  <si>
    <t>2013-09-23_VEE2028000</t>
  </si>
  <si>
    <t>Omadused</t>
  </si>
  <si>
    <t>TDS</t>
  </si>
  <si>
    <t>364.0 mg/l</t>
  </si>
  <si>
    <t>mg/l</t>
  </si>
  <si>
    <t>P0000006652</t>
  </si>
  <si>
    <t>pinnavesi</t>
  </si>
  <si>
    <t>KESE_andmebaas</t>
  </si>
  <si>
    <t>VEE2025900</t>
  </si>
  <si>
    <t>2010-07-22_VEE2025900</t>
  </si>
  <si>
    <t>25.0 mg/l</t>
  </si>
  <si>
    <t>P0000005396</t>
  </si>
  <si>
    <t>2019-10-30_VEE2025900</t>
  </si>
  <si>
    <t>Mikrokomponent</t>
  </si>
  <si>
    <t>Pb</t>
  </si>
  <si>
    <t>0.68 µg/l</t>
  </si>
  <si>
    <t>µg/l</t>
  </si>
  <si>
    <t>P0000603619</t>
  </si>
  <si>
    <t>Mandel Martin, Kask Meelis</t>
  </si>
  <si>
    <t>EVS-EN ISO 17294-1</t>
  </si>
  <si>
    <t>VEE2027900</t>
  </si>
  <si>
    <t>2020-02-12_VEE2027900</t>
  </si>
  <si>
    <t>&lt; 0.1 µg/l</t>
  </si>
  <si>
    <t>&lt;</t>
  </si>
  <si>
    <t>P0000606017</t>
  </si>
  <si>
    <t>Allas Allan, Vooro Katri</t>
  </si>
  <si>
    <t>EVS-EN ISO 17294-2</t>
  </si>
  <si>
    <t>2020-04-22_VEE2027900</t>
  </si>
  <si>
    <t>P0000606029</t>
  </si>
  <si>
    <t>Allas Allan, Pajula Andrus</t>
  </si>
  <si>
    <t>2020-09-15_VEE2027900</t>
  </si>
  <si>
    <t>P0000663042</t>
  </si>
  <si>
    <t>Mandel Martin</t>
  </si>
  <si>
    <t>2020-10-29_VEE2027900</t>
  </si>
  <si>
    <t>0.14 µg/l</t>
  </si>
  <si>
    <t>P0000663020</t>
  </si>
  <si>
    <t>Jürma Toivo, Pajula Andrus</t>
  </si>
  <si>
    <t>2001-05-30_VEE2027900</t>
  </si>
  <si>
    <t>471.0 mg/l</t>
  </si>
  <si>
    <t>P0000003159</t>
  </si>
  <si>
    <t>466.0 mg/l</t>
  </si>
  <si>
    <t>P0000003158</t>
  </si>
  <si>
    <t>413.0 mg/l</t>
  </si>
  <si>
    <t>P0000003157</t>
  </si>
  <si>
    <t>2001-05-30_VEE2025900</t>
  </si>
  <si>
    <t>28.5 mg/l</t>
  </si>
  <si>
    <t>P0000003133</t>
  </si>
  <si>
    <t>29.9 mg/l</t>
  </si>
  <si>
    <t>P0000003132</t>
  </si>
  <si>
    <t>VEE2026100</t>
  </si>
  <si>
    <t>2001-05-30_VEE2026100</t>
  </si>
  <si>
    <t>61.6 mg/l</t>
  </si>
  <si>
    <t>P0000003130</t>
  </si>
  <si>
    <t>27.8 mg/l</t>
  </si>
  <si>
    <t>P0000003128</t>
  </si>
  <si>
    <t>59.8 mg/l</t>
  </si>
  <si>
    <t>P0000003126</t>
  </si>
  <si>
    <t>97.3 mg/l</t>
  </si>
  <si>
    <t>P0000003124</t>
  </si>
  <si>
    <t>2001-07-12_VEE2027900</t>
  </si>
  <si>
    <t>449.0 mg/l</t>
  </si>
  <si>
    <t>P0000002760</t>
  </si>
  <si>
    <t>378.0 mg/l</t>
  </si>
  <si>
    <t>P0000002757</t>
  </si>
  <si>
    <t>2001-07-12_VEE2026100</t>
  </si>
  <si>
    <t>57.5 mg/l</t>
  </si>
  <si>
    <t>P0000002754</t>
  </si>
  <si>
    <t>81.8 mg/l</t>
  </si>
  <si>
    <t>P0000002752</t>
  </si>
  <si>
    <t>404.0 mg/l</t>
  </si>
  <si>
    <t>P0000002741</t>
  </si>
  <si>
    <t>56.3 mg/l</t>
  </si>
  <si>
    <t>P0000002730</t>
  </si>
  <si>
    <t>2001-07-12_VEE2025900</t>
  </si>
  <si>
    <t>26.1 mg/l</t>
  </si>
  <si>
    <t>P0000002726</t>
  </si>
  <si>
    <t>26.4 mg/l</t>
  </si>
  <si>
    <t>P0000002723</t>
  </si>
  <si>
    <t>25.8 mg/l</t>
  </si>
  <si>
    <t>P0000002721</t>
  </si>
  <si>
    <t>2006-05-22_VEE2025900</t>
  </si>
  <si>
    <t>28.0 mg/l</t>
  </si>
  <si>
    <t>P0000484233</t>
  </si>
  <si>
    <t>24.0 mg/l</t>
  </si>
  <si>
    <t>P0000484258</t>
  </si>
  <si>
    <t>VEE2027400</t>
  </si>
  <si>
    <t>2006-05-22_VEE2027400</t>
  </si>
  <si>
    <t>688.0 mg/l</t>
  </si>
  <si>
    <t>P0000483582</t>
  </si>
  <si>
    <t>2006-05-22_VEE2027900</t>
  </si>
  <si>
    <t>479.0 mg/l</t>
  </si>
  <si>
    <t>P0000484223</t>
  </si>
  <si>
    <t>21.0 mg/l</t>
  </si>
  <si>
    <t>P0000484242</t>
  </si>
  <si>
    <t>682.0 mg/l</t>
  </si>
  <si>
    <t>P0000483540</t>
  </si>
  <si>
    <t>438.0 mg/l</t>
  </si>
  <si>
    <t>P0000483981</t>
  </si>
  <si>
    <t>2006-05-23_VEE2026100</t>
  </si>
  <si>
    <t>133.0 mg/l</t>
  </si>
  <si>
    <t>P0000483066</t>
  </si>
  <si>
    <t>89.0 mg/l</t>
  </si>
  <si>
    <t>P0000483551</t>
  </si>
  <si>
    <t>VEE2025700</t>
  </si>
  <si>
    <t>2006-05-23_VEE2025700</t>
  </si>
  <si>
    <t>139.0 mg/l</t>
  </si>
  <si>
    <t>P0000483598</t>
  </si>
  <si>
    <t>29.0 mg/l</t>
  </si>
  <si>
    <t>P0000483615</t>
  </si>
  <si>
    <t>72.0 mg/l</t>
  </si>
  <si>
    <t>P0000483509</t>
  </si>
  <si>
    <t>27.0 mg/l</t>
  </si>
  <si>
    <t>P0000483028</t>
  </si>
  <si>
    <t>2006-07-26_VEE2026100</t>
  </si>
  <si>
    <t>P0000483769</t>
  </si>
  <si>
    <t>74.0 mg/l</t>
  </si>
  <si>
    <t>P0000484071</t>
  </si>
  <si>
    <t>2006-07-26_VEE2025900</t>
  </si>
  <si>
    <t>26.0 mg/l</t>
  </si>
  <si>
    <t>P0000483224</t>
  </si>
  <si>
    <t>23.0 mg/l</t>
  </si>
  <si>
    <t>P0000483122</t>
  </si>
  <si>
    <t>2006-07-26_VEE2027400</t>
  </si>
  <si>
    <t>613.0 mg/l</t>
  </si>
  <si>
    <t>P0000483924</t>
  </si>
  <si>
    <t>2006-07-26_VEE2025700</t>
  </si>
  <si>
    <t>229.0 mg/l</t>
  </si>
  <si>
    <t>P0000483851</t>
  </si>
  <si>
    <t>73.0 mg/l</t>
  </si>
  <si>
    <t>P0000484139</t>
  </si>
  <si>
    <t>22.0 mg/l</t>
  </si>
  <si>
    <t>P0000483989</t>
  </si>
  <si>
    <t>592.0 mg/l</t>
  </si>
  <si>
    <t>P0000483879</t>
  </si>
  <si>
    <t>P0000483492</t>
  </si>
  <si>
    <t>2006-07-27_VEE2027900</t>
  </si>
  <si>
    <t>483.0 mg/l</t>
  </si>
  <si>
    <t>P0000483297</t>
  </si>
  <si>
    <t>469.0 mg/l</t>
  </si>
  <si>
    <t>P0000483315</t>
  </si>
  <si>
    <t>2006-08-23_VEE2026100</t>
  </si>
  <si>
    <t>96.0 mg/l</t>
  </si>
  <si>
    <t>P0000483290</t>
  </si>
  <si>
    <t>P0000483043</t>
  </si>
  <si>
    <t>2006-08-23_VEE2025900</t>
  </si>
  <si>
    <t>P0000483289</t>
  </si>
  <si>
    <t>P0000483950</t>
  </si>
  <si>
    <t>2006-08-23_VEE2025700</t>
  </si>
  <si>
    <t>85.0 mg/l</t>
  </si>
  <si>
    <t>P0000483755</t>
  </si>
  <si>
    <t>71.0 mg/l</t>
  </si>
  <si>
    <t>P0000483411</t>
  </si>
  <si>
    <t>2006-08-23_VEE2027900</t>
  </si>
  <si>
    <t>480.0 mg/l</t>
  </si>
  <si>
    <t>P0000483864</t>
  </si>
  <si>
    <t>P0000483935</t>
  </si>
  <si>
    <t>P0000483200</t>
  </si>
  <si>
    <t>462.0 mg/l</t>
  </si>
  <si>
    <t>P0000483725</t>
  </si>
  <si>
    <t>2010-05-27_VEE2027900</t>
  </si>
  <si>
    <t>303.0 mg/l</t>
  </si>
  <si>
    <t>P0000005488</t>
  </si>
  <si>
    <t>2010-05-27_VEE2025900</t>
  </si>
  <si>
    <t>P0000005433</t>
  </si>
  <si>
    <t>P0000005430</t>
  </si>
  <si>
    <t>308.0 mg/l</t>
  </si>
  <si>
    <t>P0000005429</t>
  </si>
  <si>
    <t>2010-07-22_VEE2027900</t>
  </si>
  <si>
    <t>318.0 mg/l</t>
  </si>
  <si>
    <t>P0000005453</t>
  </si>
  <si>
    <t>319.0 mg/l</t>
  </si>
  <si>
    <t>P0000005450</t>
  </si>
  <si>
    <t>2010-07-22_VEE2028000</t>
  </si>
  <si>
    <t>312.0 mg/l</t>
  </si>
  <si>
    <t>P0000005444</t>
  </si>
  <si>
    <t>306.0 mg/l</t>
  </si>
  <si>
    <t>P0000005439</t>
  </si>
  <si>
    <t>328.0 mg/l</t>
  </si>
  <si>
    <t>P0000005438</t>
  </si>
  <si>
    <t>P0000005411</t>
  </si>
  <si>
    <t>321.0 mg/l</t>
  </si>
  <si>
    <t>P0000005401</t>
  </si>
  <si>
    <t>2010-08-30_VEE2028000</t>
  </si>
  <si>
    <t>307.0 mg/l</t>
  </si>
  <si>
    <t>P0000005392</t>
  </si>
  <si>
    <t>310.0 mg/l</t>
  </si>
  <si>
    <t>P0000005391</t>
  </si>
  <si>
    <t>2010-08-30_VEE2027900</t>
  </si>
  <si>
    <t>325.0 mg/l</t>
  </si>
  <si>
    <t>P0000005378</t>
  </si>
  <si>
    <t>337.0 mg/l</t>
  </si>
  <si>
    <t>P0000005377</t>
  </si>
  <si>
    <t>2010-08-30_VEE2025900</t>
  </si>
  <si>
    <t>P0000005376</t>
  </si>
  <si>
    <t>P0000005374</t>
  </si>
  <si>
    <t>P0000005372</t>
  </si>
  <si>
    <t>2010-09-23_VEE2028000</t>
  </si>
  <si>
    <t>P0000005414</t>
  </si>
  <si>
    <t>305.0 mg/l</t>
  </si>
  <si>
    <t>P0000005413</t>
  </si>
  <si>
    <t>2010-09-23_VEE2027900</t>
  </si>
  <si>
    <t>323.0 mg/l</t>
  </si>
  <si>
    <t>P0000005408</t>
  </si>
  <si>
    <t>324.0 mg/l</t>
  </si>
  <si>
    <t>P0000005406</t>
  </si>
  <si>
    <t>2010-09-23_VEE2025900</t>
  </si>
  <si>
    <t>P0000005395</t>
  </si>
  <si>
    <t>P0000005394</t>
  </si>
  <si>
    <t>P0000005393</t>
  </si>
  <si>
    <t>2013-05-23_VEE2028000</t>
  </si>
  <si>
    <t>281.75 mg/l</t>
  </si>
  <si>
    <t>P0000006569</t>
  </si>
  <si>
    <t>346.5 mg/l</t>
  </si>
  <si>
    <t>P0000006568</t>
  </si>
  <si>
    <t>265.8 mg/l</t>
  </si>
  <si>
    <t>P0000006565</t>
  </si>
  <si>
    <t>2013-05-23_VEE2027900</t>
  </si>
  <si>
    <t>285.35 mg/l</t>
  </si>
  <si>
    <t>P0000006495</t>
  </si>
  <si>
    <t>293.5 mg/l</t>
  </si>
  <si>
    <t>P0000006491</t>
  </si>
  <si>
    <t>295.1 mg/l</t>
  </si>
  <si>
    <t>P0000006489</t>
  </si>
  <si>
    <t>2013-05-23_VEE2025900</t>
  </si>
  <si>
    <t>20.15 mg/l</t>
  </si>
  <si>
    <t>P0000006468</t>
  </si>
  <si>
    <t>22.1 mg/l</t>
  </si>
  <si>
    <t>P0000006467</t>
  </si>
  <si>
    <t>22.75 mg/l</t>
  </si>
  <si>
    <t>P0000006466</t>
  </si>
  <si>
    <t>2013-07-22_VEE2025900</t>
  </si>
  <si>
    <t>22.8 mg/l</t>
  </si>
  <si>
    <t>P0000006745</t>
  </si>
  <si>
    <t>20.8 mg/l</t>
  </si>
  <si>
    <t>P0000006743</t>
  </si>
  <si>
    <t>2013-07-22_VEE2028000</t>
  </si>
  <si>
    <t>288.6 mg/l</t>
  </si>
  <si>
    <t>P0000006412</t>
  </si>
  <si>
    <t>2013-07-22_VEE2027900</t>
  </si>
  <si>
    <t>297.7 mg/l</t>
  </si>
  <si>
    <t>P0000006410</t>
  </si>
  <si>
    <t>316.5 mg/l</t>
  </si>
  <si>
    <t>P0000006409</t>
  </si>
  <si>
    <t>2013-08-21_VEE2028000</t>
  </si>
  <si>
    <t>305.5 mg/l</t>
  </si>
  <si>
    <t>P0000006773</t>
  </si>
  <si>
    <t>2013-08-21_VEE2027900</t>
  </si>
  <si>
    <t>310.1 mg/l</t>
  </si>
  <si>
    <t>P0000006758</t>
  </si>
  <si>
    <t>P0000006741</t>
  </si>
  <si>
    <t>2013-08-21_VEE2025900</t>
  </si>
  <si>
    <t>23.4 mg/l</t>
  </si>
  <si>
    <t>P0000006724</t>
  </si>
  <si>
    <t>P0000006723</t>
  </si>
  <si>
    <t>20.2 mg/l</t>
  </si>
  <si>
    <t>P0000006722</t>
  </si>
  <si>
    <t>309.0 mg/l</t>
  </si>
  <si>
    <t>P0000006784</t>
  </si>
  <si>
    <t>2013-09-23_VEE2027900</t>
  </si>
  <si>
    <t>P0000006647</t>
  </si>
  <si>
    <t>2013-09-23_VEE2025900</t>
  </si>
  <si>
    <t>P0000006646</t>
  </si>
  <si>
    <t>P0000006645</t>
  </si>
  <si>
    <t>20.1 mg/l</t>
  </si>
  <si>
    <t>P0000006644</t>
  </si>
  <si>
    <t>2019-05-15_VEE2025900</t>
  </si>
  <si>
    <t>40.3 mg/l</t>
  </si>
  <si>
    <t>P0000566117</t>
  </si>
  <si>
    <t>Katrin Ott</t>
  </si>
  <si>
    <t>35.1 mg/l</t>
  </si>
  <si>
    <t>P0000566116</t>
  </si>
  <si>
    <t>33.8 mg/l</t>
  </si>
  <si>
    <t>P0000566115</t>
  </si>
  <si>
    <t>2019-07-15_VEE2025900</t>
  </si>
  <si>
    <t>P0000566192</t>
  </si>
  <si>
    <t>21.4 mg/l</t>
  </si>
  <si>
    <t>P0000566191</t>
  </si>
  <si>
    <t>23.6 mg/l</t>
  </si>
  <si>
    <t>P0000566190</t>
  </si>
  <si>
    <t>2019-08-14_VEE2025900</t>
  </si>
  <si>
    <t>P0000566063</t>
  </si>
  <si>
    <t>18.2 mg/l</t>
  </si>
  <si>
    <t>P0000566062</t>
  </si>
  <si>
    <t>16.9 mg/l</t>
  </si>
  <si>
    <t>P0000566061</t>
  </si>
  <si>
    <t>2019-09-18_VEE2025900</t>
  </si>
  <si>
    <t>P0000566162</t>
  </si>
  <si>
    <t>P0000566164</t>
  </si>
  <si>
    <t>P0000566163</t>
  </si>
  <si>
    <t>2020-05-19_VEE2027900</t>
  </si>
  <si>
    <t>388.7 mg/l</t>
  </si>
  <si>
    <t>P0000672299</t>
  </si>
  <si>
    <t>Kairi Maileht</t>
  </si>
  <si>
    <t>Pestitsiidid</t>
  </si>
  <si>
    <t>metüül-Kloropürifoss</t>
  </si>
  <si>
    <t>&lt; 0.01 µg/l</t>
  </si>
  <si>
    <t>TOC</t>
  </si>
  <si>
    <t>14.0 mg C/l</t>
  </si>
  <si>
    <t>mg C/l</t>
  </si>
  <si>
    <t>EVS-EN 1484</t>
  </si>
  <si>
    <t>317.9 mg/l</t>
  </si>
  <si>
    <t>P0000006766</t>
  </si>
  <si>
    <t>Temperatuur</t>
  </si>
  <si>
    <t>14.5 °C</t>
  </si>
  <si>
    <t>°C</t>
  </si>
  <si>
    <t>P0000555416</t>
  </si>
  <si>
    <t>Biokeemiline hapnikutarve</t>
  </si>
  <si>
    <t>BHT7</t>
  </si>
  <si>
    <t>2.3 mg O2/l</t>
  </si>
  <si>
    <t>mg O2/l</t>
  </si>
  <si>
    <t>P0000010115</t>
  </si>
  <si>
    <t>1.9 mg O2/l</t>
  </si>
  <si>
    <t>P0000010112</t>
  </si>
  <si>
    <t>Põhjavee põhikomponent</t>
  </si>
  <si>
    <t>Cl</t>
  </si>
  <si>
    <t>6.5 mg/l</t>
  </si>
  <si>
    <t>Üldkaredus</t>
  </si>
  <si>
    <t>8.27 mg-ekv/l</t>
  </si>
  <si>
    <t>mg-ekv/l</t>
  </si>
  <si>
    <t>Keemiline hapnikutarve</t>
  </si>
  <si>
    <t>KHTCr</t>
  </si>
  <si>
    <t>23.0 mg O2/l</t>
  </si>
  <si>
    <t>Ca</t>
  </si>
  <si>
    <t>104.0 mg/l</t>
  </si>
  <si>
    <t>Mg</t>
  </si>
  <si>
    <t>37.1 mg/l</t>
  </si>
  <si>
    <t>Makrokomponent</t>
  </si>
  <si>
    <t>Nüld</t>
  </si>
  <si>
    <t>0.77 mg N/l</t>
  </si>
  <si>
    <t>mg N/l</t>
  </si>
  <si>
    <t>Püld</t>
  </si>
  <si>
    <t>0.008 mg P/l</t>
  </si>
  <si>
    <t>mg P/l</t>
  </si>
  <si>
    <t>9.7 °C</t>
  </si>
  <si>
    <t>NO3</t>
  </si>
  <si>
    <t>0.42 mg/l</t>
  </si>
  <si>
    <t>Väliparameeter</t>
  </si>
  <si>
    <t>Lahustunud hapnik (väljas)</t>
  </si>
  <si>
    <t>%</t>
  </si>
  <si>
    <t>7.8 mg/l</t>
  </si>
  <si>
    <t>NH4</t>
  </si>
  <si>
    <t>0.017 mg/l</t>
  </si>
  <si>
    <t>pH (väljas)</t>
  </si>
  <si>
    <t>-</t>
  </si>
  <si>
    <t>6.9 mg/l</t>
  </si>
  <si>
    <t>7.58 mg-ekv/l</t>
  </si>
  <si>
    <t>25.0 mg O2/l</t>
  </si>
  <si>
    <t>91.0 mg/l</t>
  </si>
  <si>
    <t>37.0 mg/l</t>
  </si>
  <si>
    <t>0.85 mg N/l</t>
  </si>
  <si>
    <t>0.013 mg P/l</t>
  </si>
  <si>
    <t>SO4</t>
  </si>
  <si>
    <t>194.0 mg/l</t>
  </si>
  <si>
    <t>Leelisus</t>
  </si>
  <si>
    <t>4.9 mg-ekv/l</t>
  </si>
  <si>
    <t>4.4 °C</t>
  </si>
  <si>
    <t>0.29 mg/l</t>
  </si>
  <si>
    <t>3.2 mg/l</t>
  </si>
  <si>
    <t>0.108 mg/l</t>
  </si>
  <si>
    <t>5.9 mg/l</t>
  </si>
  <si>
    <t>7.4 mg-ekv/l</t>
  </si>
  <si>
    <t>PHT(KHTMn)</t>
  </si>
  <si>
    <t>9.0 mg O2/l</t>
  </si>
  <si>
    <t>27.0 mg O2/l</t>
  </si>
  <si>
    <t>98.0 mg/l</t>
  </si>
  <si>
    <t>30.8 mg/l</t>
  </si>
  <si>
    <t>0.84 mg N/l</t>
  </si>
  <si>
    <t>0.007 mg P/l</t>
  </si>
  <si>
    <t>162.0 mg/l</t>
  </si>
  <si>
    <t>Läbipaistvus</t>
  </si>
  <si>
    <t>3.0 m</t>
  </si>
  <si>
    <t>m</t>
  </si>
  <si>
    <t>PO4-P</t>
  </si>
  <si>
    <t>0.002 mg P/l</t>
  </si>
  <si>
    <t>4.25 mg-ekv/l</t>
  </si>
  <si>
    <t>12.2 °C</t>
  </si>
  <si>
    <t>0.41 mg/l</t>
  </si>
  <si>
    <t>NO2</t>
  </si>
  <si>
    <t>0.003 mg/l</t>
  </si>
  <si>
    <t>10.3 mg/l</t>
  </si>
  <si>
    <t>0.007 mg/l</t>
  </si>
  <si>
    <t>4.9 °C</t>
  </si>
  <si>
    <t>2.4 mg/l</t>
  </si>
  <si>
    <t>0.08 mg/l</t>
  </si>
  <si>
    <t>14.0 mg O2/l</t>
  </si>
  <si>
    <t>5.8 mg/l</t>
  </si>
  <si>
    <t>0.7 mg/l</t>
  </si>
  <si>
    <t>0.027 mg/l</t>
  </si>
  <si>
    <t>2.8 mg/l</t>
  </si>
  <si>
    <t>0.35 mg-ekv/l</t>
  </si>
  <si>
    <t>30.0 mg O2/l</t>
  </si>
  <si>
    <t>13.0 mg O2/l</t>
  </si>
  <si>
    <t>5.7 mg/l</t>
  </si>
  <si>
    <t>0.8 mg/l</t>
  </si>
  <si>
    <t>0.54 mg N/l</t>
  </si>
  <si>
    <t>12.0 mg/l</t>
  </si>
  <si>
    <t>0.001 mg P/l</t>
  </si>
  <si>
    <t>2.5 m</t>
  </si>
  <si>
    <t>0.1 mg-ekv/l</t>
  </si>
  <si>
    <t>13.8 °C</t>
  </si>
  <si>
    <t>0.02 mg/l</t>
  </si>
  <si>
    <t>0.001 mg/l</t>
  </si>
  <si>
    <t>0.006 mg/l</t>
  </si>
  <si>
    <t>2.7 mg/l</t>
  </si>
  <si>
    <t>0.86 mg-ekv/l</t>
  </si>
  <si>
    <t>6.0 mg O2/l</t>
  </si>
  <si>
    <t>16.0 mg O2/l</t>
  </si>
  <si>
    <t>13.0 mg/l</t>
  </si>
  <si>
    <t>2.6 mg/l</t>
  </si>
  <si>
    <t>0.36 mg N/l</t>
  </si>
  <si>
    <t>0.02 mg P/l</t>
  </si>
  <si>
    <t>10.0 mg/l</t>
  </si>
  <si>
    <t>0.7 mg-ekv/l</t>
  </si>
  <si>
    <t>0.0 mg/l</t>
  </si>
  <si>
    <t>9.7 mg/l</t>
  </si>
  <si>
    <t>0.34 mg-ekv/l</t>
  </si>
  <si>
    <t>29.0 mg O2/l</t>
  </si>
  <si>
    <t>5.6 mg/l</t>
  </si>
  <si>
    <t>0.5 mg N/l</t>
  </si>
  <si>
    <t>10.2 °C</t>
  </si>
  <si>
    <t>0.03 mg/l</t>
  </si>
  <si>
    <t>9.8 mg/l</t>
  </si>
  <si>
    <t>0.008 mg/l</t>
  </si>
  <si>
    <t>0.87 mg-ekv/l</t>
  </si>
  <si>
    <t>2.5 mg/l</t>
  </si>
  <si>
    <t>13.4 mg/l</t>
  </si>
  <si>
    <t>0.019 mg P/l</t>
  </si>
  <si>
    <t>0.8 mg-ekv/l</t>
  </si>
  <si>
    <t>10.6 °C</t>
  </si>
  <si>
    <t>4.4 mg/l</t>
  </si>
  <si>
    <t>0.005 mg/l</t>
  </si>
  <si>
    <t>1.15 mg-ekv/l</t>
  </si>
  <si>
    <t>15.0 mg O2/l</t>
  </si>
  <si>
    <t>36.0 mg O2/l</t>
  </si>
  <si>
    <t>17.1 mg/l</t>
  </si>
  <si>
    <t>3.6 mg/l</t>
  </si>
  <si>
    <t>0.87 mg N/l</t>
  </si>
  <si>
    <t>0.028 mg P/l</t>
  </si>
  <si>
    <t>0.003 mg P/l</t>
  </si>
  <si>
    <t>1.45 mg-ekv/l</t>
  </si>
  <si>
    <t>0.123 mg/l</t>
  </si>
  <si>
    <t>2001-05-31_VEE2026100</t>
  </si>
  <si>
    <t>14.7 °C</t>
  </si>
  <si>
    <t>P0000555420</t>
  </si>
  <si>
    <t>2001-05-31_VEE2025900</t>
  </si>
  <si>
    <t>P0000555414</t>
  </si>
  <si>
    <t>3.0 mg O2/l</t>
  </si>
  <si>
    <t>P0000010302</t>
  </si>
  <si>
    <t>2.0 mg O2/l</t>
  </si>
  <si>
    <t>P0000010292</t>
  </si>
  <si>
    <t>3.6 mg O2/l</t>
  </si>
  <si>
    <t>P0000010288</t>
  </si>
  <si>
    <t>8.47 mg-ekv/l</t>
  </si>
  <si>
    <t>8.0 mg O2/l</t>
  </si>
  <si>
    <t>24.0 mg O2/l</t>
  </si>
  <si>
    <t>110.0 mg/l</t>
  </si>
  <si>
    <t>36.4 mg/l</t>
  </si>
  <si>
    <t>212.0 mg/l</t>
  </si>
  <si>
    <t>4.75 mg-ekv/l</t>
  </si>
  <si>
    <t>6.9 °C</t>
  </si>
  <si>
    <t>0.35 mg/l</t>
  </si>
  <si>
    <t>0.002 mg/l</t>
  </si>
  <si>
    <t>0.6 mg/l</t>
  </si>
  <si>
    <t>6.1 mg/l</t>
  </si>
  <si>
    <t>7.25 mg-ekv/l</t>
  </si>
  <si>
    <t>12.0 mg O2/l</t>
  </si>
  <si>
    <t>31.0 mg O2/l</t>
  </si>
  <si>
    <t>95.8 mg/l</t>
  </si>
  <si>
    <t>30.0 mg/l</t>
  </si>
  <si>
    <t>0.98 mg N/l</t>
  </si>
  <si>
    <t>0.009 mg P/l</t>
  </si>
  <si>
    <t>187.0 mg/l</t>
  </si>
  <si>
    <t>2.3 m</t>
  </si>
  <si>
    <t>4.1 mg-ekv/l</t>
  </si>
  <si>
    <t>22.7 °C</t>
  </si>
  <si>
    <t>0.224 mg/l</t>
  </si>
  <si>
    <t>8.8 mg/l</t>
  </si>
  <si>
    <t>18.0 mg O2/l</t>
  </si>
  <si>
    <t>13.2 mg/l</t>
  </si>
  <si>
    <t>0.41 mg N/l</t>
  </si>
  <si>
    <t>8.0 mg/l</t>
  </si>
  <si>
    <t>0.75 mg-ekv/l</t>
  </si>
  <si>
    <t>16.1 °C</t>
  </si>
  <si>
    <t>2.2 mg/l</t>
  </si>
  <si>
    <t>3.0 mg/l</t>
  </si>
  <si>
    <t>1.17 mg-ekv/l</t>
  </si>
  <si>
    <t>17.0 mg O2/l</t>
  </si>
  <si>
    <t>43.0 mg O2/l</t>
  </si>
  <si>
    <t>17.4 mg/l</t>
  </si>
  <si>
    <t>0.04 mg P/l</t>
  </si>
  <si>
    <t>0.005 mg P/l</t>
  </si>
  <si>
    <t>1.65 mg-ekv/l</t>
  </si>
  <si>
    <t>5.5 °C</t>
  </si>
  <si>
    <t>0.3 mg/l</t>
  </si>
  <si>
    <t>1.489 mg/l</t>
  </si>
  <si>
    <t>7.62 mg-ekv/l</t>
  </si>
  <si>
    <t>11.0 mg O2/l</t>
  </si>
  <si>
    <t>28.0 mg O2/l</t>
  </si>
  <si>
    <t>101.0 mg/l</t>
  </si>
  <si>
    <t>31.3 mg/l</t>
  </si>
  <si>
    <t>0.79 mg N/l</t>
  </si>
  <si>
    <t>0.01 mg P/l</t>
  </si>
  <si>
    <t>200.0 mg/l</t>
  </si>
  <si>
    <t>13.7 °C</t>
  </si>
  <si>
    <t>7.9 mg/l</t>
  </si>
  <si>
    <t>0.004 mg/l</t>
  </si>
  <si>
    <t>7.0 mg O2/l</t>
  </si>
  <si>
    <t>21.0 mg O2/l</t>
  </si>
  <si>
    <t>0.43 mg N/l</t>
  </si>
  <si>
    <t>0.023 mg P/l</t>
  </si>
  <si>
    <t>2.0 m</t>
  </si>
  <si>
    <t>0.65 mg-ekv/l</t>
  </si>
  <si>
    <t>23.2 °C</t>
  </si>
  <si>
    <t>11.9 mg/l</t>
  </si>
  <si>
    <t>0.33 mg-ekv/l</t>
  </si>
  <si>
    <t>5.5 mg/l</t>
  </si>
  <si>
    <t>0.012 mg P/l</t>
  </si>
  <si>
    <t>15.5 °C</t>
  </si>
  <si>
    <t>9.4 mg/l</t>
  </si>
  <si>
    <t>4.6 °C</t>
  </si>
  <si>
    <t>0.06 mg/l</t>
  </si>
  <si>
    <t>5.2 mg/l</t>
  </si>
  <si>
    <t>5.0 mg/l</t>
  </si>
  <si>
    <t>0.025 mg/l</t>
  </si>
  <si>
    <t>32.0 mg O2/l</t>
  </si>
  <si>
    <t>0.34 mg N/l</t>
  </si>
  <si>
    <t>11.0 mg/l</t>
  </si>
  <si>
    <t>22.8 °C</t>
  </si>
  <si>
    <t>17.0 °C</t>
  </si>
  <si>
    <t>P0000555611</t>
  </si>
  <si>
    <t>H. Timm</t>
  </si>
  <si>
    <t>13.5 °C</t>
  </si>
  <si>
    <t>P0000555608</t>
  </si>
  <si>
    <t>9.0 mg/l</t>
  </si>
  <si>
    <t>&lt; 0.001 mg/l</t>
  </si>
  <si>
    <t>1.0 mg N/l</t>
  </si>
  <si>
    <t>19.0 mg O2/l</t>
  </si>
  <si>
    <t>40.0 mg O2/l</t>
  </si>
  <si>
    <t>Füüsikalised näitajad</t>
  </si>
  <si>
    <t>Eh</t>
  </si>
  <si>
    <t>39.6 mV</t>
  </si>
  <si>
    <t>mV</t>
  </si>
  <si>
    <t>78.3 mV</t>
  </si>
  <si>
    <t>4.5 mg/l</t>
  </si>
  <si>
    <t>11.27 mg/l</t>
  </si>
  <si>
    <t>4.35 °C</t>
  </si>
  <si>
    <t>8.3 °C</t>
  </si>
  <si>
    <t>0.602 mg/l</t>
  </si>
  <si>
    <t>0.01 mg/l</t>
  </si>
  <si>
    <t>3.5 mg O2/l</t>
  </si>
  <si>
    <t>5.6 mg-ekv/l</t>
  </si>
  <si>
    <t>81.3 mV</t>
  </si>
  <si>
    <t>12.8 mg/l</t>
  </si>
  <si>
    <t>10.9 °C</t>
  </si>
  <si>
    <t>Kollane aine</t>
  </si>
  <si>
    <t>1.73 mg/l</t>
  </si>
  <si>
    <t>7.2 mg/l</t>
  </si>
  <si>
    <t>340.0 mg/l</t>
  </si>
  <si>
    <t>5.66 mg/l</t>
  </si>
  <si>
    <t>175.0 mg/l</t>
  </si>
  <si>
    <t>0.499 mg/l</t>
  </si>
  <si>
    <t>8.5 mg O2/l</t>
  </si>
  <si>
    <t>11.03 mg/l</t>
  </si>
  <si>
    <t>9.32 °C</t>
  </si>
  <si>
    <t>10.97 mg/l</t>
  </si>
  <si>
    <t>1.9 mg/l</t>
  </si>
  <si>
    <t>0.011 mg P/l</t>
  </si>
  <si>
    <t>0.0 mg N/l</t>
  </si>
  <si>
    <t>8.9 mg O2/l</t>
  </si>
  <si>
    <t>0.0 mg-ekv/l</t>
  </si>
  <si>
    <t>107.2 mV</t>
  </si>
  <si>
    <t>11.56 mg/l</t>
  </si>
  <si>
    <t>14.98 °C</t>
  </si>
  <si>
    <t>0.586 mg/l</t>
  </si>
  <si>
    <t>5.4 mg-ekv/l</t>
  </si>
  <si>
    <t>86.9 mV</t>
  </si>
  <si>
    <t>12.97 mg/l</t>
  </si>
  <si>
    <t>12.17 °C</t>
  </si>
  <si>
    <t>2.9 m</t>
  </si>
  <si>
    <t>1.81 mg/l</t>
  </si>
  <si>
    <t>6.7 mg/l</t>
  </si>
  <si>
    <t>355.0 mg/l</t>
  </si>
  <si>
    <t>5.77 mg/l</t>
  </si>
  <si>
    <t>5.1 mg/l</t>
  </si>
  <si>
    <t>155.0 mg/l</t>
  </si>
  <si>
    <t>8.4 mg O2/l</t>
  </si>
  <si>
    <t>95.5 mV</t>
  </si>
  <si>
    <t>11.59 mg/l</t>
  </si>
  <si>
    <t>13.45 °C</t>
  </si>
  <si>
    <t>3.75 m</t>
  </si>
  <si>
    <t>BHT5</t>
  </si>
  <si>
    <t>1.4 mg O2/l</t>
  </si>
  <si>
    <t>P0000010916</t>
  </si>
  <si>
    <t>1.8 mg O2/l</t>
  </si>
  <si>
    <t>P0000010914</t>
  </si>
  <si>
    <t>1.2 mg O2/l</t>
  </si>
  <si>
    <t>P0000010912</t>
  </si>
  <si>
    <t>P0000555612</t>
  </si>
  <si>
    <t>15.0 °C</t>
  </si>
  <si>
    <t>P0000555610</t>
  </si>
  <si>
    <t>5.03 mg/l</t>
  </si>
  <si>
    <t>2.83 mg/l</t>
  </si>
  <si>
    <t>0.031 mg P/l</t>
  </si>
  <si>
    <t>0.96 mg/l</t>
  </si>
  <si>
    <t>2.0 mg-ekv/l</t>
  </si>
  <si>
    <t>1.1 mg-ekv/l</t>
  </si>
  <si>
    <t>0.32 mg/l</t>
  </si>
  <si>
    <t>7.68 mg/l</t>
  </si>
  <si>
    <t>5.11 °C</t>
  </si>
  <si>
    <t>7.99 °C</t>
  </si>
  <si>
    <t>45.5 mV</t>
  </si>
  <si>
    <t>64.8 mV</t>
  </si>
  <si>
    <t>2.12 mg/l</t>
  </si>
  <si>
    <t>0.046 mg P/l</t>
  </si>
  <si>
    <t>0.018 mg P/l</t>
  </si>
  <si>
    <t>2.51 mg/l</t>
  </si>
  <si>
    <t>2.0 mg N/l</t>
  </si>
  <si>
    <t>5.1 mg O2/l</t>
  </si>
  <si>
    <t>0.0 mg P/l</t>
  </si>
  <si>
    <t>72.0 mg O2/l</t>
  </si>
  <si>
    <t>0.014 mg P/l</t>
  </si>
  <si>
    <t>1.4 mg-ekv/l</t>
  </si>
  <si>
    <t>0.012 mg/l</t>
  </si>
  <si>
    <t>40.5 mV</t>
  </si>
  <si>
    <t>80.0 mV</t>
  </si>
  <si>
    <t>4.0 mg O2/l</t>
  </si>
  <si>
    <t>0.9 mg-ekv/l</t>
  </si>
  <si>
    <t>12.57 mg/l</t>
  </si>
  <si>
    <t>5.27 °C</t>
  </si>
  <si>
    <t>10.7 °C</t>
  </si>
  <si>
    <t>11.35 mg/l</t>
  </si>
  <si>
    <t>14.18 °C</t>
  </si>
  <si>
    <t>3.8 m</t>
  </si>
  <si>
    <t>100.8 mV</t>
  </si>
  <si>
    <t>2.55 mg/l</t>
  </si>
  <si>
    <t>0.024 mg P/l</t>
  </si>
  <si>
    <t>5.0 mg O2/l</t>
  </si>
  <si>
    <t>0.2 mg-ekv/l</t>
  </si>
  <si>
    <t>12.13 mg/l</t>
  </si>
  <si>
    <t>14.04 °C</t>
  </si>
  <si>
    <t>2.8 mg O2/l</t>
  </si>
  <si>
    <t>P0000010883</t>
  </si>
  <si>
    <t>P0000010880</t>
  </si>
  <si>
    <t>7.15 mg/l</t>
  </si>
  <si>
    <t>2.0 mg/l</t>
  </si>
  <si>
    <t>0.054 mg/l</t>
  </si>
  <si>
    <t>0.033 mg/l</t>
  </si>
  <si>
    <t>0.51 mg/l</t>
  </si>
  <si>
    <t>6.8 mg O2/l</t>
  </si>
  <si>
    <t>5.7 mg O2/l</t>
  </si>
  <si>
    <t>1.8 mg-ekv/l</t>
  </si>
  <si>
    <t>7.28 mg/l</t>
  </si>
  <si>
    <t>6.59 °C</t>
  </si>
  <si>
    <t>19.16 °C</t>
  </si>
  <si>
    <t>17.49 mg/l</t>
  </si>
  <si>
    <t>9.73 mg/l</t>
  </si>
  <si>
    <t>0.045 mg/l</t>
  </si>
  <si>
    <t>33.0 mg O2/l</t>
  </si>
  <si>
    <t>125.8 mV</t>
  </si>
  <si>
    <t>7.22 mg/l</t>
  </si>
  <si>
    <t>4.49 °C</t>
  </si>
  <si>
    <t>16.61 °C</t>
  </si>
  <si>
    <t>2.75 m</t>
  </si>
  <si>
    <t>1.24 mg/l</t>
  </si>
  <si>
    <t>0.201 mg/l</t>
  </si>
  <si>
    <t>4.7 mg O2/l</t>
  </si>
  <si>
    <t>5.1 mg-ekv/l</t>
  </si>
  <si>
    <t>8.33 mg/l</t>
  </si>
  <si>
    <t>17.13 °C</t>
  </si>
  <si>
    <t>123.72 mg/l</t>
  </si>
  <si>
    <t>3.26 mg/l</t>
  </si>
  <si>
    <t>P0000483831</t>
  </si>
  <si>
    <t>0.006 mg P/l</t>
  </si>
  <si>
    <t>0.062 mg P/l</t>
  </si>
  <si>
    <t>0.021 mg P/l</t>
  </si>
  <si>
    <t>0.046 mg/l</t>
  </si>
  <si>
    <t>0.068 mg/l</t>
  </si>
  <si>
    <t>2.58 mg/l</t>
  </si>
  <si>
    <t>6.656 mg/l</t>
  </si>
  <si>
    <t>7.0 mg N/l</t>
  </si>
  <si>
    <t>8.3 mg O2/l</t>
  </si>
  <si>
    <t>75.0 mg O2/l</t>
  </si>
  <si>
    <t>22.0 mg O2/l</t>
  </si>
  <si>
    <t>0.017 mg P/l</t>
  </si>
  <si>
    <t>0.084 mg/l</t>
  </si>
  <si>
    <t>187.9 mV</t>
  </si>
  <si>
    <t>5.8 mg O2/l</t>
  </si>
  <si>
    <t>5.77 °C</t>
  </si>
  <si>
    <t>20.04 °C</t>
  </si>
  <si>
    <t>22.07 °C</t>
  </si>
  <si>
    <t>3.5 m</t>
  </si>
  <si>
    <t>138.1 mV</t>
  </si>
  <si>
    <t>350.0 mg/l</t>
  </si>
  <si>
    <t>10.19 mg/l</t>
  </si>
  <si>
    <t>0.025 mg P/l</t>
  </si>
  <si>
    <t>80.3 mV</t>
  </si>
  <si>
    <t>22.54 °C</t>
  </si>
  <si>
    <t>2.6 m</t>
  </si>
  <si>
    <t>1.31 mg/l</t>
  </si>
  <si>
    <t>4.5 mg O2/l</t>
  </si>
  <si>
    <t>4.7 mg-ekv/l</t>
  </si>
  <si>
    <t>96.8 mV</t>
  </si>
  <si>
    <t>11.66 mg/l</t>
  </si>
  <si>
    <t>20.81 °C</t>
  </si>
  <si>
    <t>3.36 mg/l</t>
  </si>
  <si>
    <t>0.037 mg/l</t>
  </si>
  <si>
    <t>7.9 mg O2/l</t>
  </si>
  <si>
    <t>0.3 mg-ekv/l</t>
  </si>
  <si>
    <t>114.4 mV</t>
  </si>
  <si>
    <t>10.16 mg/l</t>
  </si>
  <si>
    <t>22.1 °C</t>
  </si>
  <si>
    <t>1.7 mg O2/l</t>
  </si>
  <si>
    <t>P0000010994</t>
  </si>
  <si>
    <t>P0000010993</t>
  </si>
  <si>
    <t>P0000010985</t>
  </si>
  <si>
    <t>1.5 mg O2/l</t>
  </si>
  <si>
    <t>P0000010969</t>
  </si>
  <si>
    <t>4.0 mg/l</t>
  </si>
  <si>
    <t>225.0 mg/l</t>
  </si>
  <si>
    <t>0.488 mg/l</t>
  </si>
  <si>
    <t>140.0 mV</t>
  </si>
  <si>
    <t>2.86 mg/l</t>
  </si>
  <si>
    <t>12.02 °C</t>
  </si>
  <si>
    <t>4.18 mg/l</t>
  </si>
  <si>
    <t>208.0 mg/l</t>
  </si>
  <si>
    <t>0.162 mg/l</t>
  </si>
  <si>
    <t>0.009 mg/l</t>
  </si>
  <si>
    <t>8.6 mg O2/l</t>
  </si>
  <si>
    <t>4.2 mg-ekv/l</t>
  </si>
  <si>
    <t>20.76 °C</t>
  </si>
  <si>
    <t>P0000010971</t>
  </si>
  <si>
    <t>3.61 mg/l</t>
  </si>
  <si>
    <t>1.3 mg-ekv/l</t>
  </si>
  <si>
    <t>0.63 mg/l</t>
  </si>
  <si>
    <t>8.06 mg/l</t>
  </si>
  <si>
    <t>11.71 °C</t>
  </si>
  <si>
    <t>20.0 °C</t>
  </si>
  <si>
    <t>20.07 mg/l</t>
  </si>
  <si>
    <t>10.73 mg/l</t>
  </si>
  <si>
    <t>149.5 mV</t>
  </si>
  <si>
    <t>4.93 °C</t>
  </si>
  <si>
    <t>18.57 °C</t>
  </si>
  <si>
    <t>3.5 mg/l</t>
  </si>
  <si>
    <t>111.4 mV</t>
  </si>
  <si>
    <t>P0000483812</t>
  </si>
  <si>
    <t>7.78 mg/l</t>
  </si>
  <si>
    <t>11.94 °C</t>
  </si>
  <si>
    <t>19.55 °C</t>
  </si>
  <si>
    <t>10.31 mg/l</t>
  </si>
  <si>
    <t>21.35 °C</t>
  </si>
  <si>
    <t>4.4 mg-ekv/l</t>
  </si>
  <si>
    <t>0.81 mg/l</t>
  </si>
  <si>
    <t>12.27 °C</t>
  </si>
  <si>
    <t>9.95 mg/l</t>
  </si>
  <si>
    <t>160.7 mV</t>
  </si>
  <si>
    <t>10.32 mg/l</t>
  </si>
  <si>
    <t>21.67 °C</t>
  </si>
  <si>
    <t>2006-08-23_VEE2027400</t>
  </si>
  <si>
    <t>1.77 mg/l</t>
  </si>
  <si>
    <t>P0000483072</t>
  </si>
  <si>
    <t>4.6 m</t>
  </si>
  <si>
    <t>4.46 mg/l</t>
  </si>
  <si>
    <t>112.5 mV</t>
  </si>
  <si>
    <t>10.65 mg/l</t>
  </si>
  <si>
    <t>21.24 °C</t>
  </si>
  <si>
    <t>1.5 m</t>
  </si>
  <si>
    <t>133.0 mV</t>
  </si>
  <si>
    <t>10.14 mg/l</t>
  </si>
  <si>
    <t>20.84 °C</t>
  </si>
  <si>
    <t>3.6 m</t>
  </si>
  <si>
    <t>VEE1063600</t>
  </si>
  <si>
    <t>2007-07-02_VEE1063600</t>
  </si>
  <si>
    <t>P0000099016</t>
  </si>
  <si>
    <t>&lt; 0.002 mg P/l</t>
  </si>
  <si>
    <t>0.83 mg/l</t>
  </si>
  <si>
    <t>15.9 °C</t>
  </si>
  <si>
    <t>3.9 mg O2/l</t>
  </si>
  <si>
    <t>11.5 mg/l</t>
  </si>
  <si>
    <t>&lt; 1.0 mg O2/l</t>
  </si>
  <si>
    <t>NO3-N</t>
  </si>
  <si>
    <t>0.53 mg N/l</t>
  </si>
  <si>
    <t>NH4-N</t>
  </si>
  <si>
    <t>&lt; 0.02 mg N/l</t>
  </si>
  <si>
    <t>2007-07-20_VEE1063600</t>
  </si>
  <si>
    <t>15.2 °C</t>
  </si>
  <si>
    <t>P0000193966</t>
  </si>
  <si>
    <t>VEE1063800</t>
  </si>
  <si>
    <t>2007-07-20_VEE1063800</t>
  </si>
  <si>
    <t>20.1 °C</t>
  </si>
  <si>
    <t>P0000193967</t>
  </si>
  <si>
    <t>P0000194138</t>
  </si>
  <si>
    <t>P0000194141</t>
  </si>
  <si>
    <t>4.6 mg-ekv/l</t>
  </si>
  <si>
    <t>P0000006418</t>
  </si>
  <si>
    <t>2010-05-12_VEE2025900</t>
  </si>
  <si>
    <t>P0000555666</t>
  </si>
  <si>
    <t>2010-05-12_VEE2027900</t>
  </si>
  <si>
    <t>16.0 °C</t>
  </si>
  <si>
    <t>P0000555693</t>
  </si>
  <si>
    <t>2010-05-27_VEE2028000</t>
  </si>
  <si>
    <t>P0000005495</t>
  </si>
  <si>
    <t>7.94 mg/l</t>
  </si>
  <si>
    <t>21.8 mg/l</t>
  </si>
  <si>
    <t>1.2 m</t>
  </si>
  <si>
    <t>3.4 mg-ekv/l</t>
  </si>
  <si>
    <t>1.5 mg/l</t>
  </si>
  <si>
    <t>P0000005492</t>
  </si>
  <si>
    <t>Ott, Rakko</t>
  </si>
  <si>
    <t>EVS-EN ISO 11905-1</t>
  </si>
  <si>
    <t>ISO 15681-2</t>
  </si>
  <si>
    <t>5.7 °C</t>
  </si>
  <si>
    <t>P0000005491</t>
  </si>
  <si>
    <t>0.75 mg/l</t>
  </si>
  <si>
    <t>269.0 mg/l</t>
  </si>
  <si>
    <t>293.0 mg/l</t>
  </si>
  <si>
    <t>8.7 mg/l</t>
  </si>
  <si>
    <t>12.9 mg/l</t>
  </si>
  <si>
    <t>1.8 m</t>
  </si>
  <si>
    <t>3.5 mg-ekv/l</t>
  </si>
  <si>
    <t>1.0 mg O2/l</t>
  </si>
  <si>
    <t>P0000005486</t>
  </si>
  <si>
    <t>EVS-EN 1899-2</t>
  </si>
  <si>
    <t>52.0 mg O2/l</t>
  </si>
  <si>
    <t>EVS-ISO 15705</t>
  </si>
  <si>
    <t>0.45 mg N/l</t>
  </si>
  <si>
    <t>EVS-EN ISO 13395</t>
  </si>
  <si>
    <t>0.021 mg/l</t>
  </si>
  <si>
    <t>0.082 mg N/l</t>
  </si>
  <si>
    <t>EVS-EN ISO 11732</t>
  </si>
  <si>
    <t>P0000005464</t>
  </si>
  <si>
    <t>0.53 mg/l</t>
  </si>
  <si>
    <t>0.024 mg N/l</t>
  </si>
  <si>
    <t>0.018 mg/l</t>
  </si>
  <si>
    <t>0.004 mg P/l</t>
  </si>
  <si>
    <t>0.048 mg N/l</t>
  </si>
  <si>
    <t>0.62 mg/l</t>
  </si>
  <si>
    <t>P0000005462</t>
  </si>
  <si>
    <t>0.015 mg/l</t>
  </si>
  <si>
    <t>18.7 mg/l</t>
  </si>
  <si>
    <t>P0000005431</t>
  </si>
  <si>
    <t>56.0 mg O2/l</t>
  </si>
  <si>
    <t>1.2 mg/l</t>
  </si>
  <si>
    <t>0.58 mg N/l</t>
  </si>
  <si>
    <t>0.013 mg/l</t>
  </si>
  <si>
    <t>0.045 mg N/l</t>
  </si>
  <si>
    <t>9.9 mg/l</t>
  </si>
  <si>
    <t>16.3 mg/l</t>
  </si>
  <si>
    <t>8.14 °C</t>
  </si>
  <si>
    <t>P0000005428</t>
  </si>
  <si>
    <t>22.3 mg/l</t>
  </si>
  <si>
    <t>0.52 mg/l</t>
  </si>
  <si>
    <t>P0000005457</t>
  </si>
  <si>
    <t>Ott, Ott</t>
  </si>
  <si>
    <t>0.023 mg/l</t>
  </si>
  <si>
    <t>17.3 °C</t>
  </si>
  <si>
    <t>4.96 mg/l</t>
  </si>
  <si>
    <t>10.9 mg/l</t>
  </si>
  <si>
    <t>26.1 °C</t>
  </si>
  <si>
    <t>8.71 mg/l</t>
  </si>
  <si>
    <t>10.1 mg/l</t>
  </si>
  <si>
    <t>2.4 m</t>
  </si>
  <si>
    <t>3.45 mg-ekv/l</t>
  </si>
  <si>
    <t>P0000005448</t>
  </si>
  <si>
    <t>47.0 mg O2/l</t>
  </si>
  <si>
    <t>0.45 mg/l</t>
  </si>
  <si>
    <t>0.01 mg N/l</t>
  </si>
  <si>
    <t>0.052 mg N/l</t>
  </si>
  <si>
    <t>0.026 mg/l</t>
  </si>
  <si>
    <t>P0000005446</t>
  </si>
  <si>
    <t>26.0 °C</t>
  </si>
  <si>
    <t>8.77 mg/l</t>
  </si>
  <si>
    <t>13.5 mg/l</t>
  </si>
  <si>
    <t>1.6 m</t>
  </si>
  <si>
    <t>3.6 mg-ekv/l</t>
  </si>
  <si>
    <t>23.4 °C</t>
  </si>
  <si>
    <t>5.3 mg/l</t>
  </si>
  <si>
    <t>15.4 mg/l</t>
  </si>
  <si>
    <t>3.7 mg-ekv/l</t>
  </si>
  <si>
    <t>7.2 °C</t>
  </si>
  <si>
    <t>0.15 mg/l</t>
  </si>
  <si>
    <t>31.9 mg/l</t>
  </si>
  <si>
    <t>4.45 mg-ekv/l</t>
  </si>
  <si>
    <t>3.72 mg/l</t>
  </si>
  <si>
    <t>19.3 mg/l</t>
  </si>
  <si>
    <t>11.7 °C</t>
  </si>
  <si>
    <t>P0000005409</t>
  </si>
  <si>
    <t>4.38 mg/l</t>
  </si>
  <si>
    <t>16.5 mg/l</t>
  </si>
  <si>
    <t>P0000005407</t>
  </si>
  <si>
    <t>0.4 mg/l</t>
  </si>
  <si>
    <t>P0000005405</t>
  </si>
  <si>
    <t>P0000005402</t>
  </si>
  <si>
    <t>42.0 mg O2/l</t>
  </si>
  <si>
    <t>&lt; 0.01 mg N/l</t>
  </si>
  <si>
    <t>0.035 mg N/l</t>
  </si>
  <si>
    <t>9.86 °C</t>
  </si>
  <si>
    <t>13.1 mg/l</t>
  </si>
  <si>
    <t>3.55 mg-ekv/l</t>
  </si>
  <si>
    <t>0.86 mg/l</t>
  </si>
  <si>
    <t>P0000005400</t>
  </si>
  <si>
    <t>P0000005399</t>
  </si>
  <si>
    <t>P0000005398</t>
  </si>
  <si>
    <t>39.0 mg O2/l</t>
  </si>
  <si>
    <t>0.68 mg/l</t>
  </si>
  <si>
    <t>0.124 mg N/l</t>
  </si>
  <si>
    <t>27.2 °C</t>
  </si>
  <si>
    <t>8.18 mg/l</t>
  </si>
  <si>
    <t>15.5 mg/l</t>
  </si>
  <si>
    <t>1.9 m</t>
  </si>
  <si>
    <t>16.6 °C</t>
  </si>
  <si>
    <t>12.3 mg/l</t>
  </si>
  <si>
    <t>3.8 mg-ekv/l</t>
  </si>
  <si>
    <t>10.4 °C</t>
  </si>
  <si>
    <t>0.69 mg/l</t>
  </si>
  <si>
    <t>25.2 mg/l</t>
  </si>
  <si>
    <t>0.92 mg/l</t>
  </si>
  <si>
    <t>P0000005390</t>
  </si>
  <si>
    <t>0.051 mg/l</t>
  </si>
  <si>
    <t>P0000005389</t>
  </si>
  <si>
    <t>46.0 mg O2/l</t>
  </si>
  <si>
    <t>0.64 mg/l</t>
  </si>
  <si>
    <t>0.024 mg/l</t>
  </si>
  <si>
    <t>0.79 mg/l</t>
  </si>
  <si>
    <t>P0000005380</t>
  </si>
  <si>
    <t>P0000005379</t>
  </si>
  <si>
    <t>0.65 mg/l</t>
  </si>
  <si>
    <t>0.06 mg N/l</t>
  </si>
  <si>
    <t>17.5 °C</t>
  </si>
  <si>
    <t>8.1 mg/l</t>
  </si>
  <si>
    <t>9.1 mg/l</t>
  </si>
  <si>
    <t>10.5 °C</t>
  </si>
  <si>
    <t>16.8 mg/l</t>
  </si>
  <si>
    <t>15.3 mg/l</t>
  </si>
  <si>
    <t>1.65 m</t>
  </si>
  <si>
    <t>5.3 °C</t>
  </si>
  <si>
    <t>0.2 mg/l</t>
  </si>
  <si>
    <t>21.5 mg/l</t>
  </si>
  <si>
    <t>0.15 mg-ekv/l</t>
  </si>
  <si>
    <t>14.8 °C</t>
  </si>
  <si>
    <t>14.8 mg/l</t>
  </si>
  <si>
    <t>P0000005367</t>
  </si>
  <si>
    <t>38.0 mg O2/l</t>
  </si>
  <si>
    <t>0.46 mg/l</t>
  </si>
  <si>
    <t>P0000005365</t>
  </si>
  <si>
    <t>0.022 mg/l</t>
  </si>
  <si>
    <t>P0000005363</t>
  </si>
  <si>
    <t>0.011 mg/l</t>
  </si>
  <si>
    <t>P0000005521</t>
  </si>
  <si>
    <t>0.011 mg N/l</t>
  </si>
  <si>
    <t>14.0 mg/l</t>
  </si>
  <si>
    <t>0.1 mg N/l</t>
  </si>
  <si>
    <t>0.74 mg/l</t>
  </si>
  <si>
    <t>P0000005518</t>
  </si>
  <si>
    <t>0.43 mg/l</t>
  </si>
  <si>
    <t>P0000005517</t>
  </si>
  <si>
    <t>15.0 mg/l</t>
  </si>
  <si>
    <t>12.4 °C</t>
  </si>
  <si>
    <t>5.16 mg/l</t>
  </si>
  <si>
    <t>8.48 mg/l</t>
  </si>
  <si>
    <t>P0000005412</t>
  </si>
  <si>
    <t>0.55 mg/l</t>
  </si>
  <si>
    <t>0.088 mg N/l</t>
  </si>
  <si>
    <t>0.069 mg N/l</t>
  </si>
  <si>
    <t>0.66 mg/l</t>
  </si>
  <si>
    <t>P0000005410</t>
  </si>
  <si>
    <t>8.6 mg/l</t>
  </si>
  <si>
    <t>9.22 mg/l</t>
  </si>
  <si>
    <t>0.59 mg/l</t>
  </si>
  <si>
    <t>P0000005403</t>
  </si>
  <si>
    <t>P0000005397</t>
  </si>
  <si>
    <t>37.0 mg O2/l</t>
  </si>
  <si>
    <t>0.09 mg N/l</t>
  </si>
  <si>
    <t>0.014 mg/l</t>
  </si>
  <si>
    <t>10.02 mg/l</t>
  </si>
  <si>
    <t>2.05 m</t>
  </si>
  <si>
    <t>0.075 mg-ekv/l</t>
  </si>
  <si>
    <t>11.56 °C</t>
  </si>
  <si>
    <t>3.14 mg/l</t>
  </si>
  <si>
    <t>0.37 mg/l</t>
  </si>
  <si>
    <t>2010-09-30_VEE2027900</t>
  </si>
  <si>
    <t>13.0 °C</t>
  </si>
  <si>
    <t>P0000555692</t>
  </si>
  <si>
    <t>2013-05-14_VEE2025900</t>
  </si>
  <si>
    <t>P0000555745</t>
  </si>
  <si>
    <t>2013-05-14_VEE2027900</t>
  </si>
  <si>
    <t>P0000555743</t>
  </si>
  <si>
    <t>P0000006571</t>
  </si>
  <si>
    <t>1.7 mg/l</t>
  </si>
  <si>
    <t>P0000006570</t>
  </si>
  <si>
    <t>0.048 mg/l</t>
  </si>
  <si>
    <t>4.53 mg/l</t>
  </si>
  <si>
    <t>EVS-EN ISO 5814</t>
  </si>
  <si>
    <t>3.15 mg-ekv/l</t>
  </si>
  <si>
    <t>ISO 10523</t>
  </si>
  <si>
    <t>4.0 °C</t>
  </si>
  <si>
    <t>EVS-ISO 5667-4</t>
  </si>
  <si>
    <t>3.95 mg-ekv/l</t>
  </si>
  <si>
    <t>1.4 m</t>
  </si>
  <si>
    <t>EVS-EN ISO 7027</t>
  </si>
  <si>
    <t>3.3 mg-ekv/l</t>
  </si>
  <si>
    <t>1.1 mg/l</t>
  </si>
  <si>
    <t>P0000006522</t>
  </si>
  <si>
    <t>EVS-EN ISO 10304-1</t>
  </si>
  <si>
    <t>0.38 mg/l</t>
  </si>
  <si>
    <t>0.033 mg N/l</t>
  </si>
  <si>
    <t>16.0 mg/l</t>
  </si>
  <si>
    <t>17.9 °C</t>
  </si>
  <si>
    <t>8.45 mg/l</t>
  </si>
  <si>
    <t>3.1 mg-ekv/l</t>
  </si>
  <si>
    <t>3.8 mg/l</t>
  </si>
  <si>
    <t>P0000006494</t>
  </si>
  <si>
    <t>1.6 mg O2/l</t>
  </si>
  <si>
    <t>44.0 mg O2/l</t>
  </si>
  <si>
    <t>0.82 mg N/l</t>
  </si>
  <si>
    <t>35.0 mg/l</t>
  </si>
  <si>
    <t>0.021 mg N/l</t>
  </si>
  <si>
    <t>7.9 °C</t>
  </si>
  <si>
    <t>5.17 mg/l</t>
  </si>
  <si>
    <t>3.2 mg-ekv/l</t>
  </si>
  <si>
    <t>10.3 °C</t>
  </si>
  <si>
    <t>P0000006486</t>
  </si>
  <si>
    <t>P0000006470</t>
  </si>
  <si>
    <t>0.78 mg N/l</t>
  </si>
  <si>
    <t>60.0 mg/l</t>
  </si>
  <si>
    <t>0.022 mg N/l</t>
  </si>
  <si>
    <t>19.5 °C</t>
  </si>
  <si>
    <t>8.92 mg/l</t>
  </si>
  <si>
    <t>1.7 m</t>
  </si>
  <si>
    <t>0.02 mg-ekv/l</t>
  </si>
  <si>
    <t>12.3 °C</t>
  </si>
  <si>
    <t>9.999 mg/l</t>
  </si>
  <si>
    <t>5.2 °C</t>
  </si>
  <si>
    <t>7.4 mg/l</t>
  </si>
  <si>
    <t>0.47 mg/l</t>
  </si>
  <si>
    <t>P0000006465</t>
  </si>
  <si>
    <t>18.0 mg/l</t>
  </si>
  <si>
    <t>P0000006464</t>
  </si>
  <si>
    <t>17.0 mg/l</t>
  </si>
  <si>
    <t>1.4 mg/l</t>
  </si>
  <si>
    <t>P0000006755</t>
  </si>
  <si>
    <t>53.0 mg O2/l</t>
  </si>
  <si>
    <t>6.0 mg/l</t>
  </si>
  <si>
    <t>P0000006752</t>
  </si>
  <si>
    <t>12.0 °C</t>
  </si>
  <si>
    <t>7.7 mg/l</t>
  </si>
  <si>
    <t>P0000006740</t>
  </si>
  <si>
    <t>P0000006738</t>
  </si>
  <si>
    <t>0.85 mg/l</t>
  </si>
  <si>
    <t>P0000006443</t>
  </si>
  <si>
    <t>4.6 mg/l</t>
  </si>
  <si>
    <t>P0000006441</t>
  </si>
  <si>
    <t>0.16 mg N/l</t>
  </si>
  <si>
    <t>0.019 mg/l</t>
  </si>
  <si>
    <t>81.0 mg/l</t>
  </si>
  <si>
    <t>P0000006422</t>
  </si>
  <si>
    <t>61.0 mg O2/l</t>
  </si>
  <si>
    <t>0.25 mg N/l</t>
  </si>
  <si>
    <t>7.6 °C</t>
  </si>
  <si>
    <t>1.3 mg/l</t>
  </si>
  <si>
    <t>P0000006416</t>
  </si>
  <si>
    <t>3.65 mg-ekv/l</t>
  </si>
  <si>
    <t>18.3 °C</t>
  </si>
  <si>
    <t>8.21 mg/l</t>
  </si>
  <si>
    <t>326.3 mg/l</t>
  </si>
  <si>
    <t>P0000006775</t>
  </si>
  <si>
    <t>4.95 mg-ekv/l</t>
  </si>
  <si>
    <t>4.05 mg-ekv/l</t>
  </si>
  <si>
    <t>P0000006770</t>
  </si>
  <si>
    <t>P0000006768</t>
  </si>
  <si>
    <t>0.028 mg/l</t>
  </si>
  <si>
    <t>19.0 mg/l</t>
  </si>
  <si>
    <t>19.9 °C</t>
  </si>
  <si>
    <t>2.7 m</t>
  </si>
  <si>
    <t>3.7 mg/l</t>
  </si>
  <si>
    <t>P0000006763</t>
  </si>
  <si>
    <t>0.03 mg N/l</t>
  </si>
  <si>
    <t>349.7 mg/l</t>
  </si>
  <si>
    <t>8.61 mg/l</t>
  </si>
  <si>
    <t>2.2 m</t>
  </si>
  <si>
    <t>P0000006729</t>
  </si>
  <si>
    <t>0.44 mg/l</t>
  </si>
  <si>
    <t>6.6 mg/l</t>
  </si>
  <si>
    <t>0.57 mg/l</t>
  </si>
  <si>
    <t>P0000006727</t>
  </si>
  <si>
    <t>P0000006725</t>
  </si>
  <si>
    <t>0.016 mg/l</t>
  </si>
  <si>
    <t>5.6 °C</t>
  </si>
  <si>
    <t>20.4 °C</t>
  </si>
  <si>
    <t>3.1 mg/l</t>
  </si>
  <si>
    <t>P0000006721</t>
  </si>
  <si>
    <t>0.58 mg/l</t>
  </si>
  <si>
    <t>0.081 mg N/l</t>
  </si>
  <si>
    <t>83.0 mg/l</t>
  </si>
  <si>
    <t>0.039 mg N/l</t>
  </si>
  <si>
    <t>P0000006720</t>
  </si>
  <si>
    <t>14.2 °C</t>
  </si>
  <si>
    <t>7.19 mg/l</t>
  </si>
  <si>
    <t>4.0 mg-ekv/l</t>
  </si>
  <si>
    <t>4.1 mg/l</t>
  </si>
  <si>
    <t>P0000006654</t>
  </si>
  <si>
    <t>51.0 mg/l</t>
  </si>
  <si>
    <t>0.063 mg N/l</t>
  </si>
  <si>
    <t>2.1 mg/l</t>
  </si>
  <si>
    <t>P0000006653</t>
  </si>
  <si>
    <t>0.032 mg/l</t>
  </si>
  <si>
    <t>38.0 mg/l</t>
  </si>
  <si>
    <t>7.3 °C</t>
  </si>
  <si>
    <t>0.61 mg/l</t>
  </si>
  <si>
    <t>5.3 mg-ekv/l</t>
  </si>
  <si>
    <t>P0000006650</t>
  </si>
  <si>
    <t>35.0 mg O2/l</t>
  </si>
  <si>
    <t>0.73 mg/l</t>
  </si>
  <si>
    <t>0.077 mg N/l</t>
  </si>
  <si>
    <t>P0000006649</t>
  </si>
  <si>
    <t>P0000006648</t>
  </si>
  <si>
    <t>2.95 m</t>
  </si>
  <si>
    <t>9.3 mg/l</t>
  </si>
  <si>
    <t>0.08 mg-ekv/l</t>
  </si>
  <si>
    <t>P0000006623</t>
  </si>
  <si>
    <t>P0000006622</t>
  </si>
  <si>
    <t>P0000006620</t>
  </si>
  <si>
    <t>45.0 mg O2/l</t>
  </si>
  <si>
    <t>2.5 mg O2/l</t>
  </si>
  <si>
    <t>P0000010296</t>
  </si>
  <si>
    <t>P0000555606</t>
  </si>
  <si>
    <t>81.5 mV</t>
  </si>
  <si>
    <t>0.482 mg/l</t>
  </si>
  <si>
    <t>66.9 mg/l</t>
  </si>
  <si>
    <t>7.0 mg/l</t>
  </si>
  <si>
    <t>34.0 mg O2/l</t>
  </si>
  <si>
    <t>0.138 mg/l</t>
  </si>
  <si>
    <t>8.1 mg O2/l</t>
  </si>
  <si>
    <t>2.41 mg/l</t>
  </si>
  <si>
    <t>P0000484034</t>
  </si>
  <si>
    <t>5.0 mg-ekv/l</t>
  </si>
  <si>
    <t>25.03 mg/l</t>
  </si>
  <si>
    <t>4.14 mg/l</t>
  </si>
  <si>
    <t>5.03 °C</t>
  </si>
  <si>
    <t>0.5 mg/l</t>
  </si>
  <si>
    <t>206.0 mg/l</t>
  </si>
  <si>
    <t>4.5 mg-ekv/l</t>
  </si>
  <si>
    <t>1.0 mg/l</t>
  </si>
  <si>
    <t>1.62 mg N/l</t>
  </si>
  <si>
    <t>16.85 mg/l</t>
  </si>
  <si>
    <t>11.08 mg/l</t>
  </si>
  <si>
    <t>2.167 mg/l</t>
  </si>
  <si>
    <t>104.1 mV</t>
  </si>
  <si>
    <t>73.2 mV</t>
  </si>
  <si>
    <t>1.0 mg-ekv/l</t>
  </si>
  <si>
    <t>135.5 mV</t>
  </si>
  <si>
    <t>7.98 mg/l</t>
  </si>
  <si>
    <t>82.3 mV</t>
  </si>
  <si>
    <t>4.74 mg/l</t>
  </si>
  <si>
    <t>15.8 °C</t>
  </si>
  <si>
    <t>5.22 mg/l</t>
  </si>
  <si>
    <t>3.75 mg-ekv/l</t>
  </si>
  <si>
    <t>13.3 °C</t>
  </si>
  <si>
    <t>0.041 mg N/l</t>
  </si>
  <si>
    <t>9.6 mg/l</t>
  </si>
  <si>
    <t>2019-06-25_VEE2028000</t>
  </si>
  <si>
    <t>P0000603469</t>
  </si>
  <si>
    <t>EVS-EN ISO 5667-4</t>
  </si>
  <si>
    <t>2019-08-01_VEE2028000</t>
  </si>
  <si>
    <t>18.0 °C</t>
  </si>
  <si>
    <t>P0000603468</t>
  </si>
  <si>
    <t>HCO3</t>
  </si>
  <si>
    <t>EVS-EN ISO 9963-1</t>
  </si>
  <si>
    <t>2019-09-23_VEE2028000</t>
  </si>
  <si>
    <t>9.5 mg/l</t>
  </si>
  <si>
    <t>P0000603575</t>
  </si>
  <si>
    <t>Heptakloor</t>
  </si>
  <si>
    <t>&lt; 0.0001 µg/l</t>
  </si>
  <si>
    <t>Heptaklooreksoepoksiid</t>
  </si>
  <si>
    <t>Ravimijäägid</t>
  </si>
  <si>
    <t>Erütromütsiin</t>
  </si>
  <si>
    <t>&lt; 0.001 µg/l</t>
  </si>
  <si>
    <t>Boskaliid</t>
  </si>
  <si>
    <t>4.1 °C</t>
  </si>
  <si>
    <t>3.85 mg/l</t>
  </si>
  <si>
    <t>7.1 mg/l</t>
  </si>
  <si>
    <t>7.8 °C</t>
  </si>
  <si>
    <t>Värvus</t>
  </si>
  <si>
    <t>107.5 mg/l Pt</t>
  </si>
  <si>
    <t>mg/l Pt</t>
  </si>
  <si>
    <t>EVS-EN ISO 7887</t>
  </si>
  <si>
    <t>11.9 °C</t>
  </si>
  <si>
    <t>10.6 mg/l</t>
  </si>
  <si>
    <t>0.035 mg/l</t>
  </si>
  <si>
    <t>P0000603450</t>
  </si>
  <si>
    <t>Laarmaa Ronald, Maileht Kairi</t>
  </si>
  <si>
    <t>ISO 29441</t>
  </si>
  <si>
    <t>0.031 mg/l</t>
  </si>
  <si>
    <t>P0000603451</t>
  </si>
  <si>
    <t>P0000603439</t>
  </si>
  <si>
    <t>0.027 mg N/l</t>
  </si>
  <si>
    <t>2019-06-25_VEE2027900</t>
  </si>
  <si>
    <t>P0000603470</t>
  </si>
  <si>
    <t>6.2 mg/l</t>
  </si>
  <si>
    <t>0.95 mg/l</t>
  </si>
  <si>
    <t>P0000603465</t>
  </si>
  <si>
    <t>19.0 °C</t>
  </si>
  <si>
    <t>0.77 mg/l</t>
  </si>
  <si>
    <t>P0000603467</t>
  </si>
  <si>
    <t>23.0 °C</t>
  </si>
  <si>
    <t>49.0 mg O2/l</t>
  </si>
  <si>
    <t>P0000606010</t>
  </si>
  <si>
    <t>Maileht Kairi, Laarmaa Ronald</t>
  </si>
  <si>
    <t>140.0 mg/l</t>
  </si>
  <si>
    <t>0.26 mg/l</t>
  </si>
  <si>
    <t>0.014 mg N/l</t>
  </si>
  <si>
    <t>0.76 mg/l</t>
  </si>
  <si>
    <t>8.2 mg/l</t>
  </si>
  <si>
    <t>8.9 mg/l</t>
  </si>
  <si>
    <t>P0000603472</t>
  </si>
  <si>
    <t>4.85 mg/l</t>
  </si>
  <si>
    <t>82.5 mg/l Pt</t>
  </si>
  <si>
    <t>20.5 °C</t>
  </si>
  <si>
    <t>P0000603515</t>
  </si>
  <si>
    <t>Laarmaa Ronald, Ott Katrin</t>
  </si>
  <si>
    <t>0.67 mg/l</t>
  </si>
  <si>
    <t>P0000603512</t>
  </si>
  <si>
    <t>0.36 mg/l</t>
  </si>
  <si>
    <t>P0000603513</t>
  </si>
  <si>
    <t>0.39 mg/l</t>
  </si>
  <si>
    <t>&lt; 0.7 mg O2/l</t>
  </si>
  <si>
    <t>2019-08-01_VEE2027900</t>
  </si>
  <si>
    <t>P0000603463</t>
  </si>
  <si>
    <t>14.0 °C</t>
  </si>
  <si>
    <t>&lt; 0.2 mg/l</t>
  </si>
  <si>
    <t>P0000603464</t>
  </si>
  <si>
    <t>P0000603466</t>
  </si>
  <si>
    <t>&lt; 0.1 mg/l</t>
  </si>
  <si>
    <t>41.0 mg O2/l</t>
  </si>
  <si>
    <t>P0000603460</t>
  </si>
  <si>
    <t>100.0 mg/l</t>
  </si>
  <si>
    <t>3.9 mg/l</t>
  </si>
  <si>
    <t>0.049 mg N/l</t>
  </si>
  <si>
    <t>P0000603616</t>
  </si>
  <si>
    <t>Maileht Kairi, Sepp Margot</t>
  </si>
  <si>
    <t>P0000603604</t>
  </si>
  <si>
    <t>P0000603605</t>
  </si>
  <si>
    <t>0.97 mg/l</t>
  </si>
  <si>
    <t>0.016 mg N/l</t>
  </si>
  <si>
    <t>0.8 mg O2/l</t>
  </si>
  <si>
    <t>4.8 °C</t>
  </si>
  <si>
    <t>3.3 mg/l</t>
  </si>
  <si>
    <t>75.0 mg/l Pt</t>
  </si>
  <si>
    <t>2.1 m</t>
  </si>
  <si>
    <t>2019-08-27_VEE2027900</t>
  </si>
  <si>
    <t>P0000603559</t>
  </si>
  <si>
    <t>4.9 mg/l</t>
  </si>
  <si>
    <t>P0000603569</t>
  </si>
  <si>
    <t>Heksaklorobenseen</t>
  </si>
  <si>
    <t>&lt; 0.005 µg/l</t>
  </si>
  <si>
    <t>8.3 mg/l</t>
  </si>
  <si>
    <t>2019-08-27_VEE2028000</t>
  </si>
  <si>
    <t>P0000603571</t>
  </si>
  <si>
    <t>P0000603563</t>
  </si>
  <si>
    <t>ISO 5667-6</t>
  </si>
  <si>
    <t>9.2 mg/l</t>
  </si>
  <si>
    <t>135.0 mg/l</t>
  </si>
  <si>
    <t>0.017 mg N/l</t>
  </si>
  <si>
    <t>1.3 mg O2/l</t>
  </si>
  <si>
    <t>P0000603572</t>
  </si>
  <si>
    <t>P0000603567</t>
  </si>
  <si>
    <t>102.0 mg/l</t>
  </si>
  <si>
    <t>Fenpropimorf</t>
  </si>
  <si>
    <t>&lt; 0.02 µg/l</t>
  </si>
  <si>
    <t>2019-09-23_VEE2027900</t>
  </si>
  <si>
    <t>P0000603577</t>
  </si>
  <si>
    <t>5.0 °C</t>
  </si>
  <si>
    <t>72.5 mg/l Pt</t>
  </si>
  <si>
    <t>8.57 mg/l</t>
  </si>
  <si>
    <t>6.3 mg/l</t>
  </si>
  <si>
    <t>P0000603564</t>
  </si>
  <si>
    <t>0.72 mg/l</t>
  </si>
  <si>
    <t>P0000603566</t>
  </si>
  <si>
    <t>P0000603560</t>
  </si>
  <si>
    <t>0.9 mg O2/l</t>
  </si>
  <si>
    <t>130.0 mg/l</t>
  </si>
  <si>
    <t>0.056 mg N/l</t>
  </si>
  <si>
    <t>P0000603580</t>
  </si>
  <si>
    <t>11.0 °C</t>
  </si>
  <si>
    <t>92.0 mg/l</t>
  </si>
  <si>
    <t>0.061 mg N/l</t>
  </si>
  <si>
    <t>P0000603576</t>
  </si>
  <si>
    <t>Hg</t>
  </si>
  <si>
    <t>EVS-EN ISO 17852</t>
  </si>
  <si>
    <t>Cd</t>
  </si>
  <si>
    <t>0.033 µg/l</t>
  </si>
  <si>
    <t>Zn</t>
  </si>
  <si>
    <t>14.0 µg/l</t>
  </si>
  <si>
    <t>Ba</t>
  </si>
  <si>
    <t>3.9 µg/l</t>
  </si>
  <si>
    <t>Cr</t>
  </si>
  <si>
    <t>&lt; 0.5 µg/l</t>
  </si>
  <si>
    <t>Sn</t>
  </si>
  <si>
    <t>Ni</t>
  </si>
  <si>
    <t>0.29 µg/l</t>
  </si>
  <si>
    <t>Cu</t>
  </si>
  <si>
    <t>&lt; 1.0 µg/l</t>
  </si>
  <si>
    <t>As</t>
  </si>
  <si>
    <t>0.69 µg/l</t>
  </si>
  <si>
    <t>&lt; 0.9 mg-ekv/l</t>
  </si>
  <si>
    <t>SFS 3003</t>
  </si>
  <si>
    <t>DOC</t>
  </si>
  <si>
    <t>12.0 mg C/l</t>
  </si>
  <si>
    <t>10.2 mg/l</t>
  </si>
  <si>
    <t>5.9 °C</t>
  </si>
  <si>
    <t>Etüleentiouurea</t>
  </si>
  <si>
    <t>P0000606064</t>
  </si>
  <si>
    <t>Allas, Vooro</t>
  </si>
  <si>
    <t>DIN 38407-35</t>
  </si>
  <si>
    <t>Fenoolid (1-aluselised)</t>
  </si>
  <si>
    <t>3,5-Dimetüülfenool</t>
  </si>
  <si>
    <t>&lt; 0.3 µg/l</t>
  </si>
  <si>
    <t>Fenoolid (2-aluselised)</t>
  </si>
  <si>
    <t>Resortsiin</t>
  </si>
  <si>
    <t>o-Kresool</t>
  </si>
  <si>
    <t>3,4-Dimetüülfenool</t>
  </si>
  <si>
    <t>2,6-Dimetüülfenool</t>
  </si>
  <si>
    <t>2,3-Dimetüülfenool</t>
  </si>
  <si>
    <t>Fenool</t>
  </si>
  <si>
    <t>p,m-Kresool</t>
  </si>
  <si>
    <t>5-Metüülresortsiin</t>
  </si>
  <si>
    <t>2,5-Dimetüülresortsiin</t>
  </si>
  <si>
    <t>13.0 mg C/l</t>
  </si>
  <si>
    <t>5.7 mg-ekv/l</t>
  </si>
  <si>
    <t>EVS-ISO 6059</t>
  </si>
  <si>
    <t>Klorofenoolid</t>
  </si>
  <si>
    <t>2-Klorofenool</t>
  </si>
  <si>
    <t>EVS-EN 12673</t>
  </si>
  <si>
    <t>3-Klorofenool</t>
  </si>
  <si>
    <t>4-Klorofenool</t>
  </si>
  <si>
    <t>2,6-Diklorofenool</t>
  </si>
  <si>
    <t>3,5-Diklorofenool</t>
  </si>
  <si>
    <t>2,3-Diklorofenool</t>
  </si>
  <si>
    <t>3,4-Diklorofenool</t>
  </si>
  <si>
    <t>2,4,6-Triklorofenool</t>
  </si>
  <si>
    <t>2,3,6-Triklorofenool</t>
  </si>
  <si>
    <t>2,3,5-Triklorofenool</t>
  </si>
  <si>
    <t>2,4,5-Triklorofenool</t>
  </si>
  <si>
    <t>2,3,4-Triklorofenool</t>
  </si>
  <si>
    <t>3,4,5-Triklorofenool</t>
  </si>
  <si>
    <t>2,3,5,6-Tetraklorofenool</t>
  </si>
  <si>
    <t>2,3,4,6-Tetraklorofenool</t>
  </si>
  <si>
    <t>2,3,4,5-Tetraklorofenool</t>
  </si>
  <si>
    <t>Sebutüülasiin</t>
  </si>
  <si>
    <t>Pentaklorofenool</t>
  </si>
  <si>
    <t>Alküülfenoolid</t>
  </si>
  <si>
    <t>Nonüülfenool</t>
  </si>
  <si>
    <t>&lt; 0.05 µg/l</t>
  </si>
  <si>
    <t>ISO 24293</t>
  </si>
  <si>
    <t>4-n-nonüülfenool</t>
  </si>
  <si>
    <t>4-nonüülfenool (hargnenud ahelaga)</t>
  </si>
  <si>
    <t>4-tert-oktüülfenool</t>
  </si>
  <si>
    <t>&lt; 0.003 µg/l</t>
  </si>
  <si>
    <t>Naftasaadused</t>
  </si>
  <si>
    <t>Naftasaadused (süsivesinikud C10 - C40)</t>
  </si>
  <si>
    <t>&lt; 20.0 µg/l</t>
  </si>
  <si>
    <t>EVS-EN ISO 9377-2</t>
  </si>
  <si>
    <t>Perfluorooktaansulfonaadid</t>
  </si>
  <si>
    <t>Perfluoroundekaanhape</t>
  </si>
  <si>
    <t>&lt; 0.002 µg/l</t>
  </si>
  <si>
    <t>Perfluorooktaansulfonaat</t>
  </si>
  <si>
    <t>&lt; 3e-05 µg/l</t>
  </si>
  <si>
    <t>Perfluorooktaanhape</t>
  </si>
  <si>
    <t>0.009 µg/l</t>
  </si>
  <si>
    <t>Perfluorononaanhape</t>
  </si>
  <si>
    <t>0.001 µg/l</t>
  </si>
  <si>
    <t>Perfluorododekaanhape</t>
  </si>
  <si>
    <t>&lt; 0.004 µg/l</t>
  </si>
  <si>
    <t>Perfluorodekaanhape</t>
  </si>
  <si>
    <t>Perfluorobutaanhape</t>
  </si>
  <si>
    <t>0.067 µg/l</t>
  </si>
  <si>
    <t>Perfluoroheksaanhape</t>
  </si>
  <si>
    <t>0.06 µg/l</t>
  </si>
  <si>
    <t>Ftalaadid</t>
  </si>
  <si>
    <t>Diundetsüülftalaat</t>
  </si>
  <si>
    <t>EVS-EN ISO 18856</t>
  </si>
  <si>
    <t>Di-n-propüülftalaat</t>
  </si>
  <si>
    <t>Deltametriin</t>
  </si>
  <si>
    <t>Ditsükloheksüülftalaat</t>
  </si>
  <si>
    <t>Di-n-oktüülftalaat</t>
  </si>
  <si>
    <t>Di-isobutüülftalaat</t>
  </si>
  <si>
    <t>Bensüülbutüülftalaat</t>
  </si>
  <si>
    <t>Di-2-etüülheksüülftalaat</t>
  </si>
  <si>
    <t>Dibutüülftalaat</t>
  </si>
  <si>
    <t>Dimetüülftalaat</t>
  </si>
  <si>
    <t>&lt; 0.4 µg/l</t>
  </si>
  <si>
    <t>Dietüülftalaat</t>
  </si>
  <si>
    <t>Tinaorgaanilised ühendid</t>
  </si>
  <si>
    <t>Tritsükloheksüültina</t>
  </si>
  <si>
    <t>EVS-EN ISO 17353</t>
  </si>
  <si>
    <t>Trifenüültina</t>
  </si>
  <si>
    <t>Dioktüültina</t>
  </si>
  <si>
    <t>Monooktüültina</t>
  </si>
  <si>
    <t>Tetrabutüültina</t>
  </si>
  <si>
    <t>Dibutüültina</t>
  </si>
  <si>
    <t>Monobutüültina</t>
  </si>
  <si>
    <t>Esfenvaleraat</t>
  </si>
  <si>
    <t>Protiokonasool-destio</t>
  </si>
  <si>
    <t>alfa-Endosulfaan</t>
  </si>
  <si>
    <t>&lt; 0.0003 µg/l</t>
  </si>
  <si>
    <t>Alakloor</t>
  </si>
  <si>
    <t>lambda-Tsühalotriin</t>
  </si>
  <si>
    <t>Tsüpermetriin</t>
  </si>
  <si>
    <t>&lt; 0.0004 µg/l</t>
  </si>
  <si>
    <t>2,4-D-2-EHE</t>
  </si>
  <si>
    <t>Diklobeniil</t>
  </si>
  <si>
    <t>Pentaklorobenseen</t>
  </si>
  <si>
    <t>Propasiin</t>
  </si>
  <si>
    <t>Metolakloor</t>
  </si>
  <si>
    <t>Aklonifeen</t>
  </si>
  <si>
    <t>Permetriin</t>
  </si>
  <si>
    <t>Diklorofoss</t>
  </si>
  <si>
    <t>Propaam</t>
  </si>
  <si>
    <t>&lt; 0.03 µg/l</t>
  </si>
  <si>
    <t>1,3,5-Triklorobenseen</t>
  </si>
  <si>
    <t>Endosulfaansulfaat</t>
  </si>
  <si>
    <t>1,2,4-Triklorobenseen</t>
  </si>
  <si>
    <t>o,p´-DDE</t>
  </si>
  <si>
    <t>epsilon-Heksaklorotsükloheksaan</t>
  </si>
  <si>
    <t>p,p´-DDD</t>
  </si>
  <si>
    <t>&lt; 0.0025 µg/l</t>
  </si>
  <si>
    <t>gamma-Heksaklorotsükloheksaan</t>
  </si>
  <si>
    <t>Metakrifoss</t>
  </si>
  <si>
    <t>o,p´-DDD</t>
  </si>
  <si>
    <t>Aldriin</t>
  </si>
  <si>
    <t>Diasinoon</t>
  </si>
  <si>
    <t>Metamitroon</t>
  </si>
  <si>
    <t>Tsüaanasiin</t>
  </si>
  <si>
    <t>alfa-Heksaklorotsükloheksaan</t>
  </si>
  <si>
    <t>Prometriin</t>
  </si>
  <si>
    <t>Tsüflutriin</t>
  </si>
  <si>
    <t>1,2,3,4-tetraklorobenseen</t>
  </si>
  <si>
    <t>beeta-Heksaklorotsükloheksaan</t>
  </si>
  <si>
    <t>&lt; 0.0005 µg/l</t>
  </si>
  <si>
    <t>p,p´-DDT</t>
  </si>
  <si>
    <t>Dimetakloor</t>
  </si>
  <si>
    <t>1,2,3-Triklorobenseen</t>
  </si>
  <si>
    <t>Tsübutriin</t>
  </si>
  <si>
    <t>Bifenoks</t>
  </si>
  <si>
    <t>beeta-Endosulfaan</t>
  </si>
  <si>
    <t>Triallaat</t>
  </si>
  <si>
    <t>Epoksikonasool</t>
  </si>
  <si>
    <t>Kloropürifoss</t>
  </si>
  <si>
    <t>Isobensaan</t>
  </si>
  <si>
    <t>Fenitrotioon</t>
  </si>
  <si>
    <t>Klorofenvinfoss</t>
  </si>
  <si>
    <t>delta-Heksaklorotsükloheksaan</t>
  </si>
  <si>
    <t>Terbutüülasiin</t>
  </si>
  <si>
    <t>1,2,3,5- ja 1,2,4,5-tetraklorobenseeni summa</t>
  </si>
  <si>
    <t>Fenpropatriin</t>
  </si>
  <si>
    <t>Endriin</t>
  </si>
  <si>
    <t>Fosfamidoon</t>
  </si>
  <si>
    <t>Trifluraliin</t>
  </si>
  <si>
    <t>Kvintoseen</t>
  </si>
  <si>
    <t>Dieldriin</t>
  </si>
  <si>
    <t>Flutsütrinaat</t>
  </si>
  <si>
    <t>Bifentriin</t>
  </si>
  <si>
    <t>Heksaklorobutadieen</t>
  </si>
  <si>
    <t>Fenvaleraat</t>
  </si>
  <si>
    <t>alfa-Klordaan</t>
  </si>
  <si>
    <t>Atrasiin</t>
  </si>
  <si>
    <t>metüül-Pirimifoss</t>
  </si>
  <si>
    <t>Kinoksüfeen</t>
  </si>
  <si>
    <t>Heptakloorendoepoksiid</t>
  </si>
  <si>
    <t>o,p´-DDT</t>
  </si>
  <si>
    <t>Oksüklordaan</t>
  </si>
  <si>
    <t>Isodriin</t>
  </si>
  <si>
    <t>gamma-Klordaan</t>
  </si>
  <si>
    <t>Dikofool</t>
  </si>
  <si>
    <t>0.28 µg/l</t>
  </si>
  <si>
    <t>0.71 µg/l</t>
  </si>
  <si>
    <t>99.0 µg/l</t>
  </si>
  <si>
    <t>&lt; 0.015 µg/l</t>
  </si>
  <si>
    <t>EVS-EN ISO 12846</t>
  </si>
  <si>
    <t>Polütsüklilised aromaatsed süsivesinikud</t>
  </si>
  <si>
    <t>Fluoreen</t>
  </si>
  <si>
    <t>Atsenaftüleen</t>
  </si>
  <si>
    <t>Antratseen</t>
  </si>
  <si>
    <t>Atsenafteen</t>
  </si>
  <si>
    <t>0.039 µg/l</t>
  </si>
  <si>
    <t>Naftaleen</t>
  </si>
  <si>
    <t>Fenantreen</t>
  </si>
  <si>
    <t>Fluoranteen</t>
  </si>
  <si>
    <t>0.0021 µg/l</t>
  </si>
  <si>
    <t>&lt; 0.45 µg/l</t>
  </si>
  <si>
    <t>Püreen</t>
  </si>
  <si>
    <t>Benso(a)antratseen</t>
  </si>
  <si>
    <t>Krüseen</t>
  </si>
  <si>
    <t>Benso(b)fluoranteen</t>
  </si>
  <si>
    <t>Benso(k)fluoranteen</t>
  </si>
  <si>
    <t>Benso(a)püreen</t>
  </si>
  <si>
    <t>Indeno(1,2,3-cd)püreen</t>
  </si>
  <si>
    <t>Benso(g,h,i)perüleen</t>
  </si>
  <si>
    <t>Dibenso(a,h)antratseen</t>
  </si>
  <si>
    <t>Tributüültina</t>
  </si>
  <si>
    <t>Lenduvad orgaanilised ühendid</t>
  </si>
  <si>
    <t>Triklorometaan</t>
  </si>
  <si>
    <t>Bromodiklorometaan</t>
  </si>
  <si>
    <t>Dibromoklorometaan</t>
  </si>
  <si>
    <t>Tetraklorometaan</t>
  </si>
  <si>
    <t>Tetrakloroeteen</t>
  </si>
  <si>
    <t>Diklorometaan</t>
  </si>
  <si>
    <t>Stüreen</t>
  </si>
  <si>
    <t>1,2-Dikloroetaan</t>
  </si>
  <si>
    <t>&lt; 0.06 µg/l</t>
  </si>
  <si>
    <t>Bromoform</t>
  </si>
  <si>
    <t>Trikloroeteen</t>
  </si>
  <si>
    <t>1,1,1-Trikloroetaan</t>
  </si>
  <si>
    <t>Benseen</t>
  </si>
  <si>
    <t>Etüülbenseen</t>
  </si>
  <si>
    <t>Tolueen</t>
  </si>
  <si>
    <t>o-Ksüleen</t>
  </si>
  <si>
    <t>m,p-Ksüleen</t>
  </si>
  <si>
    <t>Terbutriin</t>
  </si>
  <si>
    <t>Ethopropos</t>
  </si>
  <si>
    <t>Tebukonasool</t>
  </si>
  <si>
    <t>Tritosulfuroon</t>
  </si>
  <si>
    <t>Metobromuroon</t>
  </si>
  <si>
    <t>Amidosulfuroon</t>
  </si>
  <si>
    <t>Propamokarbhüdrokloriid</t>
  </si>
  <si>
    <t>Propakvisafop</t>
  </si>
  <si>
    <t>Napropamiid</t>
  </si>
  <si>
    <t>Monolinuroon</t>
  </si>
  <si>
    <t>Metasakloor</t>
  </si>
  <si>
    <t>Metabenstiasuroon</t>
  </si>
  <si>
    <t>MCPA</t>
  </si>
  <si>
    <t>Linuroon</t>
  </si>
  <si>
    <t>Klorotoluroon</t>
  </si>
  <si>
    <t>Kloroksuroon</t>
  </si>
  <si>
    <t>Kloridasoon-desfenüül</t>
  </si>
  <si>
    <t>&lt; 0.04 µg/l</t>
  </si>
  <si>
    <t>Klopüraliid</t>
  </si>
  <si>
    <t>Kloormekvaatkloriid</t>
  </si>
  <si>
    <t>Isoproturoon</t>
  </si>
  <si>
    <t>Isoprokarb</t>
  </si>
  <si>
    <t>Diuroon</t>
  </si>
  <si>
    <t>Bentasoon</t>
  </si>
  <si>
    <t>Ametrüün</t>
  </si>
  <si>
    <t>2,4-D</t>
  </si>
  <si>
    <t>Diklofenak</t>
  </si>
  <si>
    <t>Glüfosaat</t>
  </si>
  <si>
    <t>AMPA</t>
  </si>
  <si>
    <t>Metiokarb</t>
  </si>
  <si>
    <t>Dikloroprop-P</t>
  </si>
  <si>
    <t>Metoksuroon</t>
  </si>
  <si>
    <t>Atsetamipriid</t>
  </si>
  <si>
    <t>Diflufenikaan</t>
  </si>
  <si>
    <t>Dikamba</t>
  </si>
  <si>
    <t>Dimeteenamiid-P</t>
  </si>
  <si>
    <t>Fluroksüpüür</t>
  </si>
  <si>
    <t>Imidaklopriid</t>
  </si>
  <si>
    <t>Klotianidiin</t>
  </si>
  <si>
    <t>Spiroksamiin</t>
  </si>
  <si>
    <t>Tiaklopriid</t>
  </si>
  <si>
    <t>Tiametoksaam</t>
  </si>
  <si>
    <t>Triadimenool</t>
  </si>
  <si>
    <t>Dimetoaat</t>
  </si>
  <si>
    <t>Ometoaat</t>
  </si>
  <si>
    <t>Malatioon</t>
  </si>
  <si>
    <t>Nikosulfuroon</t>
  </si>
  <si>
    <t>Fenpropidiin</t>
  </si>
  <si>
    <t>Mepikvaat kloriid</t>
  </si>
  <si>
    <t>Propikonasool</t>
  </si>
  <si>
    <t>Pinoksadeen</t>
  </si>
  <si>
    <t>Diflubensuroon</t>
  </si>
  <si>
    <t>Dimoksüstrobiin</t>
  </si>
  <si>
    <t>Etofeenproks</t>
  </si>
  <si>
    <t>Teflubensuroon</t>
  </si>
  <si>
    <t>Asitromütsiin</t>
  </si>
  <si>
    <t>Klaritromütsiin</t>
  </si>
  <si>
    <t>Fenpüroksimaat</t>
  </si>
  <si>
    <t>Püridaben</t>
  </si>
  <si>
    <t>Kloridasoon</t>
  </si>
  <si>
    <t>Simasiin</t>
  </si>
  <si>
    <t>Desetüülatrasiin</t>
  </si>
  <si>
    <t>p,p´-DDE</t>
  </si>
  <si>
    <t>Metoksükloor</t>
  </si>
  <si>
    <t>Mireks</t>
  </si>
  <si>
    <t>1.0 °C</t>
  </si>
  <si>
    <t>12.6 mg/l</t>
  </si>
  <si>
    <t>P0000605989</t>
  </si>
  <si>
    <t>Allas, Pajula</t>
  </si>
  <si>
    <t>0.33 µg/l</t>
  </si>
  <si>
    <t>93.0 µg/l</t>
  </si>
  <si>
    <t>0.78 µg/l</t>
  </si>
  <si>
    <t>0.0044 µg/l</t>
  </si>
  <si>
    <t>0.011 µg/l</t>
  </si>
  <si>
    <t>0.016 µg/l</t>
  </si>
  <si>
    <t>0.008 µg/l</t>
  </si>
  <si>
    <t>0.042 µg/l</t>
  </si>
  <si>
    <t>0.028 µg/l</t>
  </si>
  <si>
    <t>0.002 µg/l</t>
  </si>
  <si>
    <t>0.01 µg/l</t>
  </si>
  <si>
    <t>Polüklooritud bifenüülid</t>
  </si>
  <si>
    <t>PCB-194</t>
  </si>
  <si>
    <t>PCB-105</t>
  </si>
  <si>
    <t>PCB-169</t>
  </si>
  <si>
    <t>PCB-81</t>
  </si>
  <si>
    <t>PCB-77</t>
  </si>
  <si>
    <t>PCB-189</t>
  </si>
  <si>
    <t>PCB-167</t>
  </si>
  <si>
    <t>PCB-157</t>
  </si>
  <si>
    <t>PCB-156</t>
  </si>
  <si>
    <t>PCB-126</t>
  </si>
  <si>
    <t>PCB-123</t>
  </si>
  <si>
    <t>PCB-114</t>
  </si>
  <si>
    <t>PCB-180</t>
  </si>
  <si>
    <t>PCB-153</t>
  </si>
  <si>
    <t>PCB-138</t>
  </si>
  <si>
    <t>PCB-118</t>
  </si>
  <si>
    <t>PCB-101</t>
  </si>
  <si>
    <t>PCB-52</t>
  </si>
  <si>
    <t>PCB-28</t>
  </si>
  <si>
    <t>0.003 µg/l</t>
  </si>
  <si>
    <t>7.0 °C</t>
  </si>
  <si>
    <t>P0000606022</t>
  </si>
  <si>
    <t>0.9 mg/l</t>
  </si>
  <si>
    <t>0.42 mg N/l</t>
  </si>
  <si>
    <t>0.93 mg/l</t>
  </si>
  <si>
    <t>2020-08-17_VEE2027900</t>
  </si>
  <si>
    <t>9.0 mg/l Pt</t>
  </si>
  <si>
    <t>P0000672320</t>
  </si>
  <si>
    <t>17.4 °C</t>
  </si>
  <si>
    <t>9.25 mg/l</t>
  </si>
  <si>
    <t>3.06 mg/l</t>
  </si>
  <si>
    <t>3.75 mg/l</t>
  </si>
  <si>
    <t>2020-07-15_VEE2027900</t>
  </si>
  <si>
    <t>7.0 mg/l Pt</t>
  </si>
  <si>
    <t>P0000672305</t>
  </si>
  <si>
    <t>18.9 °C</t>
  </si>
  <si>
    <t>12.8 °C</t>
  </si>
  <si>
    <t>9.14 mg/l</t>
  </si>
  <si>
    <t>3.64 mg/l</t>
  </si>
  <si>
    <t>2020-09-14_VEE2027900</t>
  </si>
  <si>
    <t>P0000672283</t>
  </si>
  <si>
    <t>13.9 °C</t>
  </si>
  <si>
    <t>&lt; 10.0 µg/l</t>
  </si>
  <si>
    <t>0.005 µg/l</t>
  </si>
  <si>
    <t>0.0001 µg/l</t>
  </si>
  <si>
    <t>0.48 µg/l</t>
  </si>
  <si>
    <t>0.76 µg/l</t>
  </si>
  <si>
    <t>140.0 µg/l</t>
  </si>
  <si>
    <t>9.8 µg/l</t>
  </si>
  <si>
    <t>5.2 mg-ekv/l</t>
  </si>
  <si>
    <t>16.2 °C</t>
  </si>
  <si>
    <t>5.8 mg-ekv/l</t>
  </si>
  <si>
    <t>0.43 µg/l</t>
  </si>
  <si>
    <t>130.0 µg/l</t>
  </si>
  <si>
    <t>0.74 µg/l</t>
  </si>
  <si>
    <t>0.021 µg/l</t>
  </si>
  <si>
    <t>0.012 µg/l</t>
  </si>
  <si>
    <t>8.0 °C</t>
  </si>
  <si>
    <t>P0000611377</t>
  </si>
  <si>
    <t>Mander Martin</t>
  </si>
  <si>
    <t>DIN 38407-36:2014-09</t>
  </si>
  <si>
    <t>P0000611313</t>
  </si>
  <si>
    <t>Maileht Kairi</t>
  </si>
  <si>
    <t>P0000611314</t>
  </si>
  <si>
    <t>0.023 mg N/l</t>
  </si>
  <si>
    <t>P0000611271</t>
  </si>
  <si>
    <t>6.4 mg/l</t>
  </si>
  <si>
    <t>1.1 mg O2/l</t>
  </si>
  <si>
    <t>P0000611266</t>
  </si>
  <si>
    <t>0.019 mg N/l</t>
  </si>
  <si>
    <t>2020-07-14_VEE2027900</t>
  </si>
  <si>
    <t>P0000611260</t>
  </si>
  <si>
    <t>P0000611259</t>
  </si>
  <si>
    <t>105.0 mg/l</t>
  </si>
  <si>
    <t>0.026 mg N/l</t>
  </si>
  <si>
    <t>0.89 mg/l</t>
  </si>
  <si>
    <t>PRK0005070</t>
  </si>
  <si>
    <t>1995-08-17_PRK0005070</t>
  </si>
  <si>
    <t>pH</t>
  </si>
  <si>
    <t> (1995.08.17) -1143042302</t>
  </si>
  <si>
    <t>põhjavesi</t>
  </si>
  <si>
    <t>Q</t>
  </si>
  <si>
    <t>EELIS_andmebaas</t>
  </si>
  <si>
    <t>PRK0003873</t>
  </si>
  <si>
    <t>1997-05-20_PRK0003873</t>
  </si>
  <si>
    <t> (1997.05.20) -894042302</t>
  </si>
  <si>
    <t>PRK0003245</t>
  </si>
  <si>
    <t>2002-09-09_PRK0003245</t>
  </si>
  <si>
    <t> (2002.09.09) 662442302</t>
  </si>
  <si>
    <t>1996-09-12_PRK0003873</t>
  </si>
  <si>
    <t> (1996.09.12) 1909642302</t>
  </si>
  <si>
    <t>2017-08-10_PRK0003245</t>
  </si>
  <si>
    <t>PRK0003245_2017-08-10_kese_seire_pv_w  (2017.08.10) -514868176</t>
  </si>
  <si>
    <t>2017-07-06_PRK0003873</t>
  </si>
  <si>
    <t>PRK0003873_2017-07-06_kese_seire_pv_w  (2017.07.06) -1390594716</t>
  </si>
  <si>
    <t>1989-12-19_PRK0005070</t>
  </si>
  <si>
    <t> (1989.12.19) -1438942302</t>
  </si>
  <si>
    <t>PRK0003279</t>
  </si>
  <si>
    <t>1997-05-20_PRK0003279</t>
  </si>
  <si>
    <t> (1997.05.20) -597742302</t>
  </si>
  <si>
    <t>PRK0003263</t>
  </si>
  <si>
    <t>2005-08-24_PRK0003263</t>
  </si>
  <si>
    <t> (2005.08.24) 1003842302</t>
  </si>
  <si>
    <t>Eesti Geoloogiakeskus OĆ</t>
  </si>
  <si>
    <t>1996-05-29_PRK0003279</t>
  </si>
  <si>
    <t> (1996.05.29) -460842302</t>
  </si>
  <si>
    <t>1995-08-18_PRK0003873</t>
  </si>
  <si>
    <t> (1995.08.18) -660142302</t>
  </si>
  <si>
    <t>2019-09-05_PRK0005070</t>
  </si>
  <si>
    <t>PRK0005070_2019-09-05_kese_pv_2019  (2019.09.05) -1491937220</t>
  </si>
  <si>
    <t>2007-10-08_PRK0003245</t>
  </si>
  <si>
    <t> (2007.10.08) -673542302</t>
  </si>
  <si>
    <t>PRK0003400</t>
  </si>
  <si>
    <t>1974-10-22_PRK0003400</t>
  </si>
  <si>
    <t> (1974.10.22) 481255904</t>
  </si>
  <si>
    <t>1997-09-09_PRK0005070</t>
  </si>
  <si>
    <t> (1997.09.09) -1972942302</t>
  </si>
  <si>
    <t>PRK0050862</t>
  </si>
  <si>
    <t>2012-01-06_PRK0050862</t>
  </si>
  <si>
    <t>15495  (2012.01.06) 1031741826</t>
  </si>
  <si>
    <t>Kallas, Priit</t>
  </si>
  <si>
    <t>Tervisekaitseinspektsiooni Keemia Kesklabor</t>
  </si>
  <si>
    <t>2017-07-06_PRK0003263</t>
  </si>
  <si>
    <t>PRK0003263_2017-07-06_kese_seire_pv_w  (2017.07.06) -1237153158</t>
  </si>
  <si>
    <t>2006-08-11_PRK0003245</t>
  </si>
  <si>
    <t> (2006.08.11) 884742302</t>
  </si>
  <si>
    <t>Virumaa Keskkonnauuringud OĆ</t>
  </si>
  <si>
    <t>2015-06-04_PRK0003245</t>
  </si>
  <si>
    <t>PRK0003245_2015-06-04_terviseamet_w  (2015.06.04) -515227078</t>
  </si>
  <si>
    <t>1997-09-09_PRK0003873</t>
  </si>
  <si>
    <t> (1997.09.09) -319042302</t>
  </si>
  <si>
    <t>2000-09-13_PRK0003263</t>
  </si>
  <si>
    <t> (2000.09.13) -1399742302</t>
  </si>
  <si>
    <t>1996-05-29_PRK0003263</t>
  </si>
  <si>
    <t> (1996.05.29) 8542302</t>
  </si>
  <si>
    <t>2014-10-01_PRK0005070</t>
  </si>
  <si>
    <t>PRK0005070_2014-10-01_kese_seire_pv_w  (2014.10.01) -1500684640</t>
  </si>
  <si>
    <t>2008-10-06_PRK0003873</t>
  </si>
  <si>
    <t> (2008.10.06) -1124442302</t>
  </si>
  <si>
    <t>2003-09-04_PRK0005070</t>
  </si>
  <si>
    <t> (2003.09.04) -1015442302</t>
  </si>
  <si>
    <t>2016-07-27_PRK0003873</t>
  </si>
  <si>
    <t>PRK0003873_2016-07-27_kese_seire_pv_w  (2016.07.27) -1391425416</t>
  </si>
  <si>
    <t>2005-08-24_PRK0003873</t>
  </si>
  <si>
    <t> (2005.08.24) 139742302</t>
  </si>
  <si>
    <t>2004-09-28_PRK0003263</t>
  </si>
  <si>
    <t> (2004.09.28) 1411342302</t>
  </si>
  <si>
    <t>2007-10-08_PRK0003873</t>
  </si>
  <si>
    <t> (2007.10.08) 844142302</t>
  </si>
  <si>
    <t>2000-04-29_PRK0003245</t>
  </si>
  <si>
    <t> (2000.04.29) -19842302</t>
  </si>
  <si>
    <t>1994-05-19_PRK0003263</t>
  </si>
  <si>
    <t> (1994.05.19) 12542302</t>
  </si>
  <si>
    <t>2002-04-08_PRK0003245</t>
  </si>
  <si>
    <t> (2002.04.08) -1980042302</t>
  </si>
  <si>
    <t>2003-06-17_PRK0003245</t>
  </si>
  <si>
    <t> (2003.06.17) 1285842302</t>
  </si>
  <si>
    <t>1995-08-18_PRK0003263</t>
  </si>
  <si>
    <t> (1995.08.18) 911342302</t>
  </si>
  <si>
    <t>2016-07-27_PRK0005070</t>
  </si>
  <si>
    <t>PRK0005070_2016-07-27_kese_seire_pv_w  (2016.07.27) -1494855690</t>
  </si>
  <si>
    <t>2016-07-27_PRK0003263</t>
  </si>
  <si>
    <t>PRK0003263_2016-07-27_kese_seire_pv_w  (2016.07.27) -1238612824</t>
  </si>
  <si>
    <t>2015-10-14_PRK0003873</t>
  </si>
  <si>
    <t>PRK0003873_2015-10-14_kese_seire_pv_w  (2015.10.14) -1391623318</t>
  </si>
  <si>
    <t>1996-05-29_PRK0003873</t>
  </si>
  <si>
    <t> (1996.05.29) -1717842302</t>
  </si>
  <si>
    <t>2002-09-02_PRK0003263</t>
  </si>
  <si>
    <t> (2002.09.02) -297042302</t>
  </si>
  <si>
    <t>2004-10-13_PRK0003873</t>
  </si>
  <si>
    <t> (2004.10.13) -2077742302</t>
  </si>
  <si>
    <t>PRK0003401</t>
  </si>
  <si>
    <t>2017-08-10_PRK0003401</t>
  </si>
  <si>
    <t>PRK0003401_2017-08-10_kese_seire_pv_w  (2017.08.10) -1120024838</t>
  </si>
  <si>
    <t>2017-07-06_PRK0005070</t>
  </si>
  <si>
    <t>PRK0005070_2017-07-06_kese_seire_pv_w  (2017.07.06) -1494825552</t>
  </si>
  <si>
    <t>PRK0050902</t>
  </si>
  <si>
    <t>2011-12-11_PRK0050902</t>
  </si>
  <si>
    <t>15042  (2011.12.11) 110247183</t>
  </si>
  <si>
    <t>PRK0003369</t>
  </si>
  <si>
    <t>1968-04-04_PRK0003369</t>
  </si>
  <si>
    <t> (1968.04.04) 421442302</t>
  </si>
  <si>
    <t>2015-10-14_PRK0003401</t>
  </si>
  <si>
    <t>PRK0003401_2015-10-14_kese_seire_pv_w  (2015.10.14) -1120559594</t>
  </si>
  <si>
    <t>2018-10-31_PRK0003245</t>
  </si>
  <si>
    <t>PRK0003245_2018-10-31_terviseamet_w  (2018.10.31) -513856838</t>
  </si>
  <si>
    <t>2015-07-14_PRK0003263</t>
  </si>
  <si>
    <t>PRK0003263_2015-07-14_kese_seire_pv_w  (2015.07.14) -1238810356</t>
  </si>
  <si>
    <t>2006-10-02_PRK0005070</t>
  </si>
  <si>
    <t> (2006.10.02) -224542302</t>
  </si>
  <si>
    <t>2014-07-17_PRK0003873</t>
  </si>
  <si>
    <t>PRK0003873_2014-07-17_kese_seire_pv_w  (2014.07.17) -1394456528</t>
  </si>
  <si>
    <t>2005-08-24_PRK0005070</t>
  </si>
  <si>
    <t> (2005.08.24) -1747942302</t>
  </si>
  <si>
    <t>2004-09-28_PRK0005070</t>
  </si>
  <si>
    <t> (2004.09.28) 1737442302</t>
  </si>
  <si>
    <t>2015-09-14_PRK0005070</t>
  </si>
  <si>
    <t>&lt;0.001 µg/l</t>
  </si>
  <si>
    <t>PRK0005070_2015-09-14_kese_seire_pv_w  (2015.09.14) -1495672544</t>
  </si>
  <si>
    <t>&lt;0.01 µg/l</t>
  </si>
  <si>
    <t>2019-08-27_PRK0003873</t>
  </si>
  <si>
    <t>PRK0003873_2019-08-27_kese_pv_2019  (2019.08.27) -1388381974</t>
  </si>
  <si>
    <t>1996-09-12_PRK0005070</t>
  </si>
  <si>
    <t> (1996.09.12) 245242302</t>
  </si>
  <si>
    <t>2004-08-26_PRK0003245</t>
  </si>
  <si>
    <t> (2004.08.26) -686642302</t>
  </si>
  <si>
    <t>2016-08-23_PRK0003245</t>
  </si>
  <si>
    <t>PRK0003245_2016-08-23_kese_seire_pv_w  (2016.08.23) -514977602</t>
  </si>
  <si>
    <t>1997-09-09_PRK0003263</t>
  </si>
  <si>
    <t> (1997.09.09) 645542302</t>
  </si>
  <si>
    <t>PRK0003270</t>
  </si>
  <si>
    <t>1971-10-15_PRK0003270</t>
  </si>
  <si>
    <t> (1971.10.15) 1902755904</t>
  </si>
  <si>
    <t>2002-09-02_PRK0005070</t>
  </si>
  <si>
    <t> (2002.09.02) -1088342302</t>
  </si>
  <si>
    <t>2007-10-08_PRK0003263</t>
  </si>
  <si>
    <t> (2007.10.08) 286142302</t>
  </si>
  <si>
    <t>1997-05-20_PRK0005070</t>
  </si>
  <si>
    <t> (1997.05.20) -502642302</t>
  </si>
  <si>
    <t>2014-10-02_PRK0003263</t>
  </si>
  <si>
    <t>PRK0003263_2014-10-02_kese_seire_pv_w  (2014.10.02) -1240708936</t>
  </si>
  <si>
    <t>1968-08-17_PRK0003369</t>
  </si>
  <si>
    <t> (1968.08.17) 934442302</t>
  </si>
  <si>
    <t>2003-09-04_PRK0003263</t>
  </si>
  <si>
    <t> (2003.09.04) -923342302</t>
  </si>
  <si>
    <t>2001-04-10_PRK0003245</t>
  </si>
  <si>
    <t> (2001.04.10) -628142302</t>
  </si>
  <si>
    <t>2005-09-22_PRK0003245</t>
  </si>
  <si>
    <t> (2005.09.22) -746742302</t>
  </si>
  <si>
    <t>2009-08-24_PRK0003873</t>
  </si>
  <si>
    <t> (2009.08.24) 1827042302</t>
  </si>
  <si>
    <t>2010-09-20_PRK0003263</t>
  </si>
  <si>
    <t> (2010.09.20) 1260842302</t>
  </si>
  <si>
    <t>2014-07-17_PRK0003245</t>
  </si>
  <si>
    <t>PRK0003245_2014-07-17_kese_seire_pv_w  (2014.07.17) -516230836</t>
  </si>
  <si>
    <t>2009-08-24_PRK0003263</t>
  </si>
  <si>
    <t> (2009.08.24) -1517242302</t>
  </si>
  <si>
    <t>2008-10-06_PRK0003263</t>
  </si>
  <si>
    <t> (2008.10.06) -635242302</t>
  </si>
  <si>
    <t>2015-07-14_PRK0005070</t>
  </si>
  <si>
    <t>PRK0005070_2015-07-14_kese_seire_pv_w  (2015.07.14) -1495912544</t>
  </si>
  <si>
    <t>2009-08-24_PRK0003245</t>
  </si>
  <si>
    <t> (2009.08.24) 1978442302</t>
  </si>
  <si>
    <t>2019-08-29_PRK0003245</t>
  </si>
  <si>
    <t>PRK0003245_2019-08-29_kese_pv_2019  (2019.08.29) -513200950</t>
  </si>
  <si>
    <t>2003-09-04_PRK0003873</t>
  </si>
  <si>
    <t> (2003.09.04) -876742302</t>
  </si>
  <si>
    <t>2008-10-06_PRK0003245</t>
  </si>
  <si>
    <t> (2008.10.06) -1352642302</t>
  </si>
  <si>
    <t>2006-10-02_PRK0003263</t>
  </si>
  <si>
    <t> (2006.10.02) 1143442302</t>
  </si>
  <si>
    <t>1999-04-26_PRK0003245</t>
  </si>
  <si>
    <t> (1999.04.26) -100842302</t>
  </si>
  <si>
    <t>JĆ¤rve Vesi AS</t>
  </si>
  <si>
    <t>1996-05-09_PRK0005070</t>
  </si>
  <si>
    <t> (1996.05.09) -648242302</t>
  </si>
  <si>
    <t>Fenoolide (1-aluselised) summa</t>
  </si>
  <si>
    <t>1-aluseliste fenoolide summa</t>
  </si>
  <si>
    <t>&lt;0.3 µg/l</t>
  </si>
  <si>
    <t>2018-08-27_PRK0003245</t>
  </si>
  <si>
    <t>PRK0003245_2018-08-27_kese_seire_pv_w  (2018.08.27) -514203806</t>
  </si>
  <si>
    <t>1.2 µg/l</t>
  </si>
  <si>
    <t> (2009.08.24) 1870059121</t>
  </si>
  <si>
    <t>Eesti Keskkonnauuringute Keskus OĆ</t>
  </si>
  <si>
    <t>Fe3+</t>
  </si>
  <si>
    <t>2010-09-20_PRK0003245</t>
  </si>
  <si>
    <t>&lt;0.07 mg/l</t>
  </si>
  <si>
    <t> (2010.09.20) 506542302</t>
  </si>
  <si>
    <t>0.034 mg/l</t>
  </si>
  <si>
    <t>&lt;0.02 µg/l</t>
  </si>
  <si>
    <t>Na</t>
  </si>
  <si>
    <t>F</t>
  </si>
  <si>
    <t> (2000.04.29) -1521942565</t>
  </si>
  <si>
    <t>2014-10-01_PRK0003263</t>
  </si>
  <si>
    <t>2.1 µg/l</t>
  </si>
  <si>
    <t>PRK0003263_2014-10-01_kese_seire_pv_w  (2014.10.01) -1240810890</t>
  </si>
  <si>
    <t>5.4 mg/l</t>
  </si>
  <si>
    <t>20.0 mg/l</t>
  </si>
  <si>
    <t>Feüld</t>
  </si>
  <si>
    <t>&lt;2.0 µg/l</t>
  </si>
  <si>
    <t> (2003.06.17) -1343942565</t>
  </si>
  <si>
    <t>Hollandi Breda Labor</t>
  </si>
  <si>
    <t>1994-08-23_PRK0003263</t>
  </si>
  <si>
    <t>K</t>
  </si>
  <si>
    <t> (1994.08.23) 1285142302</t>
  </si>
  <si>
    <t>1975-06-06_PRK0003401</t>
  </si>
  <si>
    <t>39.3 mg/l</t>
  </si>
  <si>
    <t> (1975.06.06) 293755904</t>
  </si>
  <si>
    <t>&lt;0.005 µg/l</t>
  </si>
  <si>
    <t>Lõhn</t>
  </si>
  <si>
    <t>1.0 palli</t>
  </si>
  <si>
    <t>palli</t>
  </si>
  <si>
    <t>2.75 mg-ekv/l</t>
  </si>
  <si>
    <t>KuivjĆ¤Ć¤k</t>
  </si>
  <si>
    <t>132.0 mg/l</t>
  </si>
  <si>
    <t>122.0 mg/l</t>
  </si>
  <si>
    <t>&lt;3.3 mg/l</t>
  </si>
  <si>
    <t>2.93 mg/l</t>
  </si>
  <si>
    <t>128.1 mg/l</t>
  </si>
  <si>
    <t>2.02 mg/l</t>
  </si>
  <si>
    <t>2,4-D-etüülheksüülester</t>
  </si>
  <si>
    <t>115.9 mg/l</t>
  </si>
  <si>
    <t>140.3 mg/l</t>
  </si>
  <si>
    <t>Lahustunud hapnik</t>
  </si>
  <si>
    <t>16.02 mg/l</t>
  </si>
  <si>
    <t>&lt;0.1 µg/l</t>
  </si>
  <si>
    <t>2018-09-19_PRK0003263</t>
  </si>
  <si>
    <t>&lt;0.1 mg/l</t>
  </si>
  <si>
    <t>PRK0003263_2018-09-19_kese_seire_pv_w  (2018.09.19) -1235511014</t>
  </si>
  <si>
    <t>&lt;0.4 mg/l</t>
  </si>
  <si>
    <t>203.5 mg/l</t>
  </si>
  <si>
    <t>EGK_andmebaas</t>
  </si>
  <si>
    <t>1998-04-28_PRK0003245</t>
  </si>
  <si>
    <t> (1998.04.28) 1742302</t>
  </si>
  <si>
    <t>2010-09-20_PRK0003873</t>
  </si>
  <si>
    <t>12.2 mg/l</t>
  </si>
  <si>
    <t> (2010.09.20) -1578242302</t>
  </si>
  <si>
    <t>Desetüüldesisopropüülatrasiin</t>
  </si>
  <si>
    <t>0.88 mg/l</t>
  </si>
  <si>
    <t>35.7 mg/l</t>
  </si>
  <si>
    <t>11.7 mg/l</t>
  </si>
  <si>
    <t>Fe2+</t>
  </si>
  <si>
    <t>10.18 mg/l</t>
  </si>
  <si>
    <t>&lt;0.004 mg/l</t>
  </si>
  <si>
    <t>0.2 µg/l</t>
  </si>
  <si>
    <t>1.99 mg/l</t>
  </si>
  <si>
    <t>Mineraalsus</t>
  </si>
  <si>
    <t>222.2 mg/l</t>
  </si>
  <si>
    <t>Hägusus</t>
  </si>
  <si>
    <t>33.0 NTU</t>
  </si>
  <si>
    <t>NTU</t>
  </si>
  <si>
    <t>30.1 mg/l</t>
  </si>
  <si>
    <t>0.0 palli</t>
  </si>
  <si>
    <t>3.68 mg-ekv/l</t>
  </si>
  <si>
    <t>0.18 mg/l</t>
  </si>
  <si>
    <t>2019-09-05_PRK0003263</t>
  </si>
  <si>
    <t>PRK0003263_2019-09-05_kese_pv_2019  (2019.09.05) -1235475506</t>
  </si>
  <si>
    <t>2018-09-19_PRK0003873</t>
  </si>
  <si>
    <t>PRK0003873_2018-09-19_kese_seire_pv_w  (2018.09.19) -1388843526</t>
  </si>
  <si>
    <t>37.5 mg O2/l</t>
  </si>
  <si>
    <t>1.28 mg/l</t>
  </si>
  <si>
    <t>&lt;0.003 mg/l</t>
  </si>
  <si>
    <t>27.65 mg/l</t>
  </si>
  <si>
    <t>&lt;0.05 mg/l</t>
  </si>
  <si>
    <t>3.16 mg-ekv/l</t>
  </si>
  <si>
    <t>&lt;0.2 mg/l</t>
  </si>
  <si>
    <t>CN</t>
  </si>
  <si>
    <t>0.04 µg/l</t>
  </si>
  <si>
    <t> (1999.04.26) 1040942565</t>
  </si>
  <si>
    <t>&lt;0.002 µg/l</t>
  </si>
  <si>
    <t>&lt;0.0025 µg/l</t>
  </si>
  <si>
    <t>28.8 mg O2/l</t>
  </si>
  <si>
    <t>&lt;1.0 µg/l</t>
  </si>
  <si>
    <t>20.7 mg/l</t>
  </si>
  <si>
    <t>116.0 mg/l</t>
  </si>
  <si>
    <t>1987-08-18_PRK0003245</t>
  </si>
  <si>
    <t> (1987.08.18) -253342302</t>
  </si>
  <si>
    <t>2018-08-27_PRK0003401</t>
  </si>
  <si>
    <t>120.0 mg/l</t>
  </si>
  <si>
    <t>PRK0003401_2018-08-27_kese_seire_pv_w  (2018.08.27) -1120010686</t>
  </si>
  <si>
    <t>&lt;0.0009 µg/l</t>
  </si>
  <si>
    <t>204.9 mg/l</t>
  </si>
  <si>
    <t>165.4 mg/l</t>
  </si>
  <si>
    <t>2.34 mg/l</t>
  </si>
  <si>
    <t>&lt;1.0 mg O2/l</t>
  </si>
  <si>
    <t>0.5 mg-ekv/l</t>
  </si>
  <si>
    <t>2002-09-03_PRK0003873</t>
  </si>
  <si>
    <t> (2002.09.03) 805642302</t>
  </si>
  <si>
    <t>1.55 NTU</t>
  </si>
  <si>
    <t>2014-07-28_PRK0003873</t>
  </si>
  <si>
    <t>PRK0003873_2014-07-28_kese_seire_pv_w  (2014.07.28) -1393508202</t>
  </si>
  <si>
    <t>15.6 mg/l</t>
  </si>
  <si>
    <t>3.04 mg-ekv/l</t>
  </si>
  <si>
    <t>134.2 mg/l</t>
  </si>
  <si>
    <t>PAH summa</t>
  </si>
  <si>
    <t>10.0 mg O2/l</t>
  </si>
  <si>
    <t>&lt;0.0046 µg/l</t>
  </si>
  <si>
    <t>82.0 mg/l</t>
  </si>
  <si>
    <t>2006-10-02_PRK0003873</t>
  </si>
  <si>
    <t> (2006.10.02) -1990142302</t>
  </si>
  <si>
    <t>&lt;0.03 mg/l</t>
  </si>
  <si>
    <t>13.8 mg/l</t>
  </si>
  <si>
    <t>5.36 mg-ekv/l</t>
  </si>
  <si>
    <t>1.49 mg/l</t>
  </si>
  <si>
    <t>2015-10-13_PRK0003401</t>
  </si>
  <si>
    <t>PRK0003401_2015-10-13_kese_seire_pv_w  (2015.10.13) -1121375170</t>
  </si>
  <si>
    <t>Sb</t>
  </si>
  <si>
    <t>&lt;5.0 µg/l</t>
  </si>
  <si>
    <t>PO4</t>
  </si>
  <si>
    <t>0.1 mg/l</t>
  </si>
  <si>
    <t>Br</t>
  </si>
  <si>
    <t>0.17 mg/l</t>
  </si>
  <si>
    <t>2.07 NTU</t>
  </si>
  <si>
    <t>&lt;20.0 µg/l</t>
  </si>
  <si>
    <t>25.48 mg/l</t>
  </si>
  <si>
    <t>1.01 mg/l</t>
  </si>
  <si>
    <t>14.5 mg/l</t>
  </si>
  <si>
    <t>18.4 mg/l</t>
  </si>
  <si>
    <t>Mn</t>
  </si>
  <si>
    <t>0.179 mg/l</t>
  </si>
  <si>
    <t>33.1 mg/l</t>
  </si>
  <si>
    <t>14.1 mg/l</t>
  </si>
  <si>
    <t>0.65 µg/l</t>
  </si>
  <si>
    <t> (2001.04.10) 486842565</t>
  </si>
  <si>
    <t>32.1 mg/l</t>
  </si>
  <si>
    <t>7.98 mg-ekv/l</t>
  </si>
  <si>
    <t>3.59 mg/l</t>
  </si>
  <si>
    <t>1.91 mg/l</t>
  </si>
  <si>
    <t>1.43 mg/l</t>
  </si>
  <si>
    <t>183.0 mg/l</t>
  </si>
  <si>
    <t>&lt;0.2 µg/l</t>
  </si>
  <si>
    <t> (2010.09.20) 926659121</t>
  </si>
  <si>
    <t>2.15 mg/l</t>
  </si>
  <si>
    <t>1980-10-01_PRK0003263</t>
  </si>
  <si>
    <t>256.3 mg/l</t>
  </si>
  <si>
    <t> (1980.10.01) -842942302</t>
  </si>
  <si>
    <t>21.18 mg/l</t>
  </si>
  <si>
    <t>&lt;0.0014 µg/l</t>
  </si>
  <si>
    <t>Metüülkloropürifoss</t>
  </si>
  <si>
    <t>24.0 NTU</t>
  </si>
  <si>
    <t>31.6 mg/l</t>
  </si>
  <si>
    <t>2.83 mg-ekv/l</t>
  </si>
  <si>
    <t>2.77 mg-ekv/l</t>
  </si>
  <si>
    <t>22.53 mg/l</t>
  </si>
  <si>
    <t>163.0 mg/l</t>
  </si>
  <si>
    <t>191.5 mg/l</t>
  </si>
  <si>
    <t>11.09 mg/l</t>
  </si>
  <si>
    <t>53.24 mg/l</t>
  </si>
  <si>
    <t>&lt;0.0011 µg/l</t>
  </si>
  <si>
    <t>&lt;0.0012 µg/l</t>
  </si>
  <si>
    <t>&lt;0.0034 µg/l</t>
  </si>
  <si>
    <t>&lt;0.004 µg/l</t>
  </si>
  <si>
    <t>53.46 mg/l</t>
  </si>
  <si>
    <t>&lt;0.003 µg/l</t>
  </si>
  <si>
    <t>&lt;0.018 µg/l</t>
  </si>
  <si>
    <t>&lt;0.06 µg/l</t>
  </si>
  <si>
    <t>&lt;1.72 NTU</t>
  </si>
  <si>
    <t>3.38 mg/l</t>
  </si>
  <si>
    <t> (2010.09.20) 1558259121</t>
  </si>
  <si>
    <t>0.08 m</t>
  </si>
  <si>
    <t>P0000003824</t>
  </si>
  <si>
    <t>0.5 µg/l</t>
  </si>
  <si>
    <t>0.022 µg/l</t>
  </si>
  <si>
    <t>71.9 mg/l</t>
  </si>
  <si>
    <t>2.05 mg-ekv/l</t>
  </si>
  <si>
    <t>31.1 mg/l</t>
  </si>
  <si>
    <t>9.43 mg/l</t>
  </si>
  <si>
    <t>2.2 mg-ekv/l</t>
  </si>
  <si>
    <t>9.91 mg/l</t>
  </si>
  <si>
    <t>1.8 µg/l</t>
  </si>
  <si>
    <t>°</t>
  </si>
  <si>
    <t>0.12 mg/l</t>
  </si>
  <si>
    <t>&lt;10.0 µg/l</t>
  </si>
  <si>
    <t>0.07 mg/l</t>
  </si>
  <si>
    <t> (2002.04.08) 1876942565</t>
  </si>
  <si>
    <t>19.9 mg/l</t>
  </si>
  <si>
    <t>67.1 mg/l</t>
  </si>
  <si>
    <t>152.5 mg/l</t>
  </si>
  <si>
    <t>75.1 mg/l</t>
  </si>
  <si>
    <t>1.1 µg/l</t>
  </si>
  <si>
    <t>19.8 mg/l</t>
  </si>
  <si>
    <t>22.6 mg/l</t>
  </si>
  <si>
    <t>&lt;1.0 mg/l</t>
  </si>
  <si>
    <t>2.44 mg-ekv/l</t>
  </si>
  <si>
    <t>29.78 mg/l</t>
  </si>
  <si>
    <t>3.39 mg-ekv/l</t>
  </si>
  <si>
    <t>2.0 palli</t>
  </si>
  <si>
    <t>3.12 mg-ekv/l</t>
  </si>
  <si>
    <t>75.5 mg/l</t>
  </si>
  <si>
    <t>1.8 mg/l</t>
  </si>
  <si>
    <t>3.52 mg/l</t>
  </si>
  <si>
    <t>19.2 mg O2/l</t>
  </si>
  <si>
    <t>tau-Fluvalinaat</t>
  </si>
  <si>
    <t>170.8 mg/l</t>
  </si>
  <si>
    <t>0.4 µg/l</t>
  </si>
  <si>
    <t>5.38 mg/l</t>
  </si>
  <si>
    <t> (2004.08.26) 221042565</t>
  </si>
  <si>
    <t>40.0 mg/l</t>
  </si>
  <si>
    <t>SiO2 lahustunud</t>
  </si>
  <si>
    <t>1.12 mg O2/l</t>
  </si>
  <si>
    <t>1.41 mg O2/l</t>
  </si>
  <si>
    <t>158.6 mg/l</t>
  </si>
  <si>
    <t>1.53 mg/l</t>
  </si>
  <si>
    <t>103.7 mg/l</t>
  </si>
  <si>
    <t>18.34 mg/l</t>
  </si>
  <si>
    <t>18.9 mg/l</t>
  </si>
  <si>
    <t>0.04 mg/l</t>
  </si>
  <si>
    <t>28.7 mg/l</t>
  </si>
  <si>
    <t>&lt;0.0001 µg/l</t>
  </si>
  <si>
    <t>&lt;0.4 µg/l</t>
  </si>
  <si>
    <t>Krimidiin</t>
  </si>
  <si>
    <t>&lt;0.0065 µg/l</t>
  </si>
  <si>
    <t>&lt;0.0006 µg/l</t>
  </si>
  <si>
    <t>&lt;0.02 mg/l</t>
  </si>
  <si>
    <t>Heptakloorepoksiid</t>
  </si>
  <si>
    <t>&lt;0.0067 µg/l</t>
  </si>
  <si>
    <t>1.04 mg/l</t>
  </si>
  <si>
    <t>&lt;0.0008 µg/l</t>
  </si>
  <si>
    <t>&lt;0.0016 µg/l</t>
  </si>
  <si>
    <t>4.69 mg-ekv/l</t>
  </si>
  <si>
    <t>&lt;0.172 µg/l</t>
  </si>
  <si>
    <t>&lt;0.039 µg/l</t>
  </si>
  <si>
    <t>&lt;0.0076 µg/l</t>
  </si>
  <si>
    <t>&lt;0.0066 µg/l</t>
  </si>
  <si>
    <t>0.018 µg/l</t>
  </si>
  <si>
    <t>&lt;0.012 µg/l</t>
  </si>
  <si>
    <t>&lt;0.025 µg/l</t>
  </si>
  <si>
    <t>&lt;0.0003 µg/l</t>
  </si>
  <si>
    <t>&lt;0.015 µg/l</t>
  </si>
  <si>
    <t>&lt;0.04 µg/l</t>
  </si>
  <si>
    <t>9.33 mg/l</t>
  </si>
  <si>
    <t>21.3 mg/l</t>
  </si>
  <si>
    <t>&lt;0.5 µg/l</t>
  </si>
  <si>
    <t>7.63 mg/l</t>
  </si>
  <si>
    <t>1.6 mg/l</t>
  </si>
  <si>
    <t>185.0 µg/l</t>
  </si>
  <si>
    <t>&lt;2.0 mg/l</t>
  </si>
  <si>
    <t>191.0 mg/l</t>
  </si>
  <si>
    <t>16.7 mg/l</t>
  </si>
  <si>
    <t>1.64 mg/l</t>
  </si>
  <si>
    <t>0.05 mg/l</t>
  </si>
  <si>
    <t>5.48 mg/l</t>
  </si>
  <si>
    <t>0.31 mg/l</t>
  </si>
  <si>
    <t>10.7 mg/l</t>
  </si>
  <si>
    <t>146.4 mg/l</t>
  </si>
  <si>
    <t>&lt;0.022 µg/l</t>
  </si>
  <si>
    <t>&lt;0.007 µg/l</t>
  </si>
  <si>
    <t>11.4 mg O2/l</t>
  </si>
  <si>
    <t>46.3 mg/l</t>
  </si>
  <si>
    <t>2016-07-27_PRK0003401</t>
  </si>
  <si>
    <t>8.5 mg/l</t>
  </si>
  <si>
    <t>PRK0003401_2016-07-27_kese_seire_pv_w  (2016.07.27) -1120476290</t>
  </si>
  <si>
    <t>&lt;0.0031 µg/l</t>
  </si>
  <si>
    <t>&lt;0.0041 µg/l</t>
  </si>
  <si>
    <t>&lt;0.001 mg/l</t>
  </si>
  <si>
    <t>688.1 mg/l</t>
  </si>
  <si>
    <t>17.6 mg/l</t>
  </si>
  <si>
    <t>250.0 mg/l</t>
  </si>
  <si>
    <t>39.47 mg/l</t>
  </si>
  <si>
    <t>1.31 mg-ekv/l</t>
  </si>
  <si>
    <t>0.21 mg/l</t>
  </si>
  <si>
    <t>19.4 mg/l</t>
  </si>
  <si>
    <t>1.94 mg/l</t>
  </si>
  <si>
    <t>7.6 mg/l</t>
  </si>
  <si>
    <t>1.9 NTU</t>
  </si>
  <si>
    <t>Karbonaatne karedus</t>
  </si>
  <si>
    <t>&lt;0.03 µg/l</t>
  </si>
  <si>
    <t>26.7 mg/l</t>
  </si>
  <si>
    <t>&lt; 6.0 µg/l</t>
  </si>
  <si>
    <t>403.0 mg/l</t>
  </si>
  <si>
    <t>1.03 NTU</t>
  </si>
  <si>
    <t>2015-10-13_PRK0003873</t>
  </si>
  <si>
    <t>PRK0003873_2015-10-13_kese_seire_pv_w  (2015.10.13) -1391759190</t>
  </si>
  <si>
    <t>42.3 mg/l</t>
  </si>
  <si>
    <t>46.5 mg/l</t>
  </si>
  <si>
    <t>0.23 mg/l</t>
  </si>
  <si>
    <t> (2009.08.24) 1131759121</t>
  </si>
  <si>
    <t> (2008.10.06) -497942565</t>
  </si>
  <si>
    <t>90.0 mg/l</t>
  </si>
  <si>
    <t>43.9 mg/l</t>
  </si>
  <si>
    <t>44.3 mg/l</t>
  </si>
  <si>
    <t>171.0 mg/l</t>
  </si>
  <si>
    <t>49.5 mg/l</t>
  </si>
  <si>
    <t>&lt;0.01 NTU</t>
  </si>
  <si>
    <t>2.46 mg/l</t>
  </si>
  <si>
    <t>&lt;0.08 µg/l</t>
  </si>
  <si>
    <t>19.2 mg/l</t>
  </si>
  <si>
    <t>1.42 mg-ekv/l</t>
  </si>
  <si>
    <t>22.86 mg/l</t>
  </si>
  <si>
    <t>2.3 mg/l</t>
  </si>
  <si>
    <t>209.0 mg/l</t>
  </si>
  <si>
    <t>&lt;3.0 µg/l</t>
  </si>
  <si>
    <t>43.81 mg/l</t>
  </si>
  <si>
    <t>0.233 mg/l</t>
  </si>
  <si>
    <t>93.0 mg/l</t>
  </si>
  <si>
    <t>32.0 mg/l</t>
  </si>
  <si>
    <t>&lt;1.1 µg/l</t>
  </si>
  <si>
    <t>298.5 mg/l</t>
  </si>
  <si>
    <t>23.22 mg/l</t>
  </si>
  <si>
    <t>24.4 mg/l</t>
  </si>
  <si>
    <t>14.37 mg/l</t>
  </si>
  <si>
    <t>2.37 mg/l</t>
  </si>
  <si>
    <t>4.76 mg/l</t>
  </si>
  <si>
    <t>2018-08-27_PRK0005070</t>
  </si>
  <si>
    <t>PRK0005070_2018-08-27_kese_seire_pv_w  (2018.08.27) -1493064528</t>
  </si>
  <si>
    <t>Pestitsiidide summa</t>
  </si>
  <si>
    <t> (2007.10.08) -697359121</t>
  </si>
  <si>
    <t>Mittekarbonaatne karedus</t>
  </si>
  <si>
    <t>0.05 mg-ekv/l</t>
  </si>
  <si>
    <t>165.6 mg/l</t>
  </si>
  <si>
    <t>1.99 mg-ekv/l</t>
  </si>
  <si>
    <t>256.5 mg/l</t>
  </si>
  <si>
    <t>Metribusiin</t>
  </si>
  <si>
    <t>2.35 mg/l</t>
  </si>
  <si>
    <t>260.0 mg/l</t>
  </si>
  <si>
    <t>122.6 mg/l</t>
  </si>
  <si>
    <t>45.1 mg/l</t>
  </si>
  <si>
    <t>402.7 mg/l</t>
  </si>
  <si>
    <t>2.57 mg-ekv/l</t>
  </si>
  <si>
    <t>0.86 µg/l</t>
  </si>
  <si>
    <t>&lt;4.0 mg/l</t>
  </si>
  <si>
    <t>&lt;0.002 mg/l</t>
  </si>
  <si>
    <t>0.074 mg/l</t>
  </si>
  <si>
    <t>1.0 µg/l</t>
  </si>
  <si>
    <t>&lt;0.05 µg/l</t>
  </si>
  <si>
    <t>19.72 mg/l</t>
  </si>
  <si>
    <t>5.87 mg/l</t>
  </si>
  <si>
    <t>&lt;0.45 mg/l</t>
  </si>
  <si>
    <t> (2007.10.08) -559959121</t>
  </si>
  <si>
    <t>145.3 mg/l</t>
  </si>
  <si>
    <t>240.0 mg/l</t>
  </si>
  <si>
    <t> (2003.06.17) 508159121</t>
  </si>
  <si>
    <t>0.115 mg/l</t>
  </si>
  <si>
    <t>9.98 mg/l</t>
  </si>
  <si>
    <t>26.5 mg/l</t>
  </si>
  <si>
    <t>26.9 mg/l</t>
  </si>
  <si>
    <t>4.8 mg/l</t>
  </si>
  <si>
    <t>2.04 mg/l</t>
  </si>
  <si>
    <t>58.0 mg/l</t>
  </si>
  <si>
    <t>0.471 mg/l</t>
  </si>
  <si>
    <t>71.5 mg/l</t>
  </si>
  <si>
    <t>136.5 mg/l</t>
  </si>
  <si>
    <t>2.96 mg-ekv/l</t>
  </si>
  <si>
    <t>35.09 mg/l</t>
  </si>
  <si>
    <t>18.8 mg/l</t>
  </si>
  <si>
    <t>111.9 mg/l</t>
  </si>
  <si>
    <t>5.12 mg/l</t>
  </si>
  <si>
    <t>4.3 mg/l</t>
  </si>
  <si>
    <t> (1998.04.28) -1787142565</t>
  </si>
  <si>
    <t>175.5 mg/l</t>
  </si>
  <si>
    <t>217.0 mg/l</t>
  </si>
  <si>
    <t>23.8 mg/l</t>
  </si>
  <si>
    <t> (2008.10.06) -1273342565</t>
  </si>
  <si>
    <t>1.21 NTU</t>
  </si>
  <si>
    <t>&lt;0.006 mg/l</t>
  </si>
  <si>
    <t>43.1 mg/l</t>
  </si>
  <si>
    <t>0.09 mg/l</t>
  </si>
  <si>
    <t>25.9 mg/l</t>
  </si>
  <si>
    <t>79.3 mg/l</t>
  </si>
  <si>
    <t>1.21 mg-ekv/l</t>
  </si>
  <si>
    <t>2.9 mg/l</t>
  </si>
  <si>
    <t>3.15 mg/l</t>
  </si>
  <si>
    <t>151.0 mg/l</t>
  </si>
  <si>
    <t>179.0 mg/l</t>
  </si>
  <si>
    <t>42.0 mg/l</t>
  </si>
  <si>
    <t>&lt;0.0032 µg/l</t>
  </si>
  <si>
    <t>161.5 mg/l</t>
  </si>
  <si>
    <t>349.0 mg/l</t>
  </si>
  <si>
    <t>12.4 mg/l</t>
  </si>
  <si>
    <t>101.5 mg/l</t>
  </si>
  <si>
    <t>35.18 mg/l</t>
  </si>
  <si>
    <t>49.0 mg/l</t>
  </si>
  <si>
    <t>&lt;0.08 mg/l</t>
  </si>
  <si>
    <t>&lt;0.0013 µg/l</t>
  </si>
  <si>
    <t>&lt;0.0015 µg/l</t>
  </si>
  <si>
    <t> (2005.09.22) -1235242565</t>
  </si>
  <si>
    <t>2.94 mg-ekv/l</t>
  </si>
  <si>
    <t>74.5 mg/l</t>
  </si>
  <si>
    <t>17.7 mg/l</t>
  </si>
  <si>
    <t> (2010.09.20) -523759121</t>
  </si>
  <si>
    <t>141.0 mg/l</t>
  </si>
  <si>
    <t>22.5 mg/l</t>
  </si>
  <si>
    <t>2014-07-28_PRK0003245</t>
  </si>
  <si>
    <t>PRK0003245_2014-07-28_kese_seire_pv_w  (2014.07.28) -515915946</t>
  </si>
  <si>
    <t>124.8 mg/l</t>
  </si>
  <si>
    <t>85.4 mg/l</t>
  </si>
  <si>
    <t>0.185 mg/l</t>
  </si>
  <si>
    <t>0.31 mg-ekv/l</t>
  </si>
  <si>
    <t>1.23 mg/l</t>
  </si>
  <si>
    <t>2.52 mg-ekv/l</t>
  </si>
  <si>
    <t>&lt;20.0 mg/l</t>
  </si>
  <si>
    <t>164.8 mg/l</t>
  </si>
  <si>
    <t>&lt;0.0048 µg/l</t>
  </si>
  <si>
    <t> (2007.10.08) -582159121</t>
  </si>
  <si>
    <t>19.5 mg/l</t>
  </si>
  <si>
    <t>2002-02-12_PRK0003245</t>
  </si>
  <si>
    <t>&lt;0.01 mg/l</t>
  </si>
  <si>
    <t> (2002.02.12) -1615559121</t>
  </si>
  <si>
    <t>&lt;0.006 µg/l</t>
  </si>
  <si>
    <t>&lt;0.0002 µg/l</t>
  </si>
  <si>
    <t>2.99 mg/l</t>
  </si>
  <si>
    <t>149.0 mg/l</t>
  </si>
  <si>
    <t>3.81 mg/l</t>
  </si>
  <si>
    <t>9.7 mg O2/l</t>
  </si>
  <si>
    <t>17.8 mg O2/l</t>
  </si>
  <si>
    <t>3.79 mg/l</t>
  </si>
  <si>
    <t>&lt;5.0 mg/l</t>
  </si>
  <si>
    <t>15.1 mg/l</t>
  </si>
  <si>
    <t>Maitse</t>
  </si>
  <si>
    <t>0.48 mg/l</t>
  </si>
  <si>
    <t>9.83 mg/l</t>
  </si>
  <si>
    <t>177.5 mg/l</t>
  </si>
  <si>
    <t>220.0 mg/l</t>
  </si>
  <si>
    <t>219.7 mg/l</t>
  </si>
  <si>
    <t>3.89 mg/l</t>
  </si>
  <si>
    <t>7.96 mg-ekv/l</t>
  </si>
  <si>
    <t>25.1 mg/l</t>
  </si>
  <si>
    <t>34.7 mg/l</t>
  </si>
  <si>
    <t>195.2 mg/l</t>
  </si>
  <si>
    <t>416.0 mg/l</t>
  </si>
  <si>
    <t> (2006.08.11) 2096442565</t>
  </si>
  <si>
    <t>223.0 mg/l</t>
  </si>
  <si>
    <t>56.5 mg/l</t>
  </si>
  <si>
    <t>3.63 mg/l</t>
  </si>
  <si>
    <t>47.1 mg/l</t>
  </si>
  <si>
    <t>29.2 mg O2/l</t>
  </si>
  <si>
    <t>9.44 mg-ekv/l</t>
  </si>
  <si>
    <t>0.11 mg/l</t>
  </si>
  <si>
    <t>2.19 mg-ekv/l</t>
  </si>
  <si>
    <t>10.8 mg/l</t>
  </si>
  <si>
    <t>104.7 mg/l</t>
  </si>
  <si>
    <t>174.0 mg/l</t>
  </si>
  <si>
    <t>Se</t>
  </si>
  <si>
    <t>2.27 mg-ekv/l</t>
  </si>
  <si>
    <t>58.5 mg/l</t>
  </si>
  <si>
    <t>1.13 mg/l</t>
  </si>
  <si>
    <t>&lt;1.9 µg/l</t>
  </si>
  <si>
    <t>339.0 mg/l</t>
  </si>
  <si>
    <t>CO2 vaba</t>
  </si>
  <si>
    <t>&lt;0.0007 µg/l</t>
  </si>
  <si>
    <t>18.1 mg/l</t>
  </si>
  <si>
    <t>50.9 mg/l</t>
  </si>
  <si>
    <t>201.4 mg/l</t>
  </si>
  <si>
    <t>13.7 mg/l</t>
  </si>
  <si>
    <t>&lt;0.0047 µg/l</t>
  </si>
  <si>
    <t>4.64 mg/l</t>
  </si>
  <si>
    <t>201.5 mg/l</t>
  </si>
  <si>
    <t>115.3 mg/l</t>
  </si>
  <si>
    <t>0.24 mg/l</t>
  </si>
  <si>
    <t>195.0 mg/l</t>
  </si>
  <si>
    <t>11.13 mg/l</t>
  </si>
  <si>
    <t>44.8 mg O2/l</t>
  </si>
  <si>
    <t>0.33 mg/l</t>
  </si>
  <si>
    <t>4.17 mg-ekv/l</t>
  </si>
  <si>
    <t>41.3 mg/l</t>
  </si>
  <si>
    <t>15.0 µg/l</t>
  </si>
  <si>
    <t>2.66 mg/l</t>
  </si>
  <si>
    <t>1.52 mg-ekv/l</t>
  </si>
  <si>
    <t>66.0 mg O2/l</t>
  </si>
  <si>
    <t>38.5 mg/l</t>
  </si>
  <si>
    <t>10.08 mg/l</t>
  </si>
  <si>
    <t>261.0 mg/l</t>
  </si>
  <si>
    <t>29.2 mg/l</t>
  </si>
  <si>
    <t>2.26 mg/l</t>
  </si>
  <si>
    <t>&lt;6.0 µg/l</t>
  </si>
  <si>
    <t>&lt;0.0069 µg/l</t>
  </si>
  <si>
    <t>254.5 mg/l</t>
  </si>
  <si>
    <t>&lt;0.017 µg/l</t>
  </si>
  <si>
    <t>&lt;1.2 µg/l</t>
  </si>
  <si>
    <t>91.8 mg/l</t>
  </si>
  <si>
    <t>11.6 mg O2/l</t>
  </si>
  <si>
    <t>181.5 mg/l</t>
  </si>
  <si>
    <t>29.3 mg/l</t>
  </si>
  <si>
    <t>11.1 mg/l</t>
  </si>
  <si>
    <t>&lt;0.5 mg/l</t>
  </si>
  <si>
    <t>45.85 mg/l</t>
  </si>
  <si>
    <t>30.7 mg/l</t>
  </si>
  <si>
    <t>2.35 mg-ekv/l</t>
  </si>
  <si>
    <t>43.3 mg/l</t>
  </si>
  <si>
    <t>0.0127 mg/l</t>
  </si>
  <si>
    <t>39.7 mg/l</t>
  </si>
  <si>
    <t>524.5 mg/l</t>
  </si>
  <si>
    <t>1.56 mg/l</t>
  </si>
  <si>
    <t>7.3 mg/l</t>
  </si>
  <si>
    <t>14.98 mg/l</t>
  </si>
  <si>
    <t>51.07 mg/l</t>
  </si>
  <si>
    <t>1.67 mg/l</t>
  </si>
  <si>
    <t>73.9 mg/l</t>
  </si>
  <si>
    <t>37.5 mg/l</t>
  </si>
  <si>
    <t>42.1 mg/l</t>
  </si>
  <si>
    <t>&lt;0.00025 mg/l</t>
  </si>
  <si>
    <t>0.28 mg/l</t>
  </si>
  <si>
    <t>2016-08-27_PRK0003873</t>
  </si>
  <si>
    <t>PRK0003873_2016-08-27_kese_seire_pv_w  (2016.08.27) -1391422600</t>
  </si>
  <si>
    <t>506.0 mg/l</t>
  </si>
  <si>
    <t>2016-08-27_PRK0003263</t>
  </si>
  <si>
    <t>PRK0003263_2016-08-27_kese_seire_pv_w  (2016.08.27) -1238183190</t>
  </si>
  <si>
    <t>0.0022 mg/l</t>
  </si>
  <si>
    <t>99.6 mg/l</t>
  </si>
  <si>
    <t>2011-08-30_PRK0003245</t>
  </si>
  <si>
    <t>225.2 mg/l</t>
  </si>
  <si>
    <t>36.6 mg/l</t>
  </si>
  <si>
    <t>0.0074 µg/l</t>
  </si>
  <si>
    <t>28.12 mg/l</t>
  </si>
  <si>
    <t>54.9 mg/l</t>
  </si>
  <si>
    <t>27.52 mg/l</t>
  </si>
  <si>
    <t>184.0 mg/l</t>
  </si>
  <si>
    <t>4.7 mg/l</t>
  </si>
  <si>
    <t>0.16 mg/l</t>
  </si>
  <si>
    <t>1.09 mg/l</t>
  </si>
  <si>
    <t>57.7 mg/l</t>
  </si>
  <si>
    <t>193.5 mg/l</t>
  </si>
  <si>
    <t>1.08 mg/l</t>
  </si>
  <si>
    <t>15.7 mg/l</t>
  </si>
  <si>
    <t>15.8 mg/l</t>
  </si>
  <si>
    <t>21.16 mg/l</t>
  </si>
  <si>
    <t>27.7 mg/l</t>
  </si>
  <si>
    <t>17.17 mg/l</t>
  </si>
  <si>
    <t>15.2 mg/l</t>
  </si>
  <si>
    <t>19.79 mg/l</t>
  </si>
  <si>
    <t>21.41 mg/l</t>
  </si>
  <si>
    <t>1.35 mg/l</t>
  </si>
  <si>
    <t>23.6 mg O2/l</t>
  </si>
  <si>
    <t>11.3 mg/l</t>
  </si>
  <si>
    <t>8.4 mg/l</t>
  </si>
  <si>
    <t>162.5 mg/l</t>
  </si>
  <si>
    <t>126.7 mg/l</t>
  </si>
  <si>
    <t>5.53 mg/l</t>
  </si>
  <si>
    <t>1.78 mg/l</t>
  </si>
  <si>
    <t>0.04 m</t>
  </si>
  <si>
    <t>P0000049040</t>
  </si>
  <si>
    <t>1.26 mg/l</t>
  </si>
  <si>
    <t>1.92 mg-ekv/l</t>
  </si>
  <si>
    <t>0.25 mg/l</t>
  </si>
  <si>
    <t>70.1 mg/l</t>
  </si>
  <si>
    <t>2.55 mg-ekv/l</t>
  </si>
  <si>
    <t>2.31 mg/l</t>
  </si>
  <si>
    <t>2.39 mg/l</t>
  </si>
  <si>
    <t>2.1 mg-ekv/l</t>
  </si>
  <si>
    <t>26.0 mg O2/l</t>
  </si>
  <si>
    <t>144.5 mg/l</t>
  </si>
  <si>
    <t>2.26 mg-ekv/l</t>
  </si>
  <si>
    <t>2.79 mg/l</t>
  </si>
  <si>
    <t>2.1 mg O2/l</t>
  </si>
  <si>
    <t>150.0 µg/l</t>
  </si>
  <si>
    <t>4.61 mg/l</t>
  </si>
  <si>
    <t>40.5 mg O2/l</t>
  </si>
  <si>
    <t>54.1 mg/l</t>
  </si>
  <si>
    <t>24.2 mg/l</t>
  </si>
  <si>
    <t>207.5 mg/l</t>
  </si>
  <si>
    <t>366.1 mg/l</t>
  </si>
  <si>
    <t>4.54 mg-ekv/l</t>
  </si>
  <si>
    <t>55.61 mg/l</t>
  </si>
  <si>
    <t>11.6 mg/l</t>
  </si>
  <si>
    <t>2.91 mg-ekv/l</t>
  </si>
  <si>
    <t>178.5 mg/l</t>
  </si>
  <si>
    <t>2.64 mg-ekv/l</t>
  </si>
  <si>
    <t>P0000003549</t>
  </si>
  <si>
    <t>EN ISO 18856</t>
  </si>
  <si>
    <t>28.4 mg/l</t>
  </si>
  <si>
    <t>0.073 mg/l</t>
  </si>
  <si>
    <t>0.326 mg/l</t>
  </si>
  <si>
    <t>28.43 mg/l</t>
  </si>
  <si>
    <t>1.92 mg/l</t>
  </si>
  <si>
    <t>0.62 mg-ekv/l</t>
  </si>
  <si>
    <t>2.4 mg O2/l</t>
  </si>
  <si>
    <t>4.37 mg-ekv/l</t>
  </si>
  <si>
    <t>PRK0003264</t>
  </si>
  <si>
    <t>2005-08-24_PRK0003264</t>
  </si>
  <si>
    <t>P0000050164</t>
  </si>
  <si>
    <t>P0000050159</t>
  </si>
  <si>
    <t>2012-09-18_PRK0003873</t>
  </si>
  <si>
    <t>&lt; 0.0018 µg/l</t>
  </si>
  <si>
    <t>P0000053427</t>
  </si>
  <si>
    <t>140.5 mg/l</t>
  </si>
  <si>
    <t>1.17 mg/l</t>
  </si>
  <si>
    <t>P0000050128</t>
  </si>
  <si>
    <t>0.37 µg/l</t>
  </si>
  <si>
    <t>4.36 mg-ekv/l</t>
  </si>
  <si>
    <t>48.1 mg/l</t>
  </si>
  <si>
    <t>195.3 mg/l</t>
  </si>
  <si>
    <t>3.1 µg/l</t>
  </si>
  <si>
    <t>45.0 mg/l</t>
  </si>
  <si>
    <t>0.78 mg/l</t>
  </si>
  <si>
    <t>174.7 mg/l</t>
  </si>
  <si>
    <t>0.0 µg/l</t>
  </si>
  <si>
    <t>P0000206818</t>
  </si>
  <si>
    <t>P0000050412</t>
  </si>
  <si>
    <t>P0000050385</t>
  </si>
  <si>
    <t>P0000050351</t>
  </si>
  <si>
    <t>P0000206969</t>
  </si>
  <si>
    <t>2.18 mg/l</t>
  </si>
  <si>
    <t>P0000206961</t>
  </si>
  <si>
    <t>4.98 mg/l</t>
  </si>
  <si>
    <t>P0000206817</t>
  </si>
  <si>
    <t>P0000206959</t>
  </si>
  <si>
    <t>P0000206783</t>
  </si>
  <si>
    <t>1.32 mg/l</t>
  </si>
  <si>
    <t>P0000051439</t>
  </si>
  <si>
    <t>P0000051292</t>
  </si>
  <si>
    <t>1.44 mg/l</t>
  </si>
  <si>
    <t>P0000051291</t>
  </si>
  <si>
    <t>P0000051273</t>
  </si>
  <si>
    <t>P0000051255</t>
  </si>
  <si>
    <t>P0000051229</t>
  </si>
  <si>
    <t>P0000051670</t>
  </si>
  <si>
    <t>1.48 mg/l</t>
  </si>
  <si>
    <t>P0000051669</t>
  </si>
  <si>
    <t>P0000051633</t>
  </si>
  <si>
    <t>P0000051606</t>
  </si>
  <si>
    <t>2012-09-18_PRK0003263</t>
  </si>
  <si>
    <t>P0000053376</t>
  </si>
  <si>
    <t>PRK0003228</t>
  </si>
  <si>
    <t>1997-05-20_PRK0003228</t>
  </si>
  <si>
    <t>Sade</t>
  </si>
  <si>
    <t>ei ole</t>
  </si>
  <si>
    <t>NaN</t>
  </si>
  <si>
    <t>P0000049029</t>
  </si>
  <si>
    <t>Soolsus</t>
  </si>
  <si>
    <t>0.26 ‰</t>
  </si>
  <si>
    <t>‰</t>
  </si>
  <si>
    <t>oranĆ¾ sade</t>
  </si>
  <si>
    <t>ISO 9963-1</t>
  </si>
  <si>
    <t>oranÅ¾ sade</t>
  </si>
  <si>
    <t>P0000050094</t>
  </si>
  <si>
    <t>PRK0003266</t>
  </si>
  <si>
    <t>2006-10-02_PRK0003266</t>
  </si>
  <si>
    <t>P0000050440</t>
  </si>
  <si>
    <t>P0000050433</t>
  </si>
  <si>
    <t>2006-10-02_PRK0003264</t>
  </si>
  <si>
    <t>0.54 mg/l</t>
  </si>
  <si>
    <t>P0000050432</t>
  </si>
  <si>
    <t>2003-12-09_PRK0003228</t>
  </si>
  <si>
    <t>2.0 µg/l</t>
  </si>
  <si>
    <t>P0000171389</t>
  </si>
  <si>
    <t>A. Kuznetsov</t>
  </si>
  <si>
    <t>P0000050431</t>
  </si>
  <si>
    <t>P0000050427</t>
  </si>
  <si>
    <t>PRK0003242</t>
  </si>
  <si>
    <t>2003-12-09_PRK0003242</t>
  </si>
  <si>
    <t>P0000171387</t>
  </si>
  <si>
    <t>I. Maslakova</t>
  </si>
  <si>
    <t>2013-07-30_PRK0003873</t>
  </si>
  <si>
    <t>0.57 µg/l</t>
  </si>
  <si>
    <t>P0000040145</t>
  </si>
  <si>
    <t>EKUK</t>
  </si>
  <si>
    <t>P0000589890</t>
  </si>
  <si>
    <t>0.63 µg/l</t>
  </si>
  <si>
    <t>P0000589888</t>
  </si>
  <si>
    <t>&lt; 2.0 µg/l</t>
  </si>
  <si>
    <t>P0000038827</t>
  </si>
  <si>
    <t>P0000155389</t>
  </si>
  <si>
    <t>P0000155404</t>
  </si>
  <si>
    <t>P0000290378</t>
  </si>
  <si>
    <t>EGK</t>
  </si>
  <si>
    <t>P0000290411</t>
  </si>
  <si>
    <t>Furaanid</t>
  </si>
  <si>
    <t>1,2,3,4,7,8-heksaCDF</t>
  </si>
  <si>
    <t>&lt; 0.02 ng/l</t>
  </si>
  <si>
    <t>ng/l</t>
  </si>
  <si>
    <t>1,2,3,5-Tetraklorobenseen</t>
  </si>
  <si>
    <t>2013-08-06_PRK0003263</t>
  </si>
  <si>
    <t>oranÅ¾ hĆ¤gu</t>
  </si>
  <si>
    <t>P0000053570</t>
  </si>
  <si>
    <t>9.4 °C</t>
  </si>
  <si>
    <t>P0000003232</t>
  </si>
  <si>
    <t>P0000003227</t>
  </si>
  <si>
    <t>P0000038805</t>
  </si>
  <si>
    <t>208.6 mg/l</t>
  </si>
  <si>
    <t>P0000155474</t>
  </si>
  <si>
    <t>&gt;80 °</t>
  </si>
  <si>
    <t>&gt;</t>
  </si>
  <si>
    <t>&gt; 0.3 m</t>
  </si>
  <si>
    <t>P0000048570</t>
  </si>
  <si>
    <t>CO3</t>
  </si>
  <si>
    <t>210.0 mg/l</t>
  </si>
  <si>
    <t>1.1 mg SiO2/l</t>
  </si>
  <si>
    <t>mg SiO2/l</t>
  </si>
  <si>
    <t>P0000048685</t>
  </si>
  <si>
    <t>0.07 m</t>
  </si>
  <si>
    <t>6.1 mg O2/l</t>
  </si>
  <si>
    <t>PRK0003278</t>
  </si>
  <si>
    <t>1995-08-18_PRK0003278</t>
  </si>
  <si>
    <t>8.4 mg SiO2/l</t>
  </si>
  <si>
    <t>P0000048598</t>
  </si>
  <si>
    <t>0.036 mg/l</t>
  </si>
  <si>
    <t>400.0 mg/l</t>
  </si>
  <si>
    <t>0.19 mg/l</t>
  </si>
  <si>
    <t>0.03 m</t>
  </si>
  <si>
    <t>12.5 mg O2/l</t>
  </si>
  <si>
    <t>1995-08-18_PRK0003266</t>
  </si>
  <si>
    <t>2.6 mg SiO2/l</t>
  </si>
  <si>
    <t>P0000048597</t>
  </si>
  <si>
    <t>226.0 mg/l</t>
  </si>
  <si>
    <t>0.71 mg/l</t>
  </si>
  <si>
    <t>55.1 mg/l</t>
  </si>
  <si>
    <t>0.13 m</t>
  </si>
  <si>
    <t>207.4 mg/l</t>
  </si>
  <si>
    <t>37.05 mg/l</t>
  </si>
  <si>
    <t>320.0 mg/l</t>
  </si>
  <si>
    <t>3.7 mg SiO2/l</t>
  </si>
  <si>
    <t>P0000048596</t>
  </si>
  <si>
    <t>kollane</t>
  </si>
  <si>
    <t>P0000048856</t>
  </si>
  <si>
    <t>270.0 mg/l</t>
  </si>
  <si>
    <t>PRK0005071</t>
  </si>
  <si>
    <t>1995-08-18_PRK0005071</t>
  </si>
  <si>
    <t>4.7 mg SiO2/l</t>
  </si>
  <si>
    <t>P0000048552</t>
  </si>
  <si>
    <t>5.25 mg-ekv/l</t>
  </si>
  <si>
    <t>292.0 mg/l</t>
  </si>
  <si>
    <t>&lt; 0.03 mg/l</t>
  </si>
  <si>
    <t>80.2 mg/l</t>
  </si>
  <si>
    <t>317.2 mg/l</t>
  </si>
  <si>
    <t>2.7 mg O2/l</t>
  </si>
  <si>
    <t>460.0 mg/l</t>
  </si>
  <si>
    <t>PRK0003231</t>
  </si>
  <si>
    <t>1995-08-18_PRK0003231</t>
  </si>
  <si>
    <t>11.5 mg SiO2/l</t>
  </si>
  <si>
    <t>P0000048526</t>
  </si>
  <si>
    <t>2.85 mg-ekv/l</t>
  </si>
  <si>
    <t>38.1 mg/l</t>
  </si>
  <si>
    <t>3.3 mg O2/l</t>
  </si>
  <si>
    <t>230.0 mg/l</t>
  </si>
  <si>
    <t>1995-08-18_PRK0003228</t>
  </si>
  <si>
    <t>9.9 mg SiO2/l</t>
  </si>
  <si>
    <t>P0000048525</t>
  </si>
  <si>
    <t>2.65 mg-ekv/l</t>
  </si>
  <si>
    <t>&lt; 0.4 mg/l</t>
  </si>
  <si>
    <t>34.1 mg/l</t>
  </si>
  <si>
    <t>2.6 mg O2/l</t>
  </si>
  <si>
    <t>7.2 mg SiO2/l</t>
  </si>
  <si>
    <t>P0000048817</t>
  </si>
  <si>
    <t>oranÅ¾</t>
  </si>
  <si>
    <t>80.0 °</t>
  </si>
  <si>
    <t>360.0 mg/l</t>
  </si>
  <si>
    <t>1.4 mg SiO2/l</t>
  </si>
  <si>
    <t>P0000048977</t>
  </si>
  <si>
    <t>0.14 m</t>
  </si>
  <si>
    <t>20.0 °</t>
  </si>
  <si>
    <t>6.9 mg O2/l</t>
  </si>
  <si>
    <t>4.4 mg SiO2/l</t>
  </si>
  <si>
    <t>P0000048865</t>
  </si>
  <si>
    <t>11.1 mg O2/l</t>
  </si>
  <si>
    <t>1996-05-29_PRK0003266</t>
  </si>
  <si>
    <t>P0000048864</t>
  </si>
  <si>
    <t>4.62 mg-ekv/l</t>
  </si>
  <si>
    <t>255.0 mg/l</t>
  </si>
  <si>
    <t>5.52 mg/l</t>
  </si>
  <si>
    <t>72.5 mg/l</t>
  </si>
  <si>
    <t>0.12 m</t>
  </si>
  <si>
    <t>70.0 °</t>
  </si>
  <si>
    <t>268.5 mg/l</t>
  </si>
  <si>
    <t>6.92 mg/l</t>
  </si>
  <si>
    <t>13.4 mg O2/l</t>
  </si>
  <si>
    <t>1996-05-29_PRK0003264</t>
  </si>
  <si>
    <t>2.3 mg SiO2/l</t>
  </si>
  <si>
    <t>P0000048863</t>
  </si>
  <si>
    <t>250.5 mg/l</t>
  </si>
  <si>
    <t>8.63 mg/l</t>
  </si>
  <si>
    <t>0.84 mg/l</t>
  </si>
  <si>
    <t>66.1 mg/l</t>
  </si>
  <si>
    <t>30.0 °</t>
  </si>
  <si>
    <t>244.1 mg/l</t>
  </si>
  <si>
    <t>9.37 mg/l</t>
  </si>
  <si>
    <t>370.0 mg/l</t>
  </si>
  <si>
    <t>1.6 mg SiO2/l</t>
  </si>
  <si>
    <t>P0000048862</t>
  </si>
  <si>
    <t>15.0 °</t>
  </si>
  <si>
    <t>33.0 mg/l</t>
  </si>
  <si>
    <t>150.0 mg/l</t>
  </si>
  <si>
    <t>1996-05-29_PRK0003228</t>
  </si>
  <si>
    <t>9.7 mg SiO2/l</t>
  </si>
  <si>
    <t>P0000048766</t>
  </si>
  <si>
    <t>41.1 mg/l</t>
  </si>
  <si>
    <t>0.3 m</t>
  </si>
  <si>
    <t>5.0 °</t>
  </si>
  <si>
    <t>39.6 mg/l</t>
  </si>
  <si>
    <t>0.99 mg/l</t>
  </si>
  <si>
    <t>16.1 mg SiO2/l</t>
  </si>
  <si>
    <t>25.0 °</t>
  </si>
  <si>
    <t>35.2 mg/l</t>
  </si>
  <si>
    <t>4.2 mg SiO2/l</t>
  </si>
  <si>
    <t>P0000048776</t>
  </si>
  <si>
    <t>4.9 mg O2/l</t>
  </si>
  <si>
    <t>1996-09-12_PRK0003231</t>
  </si>
  <si>
    <t>6.9 mg SiO2/l</t>
  </si>
  <si>
    <t>P0000048767</t>
  </si>
  <si>
    <t>2.87 mg-ekv/l</t>
  </si>
  <si>
    <t>167.5 mg/l</t>
  </si>
  <si>
    <t>40.7 mg/l</t>
  </si>
  <si>
    <t>7.38 mg/l</t>
  </si>
  <si>
    <t>0.5 mg O2/l</t>
  </si>
  <si>
    <t>1996-09-12_PRK0003228</t>
  </si>
  <si>
    <t>P0000048736</t>
  </si>
  <si>
    <t>0.82 mg/l</t>
  </si>
  <si>
    <t>11.4 mg/l</t>
  </si>
  <si>
    <t>165.0 mg/l</t>
  </si>
  <si>
    <t>38.7 mg/l</t>
  </si>
  <si>
    <t>26.3 mg/l</t>
  </si>
  <si>
    <t>44.0 mg/l</t>
  </si>
  <si>
    <t>1.11 mg/l</t>
  </si>
  <si>
    <t>P0000049152</t>
  </si>
  <si>
    <t>0.24 m</t>
  </si>
  <si>
    <t>2.9 mg O2/l</t>
  </si>
  <si>
    <t>P0000049149</t>
  </si>
  <si>
    <t>0.1 m</t>
  </si>
  <si>
    <t>5.8 mg SiO2/l</t>
  </si>
  <si>
    <t>P0000049102</t>
  </si>
  <si>
    <t>4.1 mg O2/l</t>
  </si>
  <si>
    <t>470.0 mg/l</t>
  </si>
  <si>
    <t>1997-05-20_PRK0003231</t>
  </si>
  <si>
    <t>P0000049030</t>
  </si>
  <si>
    <t>2.9 mg-ekv/l</t>
  </si>
  <si>
    <t>186.5 mg/l</t>
  </si>
  <si>
    <t>37.9 mg/l</t>
  </si>
  <si>
    <t>0.6 mg O2/l</t>
  </si>
  <si>
    <t>9.6 mg SiO2/l</t>
  </si>
  <si>
    <t>2.71 mg-ekv/l</t>
  </si>
  <si>
    <t>184.5 mg/l</t>
  </si>
  <si>
    <t>40.5 mg/l</t>
  </si>
  <si>
    <t>36.2 mg/l</t>
  </si>
  <si>
    <t>7.5 mg/l</t>
  </si>
  <si>
    <t>0.4 mg O2/l</t>
  </si>
  <si>
    <t>1997-09-09_PRK0003266</t>
  </si>
  <si>
    <t>2.0 mg SiO2/l</t>
  </si>
  <si>
    <t>P0000049148</t>
  </si>
  <si>
    <t>2.78 mg-ekv/l</t>
  </si>
  <si>
    <t>164.5 mg/l</t>
  </si>
  <si>
    <t>1.33 mg/l</t>
  </si>
  <si>
    <t>0.2 m</t>
  </si>
  <si>
    <t>2013-10-08_PRK0003245</t>
  </si>
  <si>
    <t>167.0 mg/l</t>
  </si>
  <si>
    <t>2.13 mg/l</t>
  </si>
  <si>
    <t>14.4 mg O2/l</t>
  </si>
  <si>
    <t>1997-09-09_PRK0003264</t>
  </si>
  <si>
    <t>7.4 mg SiO2/l</t>
  </si>
  <si>
    <t>P0000049147</t>
  </si>
  <si>
    <t>1.47 mg/l</t>
  </si>
  <si>
    <t>7.26 mg/l</t>
  </si>
  <si>
    <t>2.51 mg-ekv/l</t>
  </si>
  <si>
    <t>153.5 mg/l</t>
  </si>
  <si>
    <t>31.96 mg/l</t>
  </si>
  <si>
    <t>33.43 mg/l</t>
  </si>
  <si>
    <t>P0000049146</t>
  </si>
  <si>
    <t>79.2 mg/l</t>
  </si>
  <si>
    <t>0.9 mg SiO2/l</t>
  </si>
  <si>
    <t>P0000049142</t>
  </si>
  <si>
    <t>60.0 °</t>
  </si>
  <si>
    <t>7.2 mg O2/l</t>
  </si>
  <si>
    <t>1997-09-09_PRK0003231</t>
  </si>
  <si>
    <t>10.4 mg SiO2/l</t>
  </si>
  <si>
    <t>P0000049074</t>
  </si>
  <si>
    <t>3.22 mg-ekv/l</t>
  </si>
  <si>
    <t>205.5 mg/l</t>
  </si>
  <si>
    <t>44.1 mg/l</t>
  </si>
  <si>
    <t>35.4 mg/l</t>
  </si>
  <si>
    <t>7.0 mg SiO2/l</t>
  </si>
  <si>
    <t>96.8 mg/l</t>
  </si>
  <si>
    <t>1997-09-09_PRK0003228</t>
  </si>
  <si>
    <t>10.5 mg SiO2/l</t>
  </si>
  <si>
    <t>P0000049003</t>
  </si>
  <si>
    <t>2.93 mg-ekv/l</t>
  </si>
  <si>
    <t>180.5 mg/l</t>
  </si>
  <si>
    <t>39.1 mg/l</t>
  </si>
  <si>
    <t>37.2 mg/l</t>
  </si>
  <si>
    <t>1998-04-20_PRK0003231</t>
  </si>
  <si>
    <t>&lt; 0.003 mg/l</t>
  </si>
  <si>
    <t>P0000049203</t>
  </si>
  <si>
    <t>161.0 mg/l</t>
  </si>
  <si>
    <t>&lt; 0.05 mg/l</t>
  </si>
  <si>
    <t>36.0 mg/l</t>
  </si>
  <si>
    <t>0.0 °</t>
  </si>
  <si>
    <t>1998-04-20_PRK0003228</t>
  </si>
  <si>
    <t>P0000049201</t>
  </si>
  <si>
    <t>8.0 °</t>
  </si>
  <si>
    <t>2000-09-13_PRK0003266</t>
  </si>
  <si>
    <t>0.2 mg SiO2/l</t>
  </si>
  <si>
    <t>P0000049512</t>
  </si>
  <si>
    <t>liiv</t>
  </si>
  <si>
    <t>2.28 mg-ekv/l</t>
  </si>
  <si>
    <t>146.0 mg/l</t>
  </si>
  <si>
    <t>2.72 mg/l</t>
  </si>
  <si>
    <t>&lt; 6.0 mg/l</t>
  </si>
  <si>
    <t>&lt; 2.0 mg/l</t>
  </si>
  <si>
    <t>&lt; 2.2 mg/l</t>
  </si>
  <si>
    <t>203.0 mg/l</t>
  </si>
  <si>
    <t>2000-09-13_PRK0003264</t>
  </si>
  <si>
    <t>3.0 mg SiO2/l</t>
  </si>
  <si>
    <t>P0000049511</t>
  </si>
  <si>
    <t>kollane hĆ¤gu</t>
  </si>
  <si>
    <t>62.9 mg/l</t>
  </si>
  <si>
    <t>2.13 mg-ekv/l</t>
  </si>
  <si>
    <t>295.0 mg/l</t>
  </si>
  <si>
    <t>12.85 mg/l</t>
  </si>
  <si>
    <t>&gt; 80.0 °</t>
  </si>
  <si>
    <t>47.5 mg/l</t>
  </si>
  <si>
    <t>379.0 mg/l</t>
  </si>
  <si>
    <t>0.7 mg SiO2/l</t>
  </si>
  <si>
    <t>P0000049510</t>
  </si>
  <si>
    <t>0.11 m</t>
  </si>
  <si>
    <t>138.0 mg/l</t>
  </si>
  <si>
    <t>238.7 mg/l</t>
  </si>
  <si>
    <t>2002-09-02_PRK0003264</t>
  </si>
  <si>
    <t>17.6 mg SiO2/l</t>
  </si>
  <si>
    <t>P0000049735</t>
  </si>
  <si>
    <t>183.1 mg/l</t>
  </si>
  <si>
    <t>246.0 mg/l</t>
  </si>
  <si>
    <t>36.3 mg/l</t>
  </si>
  <si>
    <t>18.5 mg/l</t>
  </si>
  <si>
    <t>52.8 mg/l</t>
  </si>
  <si>
    <t>26.4 mg O2/l</t>
  </si>
  <si>
    <t>328.7 mg/l</t>
  </si>
  <si>
    <t>23.7 mg SiO2/l</t>
  </si>
  <si>
    <t>P0000049734</t>
  </si>
  <si>
    <t>&lt; 0.04 m</t>
  </si>
  <si>
    <t>10.9 mg O2/l</t>
  </si>
  <si>
    <t>214.9 mg/l</t>
  </si>
  <si>
    <t>67.0 mg SiO2/l</t>
  </si>
  <si>
    <t>P0000049687</t>
  </si>
  <si>
    <t>725.1 mg/l</t>
  </si>
  <si>
    <t>10.1 mg O2/l</t>
  </si>
  <si>
    <t>2002-09-02_PRK0003231</t>
  </si>
  <si>
    <t>28.1 mg SiO2/l</t>
  </si>
  <si>
    <t>P0000049640</t>
  </si>
  <si>
    <t>14.7 mg/l</t>
  </si>
  <si>
    <t>109.8 mg/l</t>
  </si>
  <si>
    <t>205.0 mg/l</t>
  </si>
  <si>
    <t>32.7 mg/l</t>
  </si>
  <si>
    <t>0.49 mg/l</t>
  </si>
  <si>
    <t>245.8 mg/l</t>
  </si>
  <si>
    <t>P0000049738</t>
  </si>
  <si>
    <t>7.6 mg O2/l</t>
  </si>
  <si>
    <t>254.2 mg/l</t>
  </si>
  <si>
    <t>P0000049876</t>
  </si>
  <si>
    <t>40.0 °</t>
  </si>
  <si>
    <t>274.7 mg/l</t>
  </si>
  <si>
    <t>2003-09-04_PRK0003266</t>
  </si>
  <si>
    <t>2.1 mg SiO2/l</t>
  </si>
  <si>
    <t>P0000049872</t>
  </si>
  <si>
    <t>231.9 mg/l</t>
  </si>
  <si>
    <t>3.87 mg-ekv/l</t>
  </si>
  <si>
    <t>219.0 mg/l</t>
  </si>
  <si>
    <t>10.93 mg/l</t>
  </si>
  <si>
    <t>58.7 mg/l</t>
  </si>
  <si>
    <t>11.44 mg/l</t>
  </si>
  <si>
    <t>344.8 mg/l</t>
  </si>
  <si>
    <t>2003-09-04_PRK0003264</t>
  </si>
  <si>
    <t>9.0 mg SiO2/l</t>
  </si>
  <si>
    <t>P0000049871</t>
  </si>
  <si>
    <t>3.16 mg/l</t>
  </si>
  <si>
    <t>0.27 mg/l</t>
  </si>
  <si>
    <t>3.28 mg-ekv/l</t>
  </si>
  <si>
    <t>226.5 mg/l</t>
  </si>
  <si>
    <t>9.18 mg/l</t>
  </si>
  <si>
    <t>46.9 mg/l</t>
  </si>
  <si>
    <t>12.34 mg/l</t>
  </si>
  <si>
    <t>290.0 mg/l</t>
  </si>
  <si>
    <t>6.1 mg SiO2/l</t>
  </si>
  <si>
    <t>P0000049870</t>
  </si>
  <si>
    <t>248.0 mg/l</t>
  </si>
  <si>
    <t>11.4 mg SiO2/l</t>
  </si>
  <si>
    <t>P0000049831</t>
  </si>
  <si>
    <t>6.4 mg O2/l</t>
  </si>
  <si>
    <t>672.7 mg/l</t>
  </si>
  <si>
    <t>2003-11-11_PRK0003242</t>
  </si>
  <si>
    <t>1.22 mg/l</t>
  </si>
  <si>
    <t>P0000171377</t>
  </si>
  <si>
    <t>380.0 µg/l</t>
  </si>
  <si>
    <t>390.0 µg/l</t>
  </si>
  <si>
    <t>20.0 µg/l</t>
  </si>
  <si>
    <t>500.0 µg/l</t>
  </si>
  <si>
    <t>170.0 µg/l</t>
  </si>
  <si>
    <t>PRK0003229</t>
  </si>
  <si>
    <t>2004-01-15_PRK0003229</t>
  </si>
  <si>
    <t>P0000171398</t>
  </si>
  <si>
    <t>50.0 µg/l</t>
  </si>
  <si>
    <t>0.083 mg/l</t>
  </si>
  <si>
    <t>2004-02-19_PRK0003231</t>
  </si>
  <si>
    <t>P0000171405</t>
  </si>
  <si>
    <t>80.0 µg/l</t>
  </si>
  <si>
    <t>240.0 µg/l</t>
  </si>
  <si>
    <t>PRK0003235</t>
  </si>
  <si>
    <t>2004-04-01_PRK0003235</t>
  </si>
  <si>
    <t>P0000171413</t>
  </si>
  <si>
    <t>PRK0003234</t>
  </si>
  <si>
    <t>2004-05-27_PRK0003234</t>
  </si>
  <si>
    <t>P0000171425</t>
  </si>
  <si>
    <t>60.0 µg/l</t>
  </si>
  <si>
    <t>PRK0003261</t>
  </si>
  <si>
    <t>2004-06-17_PRK0003261</t>
  </si>
  <si>
    <t>0.96 mg O2/l</t>
  </si>
  <si>
    <t>P0000171444</t>
  </si>
  <si>
    <t>0.22 mg/l</t>
  </si>
  <si>
    <t>PRK0003233</t>
  </si>
  <si>
    <t>2004-06-17_PRK0003233</t>
  </si>
  <si>
    <t>P0000171441</t>
  </si>
  <si>
    <t>55.0 µg/l</t>
  </si>
  <si>
    <t>PRK0003262</t>
  </si>
  <si>
    <t>2004-07-14_PRK0003262</t>
  </si>
  <si>
    <t>3.8 mg O2/l</t>
  </si>
  <si>
    <t>P0000171452</t>
  </si>
  <si>
    <t>PRK0003243</t>
  </si>
  <si>
    <t>2004-07-14_PRK0003243</t>
  </si>
  <si>
    <t>P0000171449</t>
  </si>
  <si>
    <t>2.2 mg O2/l</t>
  </si>
  <si>
    <t>P0000171458</t>
  </si>
  <si>
    <t>26.0 µg/l</t>
  </si>
  <si>
    <t>PRK0003244</t>
  </si>
  <si>
    <t>2004-08-26_PRK0003244</t>
  </si>
  <si>
    <t>P0000171455</t>
  </si>
  <si>
    <t>2004-09-28_PRK0003266</t>
  </si>
  <si>
    <t>P0000050016</t>
  </si>
  <si>
    <t>4.88 mg/l</t>
  </si>
  <si>
    <t>164.7 mg/l</t>
  </si>
  <si>
    <t>&lt; 0.004 mg/l</t>
  </si>
  <si>
    <t>2.41 mg-ekv/l</t>
  </si>
  <si>
    <t>4.33 mg/l</t>
  </si>
  <si>
    <t>235.5 mg/l</t>
  </si>
  <si>
    <t>2004-09-28_PRK0003264</t>
  </si>
  <si>
    <t>16.3 mg SiO2/l</t>
  </si>
  <si>
    <t>P0000050015</t>
  </si>
  <si>
    <t>3.62 mg-ekv/l</t>
  </si>
  <si>
    <t>274.0 mg/l</t>
  </si>
  <si>
    <t>32.16 mg/l</t>
  </si>
  <si>
    <t>42.9 mg/l</t>
  </si>
  <si>
    <t>51.8 mg/l</t>
  </si>
  <si>
    <t>92.4 mg/l</t>
  </si>
  <si>
    <t>39.31 mg/l</t>
  </si>
  <si>
    <t>356.0 mg/l</t>
  </si>
  <si>
    <t>14.3 mg SiO2/l</t>
  </si>
  <si>
    <t>P0000050014</t>
  </si>
  <si>
    <t>29.5 mg O2/l</t>
  </si>
  <si>
    <t>299.2 mg/l</t>
  </si>
  <si>
    <t>10.0 mg SiO2/l</t>
  </si>
  <si>
    <t>P0000049975</t>
  </si>
  <si>
    <t>258.2 mg/l</t>
  </si>
  <si>
    <t>9.3 mg O2/l</t>
  </si>
  <si>
    <t>P0000050020</t>
  </si>
  <si>
    <t>247.4 mg/l</t>
  </si>
  <si>
    <t>2004-12-09_PRK0003228</t>
  </si>
  <si>
    <t>560.0 µg/l</t>
  </si>
  <si>
    <t>P0000171502</t>
  </si>
  <si>
    <t>2004-12-09_PRK0003242</t>
  </si>
  <si>
    <t>0.31 mg O2/l</t>
  </si>
  <si>
    <t>P0000171499</t>
  </si>
  <si>
    <t>0.754 mg/l</t>
  </si>
  <si>
    <t>220.0 µg/l</t>
  </si>
  <si>
    <t>13.0 mg SiO2/l</t>
  </si>
  <si>
    <t>P0000050283</t>
  </si>
  <si>
    <t>307.7 mg/l</t>
  </si>
  <si>
    <t>2005-08-24_PRK0003266</t>
  </si>
  <si>
    <t>0.8 mg SiO2/l</t>
  </si>
  <si>
    <t>P0000050165</t>
  </si>
  <si>
    <t>3.52 mg-ekv/l</t>
  </si>
  <si>
    <t>214.0 mg/l</t>
  </si>
  <si>
    <t>10.69 mg/l</t>
  </si>
  <si>
    <t>52.9 mg/l</t>
  </si>
  <si>
    <t>&lt; 3.3 mg/l</t>
  </si>
  <si>
    <t>11.65 mg/l</t>
  </si>
  <si>
    <t>300.3 mg/l</t>
  </si>
  <si>
    <t>11.2 mg SiO2/l</t>
  </si>
  <si>
    <t>9.54 mg/l</t>
  </si>
  <si>
    <t>10.27 mg/l</t>
  </si>
  <si>
    <t>Takistus</t>
  </si>
  <si>
    <t>3812.2 Ohms*cm</t>
  </si>
  <si>
    <t>Ohms*cm</t>
  </si>
  <si>
    <t>221.5 mg/l</t>
  </si>
  <si>
    <t>36.28 mg/l</t>
  </si>
  <si>
    <t>8.82 °C</t>
  </si>
  <si>
    <t>48.4 mg/l</t>
  </si>
  <si>
    <t>66.0 mV</t>
  </si>
  <si>
    <t>0.18 ‰</t>
  </si>
  <si>
    <t>298.6 mg/l</t>
  </si>
  <si>
    <t>8.1 mg SiO2/l</t>
  </si>
  <si>
    <t>P0000050163</t>
  </si>
  <si>
    <t>66.0 mg/l</t>
  </si>
  <si>
    <t>34.5 mg O2/l</t>
  </si>
  <si>
    <t>278.1 mg/l</t>
  </si>
  <si>
    <t>8.8 mg SiO2/l</t>
  </si>
  <si>
    <t>3482.5 Ohms*cm</t>
  </si>
  <si>
    <t>7.04 °C</t>
  </si>
  <si>
    <t>144.0 mV</t>
  </si>
  <si>
    <t>88.0 mg/l</t>
  </si>
  <si>
    <t>0.21 ‰</t>
  </si>
  <si>
    <t>24.3 mg O2/l</t>
  </si>
  <si>
    <t>348.6 mg/l</t>
  </si>
  <si>
    <t>PRK0003230</t>
  </si>
  <si>
    <t>2006-04-12_PRK0003230</t>
  </si>
  <si>
    <t>P0000171588</t>
  </si>
  <si>
    <t>0.076 mg/l</t>
  </si>
  <si>
    <t>11.7 mg SiO2/l</t>
  </si>
  <si>
    <t>P0000050539</t>
  </si>
  <si>
    <t>3.2 mg O2/l</t>
  </si>
  <si>
    <t>275.3 mg/l</t>
  </si>
  <si>
    <t>2.5 mg SiO2/l</t>
  </si>
  <si>
    <t>4359.4 Ohms*cm</t>
  </si>
  <si>
    <t>2.88 mg-ekv/l</t>
  </si>
  <si>
    <t>8.55 mg/l</t>
  </si>
  <si>
    <t>11.04 °C</t>
  </si>
  <si>
    <t>132.0 mV</t>
  </si>
  <si>
    <t>0.15 ‰</t>
  </si>
  <si>
    <t>8.64 mg/l</t>
  </si>
  <si>
    <t>256.6 mg/l</t>
  </si>
  <si>
    <t>3.4 mg O2/l</t>
  </si>
  <si>
    <t>3754.2 Ohms*cm</t>
  </si>
  <si>
    <t>2.79 mg-ekv/l</t>
  </si>
  <si>
    <t>265.0 mg/l</t>
  </si>
  <si>
    <t>27.39 mg/l</t>
  </si>
  <si>
    <t>9.37 °C</t>
  </si>
  <si>
    <t>165.0 mV</t>
  </si>
  <si>
    <t>28.08 mg/l</t>
  </si>
  <si>
    <t>19.8 mg O2/l</t>
  </si>
  <si>
    <t>275.0 mg/l</t>
  </si>
  <si>
    <t>4236.8 Ohms*cm</t>
  </si>
  <si>
    <t>8.77 °C</t>
  </si>
  <si>
    <t>184.0 mV</t>
  </si>
  <si>
    <t>68.2 mg/l</t>
  </si>
  <si>
    <t>0.16 ‰</t>
  </si>
  <si>
    <t>30.6 mg O2/l</t>
  </si>
  <si>
    <t>215.5 mg/l</t>
  </si>
  <si>
    <t>7.7 mg SiO2/l</t>
  </si>
  <si>
    <t>2792.2 Ohms*cm</t>
  </si>
  <si>
    <t>7.53 °C</t>
  </si>
  <si>
    <t>0.05 m</t>
  </si>
  <si>
    <t>164.0 mV</t>
  </si>
  <si>
    <t>15.2 mg O2/l</t>
  </si>
  <si>
    <t>386.3 mg/l</t>
  </si>
  <si>
    <t>231.0 mV</t>
  </si>
  <si>
    <t>Klorotaloniil</t>
  </si>
  <si>
    <t>Iprodioon</t>
  </si>
  <si>
    <t>beeta-Tsüpermetriin</t>
  </si>
  <si>
    <t>Tolüülfluaniid</t>
  </si>
  <si>
    <t>1.29 ‰</t>
  </si>
  <si>
    <t>240.4 mg/l</t>
  </si>
  <si>
    <t>Dikloorfluaniid</t>
  </si>
  <si>
    <t>Teknaseen</t>
  </si>
  <si>
    <t>Vinklosoliin</t>
  </si>
  <si>
    <t>Propüsamiid</t>
  </si>
  <si>
    <t>14.33 °C</t>
  </si>
  <si>
    <t>Dikloraan</t>
  </si>
  <si>
    <t>503.7 Ohms*cm</t>
  </si>
  <si>
    <t>alfa-Tsüpermetriin</t>
  </si>
  <si>
    <t>Protsümidoon</t>
  </si>
  <si>
    <t>4 cm</t>
  </si>
  <si>
    <t>cm</t>
  </si>
  <si>
    <t>200.0 mV</t>
  </si>
  <si>
    <t>9.5 mg SiO2/l</t>
  </si>
  <si>
    <t>0.13 ‰</t>
  </si>
  <si>
    <t>272.2 mg/l</t>
  </si>
  <si>
    <t>8.88 °C</t>
  </si>
  <si>
    <t>5308.4 Ohms*cm</t>
  </si>
  <si>
    <t>pruunid helbed</t>
  </si>
  <si>
    <t>Bromopropülaat</t>
  </si>
  <si>
    <t>Propakloor</t>
  </si>
  <si>
    <t>0.22 m</t>
  </si>
  <si>
    <t>37.9 mg O2/l</t>
  </si>
  <si>
    <t>216.0 mV</t>
  </si>
  <si>
    <t>9.8 mg SiO2/l</t>
  </si>
  <si>
    <t>8.03 °C</t>
  </si>
  <si>
    <t>74.8 mg/l</t>
  </si>
  <si>
    <t>5258.1 Ohms*cm</t>
  </si>
  <si>
    <t>4.0 mg SiO2/l</t>
  </si>
  <si>
    <t>5201.3 Ohms*cm</t>
  </si>
  <si>
    <t>9.31 °C</t>
  </si>
  <si>
    <t>239.9 mg/l</t>
  </si>
  <si>
    <t>4590.2 Ohms*cm</t>
  </si>
  <si>
    <t>8.86 °C</t>
  </si>
  <si>
    <t>317.0 mV</t>
  </si>
  <si>
    <t>219.8 mg/l</t>
  </si>
  <si>
    <t>9.3 mg SiO2/l</t>
  </si>
  <si>
    <t>5342.4 Ohms*cm</t>
  </si>
  <si>
    <t>8.52 °C</t>
  </si>
  <si>
    <t>186.0 mV</t>
  </si>
  <si>
    <t>259.3 mg/l</t>
  </si>
  <si>
    <t>16.0 mg SiO2/l</t>
  </si>
  <si>
    <t>P0000051819</t>
  </si>
  <si>
    <t>0.1 µg/l</t>
  </si>
  <si>
    <t>260.0 µg/l</t>
  </si>
  <si>
    <t>37.4 mg/l</t>
  </si>
  <si>
    <t>&lt; 3.0 µg/l</t>
  </si>
  <si>
    <t>281.8 mg/l</t>
  </si>
  <si>
    <t>13.8 mg SiO2/l</t>
  </si>
  <si>
    <t>oranÅ¾  sade</t>
  </si>
  <si>
    <t>4594.1 Ohms*cm</t>
  </si>
  <si>
    <t>8.41 °C</t>
  </si>
  <si>
    <t>230.0 µg/l</t>
  </si>
  <si>
    <t>288.0 mV</t>
  </si>
  <si>
    <t>33.6 mg O2/l</t>
  </si>
  <si>
    <t>267.3 mg/l</t>
  </si>
  <si>
    <t>5314.5 Ohms*cm</t>
  </si>
  <si>
    <t>163.0 mV</t>
  </si>
  <si>
    <t>254.3 mg/l</t>
  </si>
  <si>
    <t>P0000207070</t>
  </si>
  <si>
    <t>10.9 mg SiO2/l</t>
  </si>
  <si>
    <t>P0000207069</t>
  </si>
  <si>
    <t>8.3 mg SiO2/l</t>
  </si>
  <si>
    <t>29.6 mg O2/l</t>
  </si>
  <si>
    <t>P0000207063</t>
  </si>
  <si>
    <t>10.7 mg SiO2/l</t>
  </si>
  <si>
    <t>2.2 µg/l</t>
  </si>
  <si>
    <t>2011-08-30_PRK0003873</t>
  </si>
  <si>
    <t>3.11 mg-ekv/l</t>
  </si>
  <si>
    <t>P0000052962</t>
  </si>
  <si>
    <t>10.3 mg SiO2/l</t>
  </si>
  <si>
    <t>oranÅ¾ helbed</t>
  </si>
  <si>
    <t>182.5 mg/l</t>
  </si>
  <si>
    <t>44.7 mg/l</t>
  </si>
  <si>
    <t>0.18 m</t>
  </si>
  <si>
    <t>3.1 mg O2/l</t>
  </si>
  <si>
    <t>2011-08-30_PRK0003263</t>
  </si>
  <si>
    <t>10.2 mg SiO2/l</t>
  </si>
  <si>
    <t>P0000052957</t>
  </si>
  <si>
    <t>1.63 mg-ekv/l</t>
  </si>
  <si>
    <t>8.67 °C</t>
  </si>
  <si>
    <t>70.0 µg/l</t>
  </si>
  <si>
    <t>36.5 mg O2/l</t>
  </si>
  <si>
    <t>&lt; 0.2 µg/l</t>
  </si>
  <si>
    <t>P0000052956</t>
  </si>
  <si>
    <t>2.69 mg-ekv/l</t>
  </si>
  <si>
    <t>157.0 mg/l</t>
  </si>
  <si>
    <t>9.01 °C</t>
  </si>
  <si>
    <t>110.0 µg/l</t>
  </si>
  <si>
    <t>1.6 µg/l</t>
  </si>
  <si>
    <t>3.3 mg SiO2/l</t>
  </si>
  <si>
    <t>&lt; 0.07 mg/l</t>
  </si>
  <si>
    <t>&lt; 0.0017 µg/l</t>
  </si>
  <si>
    <t>&lt; 0.0007 µg/l</t>
  </si>
  <si>
    <t>&lt; 0.0006 µg/l</t>
  </si>
  <si>
    <t>&lt; 0.0015 µg/l</t>
  </si>
  <si>
    <t>&lt; 0.0012 µg/l</t>
  </si>
  <si>
    <t>3.86 mg-ekv/l</t>
  </si>
  <si>
    <t>3.03 mg/l</t>
  </si>
  <si>
    <t>&lt; 0.0028 µg/l</t>
  </si>
  <si>
    <t>41.9 mg/l</t>
  </si>
  <si>
    <t>&lt; 0.0009 µg/l</t>
  </si>
  <si>
    <t>3.48 mg/l</t>
  </si>
  <si>
    <t>8.9 mg SiO2/l</t>
  </si>
  <si>
    <t>1.76 mg/l</t>
  </si>
  <si>
    <t>213.0 mg/l</t>
  </si>
  <si>
    <t>5.95 mg/l</t>
  </si>
  <si>
    <t>&lt; 0.0014 µg/l</t>
  </si>
  <si>
    <t>118.8 mg/l</t>
  </si>
  <si>
    <t>7.35 mg/l</t>
  </si>
  <si>
    <t>89.7 mg O2/l</t>
  </si>
  <si>
    <t>2012-09-18_PRK0003245</t>
  </si>
  <si>
    <t>P0000053375</t>
  </si>
  <si>
    <t>2.92 mg-ekv/l</t>
  </si>
  <si>
    <t>&lt;4 cm</t>
  </si>
  <si>
    <t>Polübroomitud difenüüleetrid</t>
  </si>
  <si>
    <t>PBDE-100</t>
  </si>
  <si>
    <t>&lt; 0.00015 µg/l</t>
  </si>
  <si>
    <t>P0000040146</t>
  </si>
  <si>
    <t>EN ISO 22032</t>
  </si>
  <si>
    <t>PBDE-99</t>
  </si>
  <si>
    <t>PBDE-85</t>
  </si>
  <si>
    <t>PBDE-66</t>
  </si>
  <si>
    <t>&lt; 0.00015 mg/l</t>
  </si>
  <si>
    <t>PBDE-47</t>
  </si>
  <si>
    <t>PBDE-28</t>
  </si>
  <si>
    <t>PBDE-183</t>
  </si>
  <si>
    <t>PBDE-154</t>
  </si>
  <si>
    <t>PBDE-153</t>
  </si>
  <si>
    <t>1.5 µg/l</t>
  </si>
  <si>
    <t>&lt; 0.0008 µg/l</t>
  </si>
  <si>
    <t>&lt; 0.0011 µg/l</t>
  </si>
  <si>
    <t>2.9 µg/l</t>
  </si>
  <si>
    <t>&lt; 0.0019 µg/l</t>
  </si>
  <si>
    <t>EVS-EN 25814</t>
  </si>
  <si>
    <t>ISO 28540</t>
  </si>
  <si>
    <t>EVS-EN ISO 10301</t>
  </si>
  <si>
    <t>ISO 11423-1</t>
  </si>
  <si>
    <t>1130.0 µg/l</t>
  </si>
  <si>
    <t>Tl</t>
  </si>
  <si>
    <t>SFS 3032</t>
  </si>
  <si>
    <t>Ksüleenide summa</t>
  </si>
  <si>
    <t>1.9 µg/l</t>
  </si>
  <si>
    <t>&lt; 0.0021 µg/l</t>
  </si>
  <si>
    <t>EVS-EN 1483</t>
  </si>
  <si>
    <t>Co</t>
  </si>
  <si>
    <t>PCB summa</t>
  </si>
  <si>
    <t>Be</t>
  </si>
  <si>
    <t>DDT summa</t>
  </si>
  <si>
    <t>ISO 9964-3</t>
  </si>
  <si>
    <t>67.0 µg/l</t>
  </si>
  <si>
    <t>&lt; 0.0013 µg/l</t>
  </si>
  <si>
    <t>ISO 9297</t>
  </si>
  <si>
    <t>13.0 µg/l</t>
  </si>
  <si>
    <t>P0000040144</t>
  </si>
  <si>
    <t>&lt; 100.0 µg/l</t>
  </si>
  <si>
    <t>19.88 mg/l</t>
  </si>
  <si>
    <t>P0000038829</t>
  </si>
  <si>
    <t>GOST 4011-4</t>
  </si>
  <si>
    <t>Asoksüstrobiin</t>
  </si>
  <si>
    <t>P0000053593</t>
  </si>
  <si>
    <t>P0000053778</t>
  </si>
  <si>
    <t>Desisopropüülatrasiin</t>
  </si>
  <si>
    <t>&lt; 1.5e-07 mg/l</t>
  </si>
  <si>
    <t>Metalaksüül</t>
  </si>
  <si>
    <t>&lt; 5e-05 mg/l</t>
  </si>
  <si>
    <t>2.08 mg-ekv/l</t>
  </si>
  <si>
    <t>240.5 mg/l</t>
  </si>
  <si>
    <t>1.54 mg/l</t>
  </si>
  <si>
    <t>27.9 mg/l</t>
  </si>
  <si>
    <t>57.2 mg/l</t>
  </si>
  <si>
    <t>3.8 µg/l</t>
  </si>
  <si>
    <t>35.59 mg/l</t>
  </si>
  <si>
    <t>56.7 mg O2/l</t>
  </si>
  <si>
    <t>2013-08-07_PRK0003873</t>
  </si>
  <si>
    <t>6.5 mg SiO2/l</t>
  </si>
  <si>
    <t>P0000053574</t>
  </si>
  <si>
    <t>2.68 mg-ekv/l</t>
  </si>
  <si>
    <t>1.7 µg/l</t>
  </si>
  <si>
    <t>6.47 mg/l</t>
  </si>
  <si>
    <t>P0000053837</t>
  </si>
  <si>
    <t>2.82 mg-ekv/l</t>
  </si>
  <si>
    <t>42.7 mg/l</t>
  </si>
  <si>
    <t>30.5 mg/l</t>
  </si>
  <si>
    <t>2.84 mg-ekv/l</t>
  </si>
  <si>
    <t>kollane sade</t>
  </si>
  <si>
    <t>37.3 mg/l</t>
  </si>
  <si>
    <t>1.9 mg SiO2/l</t>
  </si>
  <si>
    <t>45.82 mg/l</t>
  </si>
  <si>
    <t>oranz</t>
  </si>
  <si>
    <t>241.0 mV</t>
  </si>
  <si>
    <t>3.6 µg/l</t>
  </si>
  <si>
    <t>&lt; 170.0 µg/l</t>
  </si>
  <si>
    <t>233.0 µg/l</t>
  </si>
  <si>
    <t>ISO 6777</t>
  </si>
  <si>
    <t>5302.0 µOhms*cm</t>
  </si>
  <si>
    <t>µOhms*cm</t>
  </si>
  <si>
    <t>ISO 6058</t>
  </si>
  <si>
    <t>10.0 mg/l Pt</t>
  </si>
  <si>
    <t>EVS-EN ISO 7887-4</t>
  </si>
  <si>
    <t>ISO 6059</t>
  </si>
  <si>
    <t>0.1748 g/l</t>
  </si>
  <si>
    <t>g/l</t>
  </si>
  <si>
    <t>GOST 18164</t>
  </si>
  <si>
    <t>6.2 mV</t>
  </si>
  <si>
    <t>146.2 mg/l</t>
  </si>
  <si>
    <t>307.0 µg/l</t>
  </si>
  <si>
    <t>8.7 °C</t>
  </si>
  <si>
    <t>5333.8 µOhms*cm</t>
  </si>
  <si>
    <t>&gt; 80.0 mg/l Pt</t>
  </si>
  <si>
    <t>2.8 mg SiO2/l</t>
  </si>
  <si>
    <t>0.1768 g/l</t>
  </si>
  <si>
    <t>200.5 mg/l</t>
  </si>
  <si>
    <t>11.1 mg SiO2/l</t>
  </si>
  <si>
    <t>10.6 mV</t>
  </si>
  <si>
    <t>0.06 m</t>
  </si>
  <si>
    <t>199.5 mg/l</t>
  </si>
  <si>
    <t>12.7 µg/l</t>
  </si>
  <si>
    <t>12.5 mg SiO2/l</t>
  </si>
  <si>
    <t>P0000155511</t>
  </si>
  <si>
    <t>EVS-EN ISO 10523</t>
  </si>
  <si>
    <t>6.7 °C</t>
  </si>
  <si>
    <t>16.68 mg/l</t>
  </si>
  <si>
    <t>4240.1 µOhms*cm</t>
  </si>
  <si>
    <t>3.37 mg-ekv/l</t>
  </si>
  <si>
    <t>0.236 g/l</t>
  </si>
  <si>
    <t>261.5 mg/l</t>
  </si>
  <si>
    <t>8.2 mg SiO2/l</t>
  </si>
  <si>
    <t>0.17 ‰</t>
  </si>
  <si>
    <t>20.2 mV</t>
  </si>
  <si>
    <t>P0000003823</t>
  </si>
  <si>
    <t>P0000003793</t>
  </si>
  <si>
    <t>8.1 °C</t>
  </si>
  <si>
    <t>39.11 mg/l</t>
  </si>
  <si>
    <t>5660.9 µOhms*cm</t>
  </si>
  <si>
    <t>85.8 mg/l</t>
  </si>
  <si>
    <t>1.83 mg-ekv/l</t>
  </si>
  <si>
    <t>0.169 g/l</t>
  </si>
  <si>
    <t>312.5 mg/l</t>
  </si>
  <si>
    <t>12.9 mg SiO2/l</t>
  </si>
  <si>
    <t>0.12 ‰</t>
  </si>
  <si>
    <t>91.8 mV</t>
  </si>
  <si>
    <t>PRK0003372</t>
  </si>
  <si>
    <t>2014-10-02_PRK0003372</t>
  </si>
  <si>
    <t>0.371 g/l</t>
  </si>
  <si>
    <t>P0000003779</t>
  </si>
  <si>
    <t>2.47 Ohms*cm</t>
  </si>
  <si>
    <t>9.75 °C</t>
  </si>
  <si>
    <t>0.28 ‰</t>
  </si>
  <si>
    <t>120.0 mV</t>
  </si>
  <si>
    <t>PRK0003385</t>
  </si>
  <si>
    <t>2014-11-25_PRK0003385</t>
  </si>
  <si>
    <t>P0000003256</t>
  </si>
  <si>
    <t>EVS-EN ISO 8467</t>
  </si>
  <si>
    <t>GOST 4192</t>
  </si>
  <si>
    <t>0.1001 Ohms*cm</t>
  </si>
  <si>
    <t>GOST 4389-2</t>
  </si>
  <si>
    <t>24.6 mg/l</t>
  </si>
  <si>
    <t>15.0 mg/l Pt</t>
  </si>
  <si>
    <t>12.5 mg/l</t>
  </si>
  <si>
    <t>9.7889 g/l</t>
  </si>
  <si>
    <t>ISO 7890-3</t>
  </si>
  <si>
    <t>8.6 mg SiO2/l</t>
  </si>
  <si>
    <t>0.07 ‰</t>
  </si>
  <si>
    <t>148.1 mV</t>
  </si>
  <si>
    <t>0.0084 µg/l</t>
  </si>
  <si>
    <t>90.2 mg/l</t>
  </si>
  <si>
    <t>300.0 mg/l</t>
  </si>
  <si>
    <t>219.6 mg/l</t>
  </si>
  <si>
    <t>Fenoolide (2-aluselised) summa</t>
  </si>
  <si>
    <t>2-aluseliste fenoolide summa</t>
  </si>
  <si>
    <t>3.73 mg-ekv/l</t>
  </si>
  <si>
    <t>0.1839 g/l</t>
  </si>
  <si>
    <t>97.6 mg/l</t>
  </si>
  <si>
    <t>9.2 °C</t>
  </si>
  <si>
    <t>42.6 mg/l</t>
  </si>
  <si>
    <t>23.2 mg/l</t>
  </si>
  <si>
    <t>1.55 mg-ekv/l</t>
  </si>
  <si>
    <t>0.585 g/l</t>
  </si>
  <si>
    <t>209.5 mg/l</t>
  </si>
  <si>
    <t>11.9 mg SiO2/l</t>
  </si>
  <si>
    <t>Kloorpropaam</t>
  </si>
  <si>
    <t>2015-10-13_PRK0003245</t>
  </si>
  <si>
    <t>P0000038777</t>
  </si>
  <si>
    <t>P0000038622</t>
  </si>
  <si>
    <t>5.0 mg/l Pt</t>
  </si>
  <si>
    <t>P0000038546</t>
  </si>
  <si>
    <t>P0000038578</t>
  </si>
  <si>
    <t>17.3 mg/l</t>
  </si>
  <si>
    <t>2.62 mg-ekv/l</t>
  </si>
  <si>
    <t>0.1807 g/l</t>
  </si>
  <si>
    <t>169.5 mg/l</t>
  </si>
  <si>
    <t>8.0 mg SiO2/l</t>
  </si>
  <si>
    <t>P0000038626</t>
  </si>
  <si>
    <t>0.16 m</t>
  </si>
  <si>
    <t>2.37 mg-ekv/l</t>
  </si>
  <si>
    <t>0.1345 g/l</t>
  </si>
  <si>
    <t>196.5 mg/l</t>
  </si>
  <si>
    <t>8.87 mg/l</t>
  </si>
  <si>
    <t>P0000038577</t>
  </si>
  <si>
    <t>5.24 mg-ekv/l</t>
  </si>
  <si>
    <t>0.3815 g/l</t>
  </si>
  <si>
    <t>446.0 mg/l</t>
  </si>
  <si>
    <t>25.67 mg/l</t>
  </si>
  <si>
    <t>P0000155555</t>
  </si>
  <si>
    <t>0.1261 g/l</t>
  </si>
  <si>
    <t>0.1826 g/l</t>
  </si>
  <si>
    <t>9.1 °C</t>
  </si>
  <si>
    <t>0.273 g/l</t>
  </si>
  <si>
    <t>8.4 °C</t>
  </si>
  <si>
    <t>P0000155367</t>
  </si>
  <si>
    <t>Dioksiinid</t>
  </si>
  <si>
    <t>1,2,3,7,8-PentaCDD</t>
  </si>
  <si>
    <t>&lt; 0.01 ng/l</t>
  </si>
  <si>
    <t>474.9 mg/l</t>
  </si>
  <si>
    <t>P0000155430</t>
  </si>
  <si>
    <t>5.51 mg-ekv/l</t>
  </si>
  <si>
    <t>20.9 mg/l</t>
  </si>
  <si>
    <t>75.4 mg/l</t>
  </si>
  <si>
    <t>194.4 mg/l</t>
  </si>
  <si>
    <t>159.5 mg/l</t>
  </si>
  <si>
    <t>5.6 mg SiO2/l</t>
  </si>
  <si>
    <t>7.51 mg/l</t>
  </si>
  <si>
    <t>236.0 mg/l</t>
  </si>
  <si>
    <t>1.81 mg-ekv/l</t>
  </si>
  <si>
    <t>43.29 mg/l</t>
  </si>
  <si>
    <t>24.8 mg/l</t>
  </si>
  <si>
    <t>354.3 mg/l</t>
  </si>
  <si>
    <t>103.4 mg/l</t>
  </si>
  <si>
    <t>7.6 mg SiO2/l</t>
  </si>
  <si>
    <t>4.01 mg-ekv/l</t>
  </si>
  <si>
    <t>237.9 mg/l</t>
  </si>
  <si>
    <t>24.9 mg/l</t>
  </si>
  <si>
    <t>21.9 mg/l</t>
  </si>
  <si>
    <t>pruun sade</t>
  </si>
  <si>
    <t>P0000155607</t>
  </si>
  <si>
    <t>&lt; 200.0 µg/l</t>
  </si>
  <si>
    <t>EVS-EN ISO 15586</t>
  </si>
  <si>
    <t>240.8 mg/l</t>
  </si>
  <si>
    <t>173.0 mg/l</t>
  </si>
  <si>
    <t>P0000155415</t>
  </si>
  <si>
    <t>P0000155589</t>
  </si>
  <si>
    <t>Etoprofoss</t>
  </si>
  <si>
    <t>&lt; 0.0066 µg/l</t>
  </si>
  <si>
    <t>DIN EN ISO 6468</t>
  </si>
  <si>
    <t>EVS-EN ISO 6468</t>
  </si>
  <si>
    <t>Fenoolide summa</t>
  </si>
  <si>
    <t>&lt; 0.0003 mg/l</t>
  </si>
  <si>
    <t>ISO 5667-11</t>
  </si>
  <si>
    <t>0.2095 mg/l</t>
  </si>
  <si>
    <t>24.92 mg/l</t>
  </si>
  <si>
    <t>P0000290472</t>
  </si>
  <si>
    <t>0.1975 mg/l</t>
  </si>
  <si>
    <t>8.17 mg/l</t>
  </si>
  <si>
    <t>39.5 mg/l</t>
  </si>
  <si>
    <t>P0000290301</t>
  </si>
  <si>
    <t>Mometasoon</t>
  </si>
  <si>
    <t>&lt; 0.00027 µg/l</t>
  </si>
  <si>
    <t>8.2 °C</t>
  </si>
  <si>
    <t>0.2175 mg/l</t>
  </si>
  <si>
    <t>70.4 mg/l</t>
  </si>
  <si>
    <t>48.26 mg/l</t>
  </si>
  <si>
    <t>0.3255 mg/l</t>
  </si>
  <si>
    <t>3.65 mg/l</t>
  </si>
  <si>
    <t>20.4 mg/l</t>
  </si>
  <si>
    <t>60.5 mg/l</t>
  </si>
  <si>
    <t>P0000290253</t>
  </si>
  <si>
    <t>10.0 °C</t>
  </si>
  <si>
    <t>0.1745 mg/l</t>
  </si>
  <si>
    <t>PCDD summa</t>
  </si>
  <si>
    <t>0.0 ng/l</t>
  </si>
  <si>
    <t>&lt; 0.00041 µg/l</t>
  </si>
  <si>
    <t>Venlafaksiin</t>
  </si>
  <si>
    <t>&lt; 4.4e-05 µg/l</t>
  </si>
  <si>
    <t>Varfariin</t>
  </si>
  <si>
    <t>&lt; 4.1e-05 µg/l</t>
  </si>
  <si>
    <t>Valsartaan</t>
  </si>
  <si>
    <t>&lt; 1.7e-05 µg/l</t>
  </si>
  <si>
    <t>Tsitalopraam</t>
  </si>
  <si>
    <t>&lt; 4.2e-05 µg/l</t>
  </si>
  <si>
    <t>Trimetopriim</t>
  </si>
  <si>
    <t>&lt; 4.3e-05 µg/l</t>
  </si>
  <si>
    <t>Tramadool</t>
  </si>
  <si>
    <t>Tiamuliinvesinikfumaraat</t>
  </si>
  <si>
    <t>&lt; 3.2e-05 µg/l</t>
  </si>
  <si>
    <t>Testosteroon</t>
  </si>
  <si>
    <t>Temasepaam</t>
  </si>
  <si>
    <t>&lt; 1.5e-05 µg/l</t>
  </si>
  <si>
    <t>Telmisartaan</t>
  </si>
  <si>
    <t>&lt; 2.7e-05 µg/l</t>
  </si>
  <si>
    <t>Sulfametoksasool</t>
  </si>
  <si>
    <t>&lt; 2.9e-05 µg/l</t>
  </si>
  <si>
    <t>Sulfadiasiin</t>
  </si>
  <si>
    <t>&lt; 4e-05 µg/l</t>
  </si>
  <si>
    <t>Sotalool</t>
  </si>
  <si>
    <t>Sertraliin</t>
  </si>
  <si>
    <t>Ramipriil</t>
  </si>
  <si>
    <t>&lt; 8e-06 µg/l</t>
  </si>
  <si>
    <t>Progesteroon</t>
  </si>
  <si>
    <t>Primidoon</t>
  </si>
  <si>
    <t>&lt; 3.3e-05 µg/l</t>
  </si>
  <si>
    <t>Oksasepaam</t>
  </si>
  <si>
    <t>&lt; 1.2e-05 µg/l</t>
  </si>
  <si>
    <t>Ofloksatsiin</t>
  </si>
  <si>
    <t>&lt; 0.00051 µg/l</t>
  </si>
  <si>
    <t>Noretisteroon</t>
  </si>
  <si>
    <t>&lt; 0.00016 µg/l</t>
  </si>
  <si>
    <t>Nebivolool</t>
  </si>
  <si>
    <t>Naprokseen</t>
  </si>
  <si>
    <t>&lt; 0.00036 µg/l</t>
  </si>
  <si>
    <t>Metoprolool</t>
  </si>
  <si>
    <t>&lt; 5.4e-05 µg/l</t>
  </si>
  <si>
    <t>Ksülometasoliin</t>
  </si>
  <si>
    <t>&lt; 1.8e-05 µg/l</t>
  </si>
  <si>
    <t>Klassifitseerimata</t>
  </si>
  <si>
    <t>Kofeiin</t>
  </si>
  <si>
    <t>Kodeiin</t>
  </si>
  <si>
    <t>&lt; 2.4e-05 µg/l</t>
  </si>
  <si>
    <t>Ketoprofeen</t>
  </si>
  <si>
    <t>&lt; 4.6e-05 µg/l</t>
  </si>
  <si>
    <t>Karprofeen</t>
  </si>
  <si>
    <t>&lt; 0.00044 µg/l</t>
  </si>
  <si>
    <t>Karbamasepiin</t>
  </si>
  <si>
    <t>&lt; 5.2e-05 µg/l</t>
  </si>
  <si>
    <t>Kandesartaan</t>
  </si>
  <si>
    <t>&lt; 1.6e-05 µg/l</t>
  </si>
  <si>
    <t>Irbesartaan</t>
  </si>
  <si>
    <t>Gemfibrosiil</t>
  </si>
  <si>
    <t>0.00243 µg/l</t>
  </si>
  <si>
    <t>Gabapentiin</t>
  </si>
  <si>
    <t>&lt; 6.1e-05 µg/l</t>
  </si>
  <si>
    <t>Flutikasoon</t>
  </si>
  <si>
    <t>&lt; 1.3e-06 µg/l</t>
  </si>
  <si>
    <t>Flukonasool</t>
  </si>
  <si>
    <t>&lt; 3.9e-05 µg/l</t>
  </si>
  <si>
    <t>Florfenikool</t>
  </si>
  <si>
    <t>&lt; 2.5e-05 µg/l</t>
  </si>
  <si>
    <t>Fenbendasool</t>
  </si>
  <si>
    <t>&lt; 2e-05 µg/l</t>
  </si>
  <si>
    <t>Feksofenadiin</t>
  </si>
  <si>
    <t>&lt; 2.1e-05 µg/l</t>
  </si>
  <si>
    <t>Estroon</t>
  </si>
  <si>
    <t>&lt; 0.00012 µg/l</t>
  </si>
  <si>
    <t>Eprosartaan</t>
  </si>
  <si>
    <t>Enalapriil</t>
  </si>
  <si>
    <t>Emamektiinbensoaat</t>
  </si>
  <si>
    <t>&lt; 3.7e-05 µg/l</t>
  </si>
  <si>
    <t>Bisoprolool</t>
  </si>
  <si>
    <t>&lt; 2.2e-06 µg/l</t>
  </si>
  <si>
    <t>Besafibraat</t>
  </si>
  <si>
    <t>Atenolool</t>
  </si>
  <si>
    <t>&lt; 5.9e-05 µg/l</t>
  </si>
  <si>
    <t>Bisfenool A</t>
  </si>
  <si>
    <t>Verapamiil</t>
  </si>
  <si>
    <t>Rosuvastatiin</t>
  </si>
  <si>
    <t>Ranitidiin</t>
  </si>
  <si>
    <t>Propüfenasoon</t>
  </si>
  <si>
    <t>Propanolool</t>
  </si>
  <si>
    <t>Pentoksüfülliin</t>
  </si>
  <si>
    <t>Okskarbatsepiin</t>
  </si>
  <si>
    <t>Metronidasool</t>
  </si>
  <si>
    <t>Meklosiin</t>
  </si>
  <si>
    <t>Lidokaiin</t>
  </si>
  <si>
    <t>Klofibriinhape</t>
  </si>
  <si>
    <t>Klindamütsiin hüdrokloriid</t>
  </si>
  <si>
    <t>Ivermektiin</t>
  </si>
  <si>
    <t>Joprimiid</t>
  </si>
  <si>
    <t>Jopamidool</t>
  </si>
  <si>
    <t>Fenofibriinhape</t>
  </si>
  <si>
    <t>Fenasoon</t>
  </si>
  <si>
    <t>Dimetridasool</t>
  </si>
  <si>
    <t>Diatrisoolhape</t>
  </si>
  <si>
    <t>4-Aminoantipüriin</t>
  </si>
  <si>
    <t>OktaCDF</t>
  </si>
  <si>
    <t>OktaCDD</t>
  </si>
  <si>
    <t>Heksabromotsüklododekaan</t>
  </si>
  <si>
    <t>&lt; 3.1e-05 µg/l</t>
  </si>
  <si>
    <t>&lt; 0.00053 µg/l</t>
  </si>
  <si>
    <t>Perfluoro-n-heksaanhape</t>
  </si>
  <si>
    <t>&lt; 0.0041 µg/l</t>
  </si>
  <si>
    <t>&lt; 0.0092 µg/l</t>
  </si>
  <si>
    <t>Püridabeen</t>
  </si>
  <si>
    <t>&lt; 0.0063 µg/l</t>
  </si>
  <si>
    <t>&lt; 0.0098 µg/l</t>
  </si>
  <si>
    <t>&lt; 2.6e-05 µg/l</t>
  </si>
  <si>
    <t>&lt; 0.0042 µg/l</t>
  </si>
  <si>
    <t>&lt; 0.00095 µg/l</t>
  </si>
  <si>
    <t>&lt; 0.0048 µg/l</t>
  </si>
  <si>
    <t>&lt; 0.0035 µg/l</t>
  </si>
  <si>
    <t>&lt; 0.0038 µg/l</t>
  </si>
  <si>
    <t>1,2,3,4,6,7,8-heptaCDD</t>
  </si>
  <si>
    <t>&lt; 0.03 ng/l</t>
  </si>
  <si>
    <t>1,2,3,7,8,9-heksaCDD</t>
  </si>
  <si>
    <t>1,2,3,6,7,8-heksaCDD</t>
  </si>
  <si>
    <t>1,2,3,4,7,8-heksaCDD</t>
  </si>
  <si>
    <t>2,3,7,8-TetraCDD</t>
  </si>
  <si>
    <t>1,2,3,4,7,8,9-heptaCDF</t>
  </si>
  <si>
    <t>1,2,3,4,6,7,8-heptaCDF</t>
  </si>
  <si>
    <t>2,3,4,6,7,8-heksaCDF</t>
  </si>
  <si>
    <t>1,2,3,7,8,9-heksaCDF</t>
  </si>
  <si>
    <t>1,2,3,6,7,8-heksaCDF</t>
  </si>
  <si>
    <t>2,3,4,7,8-pentaCDF</t>
  </si>
  <si>
    <t>1,2,3,7,8-pentaCDF</t>
  </si>
  <si>
    <t>2,3,7,8-tetraCDF</t>
  </si>
  <si>
    <t>&lt; 0.007 µg/l</t>
  </si>
  <si>
    <t>&lt; 0.039 µg/l</t>
  </si>
  <si>
    <t>&lt; 0.006 µg/l</t>
  </si>
  <si>
    <t>&lt; 0.022 µg/l</t>
  </si>
  <si>
    <t>&lt; 0.0031 µg/l</t>
  </si>
  <si>
    <t>&lt; 0.0046 µg/l</t>
  </si>
  <si>
    <t>&lt; 0.018 µg/l</t>
  </si>
  <si>
    <t>&lt; 0.172 µg/l</t>
  </si>
  <si>
    <t>&lt; 0.0032 µg/l</t>
  </si>
  <si>
    <t>&lt; 0.0069 µg/l</t>
  </si>
  <si>
    <t>&lt; 0.0047 µg/l</t>
  </si>
  <si>
    <t>&lt; 0.0016 µg/l</t>
  </si>
  <si>
    <t>&lt; 0.025 µg/l</t>
  </si>
  <si>
    <t>&lt; 0.0076 µg/l</t>
  </si>
  <si>
    <t>&lt; 0.017 µg/l</t>
  </si>
  <si>
    <t>&lt; 0.00066 µg/l</t>
  </si>
  <si>
    <t>&lt; 0.0067 µg/l</t>
  </si>
  <si>
    <t>&lt; 0.0065 µg/l</t>
  </si>
  <si>
    <t>&lt; 0.00032 µg/l</t>
  </si>
  <si>
    <t>&lt; 0.0034 µg/l</t>
  </si>
  <si>
    <t>&lt; 0.016 mg/l</t>
  </si>
  <si>
    <t>0.51 µg/l</t>
  </si>
  <si>
    <t>170.0 mg/l</t>
  </si>
  <si>
    <t>&lt; 0.012 µg/l</t>
  </si>
  <si>
    <t>160.0 mg/l</t>
  </si>
  <si>
    <t>Happesus</t>
  </si>
  <si>
    <t>0.091 mmol/l</t>
  </si>
  <si>
    <t>mmol/l</t>
  </si>
  <si>
    <t>350.0 µg/l</t>
  </si>
  <si>
    <t>0.41 µg/l</t>
  </si>
  <si>
    <t>P0000438926</t>
  </si>
  <si>
    <t>Saaler Hillar</t>
  </si>
  <si>
    <t>P0000438975</t>
  </si>
  <si>
    <t>Allas Allan, KĆµrgmaa Vallo</t>
  </si>
  <si>
    <t>EVS-EN ISO 11885</t>
  </si>
  <si>
    <t>2.0 mmol/l</t>
  </si>
  <si>
    <t>SFS 3005</t>
  </si>
  <si>
    <t>SFS 3028</t>
  </si>
  <si>
    <t>80.0 mg/l</t>
  </si>
  <si>
    <t>EVS-ISO 6058</t>
  </si>
  <si>
    <t>EVS-EN-ISO 13395</t>
  </si>
  <si>
    <t>440.0 mg/l</t>
  </si>
  <si>
    <t>SFS 3008</t>
  </si>
  <si>
    <t>EVS-EN 5814</t>
  </si>
  <si>
    <t>160.0 µg/l</t>
  </si>
  <si>
    <t>P0000438980</t>
  </si>
  <si>
    <t>2.9 mmol/l</t>
  </si>
  <si>
    <t>128.0 mg/l</t>
  </si>
  <si>
    <t>2.8 mg-ekv/l</t>
  </si>
  <si>
    <t>0.001958 µg/l</t>
  </si>
  <si>
    <t>0.00205 µg/l</t>
  </si>
  <si>
    <t>4.3 µg/l</t>
  </si>
  <si>
    <t>0.56 µg/l</t>
  </si>
  <si>
    <t>0.013 µg/l</t>
  </si>
  <si>
    <t>0.79 µg/l</t>
  </si>
  <si>
    <t>0.3 mmol/l</t>
  </si>
  <si>
    <t>320.0 µg/l</t>
  </si>
  <si>
    <t>0.25 µg/l</t>
  </si>
  <si>
    <t>P0000438783</t>
  </si>
  <si>
    <t>Allas Allan, Mironov Toomas</t>
  </si>
  <si>
    <t>9.0 °C</t>
  </si>
  <si>
    <t>P0000438785</t>
  </si>
  <si>
    <t>1.9 mmol/l</t>
  </si>
  <si>
    <t>84.0 mg/l</t>
  </si>
  <si>
    <t>92.0 µg/l</t>
  </si>
  <si>
    <t>1.9 mg-ekv/l</t>
  </si>
  <si>
    <t>Mo</t>
  </si>
  <si>
    <t>&lt; 0.002 mg/l</t>
  </si>
  <si>
    <t>188.3 mg/l</t>
  </si>
  <si>
    <t>P0000559563</t>
  </si>
  <si>
    <t>0.26 mmol/l</t>
  </si>
  <si>
    <t>P0000559440</t>
  </si>
  <si>
    <t>10.1 °C</t>
  </si>
  <si>
    <t>0.094 mmol/l</t>
  </si>
  <si>
    <t>EVS EN-ISO 9963-1</t>
  </si>
  <si>
    <t>46.0 mg/l</t>
  </si>
  <si>
    <t>1.47 mg-ekv/l</t>
  </si>
  <si>
    <t>1.031 mg/l</t>
  </si>
  <si>
    <t>ISO 6332</t>
  </si>
  <si>
    <t>&lt; 0.007 mg/l</t>
  </si>
  <si>
    <t>EVS-EN 26777</t>
  </si>
  <si>
    <t>&lt; 5.0 µg/l</t>
  </si>
  <si>
    <t>P0000559571</t>
  </si>
  <si>
    <t>2.1 mmol/l</t>
  </si>
  <si>
    <t>2.4 mg-ekv/l</t>
  </si>
  <si>
    <t>0.13 mg/l</t>
  </si>
  <si>
    <t>1.6 mmol/l</t>
  </si>
  <si>
    <t>P0000559538</t>
  </si>
  <si>
    <t>70.0 mg/l</t>
  </si>
  <si>
    <t>PRK0003404</t>
  </si>
  <si>
    <t>2019-10-17_PRK0003404</t>
  </si>
  <si>
    <t>P0000559455</t>
  </si>
  <si>
    <t>Tang Hugo</t>
  </si>
  <si>
    <t>2.5 mmol/l</t>
  </si>
  <si>
    <t>48.0 mg/l</t>
  </si>
  <si>
    <t>SFS 3036</t>
  </si>
  <si>
    <t>180.0 mg/l</t>
  </si>
  <si>
    <t>&lt;  mg/l</t>
  </si>
  <si>
    <t>Va</t>
  </si>
  <si>
    <t>14 °</t>
  </si>
  <si>
    <t>2020-11-18_PRK0003404</t>
  </si>
  <si>
    <t>0.098 mg/l</t>
  </si>
  <si>
    <t>P0000612183</t>
  </si>
  <si>
    <t>Saaler Hillar, Kuznetsov Aleksandr</t>
  </si>
  <si>
    <t>EVS-EN ISO 6878, sec 4</t>
  </si>
  <si>
    <t>2020-11-18_PRK0003245</t>
  </si>
  <si>
    <t>P0000612189</t>
  </si>
  <si>
    <t>2020-11-18_PRK0005070</t>
  </si>
  <si>
    <t>P0000612188</t>
  </si>
  <si>
    <t>7.1 °C</t>
  </si>
  <si>
    <t>2020-11-18_PRK0003263</t>
  </si>
  <si>
    <t>P0000612187</t>
  </si>
  <si>
    <t>8.5 °C</t>
  </si>
  <si>
    <t>2020-11-19_PRK0003873</t>
  </si>
  <si>
    <t>P0000612186</t>
  </si>
  <si>
    <t>0.067 mg/l</t>
  </si>
  <si>
    <t>0.36 mg-ekv/l</t>
  </si>
  <si>
    <t>2020-09-22_PRK0003873</t>
  </si>
  <si>
    <t>P0000611684</t>
  </si>
  <si>
    <t>4.2 mg/l</t>
  </si>
  <si>
    <t>0.043 mmol/l</t>
  </si>
  <si>
    <t>AOAC 973.57</t>
  </si>
  <si>
    <t>&lt; 0.09 mg/l</t>
  </si>
  <si>
    <t>0.617 mg/l</t>
  </si>
  <si>
    <t>124.0 mg/l</t>
  </si>
  <si>
    <t>118.0 mg/l</t>
  </si>
  <si>
    <t>SM 4500-Cl-D</t>
  </si>
  <si>
    <t>7.7 °C</t>
  </si>
  <si>
    <t>2020-09-21_PRK0003404</t>
  </si>
  <si>
    <t>P0000611805</t>
  </si>
  <si>
    <t>&lt; 0.5 mg/l</t>
  </si>
  <si>
    <t>123.0 mg/l</t>
  </si>
  <si>
    <t>2.8 mmol/l</t>
  </si>
  <si>
    <t>1.51 mg/l</t>
  </si>
  <si>
    <t>3.02 mg-ekv/l</t>
  </si>
  <si>
    <t>17.076 mg/l</t>
  </si>
  <si>
    <t>302.0 mg/l</t>
  </si>
  <si>
    <t>2020-09-21_PRK0005070</t>
  </si>
  <si>
    <t>P0000611806</t>
  </si>
  <si>
    <t>1.19 mg/l</t>
  </si>
  <si>
    <t>3.47 mg-ekv/l</t>
  </si>
  <si>
    <t>17.8 mg/l</t>
  </si>
  <si>
    <t>41.0 mg/l</t>
  </si>
  <si>
    <t>282.0 mg/l</t>
  </si>
  <si>
    <t>2020-09-21_PRK0003263</t>
  </si>
  <si>
    <t>P0000611808</t>
  </si>
  <si>
    <t>2.4 µg/l</t>
  </si>
  <si>
    <t>2.24 mg/l</t>
  </si>
  <si>
    <t>2.39 mg-ekv/l</t>
  </si>
  <si>
    <t>6.592 mg/l</t>
  </si>
  <si>
    <t>228.0 mg/l</t>
  </si>
  <si>
    <t>180.0 µg/l</t>
  </si>
  <si>
    <t>2020-09-07_PRK0003245</t>
  </si>
  <si>
    <t>P0000611722</t>
  </si>
  <si>
    <t>0.061 mmol/l</t>
  </si>
  <si>
    <t>&lt; 3.5 mg/l</t>
  </si>
  <si>
    <t>7.66 mg/l</t>
  </si>
  <si>
    <t>156.0 mg/l</t>
  </si>
  <si>
    <t>&lt; 0.04 mg/l</t>
  </si>
  <si>
    <t>2.63 mg-ekv/l</t>
  </si>
  <si>
    <t>0.059 mg/l</t>
  </si>
  <si>
    <t>&lt; 0.0001 mg/l</t>
  </si>
  <si>
    <t>200.0 µg/l</t>
  </si>
  <si>
    <t>B</t>
  </si>
  <si>
    <t>&lt; 0.006 mg/l</t>
  </si>
  <si>
    <t>179.0 µg/l</t>
  </si>
  <si>
    <t>210.0 µg/l</t>
  </si>
  <si>
    <t>0.307 mg/l</t>
  </si>
  <si>
    <t>40.0 µg/l</t>
  </si>
  <si>
    <t>326.0 µg/l</t>
  </si>
  <si>
    <t>&lt;1 µg/l</t>
  </si>
  <si>
    <t>Bifenüül</t>
  </si>
  <si>
    <t>0.0016 mg/l</t>
  </si>
  <si>
    <t>0.0036 mg/l</t>
  </si>
  <si>
    <t>&lt; 0.17 mg/l</t>
  </si>
  <si>
    <t>0.0031 mg/l</t>
  </si>
  <si>
    <t>&lt; 0.02 mg/l</t>
  </si>
  <si>
    <t>&lt; 0.3 mg/l</t>
  </si>
  <si>
    <t>&lt; 3 µg/l</t>
  </si>
  <si>
    <t>&lt;0.3 mg/l</t>
  </si>
  <si>
    <t>0.0021 mg/l</t>
  </si>
  <si>
    <t>0.0038 mg/l</t>
  </si>
  <si>
    <t>0.0018 mg/l</t>
  </si>
  <si>
    <t>0.0017 mg/l</t>
  </si>
  <si>
    <t>&lt; 0.00025 mg/l</t>
  </si>
  <si>
    <t>5 °</t>
  </si>
  <si>
    <t>330.0 mg/l</t>
  </si>
  <si>
    <t>7 °</t>
  </si>
  <si>
    <t>2.15 mg O2/l</t>
  </si>
  <si>
    <t>6 °</t>
  </si>
  <si>
    <t>13 °</t>
  </si>
  <si>
    <t>12 °</t>
  </si>
  <si>
    <t>&lt;5 °</t>
  </si>
  <si>
    <t>0.43 mg-ekv/l</t>
  </si>
  <si>
    <t>&gt;30 cm</t>
  </si>
  <si>
    <t>2.5 mg-ekv/l</t>
  </si>
  <si>
    <t>0.66 mg-ekv/l</t>
  </si>
  <si>
    <t>2.6 mg-ekv/l</t>
  </si>
  <si>
    <t>0.44 mg-ekv/l</t>
  </si>
  <si>
    <t>273.0 mg/l</t>
  </si>
  <si>
    <t>0.4 mg-ekv/l</t>
  </si>
  <si>
    <t>0.29 mg-ekv/l</t>
  </si>
  <si>
    <t>234.8 mg/l</t>
  </si>
  <si>
    <t>0.52 mg-ekv/l</t>
  </si>
  <si>
    <t>0.32 mg-ekv/l</t>
  </si>
  <si>
    <t>239.3 mg/l</t>
  </si>
  <si>
    <t>11.2 mg/l</t>
  </si>
  <si>
    <t>2.7 mg-ekv/l</t>
  </si>
  <si>
    <t>0.09 mg-ekv/l</t>
  </si>
  <si>
    <t>10 °</t>
  </si>
  <si>
    <t>227.8 mg/l</t>
  </si>
  <si>
    <t>0.22 mg-ekv/l</t>
  </si>
  <si>
    <t>174.5 mg/l</t>
  </si>
  <si>
    <t>0.28 mg-ekv/l</t>
  </si>
  <si>
    <t>22 cm</t>
  </si>
  <si>
    <t>oranz helbed</t>
  </si>
  <si>
    <t>390.0 mg/l</t>
  </si>
  <si>
    <t>8.8 mg O2/l</t>
  </si>
  <si>
    <t>1.2 mg-ekv/l</t>
  </si>
  <si>
    <t>10.5 mg O2/l</t>
  </si>
  <si>
    <t>4cm cm</t>
  </si>
  <si>
    <t>0.12 mg-ekv/l</t>
  </si>
  <si>
    <t>11 cm</t>
  </si>
  <si>
    <t>23.7 mg/l</t>
  </si>
  <si>
    <t>10 cm</t>
  </si>
  <si>
    <t>14.3 mg/l</t>
  </si>
  <si>
    <t>8 cm</t>
  </si>
  <si>
    <t>oranĆ¾ hĆ¤gu</t>
  </si>
  <si>
    <t>1.7 mg-ekv/l</t>
  </si>
  <si>
    <t>P0000003550</t>
  </si>
  <si>
    <t>13 cm</t>
  </si>
  <si>
    <t>189.4 mg/l</t>
  </si>
  <si>
    <t>229.6 mg/l</t>
  </si>
  <si>
    <t>217.9 mg/l</t>
  </si>
  <si>
    <t>199.2 mg/l</t>
  </si>
  <si>
    <t>0.03 mg-ekv/l</t>
  </si>
  <si>
    <t>15 °</t>
  </si>
  <si>
    <t>217.5 mg/l</t>
  </si>
  <si>
    <t>203.9 mg/l</t>
  </si>
  <si>
    <t>720.0 mg/l</t>
  </si>
  <si>
    <t>8.14 mg-ekv/l</t>
  </si>
  <si>
    <t>oranz. hagu</t>
  </si>
  <si>
    <t>oranz.suur</t>
  </si>
  <si>
    <t>50.0 mg/l</t>
  </si>
  <si>
    <t>190.0 mg/l</t>
  </si>
  <si>
    <t>43.2 mg O2/l</t>
  </si>
  <si>
    <t>1.72 mg-ekv/l</t>
  </si>
  <si>
    <t>1.22 mg-ekv/l</t>
  </si>
  <si>
    <t>457.7 mg/l</t>
  </si>
  <si>
    <t>2.04 mg-ekv/l</t>
  </si>
  <si>
    <t>1.91 mg-ekv/l</t>
  </si>
  <si>
    <t>325.5 mg/l</t>
  </si>
  <si>
    <t>368.1 mg/l</t>
  </si>
  <si>
    <t>3.0 mg-ekv/l</t>
  </si>
  <si>
    <t>23 cm</t>
  </si>
  <si>
    <t>7cm cm</t>
  </si>
  <si>
    <t>14 cm</t>
  </si>
  <si>
    <t>16.1 mg/l</t>
  </si>
  <si>
    <t>0.17 mg-ekv/l</t>
  </si>
  <si>
    <t>0.07 mg-ekv/l</t>
  </si>
  <si>
    <t>24 cm</t>
  </si>
  <si>
    <t>oranz, hagu</t>
  </si>
  <si>
    <t>2.3 mg-ekv/l</t>
  </si>
  <si>
    <t>0.14 mg-ekv/l</t>
  </si>
  <si>
    <t>0.11 mg-ekv/l</t>
  </si>
  <si>
    <t>0.59 mg-ekv/l</t>
  </si>
  <si>
    <t>288.2 mg/l</t>
  </si>
  <si>
    <t>0.0700000000000001 mg/l</t>
  </si>
  <si>
    <t>272.9 mg/l</t>
  </si>
  <si>
    <t>18 cm</t>
  </si>
  <si>
    <t>301.1 mg/l</t>
  </si>
  <si>
    <t>223.8 mg/l</t>
  </si>
  <si>
    <t>240.3 mg/l</t>
  </si>
  <si>
    <t>0.39 mg-ekv/l</t>
  </si>
  <si>
    <t>0.57 mg-ekv/l</t>
  </si>
  <si>
    <t>16 cm</t>
  </si>
  <si>
    <t>0.16 mg-ekv/l</t>
  </si>
  <si>
    <t>197.5 mg/l</t>
  </si>
  <si>
    <t>249.0 mg/l</t>
  </si>
  <si>
    <t>0.18 mg-ekv/l</t>
  </si>
  <si>
    <t>oranz hĆ¤gu</t>
  </si>
  <si>
    <t>15.8 mg O2/l</t>
  </si>
  <si>
    <t>1.86 mg-ekv/l</t>
  </si>
  <si>
    <t>0.6 mg-ekv/l</t>
  </si>
  <si>
    <t>1.95 mg-ekv/l</t>
  </si>
  <si>
    <t>&gt;30cm cm</t>
  </si>
  <si>
    <t>30 cm</t>
  </si>
  <si>
    <t>2.86 mg-ekv/l</t>
  </si>
  <si>
    <t>7 cm</t>
  </si>
  <si>
    <t>67.0 mg/l</t>
  </si>
  <si>
    <t>6.0 mg-ekv/l</t>
  </si>
  <si>
    <t>1.98 mg-ekv/l</t>
  </si>
  <si>
    <t>6.6 mg-ekv/l</t>
  </si>
  <si>
    <t>1.36 mg-ekv/l</t>
  </si>
  <si>
    <t>1.24 mg-ekv/l</t>
  </si>
  <si>
    <t>1.77 mg-ekv/l</t>
  </si>
  <si>
    <t>1.57 mg-ekv/l</t>
  </si>
  <si>
    <t>5 cm</t>
  </si>
  <si>
    <t>306.8 mg/l</t>
  </si>
  <si>
    <t>0.37 mg-ekv/l</t>
  </si>
  <si>
    <t>348.4 mg/l</t>
  </si>
  <si>
    <t>0.13 mg-ekv/l</t>
  </si>
  <si>
    <t>3.9 mg-ekv/l</t>
  </si>
  <si>
    <t>208.9 mg/l</t>
  </si>
  <si>
    <t>PRK0019390</t>
  </si>
  <si>
    <t>Isotoop</t>
  </si>
  <si>
    <t>18O</t>
  </si>
  <si>
    <t>-12.13 ‰</t>
  </si>
  <si>
    <t>VI19003338</t>
  </si>
  <si>
    <t>Truu Merle</t>
  </si>
  <si>
    <t>Läti ülikooli geoloogia osakond</t>
  </si>
  <si>
    <t>Life9</t>
  </si>
  <si>
    <t>EGT_omaseire</t>
  </si>
  <si>
    <t>PRK0019784</t>
  </si>
  <si>
    <t>20 µg/l</t>
  </si>
  <si>
    <t>VI19003342</t>
  </si>
  <si>
    <t>Eesti Keskkonnauuringute Keskus</t>
  </si>
  <si>
    <t>VI19003358</t>
  </si>
  <si>
    <t>VI19003359</t>
  </si>
  <si>
    <t>VI19003360</t>
  </si>
  <si>
    <t>PRK0003371</t>
  </si>
  <si>
    <t>-12.05 ‰</t>
  </si>
  <si>
    <t>VI19003339</t>
  </si>
  <si>
    <t>0.3 µg/l</t>
  </si>
  <si>
    <t>VI19003340</t>
  </si>
  <si>
    <t>PRK0003367</t>
  </si>
  <si>
    <t>VI19003341</t>
  </si>
  <si>
    <t>PRK0005077</t>
  </si>
  <si>
    <t>VI19003361</t>
  </si>
  <si>
    <t>0.6 µg/l</t>
  </si>
  <si>
    <t>VI19003362</t>
  </si>
  <si>
    <t>VI19003363</t>
  </si>
  <si>
    <t>VI19003364</t>
  </si>
  <si>
    <t>VI19003377</t>
  </si>
  <si>
    <t>PRK0003870</t>
  </si>
  <si>
    <t>VI19003378</t>
  </si>
  <si>
    <t>PRK0003861</t>
  </si>
  <si>
    <t>VI19003379</t>
  </si>
  <si>
    <t>370 µg/l</t>
  </si>
  <si>
    <t>VS20000018</t>
  </si>
  <si>
    <t>Elektrijuhtivus 25°C (väljas)</t>
  </si>
  <si>
    <t>298.4 µs/cm</t>
  </si>
  <si>
    <t>µs/cm</t>
  </si>
  <si>
    <t>Merle Truu</t>
  </si>
  <si>
    <t>YSI Professional Plus 2</t>
  </si>
  <si>
    <t>227.5 µs/cm</t>
  </si>
  <si>
    <t>89.7 µs/cm</t>
  </si>
  <si>
    <t>451.7 µs/cm</t>
  </si>
  <si>
    <t>-11.63 ‰</t>
  </si>
  <si>
    <t>75 µg/l</t>
  </si>
  <si>
    <t>1200 µg/l</t>
  </si>
  <si>
    <t>-11.16 ‰</t>
  </si>
  <si>
    <t>270 µg/l</t>
  </si>
  <si>
    <t>VS20000019</t>
  </si>
  <si>
    <t>460 µg/l</t>
  </si>
  <si>
    <t>VS20000014</t>
  </si>
  <si>
    <t>300 µg/l</t>
  </si>
  <si>
    <t>VS20000015</t>
  </si>
  <si>
    <t>-12.24 ‰</t>
  </si>
  <si>
    <t>-11.4 ‰</t>
  </si>
  <si>
    <t>-12.31 ‰</t>
  </si>
  <si>
    <t>-11.87 ‰</t>
  </si>
  <si>
    <t>-9.82 ‰</t>
  </si>
  <si>
    <t>-10.08 ‰</t>
  </si>
  <si>
    <t>-12.3 ‰</t>
  </si>
  <si>
    <t>-11.24 ‰</t>
  </si>
  <si>
    <t>-12.08 ‰</t>
  </si>
  <si>
    <t>-12.27 ‰</t>
  </si>
  <si>
    <t>-12.41 ‰</t>
  </si>
  <si>
    <t>2H</t>
  </si>
  <si>
    <t>-86.31 ‰</t>
  </si>
  <si>
    <t>-85.5 ‰</t>
  </si>
  <si>
    <t>-81.56 ‰</t>
  </si>
  <si>
    <t>-87.87 ‰</t>
  </si>
  <si>
    <t>-84.18 ‰</t>
  </si>
  <si>
    <t>-75.09 ‰</t>
  </si>
  <si>
    <t>14 mg SiO2/l</t>
  </si>
  <si>
    <t>52 mg SiO2/l</t>
  </si>
  <si>
    <t>13 mg SiO2/l</t>
  </si>
  <si>
    <t>-76.32 ‰</t>
  </si>
  <si>
    <t>-83.02 ‰</t>
  </si>
  <si>
    <t>-88.1 ‰</t>
  </si>
  <si>
    <t>-79.01 ‰</t>
  </si>
  <si>
    <t>-85.56 ‰</t>
  </si>
  <si>
    <t>VI19003375</t>
  </si>
  <si>
    <t>VI19003376</t>
  </si>
  <si>
    <t xml:space="preserve"> &lt; 5 mg/l</t>
  </si>
  <si>
    <t>VI20003512</t>
  </si>
  <si>
    <t xml:space="preserve"> &lt; 0.09 mg/l</t>
  </si>
  <si>
    <t>VI20003446</t>
  </si>
  <si>
    <t>160 µg/l</t>
  </si>
  <si>
    <t>VI20003511</t>
  </si>
  <si>
    <t>130 µg/l</t>
  </si>
  <si>
    <t>420 µg/l</t>
  </si>
  <si>
    <t>330 µg/l</t>
  </si>
  <si>
    <t>VI20003513</t>
  </si>
  <si>
    <t>0.106 mg/l</t>
  </si>
  <si>
    <t>0.053 mg/l</t>
  </si>
  <si>
    <t>0.473 mg/l</t>
  </si>
  <si>
    <t>0.919 mg/l</t>
  </si>
  <si>
    <t>170 µg/l</t>
  </si>
  <si>
    <t>15000 µg/l</t>
  </si>
  <si>
    <t>26000 µg/l</t>
  </si>
  <si>
    <t>13000 µg/l</t>
  </si>
  <si>
    <t>120 µg/l</t>
  </si>
  <si>
    <t>4 µg/l</t>
  </si>
  <si>
    <t>0.72 µg/l</t>
  </si>
  <si>
    <t>27 mg/l</t>
  </si>
  <si>
    <t>Kuivjääk</t>
  </si>
  <si>
    <t>148 mg/l</t>
  </si>
  <si>
    <t>124 mg/l</t>
  </si>
  <si>
    <t>11 mg/l</t>
  </si>
  <si>
    <t>19 mg/l</t>
  </si>
  <si>
    <t>232 mg/l</t>
  </si>
  <si>
    <t>280 mg/l</t>
  </si>
  <si>
    <t>2 mg/l</t>
  </si>
  <si>
    <t>350 mg/l Pt</t>
  </si>
  <si>
    <t>70 mg/l Pt</t>
  </si>
  <si>
    <t>100 mg/l Pt</t>
  </si>
  <si>
    <t>&gt;60 cm</t>
  </si>
  <si>
    <t>17 NTU</t>
  </si>
  <si>
    <t>9.2 NTU</t>
  </si>
  <si>
    <t>1 palli</t>
  </si>
  <si>
    <t>1.8 palli</t>
  </si>
  <si>
    <t>Ohtlikud ained vees</t>
  </si>
  <si>
    <t>0.045 mmol/l</t>
  </si>
  <si>
    <t>0.74 mmol/l</t>
  </si>
  <si>
    <t>1.8 mmol/l</t>
  </si>
  <si>
    <t>35 mg/l</t>
  </si>
  <si>
    <t>28 mg/l</t>
  </si>
  <si>
    <t>134 mg/l</t>
  </si>
  <si>
    <t>31 mg/l</t>
  </si>
  <si>
    <t>122 mg/l</t>
  </si>
  <si>
    <t>257 mg/l</t>
  </si>
  <si>
    <t>33 mg/l</t>
  </si>
  <si>
    <t>79 mg/l</t>
  </si>
  <si>
    <t>13 mg/l</t>
  </si>
  <si>
    <t xml:space="preserve"> &lt; 0.007 mg/l</t>
  </si>
  <si>
    <t>63 mg/l</t>
  </si>
  <si>
    <t xml:space="preserve"> &lt; 0.1 mg/l</t>
  </si>
  <si>
    <t xml:space="preserve"> &lt; 0.005 µg/l</t>
  </si>
  <si>
    <t xml:space="preserve"> &lt; 0.5 NTU</t>
  </si>
  <si>
    <t>&lt;1 mg/l</t>
  </si>
  <si>
    <t>110 µg/l</t>
  </si>
  <si>
    <t>23 mg/l</t>
  </si>
  <si>
    <t xml:space="preserve"> &lt; 0.5 mg/l</t>
  </si>
  <si>
    <t>&lt;3.5 mg/l</t>
  </si>
  <si>
    <t>&lt;5 mg/l Pt</t>
  </si>
  <si>
    <t>17 mg/l</t>
  </si>
  <si>
    <t>22 mg/l</t>
  </si>
  <si>
    <t>-11.6 ‰</t>
  </si>
  <si>
    <t>VI20001399</t>
  </si>
  <si>
    <t>d-parameeter</t>
  </si>
  <si>
    <t>9.97 ‰</t>
  </si>
  <si>
    <t>5.5 mg SiO2/l</t>
  </si>
  <si>
    <t>6.4 mg SiO2/l</t>
  </si>
  <si>
    <t>7.9 mg SiO2/l</t>
  </si>
  <si>
    <t>1.5 mg SiO2/l</t>
  </si>
  <si>
    <t>4.9 mg SiO2/l</t>
  </si>
  <si>
    <t>5.3 mg SiO2/l</t>
  </si>
  <si>
    <t>2.33 mg-ekv/l</t>
  </si>
  <si>
    <t>4.67 mg-ekv/l</t>
  </si>
  <si>
    <t>4.64 mg-ekv/l</t>
  </si>
  <si>
    <t>0.93 mg-ekv/l</t>
  </si>
  <si>
    <t>1.53 mg-ekv/l</t>
  </si>
  <si>
    <t>1.39 mg-ekv/l</t>
  </si>
  <si>
    <t>1.04 mg-ekv/l</t>
  </si>
  <si>
    <t>0.21 mg-ekv/l</t>
  </si>
  <si>
    <t>1.01 mg-ekv/l</t>
  </si>
  <si>
    <t>1.29 mg-ekv/l</t>
  </si>
  <si>
    <t>1 mg-ekv/l</t>
  </si>
  <si>
    <t>18 mg/l</t>
  </si>
  <si>
    <t>Temperatuur (väljas)</t>
  </si>
  <si>
    <t>WTW</t>
  </si>
  <si>
    <t>9 °C</t>
  </si>
  <si>
    <t>10.8 °C</t>
  </si>
  <si>
    <t>7.5 °C</t>
  </si>
  <si>
    <t>6.8 °C</t>
  </si>
  <si>
    <t>61 %</t>
  </si>
  <si>
    <t>2 %</t>
  </si>
  <si>
    <t>11 %</t>
  </si>
  <si>
    <t>46 %</t>
  </si>
  <si>
    <t>3 %</t>
  </si>
  <si>
    <t>1.03 mg/l</t>
  </si>
  <si>
    <t>6.5 -</t>
  </si>
  <si>
    <t>7.4 -</t>
  </si>
  <si>
    <t>5 -</t>
  </si>
  <si>
    <t>6.3 -</t>
  </si>
  <si>
    <t>7.7 -</t>
  </si>
  <si>
    <t>8 -</t>
  </si>
  <si>
    <t>50.2 µs/cm</t>
  </si>
  <si>
    <t>7.9 -</t>
  </si>
  <si>
    <t>6.9 -</t>
  </si>
  <si>
    <t>6.12 -</t>
  </si>
  <si>
    <t>6.36 -</t>
  </si>
  <si>
    <t>7.35 -</t>
  </si>
  <si>
    <t>6.19 -</t>
  </si>
  <si>
    <t>7.45 -</t>
  </si>
  <si>
    <t>-82.85 ‰</t>
  </si>
  <si>
    <t>100 µg/l</t>
  </si>
  <si>
    <t>8300 µg/l</t>
  </si>
  <si>
    <t>3100 µg/l</t>
  </si>
  <si>
    <t>8200 µg/l</t>
  </si>
  <si>
    <t>2000 µg/l</t>
  </si>
  <si>
    <t>4200 µg/l</t>
  </si>
  <si>
    <t>239 µg/l</t>
  </si>
  <si>
    <t>502 µg/l</t>
  </si>
  <si>
    <t>65 µg/l</t>
  </si>
  <si>
    <t>1800 µg/l</t>
  </si>
  <si>
    <t>6400 µg/l</t>
  </si>
  <si>
    <t>2800 µg/l</t>
  </si>
  <si>
    <t>1100 µg/l</t>
  </si>
  <si>
    <t>3200 µg/l</t>
  </si>
  <si>
    <t>8900 µg/l</t>
  </si>
  <si>
    <t>403 µg/l</t>
  </si>
  <si>
    <t>1 mg/l</t>
  </si>
  <si>
    <t>30 mg/l</t>
  </si>
  <si>
    <t>47 mg/l</t>
  </si>
  <si>
    <t>26 mg/l</t>
  </si>
  <si>
    <t>42 mg/l</t>
  </si>
  <si>
    <t>149 mg/l</t>
  </si>
  <si>
    <t>146 mg/l</t>
  </si>
  <si>
    <t>133 mg/l</t>
  </si>
  <si>
    <t>102 mg/l</t>
  </si>
  <si>
    <t>43 mg/l</t>
  </si>
  <si>
    <t>10.8 ‰</t>
  </si>
  <si>
    <t>10.9 ‰</t>
  </si>
  <si>
    <t>3.5 ‰</t>
  </si>
  <si>
    <t>4.3 ‰</t>
  </si>
  <si>
    <t>8.2 ‰</t>
  </si>
  <si>
    <t>10.3 ‰</t>
  </si>
  <si>
    <t>11.1 ‰</t>
  </si>
  <si>
    <t>10.6 ‰</t>
  </si>
  <si>
    <t>10.7 ‰</t>
  </si>
  <si>
    <t>10.5 ‰</t>
  </si>
  <si>
    <t>0.98 mg/l</t>
  </si>
  <si>
    <t>12 mg/l</t>
  </si>
  <si>
    <t>45 mg/l</t>
  </si>
  <si>
    <t>49 mg/l</t>
  </si>
  <si>
    <t>46 mg/l</t>
  </si>
  <si>
    <t>41 mg/l</t>
  </si>
  <si>
    <t>44 mg/l</t>
  </si>
  <si>
    <t>34 mg/l</t>
  </si>
  <si>
    <t>6 mg/l</t>
  </si>
  <si>
    <t>25 mg/l</t>
  </si>
  <si>
    <t>36 mg/l</t>
  </si>
  <si>
    <t>325 mg/l</t>
  </si>
  <si>
    <t>9.15 mg/l</t>
  </si>
  <si>
    <t>15 mg/l</t>
  </si>
  <si>
    <t>162 mg/l</t>
  </si>
  <si>
    <t>167 mg/l</t>
  </si>
  <si>
    <t>165 mg/l</t>
  </si>
  <si>
    <t>143 mg/l</t>
  </si>
  <si>
    <t>140 mg/l</t>
  </si>
  <si>
    <t>236 mg/l</t>
  </si>
  <si>
    <t>84 mg/l</t>
  </si>
  <si>
    <t>3 mg/l</t>
  </si>
  <si>
    <t>10 mg/l</t>
  </si>
  <si>
    <t>20 mg/l</t>
  </si>
  <si>
    <t>85 mg/l</t>
  </si>
  <si>
    <t>450 mg/l</t>
  </si>
  <si>
    <t>16 mg/l</t>
  </si>
  <si>
    <t>39 mg/l</t>
  </si>
  <si>
    <t>1300 µg/l</t>
  </si>
  <si>
    <t>5200 µg/l</t>
  </si>
  <si>
    <t>71 µg/l</t>
  </si>
  <si>
    <t>91 µg/l</t>
  </si>
  <si>
    <t>150 µg/l</t>
  </si>
  <si>
    <t>140 µg/l</t>
  </si>
  <si>
    <t>290 µg/l</t>
  </si>
  <si>
    <t>250 µg/l</t>
  </si>
  <si>
    <t>770 µg/l</t>
  </si>
  <si>
    <t>220 µg/l</t>
  </si>
  <si>
    <t>450 µg/l</t>
  </si>
  <si>
    <t>230 µg/l</t>
  </si>
  <si>
    <t>320 µg/l</t>
  </si>
  <si>
    <t>85 µg/l</t>
  </si>
  <si>
    <t>0.14 mg/l</t>
  </si>
  <si>
    <t>1.05 mg/l</t>
  </si>
  <si>
    <t>2 cm</t>
  </si>
  <si>
    <t>0.5 NTU</t>
  </si>
  <si>
    <t>0.12 µg/l</t>
  </si>
  <si>
    <t>5 mg/l</t>
  </si>
  <si>
    <t>7.7 ‰</t>
  </si>
  <si>
    <t>0.773 mg/l</t>
  </si>
  <si>
    <t>0.274 mg/l</t>
  </si>
  <si>
    <t>0.072 mg/l</t>
  </si>
  <si>
    <t>0.167 mg/l</t>
  </si>
  <si>
    <t>0.272 mg/l</t>
  </si>
  <si>
    <t>0.927 mg/l</t>
  </si>
  <si>
    <t>1.282 mg/l</t>
  </si>
  <si>
    <t>0.169 mg/l</t>
  </si>
  <si>
    <t>0.163 mg/l</t>
  </si>
  <si>
    <t>1.85 mg/l</t>
  </si>
  <si>
    <t>101 mg/l</t>
  </si>
  <si>
    <t>93 mg/l</t>
  </si>
  <si>
    <t>7 mg/l</t>
  </si>
  <si>
    <t>3700 µg/l</t>
  </si>
  <si>
    <t>8700 µg/l</t>
  </si>
  <si>
    <t>1900 µg/l</t>
  </si>
  <si>
    <t>2300 µg/l</t>
  </si>
  <si>
    <t>4400 µg/l</t>
  </si>
  <si>
    <t>321 µg/l</t>
  </si>
  <si>
    <t>636 µg/l</t>
  </si>
  <si>
    <t>105 µg/l</t>
  </si>
  <si>
    <t>9600 µg/l</t>
  </si>
  <si>
    <t>3000 µg/l</t>
  </si>
  <si>
    <t>3500 µg/l</t>
  </si>
  <si>
    <t>9100 µg/l</t>
  </si>
  <si>
    <t>0.34 mg/l</t>
  </si>
  <si>
    <t>73 µg/l</t>
  </si>
  <si>
    <t>54 µg/l</t>
  </si>
  <si>
    <t>310 µg/l</t>
  </si>
  <si>
    <t>0.17 µg/l</t>
  </si>
  <si>
    <t>13 µg/l</t>
  </si>
  <si>
    <t>0.069 µg/l</t>
  </si>
  <si>
    <t>0.24 µg/l</t>
  </si>
  <si>
    <t>0.62 µg/l</t>
  </si>
  <si>
    <t>0.26 µg/l</t>
  </si>
  <si>
    <t>38 mg/l</t>
  </si>
  <si>
    <t>556 mg/l</t>
  </si>
  <si>
    <t>1048 mg/l</t>
  </si>
  <si>
    <t>62 mg/l</t>
  </si>
  <si>
    <t>153 mg/l</t>
  </si>
  <si>
    <t>192 mg/l</t>
  </si>
  <si>
    <t>160 mg/l</t>
  </si>
  <si>
    <t>190 mg/l</t>
  </si>
  <si>
    <t>225 mg/l</t>
  </si>
  <si>
    <t>170 mg/l</t>
  </si>
  <si>
    <t>163 mg/l</t>
  </si>
  <si>
    <t>29 mg/l</t>
  </si>
  <si>
    <t>261 mg/l</t>
  </si>
  <si>
    <t>217 mg/l</t>
  </si>
  <si>
    <t>209 mg/l</t>
  </si>
  <si>
    <t>173 mg/l</t>
  </si>
  <si>
    <t>280 mg/l Pt</t>
  </si>
  <si>
    <t>10 mg/l Pt</t>
  </si>
  <si>
    <t>120 mg/l Pt</t>
  </si>
  <si>
    <t>75 mg/l Pt</t>
  </si>
  <si>
    <t>20 mg/l Pt</t>
  </si>
  <si>
    <t>500 mg/l Pt</t>
  </si>
  <si>
    <t>29 cm</t>
  </si>
  <si>
    <t>3 cm</t>
  </si>
  <si>
    <t>17 cm</t>
  </si>
  <si>
    <t>36 cm</t>
  </si>
  <si>
    <t>52 cm</t>
  </si>
  <si>
    <t>26.4 NTU</t>
  </si>
  <si>
    <t>11.7 NTU</t>
  </si>
  <si>
    <t>1.4 NTU</t>
  </si>
  <si>
    <t>1.3 NTU</t>
  </si>
  <si>
    <t>2.2 NTU</t>
  </si>
  <si>
    <t>6.3 NTU</t>
  </si>
  <si>
    <t>0.93 NTU</t>
  </si>
  <si>
    <t>15.6 NTU</t>
  </si>
  <si>
    <t>5 palli</t>
  </si>
  <si>
    <t>2.5 palli</t>
  </si>
  <si>
    <t>2 palli</t>
  </si>
  <si>
    <t>56 mg/l</t>
  </si>
  <si>
    <t>10.5 mg/l</t>
  </si>
  <si>
    <t>6.8 mg/l</t>
  </si>
  <si>
    <t>2.4 mmol/l</t>
  </si>
  <si>
    <t>6 mmol/l</t>
  </si>
  <si>
    <t>0.16 mmol/l</t>
  </si>
  <si>
    <t>0.079 mmol/l</t>
  </si>
  <si>
    <t>0.13 mmol/l</t>
  </si>
  <si>
    <t>0.098 mmol/l</t>
  </si>
  <si>
    <t>0.038 mmol/l</t>
  </si>
  <si>
    <t>0.067 mmol/l</t>
  </si>
  <si>
    <t>0.62 mmol/l</t>
  </si>
  <si>
    <t>1.7 mmol/l</t>
  </si>
  <si>
    <t>2.6 mmol/l</t>
  </si>
  <si>
    <t>0.24 mmol/l</t>
  </si>
  <si>
    <t>0.07 mmol/l</t>
  </si>
  <si>
    <t>0.049 mmol/l</t>
  </si>
  <si>
    <t>106 mg/l</t>
  </si>
  <si>
    <t>264 mg/l</t>
  </si>
  <si>
    <t>114 mg/l</t>
  </si>
  <si>
    <t>8.6 µg/l</t>
  </si>
  <si>
    <t>0.006 µg/l</t>
  </si>
  <si>
    <t>0.035 µg/l</t>
  </si>
  <si>
    <t>0.019 µg/l</t>
  </si>
  <si>
    <t>Benso(b)fluoranteeni ja benso(k)fluoranteeni summa</t>
  </si>
  <si>
    <t>0.031 µg/l</t>
  </si>
  <si>
    <t>0.023 µg/l</t>
  </si>
  <si>
    <t>0.049 µg/l</t>
  </si>
  <si>
    <t>0.007 µg/l</t>
  </si>
  <si>
    <t>0.07 µg/l</t>
  </si>
  <si>
    <t>0.11 µg/l</t>
  </si>
  <si>
    <t>75 mg/l</t>
  </si>
  <si>
    <t>0.099 µg/l</t>
  </si>
  <si>
    <t>0.16 µg/l</t>
  </si>
  <si>
    <t>6 µg/l</t>
  </si>
  <si>
    <t>1 µg/l</t>
  </si>
  <si>
    <t>2 µg/l</t>
  </si>
  <si>
    <t>5 µg/l</t>
  </si>
  <si>
    <t>3 µg/l</t>
  </si>
  <si>
    <t>2,5-Dimetüülresortsinool</t>
  </si>
  <si>
    <t>0.924 mg/l</t>
  </si>
  <si>
    <t>0.164 mg/l</t>
  </si>
  <si>
    <t>200 mg/l Pt</t>
  </si>
  <si>
    <t>250 mg/l Pt</t>
  </si>
  <si>
    <t>30 mg/l Pt</t>
  </si>
  <si>
    <t>40 mg/l Pt</t>
  </si>
  <si>
    <t>Tetrakloroeteen (perkloroeteen e PER)</t>
  </si>
  <si>
    <t>Tetrakloroeteeni ja trikloroeteeni summa</t>
  </si>
  <si>
    <t>60 cm</t>
  </si>
  <si>
    <t>-82.45 ‰</t>
  </si>
  <si>
    <t>-87.13 ‰</t>
  </si>
  <si>
    <t>-87.45 ‰</t>
  </si>
  <si>
    <t>-88.74 ‰</t>
  </si>
  <si>
    <t>&lt;5 µg/l</t>
  </si>
  <si>
    <t>pohjaveekogumite_ba_as_ja_hg_uuring</t>
  </si>
  <si>
    <t>470 µg/l</t>
  </si>
  <si>
    <t>&lt;6 µg/l</t>
  </si>
  <si>
    <t>233 µg/l</t>
  </si>
  <si>
    <t>PRK0050906</t>
  </si>
  <si>
    <t>31 µg/l</t>
  </si>
  <si>
    <t>&lt;200 µg/l</t>
  </si>
  <si>
    <t>SJB3504000</t>
  </si>
  <si>
    <t>290 mg/l</t>
  </si>
  <si>
    <t>heitvesi</t>
  </si>
  <si>
    <t>280  mg/l</t>
  </si>
  <si>
    <t>300  mg/l</t>
  </si>
  <si>
    <t>290  mg/l</t>
  </si>
  <si>
    <t>SJB3491000</t>
  </si>
  <si>
    <t>270  mg/l</t>
  </si>
  <si>
    <t>300 mg/l</t>
  </si>
  <si>
    <t>230 mg/l</t>
  </si>
  <si>
    <t>270 mg/l</t>
  </si>
  <si>
    <t>PRK0003662</t>
  </si>
  <si>
    <t>Ordoviitsiumi</t>
  </si>
  <si>
    <t>PRK0016153</t>
  </si>
  <si>
    <t>51 mg/l</t>
  </si>
  <si>
    <t>PRK0003963</t>
  </si>
  <si>
    <t>21 mg/l</t>
  </si>
  <si>
    <t>PRK0021849</t>
  </si>
  <si>
    <t>PRK0005963</t>
  </si>
  <si>
    <t>120 mg/l</t>
  </si>
  <si>
    <t>PRK0054495</t>
  </si>
  <si>
    <t>PRK0003964</t>
  </si>
  <si>
    <t>67 mg/l</t>
  </si>
  <si>
    <t>220 mg/l</t>
  </si>
  <si>
    <t>PRK0026256</t>
  </si>
  <si>
    <t>180 mg/l</t>
  </si>
  <si>
    <t>74 mg/l</t>
  </si>
  <si>
    <t>PRK0003969</t>
  </si>
  <si>
    <t xml:space="preserve"> mg/l</t>
  </si>
  <si>
    <t>20.6 mg/l</t>
  </si>
  <si>
    <t>83.9 mg/l</t>
  </si>
  <si>
    <t>PRK0003966</t>
  </si>
  <si>
    <t>73 mg/l</t>
  </si>
  <si>
    <t>PRK0013507</t>
  </si>
  <si>
    <t>PRK0002366</t>
  </si>
  <si>
    <t>118 mg/l</t>
  </si>
  <si>
    <t>PRK0005133</t>
  </si>
  <si>
    <t>292 mg/l</t>
  </si>
  <si>
    <t>PRK0005123</t>
  </si>
  <si>
    <t>274 mg/l</t>
  </si>
  <si>
    <t>200 mg/l</t>
  </si>
  <si>
    <t>Settebassein nr 3 väljalase</t>
  </si>
  <si>
    <t>271.1 mg/l</t>
  </si>
  <si>
    <t>KOTKAS_andmebaas</t>
  </si>
  <si>
    <t>SJA9438000</t>
  </si>
  <si>
    <t>110 mg/l</t>
  </si>
  <si>
    <t>SJA2807000</t>
  </si>
  <si>
    <t>100 mg/l</t>
  </si>
  <si>
    <t>SJA2945000</t>
  </si>
  <si>
    <t>Mustjärve-Nõmmjärve kanal (M1)</t>
  </si>
  <si>
    <t>Terasmaa jt. 2018</t>
  </si>
  <si>
    <t>SJA3731000</t>
  </si>
  <si>
    <t>240 mg/l</t>
  </si>
  <si>
    <t>260 mg/l</t>
  </si>
  <si>
    <t>SJA1833000</t>
  </si>
  <si>
    <t>250 mg/l</t>
  </si>
  <si>
    <t>Raudi kanal (K4)</t>
  </si>
  <si>
    <t>00.00.2012 00:00</t>
  </si>
  <si>
    <t>194 mg/l</t>
  </si>
  <si>
    <t>Terasmaa jt. 2014</t>
  </si>
  <si>
    <t>Raudi kanal (K3)</t>
  </si>
  <si>
    <t>227 mg/l</t>
  </si>
  <si>
    <t>Raudi kanal (K2)</t>
  </si>
  <si>
    <t>232.9 mg/l</t>
  </si>
  <si>
    <t>Raudi kanal (K1)</t>
  </si>
  <si>
    <t>216.4 mg/l</t>
  </si>
  <si>
    <t>Seirepunkt</t>
  </si>
  <si>
    <t>Veerusildid</t>
  </si>
  <si>
    <t>Reasildid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</si>
</sst>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186"/>
      <scheme val="minor"/>
    </font>
    <font>
      <b/>
      <sz val="12"/>
      <color theme="1"/>
      <name val="Times New Roman"/>
      <family val="1"/>
      <charset val="186"/>
    </font>
    <font>
      <sz val="12"/>
      <color theme="1"/>
      <name val="Times New Roman"/>
      <family val="1"/>
      <charset val="186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22" fontId="0" fillId="0" borderId="0" xfId="0" applyNumberFormat="1"/>
    <xf numFmtId="10" fontId="0" fillId="0" borderId="0" xfId="0" applyNumberFormat="1"/>
    <xf numFmtId="11" fontId="0" fillId="0" borderId="0" xfId="0" applyNumberFormat="1"/>
    <xf numFmtId="22" fontId="0" fillId="0" borderId="0" xfId="0" applyNumberFormat="1" applyAlignment="1">
      <alignment horizontal="right"/>
    </xf>
    <xf numFmtId="0" fontId="0" fillId="0" borderId="0" xfId="0" pivotButton="1"/>
    <xf numFmtId="14" fontId="0" fillId="0" borderId="0" xfId="0" applyNumberFormat="1"/>
    <xf numFmtId="0" fontId="1" fillId="2" borderId="0" xfId="0" applyFont="1" applyFill="1"/>
    <xf numFmtId="0" fontId="0" fillId="2" borderId="0" xfId="0" applyFill="1"/>
    <xf numFmtId="0" fontId="2" fillId="2" borderId="0" xfId="0" applyFont="1" applyFill="1"/>
    <xf numFmtId="0" fontId="0" fillId="0" borderId="0" xfId="0" applyNumberFormat="1"/>
  </cellXfs>
  <cellStyles count="1">
    <cellStyle name="Normaallaad" xfId="0" builtinId="0"/>
  </cellStyles>
  <dxfs count="9">
    <dxf>
      <numFmt numFmtId="27" formatCode="dd/mm/yyyy\ hh:mm"/>
    </dxf>
    <dxf>
      <font>
        <color theme="0"/>
      </font>
      <fill>
        <patternFill>
          <bgColor theme="4" tint="-0.24994659260841701"/>
        </patternFill>
      </fill>
      <border>
        <top style="thin">
          <color auto="1"/>
        </top>
        <bottom style="thin">
          <color auto="1"/>
        </bottom>
        <horizontal style="thin">
          <color auto="1"/>
        </horizontal>
      </border>
    </dxf>
    <dxf>
      <font>
        <color theme="0"/>
      </font>
      <fill>
        <patternFill>
          <bgColor theme="4" tint="-0.24994659260841701"/>
        </patternFill>
      </fill>
      <border diagonalDown="1">
        <top style="thin">
          <color auto="1"/>
        </top>
        <bottom style="thin">
          <color auto="1"/>
        </bottom>
        <diagonal style="thin">
          <color auto="1"/>
        </diagonal>
        <horizontal style="thin">
          <color auto="1"/>
        </horizontal>
      </border>
    </dxf>
    <dxf>
      <fill>
        <patternFill>
          <bgColor theme="0"/>
        </patternFill>
      </fill>
      <border diagonalDown="1">
        <top style="thin">
          <color auto="1"/>
        </top>
        <bottom style="thin">
          <color auto="1"/>
        </bottom>
        <diagonal style="thin">
          <color theme="0"/>
        </diagonal>
        <horizontal style="thin">
          <color auto="1"/>
        </horizontal>
      </border>
    </dxf>
    <dxf>
      <fill>
        <patternFill>
          <bgColor theme="0"/>
        </patternFill>
      </fill>
      <border>
        <top style="thin">
          <color theme="0"/>
        </top>
        <bottom style="thin">
          <color theme="0"/>
        </bottom>
        <horizontal style="thin">
          <color theme="0"/>
        </horizontal>
      </border>
    </dxf>
    <dxf>
      <fill>
        <patternFill>
          <bgColor theme="0"/>
        </patternFill>
      </fill>
      <border diagonalDown="1">
        <top style="thin">
          <color theme="0"/>
        </top>
        <bottom style="thin">
          <color theme="0"/>
        </bottom>
        <diagonal style="thin">
          <color theme="0"/>
        </diagonal>
        <horizontal style="thin">
          <color theme="0"/>
        </horizontal>
      </border>
    </dxf>
    <dxf>
      <fill>
        <patternFill>
          <bgColor theme="0"/>
        </patternFill>
      </fill>
      <border>
        <top style="thin">
          <color theme="0"/>
        </top>
        <bottom style="thin">
          <color theme="0"/>
        </bottom>
        <horizontal style="thin">
          <color theme="0"/>
        </horizontal>
      </border>
    </dxf>
    <dxf>
      <font>
        <color theme="0"/>
      </font>
      <fill>
        <patternFill>
          <bgColor theme="4" tint="-0.24994659260841701"/>
        </patternFill>
      </fill>
      <border>
        <top style="thin">
          <color theme="4" tint="-0.24994659260841701"/>
        </top>
        <bottom style="thin">
          <color theme="4" tint="-0.24994659260841701"/>
        </bottom>
        <horizontal style="thin">
          <color theme="4" tint="-0.24994659260841701"/>
        </horizontal>
      </border>
    </dxf>
    <dxf>
      <fill>
        <patternFill>
          <bgColor theme="0"/>
        </patternFill>
      </fill>
      <border diagonalUp="1">
        <top style="thin">
          <color auto="1"/>
        </top>
        <bottom style="thin">
          <color auto="1"/>
        </bottom>
        <diagonal style="thin">
          <color auto="1"/>
        </diagonal>
        <horizontal style="thin">
          <color auto="1"/>
        </horizontal>
      </border>
    </dxf>
  </dxfs>
  <tableStyles count="1" defaultTableStyle="TableStyleMedium2" defaultPivotStyle="PivotStyleLight16">
    <tableStyle name="Liigendtabelilaad 1" table="0" count="8">
      <tableStyleElement type="wholeTable" dxfId="8"/>
      <tableStyleElement type="headerRow" dxfId="7"/>
      <tableStyleElement type="firstColumnStripe" dxfId="6"/>
      <tableStyleElement type="firstRowSubheading" dxfId="5"/>
      <tableStyleElement type="secondRowSubheading" dxfId="4"/>
      <tableStyleElement type="thir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248516</xdr:colOff>
      <xdr:row>1</xdr:row>
      <xdr:rowOff>182611</xdr:rowOff>
    </xdr:from>
    <xdr:to>
      <xdr:col>13</xdr:col>
      <xdr:colOff>105641</xdr:colOff>
      <xdr:row>23</xdr:row>
      <xdr:rowOff>114108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F7B8185A-1352-416B-850A-0B50BCE2BB76}"/>
            </a:ext>
          </a:extLst>
        </xdr:cNvPr>
        <xdr:cNvSpPr txBox="1"/>
      </xdr:nvSpPr>
      <xdr:spPr>
        <a:xfrm>
          <a:off x="248516" y="365414"/>
          <a:ext cx="7736898" cy="42802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t-EE" sz="1400" b="1">
              <a:latin typeface="Times New Roman" panose="02020603050405020304" pitchFamily="18" charset="0"/>
              <a:cs typeface="Times New Roman" panose="02020603050405020304" pitchFamily="18" charset="0"/>
            </a:rPr>
            <a:t>Lisa 1. Veekeemia algandmed.</a:t>
          </a:r>
        </a:p>
        <a:p>
          <a:endParaRPr lang="et-EE" sz="14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t-EE" sz="1200" b="0">
              <a:latin typeface="Times New Roman" panose="02020603050405020304" pitchFamily="18" charset="0"/>
              <a:cs typeface="Times New Roman" panose="02020603050405020304" pitchFamily="18" charset="0"/>
            </a:rPr>
            <a:t>Fail on lisa aruandele: Karro, E., Hunt, M., Raidla, V., Truu, M., 2021. Kvaternaari Vasavere põhjaveekogumi hüdrogeoloogilised uuringud. Eesti Geoloogiateenistus, Rakvere.</a:t>
          </a:r>
        </a:p>
        <a:p>
          <a:endParaRPr lang="et-EE" sz="1200" b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t-EE" sz="1200" b="0">
              <a:latin typeface="Times New Roman" panose="02020603050405020304" pitchFamily="18" charset="0"/>
              <a:cs typeface="Times New Roman" panose="02020603050405020304" pitchFamily="18" charset="0"/>
            </a:rPr>
            <a:t>Fail</a:t>
          </a:r>
          <a:r>
            <a:rPr lang="et-EE" sz="12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 koosneb järgmistest töölehtedest:</a:t>
          </a:r>
        </a:p>
        <a:p>
          <a:endParaRPr lang="et-EE" sz="1200" b="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t-EE" sz="1200" b="1" i="1" baseline="0">
              <a:latin typeface="Times New Roman" panose="02020603050405020304" pitchFamily="18" charset="0"/>
              <a:cs typeface="Times New Roman" panose="02020603050405020304" pitchFamily="18" charset="0"/>
            </a:rPr>
            <a:t>algandmed </a:t>
          </a:r>
          <a:r>
            <a:rPr lang="et-EE" sz="1200" b="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antud aruande arutelu osas kasutatud seireandmete üksikmõõtmised (Life IP CleanEST projekti raames võetud proovid kui ka erinevatest andmebaasidest kogutud andmed)</a:t>
          </a:r>
        </a:p>
        <a:p>
          <a:endParaRPr lang="et-EE" sz="1200" b="0" i="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t-EE" sz="1200" b="1" i="1" baseline="0">
              <a:latin typeface="Times New Roman" panose="02020603050405020304" pitchFamily="18" charset="0"/>
              <a:cs typeface="Times New Roman" panose="02020603050405020304" pitchFamily="18" charset="0"/>
            </a:rPr>
            <a:t>pivot_tabel </a:t>
          </a:r>
          <a:r>
            <a:rPr lang="et-EE" sz="1200" b="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dünaamiline </a:t>
          </a:r>
          <a:r>
            <a:rPr lang="et-EE" sz="1200" b="0" i="1" baseline="0">
              <a:latin typeface="Times New Roman" panose="02020603050405020304" pitchFamily="18" charset="0"/>
              <a:cs typeface="Times New Roman" panose="02020603050405020304" pitchFamily="18" charset="0"/>
            </a:rPr>
            <a:t>Pivot</a:t>
          </a:r>
          <a:r>
            <a:rPr lang="et-EE" sz="1200" b="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 tabel, mis võimaldab andmeid vastavalt vajadusele koondada, võtab oma andmed tabelist </a:t>
          </a:r>
          <a:r>
            <a:rPr lang="et-EE" sz="1200" b="1" i="1" baseline="0">
              <a:latin typeface="Times New Roman" panose="02020603050405020304" pitchFamily="18" charset="0"/>
              <a:cs typeface="Times New Roman" panose="02020603050405020304" pitchFamily="18" charset="0"/>
            </a:rPr>
            <a:t>algandmed</a:t>
          </a:r>
          <a:r>
            <a:rPr lang="et-EE" sz="1200" b="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.</a:t>
          </a:r>
        </a:p>
        <a:p>
          <a:endParaRPr lang="et-EE" sz="1200" b="0" i="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t-EE" sz="1200" b="0" i="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t-EE" sz="1200" b="1" i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248149</xdr:colOff>
      <xdr:row>13</xdr:row>
      <xdr:rowOff>200778</xdr:rowOff>
    </xdr:from>
    <xdr:to>
      <xdr:col>10</xdr:col>
      <xdr:colOff>538063</xdr:colOff>
      <xdr:row>23</xdr:row>
      <xdr:rowOff>105833</xdr:rowOff>
    </xdr:to>
    <xdr:pic>
      <xdr:nvPicPr>
        <xdr:cNvPr id="5" name="Pilt 4">
          <a:extLst>
            <a:ext uri="{FF2B5EF4-FFF2-40B4-BE49-F238E27FC236}">
              <a16:creationId xmlns:a16="http://schemas.microsoft.com/office/drawing/2014/main" xmlns="" id="{C534DDE7-0215-49B3-8BB3-6E7DD7FDC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149" y="2788884"/>
          <a:ext cx="6351278" cy="184854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len Hunt" refreshedDate="44588.419364814814" createdVersion="6" refreshedVersion="6" minRefreshableVersion="3" recordCount="10097">
  <cacheSource type="worksheet">
    <worksheetSource name="Tabel1"/>
  </cacheSource>
  <cacheFields count="17">
    <cacheField name="kkr_kood" numFmtId="0">
      <sharedItems count="73">
        <s v="VEE2028000"/>
        <s v="VEE2025900"/>
        <s v="VEE2027900"/>
        <s v="VEE2026100"/>
        <s v="VEE2027400"/>
        <s v="VEE2025700"/>
        <s v="VEE1063600"/>
        <s v="VEE1063800"/>
        <s v="PRK0005070"/>
        <s v="PRK0003873"/>
        <s v="PRK0003245"/>
        <s v="PRK0003279"/>
        <s v="PRK0003263"/>
        <s v="PRK0003400"/>
        <s v="PRK0050862"/>
        <s v="PRK0003401"/>
        <s v="PRK0050902"/>
        <s v="PRK0003369"/>
        <s v="PRK0003270"/>
        <s v="PRK0003264"/>
        <s v="PRK0003228"/>
        <s v="PRK0003266"/>
        <s v="PRK0003242"/>
        <s v="PRK0003278"/>
        <s v="PRK0005071"/>
        <s v="PRK0003231"/>
        <s v="PRK0003229"/>
        <s v="PRK0003235"/>
        <s v="PRK0003234"/>
        <s v="PRK0003261"/>
        <s v="PRK0003233"/>
        <s v="PRK0003262"/>
        <s v="PRK0003243"/>
        <s v="PRK0003244"/>
        <s v="PRK0003230"/>
        <s v="PRK0003372"/>
        <s v="PRK0003385"/>
        <s v="PRK0003404"/>
        <s v="PRK0019390"/>
        <s v="PRK0019784"/>
        <s v="PRK0003371"/>
        <s v="PRK0003367"/>
        <s v="PRK0005077"/>
        <s v="PRK0003870"/>
        <s v="PRK0003861"/>
        <s v="PRK0050906"/>
        <s v="SJB3504000"/>
        <s v="SJB3491000"/>
        <s v="PRK0003662"/>
        <s v="PRK0016153"/>
        <s v="PRK0003963"/>
        <s v="PRK0021849"/>
        <s v="PRK0005963"/>
        <s v="PRK0054495"/>
        <s v="PRK0003964"/>
        <s v="PRK0026256"/>
        <s v="PRK0003969"/>
        <s v="PRK0003966"/>
        <s v="PRK0013507"/>
        <s v="PRK0002366"/>
        <s v="PRK0005133"/>
        <s v="PRK0005123"/>
        <s v="Settebassein nr 3 väljalase"/>
        <s v="SJA9438000"/>
        <s v="SJA2807000"/>
        <s v="SJA2945000"/>
        <s v="Mustjärve-Nõmmjärve kanal (M1)"/>
        <s v="SJA3731000"/>
        <s v="SJA1833000"/>
        <s v="Raudi kanal (K4)"/>
        <s v="Raudi kanal (K3)"/>
        <s v="Raudi kanal (K2)"/>
        <s v="Raudi kanal (K1)"/>
      </sharedItems>
    </cacheField>
    <cacheField name="kuupaev" numFmtId="22">
      <sharedItems containsDate="1" containsMixedTypes="1" minDate="1968-04-04T00:00:00" maxDate="2021-08-25T10:30:00" count="264">
        <d v="2013-09-23T00:00:00"/>
        <d v="2010-07-22T00:00:00"/>
        <d v="2019-10-30T14:20:00"/>
        <d v="2020-02-12T15:20:00"/>
        <d v="2020-04-22T16:15:00"/>
        <d v="2020-09-15T10:30:00"/>
        <d v="2020-10-29T09:30:00"/>
        <d v="2001-05-30T00:00:00"/>
        <d v="2001-07-12T00:00:00"/>
        <d v="2006-05-22T00:00:00"/>
        <d v="2006-05-23T00:00:00"/>
        <d v="2006-07-26T00:00:00"/>
        <d v="2006-07-27T00:00:00"/>
        <d v="2006-08-23T00:00:00"/>
        <d v="2010-05-27T00:00:00"/>
        <d v="2010-08-30T00:00:00"/>
        <d v="2010-09-23T00:00:00"/>
        <d v="2013-05-23T00:00:00"/>
        <d v="2013-07-22T00:00:00"/>
        <d v="2013-08-21T00:00:00"/>
        <d v="2019-05-15T00:00:00"/>
        <d v="2019-07-15T00:00:00"/>
        <d v="2019-08-14T00:00:00"/>
        <d v="2019-09-18T00:00:00"/>
        <d v="2020-05-19T00:00:00"/>
        <d v="2001-05-31T00:00:00"/>
        <d v="2007-07-02T00:00:00"/>
        <d v="2007-07-20T00:00:00"/>
        <d v="2010-05-12T00:00:00"/>
        <d v="2010-09-30T00:00:00"/>
        <d v="2013-05-14T00:00:00"/>
        <d v="2019-06-25T16:20:00"/>
        <d v="2019-08-01T12:45:00"/>
        <d v="2019-09-23T15:15:00"/>
        <d v="2019-05-15T12:50:00"/>
        <d v="2019-06-25T15:30:00"/>
        <d v="2019-06-25T15:35:00"/>
        <d v="2019-06-25T15:45:00"/>
        <d v="2020-05-19T13:00:00"/>
        <d v="2019-06-25T16:30:00"/>
        <d v="2019-07-15T16:30:00"/>
        <d v="2019-08-01T11:45:00"/>
        <d v="2019-08-01T12:00:00"/>
        <d v="2019-08-01T12:15:00"/>
        <d v="2019-08-01T13:00:00"/>
        <d v="2019-08-27T13:00:00"/>
        <d v="2019-08-27T13:30:00"/>
        <d v="2019-08-27T14:00:00"/>
        <d v="2019-08-27T14:15:00"/>
        <d v="2019-08-27T14:20:00"/>
        <d v="2019-09-23T15:00:00"/>
        <d v="2019-09-18T16:30:00"/>
        <d v="2019-09-23T15:05:00"/>
        <d v="2019-09-23T15:20:00"/>
        <d v="2020-08-17T00:00:00"/>
        <d v="2020-07-15T00:00:00"/>
        <d v="2020-09-14T00:00:00"/>
        <d v="2020-09-15T00:00:00"/>
        <d v="2020-08-17T14:00:00"/>
        <d v="2020-07-14T00:00:00"/>
        <d v="1995-08-17T00:00:00"/>
        <d v="1997-05-20T00:00:00"/>
        <d v="2002-09-09T00:00:00"/>
        <d v="1996-09-12T00:00:00"/>
        <d v="2017-08-10T00:00:00"/>
        <d v="2017-07-06T00:00:00"/>
        <d v="1989-12-19T00:00:00"/>
        <d v="2005-08-24T00:00:00"/>
        <d v="1996-05-29T00:00:00"/>
        <d v="1995-08-18T00:00:00"/>
        <d v="2019-09-05T00:00:00"/>
        <d v="2007-10-08T00:00:00"/>
        <d v="1974-10-22T00:00:00"/>
        <d v="1997-09-09T00:00:00"/>
        <d v="2012-01-06T00:00:00"/>
        <d v="2006-08-11T00:00:00"/>
        <d v="2015-06-04T00:00:00"/>
        <d v="2000-09-13T00:00:00"/>
        <d v="2014-10-01T00:00:00"/>
        <d v="2008-10-06T00:00:00"/>
        <d v="2003-09-04T00:00:00"/>
        <d v="2016-07-27T00:00:00"/>
        <d v="2004-09-28T00:00:00"/>
        <d v="2000-04-29T00:00:00"/>
        <d v="1994-05-19T00:00:00"/>
        <d v="2002-04-08T00:00:00"/>
        <d v="2003-06-17T00:00:00"/>
        <d v="2015-10-14T00:00:00"/>
        <d v="2002-09-02T00:00:00"/>
        <d v="2004-10-13T00:00:00"/>
        <d v="2011-12-11T00:00:00"/>
        <d v="1968-04-04T00:00:00"/>
        <d v="2018-10-31T00:00:00"/>
        <d v="2015-07-14T00:00:00"/>
        <d v="2006-10-02T00:00:00"/>
        <d v="2014-07-17T00:00:00"/>
        <d v="2015-09-14T00:00:00"/>
        <d v="2019-08-27T00:00:00"/>
        <d v="2004-08-26T00:00:00"/>
        <d v="2016-08-23T00:00:00"/>
        <d v="1971-10-15T00:00:00"/>
        <d v="2014-10-02T00:00:00"/>
        <d v="1968-08-17T00:00:00"/>
        <d v="2001-04-10T00:00:00"/>
        <d v="2005-09-22T00:00:00"/>
        <d v="2009-08-24T00:00:00"/>
        <d v="2010-09-20T00:00:00"/>
        <d v="2019-08-29T00:00:00"/>
        <d v="1999-04-26T00:00:00"/>
        <d v="1996-05-09T00:00:00"/>
        <d v="2018-08-27T00:00:00"/>
        <d v="1994-08-23T00:00:00"/>
        <d v="1975-06-06T00:00:00"/>
        <d v="2018-09-19T00:00:00"/>
        <d v="1998-04-28T00:00:00"/>
        <d v="1987-08-18T00:00:00"/>
        <d v="2002-09-03T00:00:00"/>
        <d v="2014-07-28T00:00:00"/>
        <d v="2015-10-13T00:00:00"/>
        <d v="1980-10-01T00:00:00"/>
        <d v="2002-02-12T00:00:00"/>
        <d v="2016-08-27T00:00:00"/>
        <d v="2011-08-30T00:00:00"/>
        <d v="2012-09-18T00:00:00"/>
        <d v="2007-10-08T00:01:00"/>
        <d v="2003-12-09T00:00:00"/>
        <d v="2013-07-30T00:00:00"/>
        <d v="2013-08-06T00:01:00"/>
        <d v="2013-10-08T00:00:00"/>
        <d v="1998-04-20T00:00:00"/>
        <d v="2003-11-11T00:00:00"/>
        <d v="2004-01-15T00:00:00"/>
        <d v="2004-02-19T00:00:00"/>
        <d v="2004-04-01T00:00:00"/>
        <d v="2004-05-27T00:00:00"/>
        <d v="2004-06-17T00:00:00"/>
        <d v="2004-07-14T00:00:00"/>
        <d v="2004-12-09T00:00:00"/>
        <d v="2006-04-12T00:00:00"/>
        <d v="2010-09-20T00:01:00"/>
        <d v="2013-07-30T00:01:00"/>
        <d v="2013-08-07T00:01:00"/>
        <d v="2013-10-08T00:01:00"/>
        <d v="2014-11-25T00:00:00"/>
        <d v="2018-08-27T13:20:00"/>
        <d v="2018-08-27T15:47:00"/>
        <d v="2018-08-27T16:50:00"/>
        <d v="2018-09-19T14:30:00"/>
        <d v="2018-09-19T15:15:00"/>
        <d v="2019-08-27T17:45:00"/>
        <d v="2019-08-29T11:05:00"/>
        <d v="2019-09-05T12:05:00"/>
        <d v="2019-10-17T12:11:00"/>
        <d v="2020-11-18T14:10:00"/>
        <d v="2020-11-18T10:00:00"/>
        <d v="2020-11-18T12:10:00"/>
        <d v="2020-11-18T11:15:00"/>
        <d v="2020-11-19T11:00:00"/>
        <d v="2020-09-22T14:50:00"/>
        <d v="2020-09-21T10:45:00"/>
        <d v="2020-09-21T12:30:00"/>
        <d v="2020-09-21T15:20:00"/>
        <d v="2020-09-07T09:20:00"/>
        <d v="2013-08-06T00:00:00"/>
        <d v="2013-08-07T00:00:00"/>
        <d v="2019-07-23T11:20:00"/>
        <d v="2019-07-23T12:50:00"/>
        <d v="2019-07-24T09:35:00"/>
        <d v="2019-07-24T10:05:00"/>
        <d v="2019-07-24T10:30:00"/>
        <d v="2019-07-23T13:40:00"/>
        <d v="2019-07-23T15:20:00"/>
        <d v="2019-07-23T16:35:00"/>
        <d v="2019-07-24T12:05:00"/>
        <d v="2019-07-24T14:15:00"/>
        <d v="2019-07-24T15:45:00"/>
        <d v="2019-07-24T16:55:00"/>
        <d v="2019-07-25T12:25:00"/>
        <d v="2019-07-25T15:20:00"/>
        <d v="2019-07-25T14:20:00"/>
        <d v="2020-01-21T09:35:00"/>
        <d v="2020-09-07T00:00:00"/>
        <d v="2020-09-09T00:00:00"/>
        <d v="2020-01-21T09:00:00"/>
        <d v="2019-07-25T16:35:00"/>
        <d v="2019-07-25T15:50:00"/>
        <d v="2020-09-09T13:35:00"/>
        <d v="2020-09-07T13:45:00"/>
        <d v="2020-09-09T11:15:00"/>
        <d v="2020-09-09T14:30:00"/>
        <d v="2020-04-15T17:45:00"/>
        <d v="2019-07-23T07:58:00"/>
        <d v="2019-07-23T09:41:00"/>
        <d v="2019-07-23T09:42:00"/>
        <d v="2019-07-23T10:36:00"/>
        <d v="2019-07-23T12:07:00"/>
        <d v="2019-07-24T06:27:00"/>
        <d v="2019-07-24T06:52:00"/>
        <d v="2019-07-24T07:15:00"/>
        <d v="2019-07-24T08:56:00"/>
        <d v="2019-07-24T10:39:00"/>
        <d v="2019-07-24T01:42:00"/>
        <d v="2019-07-25T09:14:00"/>
        <d v="2019-07-25T11:13:00"/>
        <d v="2020-04-15T07:50:00"/>
        <d v="2000-06-05T00:00:00"/>
        <d v="2017-07-17T00:00:00"/>
        <d v="2012-03-19T00:00:00"/>
        <d v="2020-08-26T00:00:00"/>
        <d v="2020-06-02T09:31:00"/>
        <d v="2020-03-10T11:27:00"/>
        <d v="2020-04-15T15:00:00"/>
        <d v="2020-01-15T13:00:00"/>
        <d v="2019-05-30T09:45:00"/>
        <d v="2019-09-17T16:07:00"/>
        <d v="2019-11-19T20:09:00"/>
        <d v="2019-11-19T13:18:00"/>
        <d v="2020-04-15T14:15:00"/>
        <d v="2020-01-15T13:50:00"/>
        <d v="2020-03-09T16:34:00"/>
        <d v="2019-05-30T10:45:00"/>
        <d v="2019-09-17T16:55:00"/>
        <d v="2020-09-03T18:40:00"/>
        <d v="2019-09-04T11:10:00"/>
        <d v="2019-09-04T15:00:00"/>
        <d v="2019-09-04T16:40:00"/>
        <d v="2019-09-04T18:30:00"/>
        <d v="2019-10-04T11:40:00"/>
        <d v="2019-10-04T13:25:00"/>
        <d v="2019-09-05T10:15:00"/>
        <d v="2019-09-05T15:39:00"/>
        <d v="2019-09-05T16:50:00"/>
        <d v="2020-09-09T10:40:00"/>
        <d v="2020-04-15T19:25:00"/>
        <d v="2019-10-15T15:30:00"/>
        <d v="2020-09-16T10:20:00"/>
        <d v="2020-09-16T12:00:00"/>
        <d v="2020-09-16T13:15:00"/>
        <d v="2020-09-16T15:30:00"/>
        <d v="2018-10-16T15:45:00"/>
        <d v="2018-09-18T12:55:00"/>
        <d v="2017-07-19T00:00:00"/>
        <d v="2019-09-24T14:22:00"/>
        <d v="2019-08-27T19:40:00"/>
        <d v="2019-08-28T09:50:00"/>
        <d v="2019-08-28T15:35:00"/>
        <d v="2019-08-28T15:50:00"/>
        <d v="2018-08-29T12:07:00"/>
        <d v="2020-11-01T00:00:00"/>
        <d v="2020-05-14T12:50:00"/>
        <d v="2020-02-10T11:35:00"/>
        <d v="2020-02-10T10:40:00"/>
        <d v="2020-05-14T13:30:00"/>
        <d v="2021-08-24T15:00:00"/>
        <d v="2021-06-28T13:40:00"/>
        <d v="2021-04-26T12:15:00"/>
        <d v="2018-08-28T00:00:00"/>
        <d v="2020-11-09T15:00:00"/>
        <d v="2020-02-10T13:50:00"/>
        <d v="2020-05-14T14:00:00"/>
        <d v="2021-08-25T10:30:00"/>
        <d v="2021-06-28T14:20:00"/>
        <s v="00.00.2012 00:00"/>
        <d v="2018-09-25T00:00:00"/>
      </sharedItems>
    </cacheField>
    <cacheField name="proovi_id" numFmtId="0">
      <sharedItems containsBlank="1"/>
    </cacheField>
    <cacheField name="kl" numFmtId="0">
      <sharedItems count="30">
        <s v="Omadused"/>
        <s v="Mikrokomponent"/>
        <s v="Pestitsiidid"/>
        <s v="Biokeemiline hapnikutarve"/>
        <s v="Põhjavee põhikomponent"/>
        <s v="Keemiline hapnikutarve"/>
        <s v="Makrokomponent"/>
        <s v="Väliparameeter"/>
        <s v="Füüsikalised näitajad"/>
        <s v="Ravimijäägid"/>
        <s v="Fenoolid (1-aluselised)"/>
        <s v="Fenoolid (2-aluselised)"/>
        <s v="Klorofenoolid"/>
        <s v="Alküülfenoolid"/>
        <s v="Naftasaadused"/>
        <s v="Perfluorooktaansulfonaadid"/>
        <s v="Ftalaadid"/>
        <s v="Tinaorgaanilised ühendid"/>
        <s v="Polütsüklilised aromaatsed süsivesinikud"/>
        <s v="Lenduvad orgaanilised ühendid"/>
        <s v="Polüklooritud bifenüülid"/>
        <s v="Fenoolide (1-aluselised) summa"/>
        <s v="Furaanid"/>
        <s v="Polübroomitud difenüüleetrid"/>
        <s v="Fenoolide (2-aluselised) summa"/>
        <s v="Dioksiinid"/>
        <s v="Fenoolide summa"/>
        <s v="Klassifitseerimata"/>
        <s v="Isotoop"/>
        <s v="Ohtlikud ained vees"/>
      </sharedItems>
    </cacheField>
    <cacheField name="naitaja" numFmtId="0">
      <sharedItems containsBlank="1" count="468">
        <s v="TDS"/>
        <s v="Pb"/>
        <s v="metüül-Kloropürifoss"/>
        <s v="TOC"/>
        <s v="Temperatuur"/>
        <s v="BHT7"/>
        <s v="Cl"/>
        <s v="Üldkaredus"/>
        <s v="KHTCr"/>
        <s v="Ca"/>
        <s v="Mg"/>
        <s v="Nüld"/>
        <s v="Püld"/>
        <s v="NO3"/>
        <s v="Lahustunud hapnik (väljas)"/>
        <s v="NH4"/>
        <s v="pH (väljas)"/>
        <s v="SO4"/>
        <s v="Leelisus"/>
        <s v="PHT(KHTMn)"/>
        <s v="Läbipaistvus"/>
        <s v="PO4-P"/>
        <s v="NO2"/>
        <s v="Eh"/>
        <s v="Kollane aine"/>
        <s v="BHT5"/>
        <s v="NO3-N"/>
        <s v="NH4-N"/>
        <s v="HCO3"/>
        <s v="Heptakloor"/>
        <s v="Heptaklooreksoepoksiid"/>
        <s v="Erütromütsiin"/>
        <s v="Boskaliid"/>
        <s v="Värvus"/>
        <s v="Heksaklorobenseen"/>
        <s v="Fenpropimorf"/>
        <s v="Hg"/>
        <s v="Cd"/>
        <s v="Zn"/>
        <s v="Ba"/>
        <s v="Cr"/>
        <s v="Sn"/>
        <s v="Ni"/>
        <s v="Cu"/>
        <s v="As"/>
        <s v="DOC"/>
        <s v="Etüleentiouurea"/>
        <s v="3,5-Dimetüülfenool"/>
        <s v="Resortsiin"/>
        <s v="o-Kresool"/>
        <s v="3,4-Dimetüülfenool"/>
        <s v="2,6-Dimetüülfenool"/>
        <s v="2,3-Dimetüülfenool"/>
        <s v="Fenool"/>
        <s v="p,m-Kresool"/>
        <s v="5-Metüülresortsiin"/>
        <s v="2,5-Dimetüülresortsiin"/>
        <s v="2-Klorofenool"/>
        <s v="3-Klorofenool"/>
        <s v="4-Klorofenool"/>
        <s v="2,6-Diklorofenool"/>
        <s v="3,5-Diklorofenool"/>
        <s v="2,3-Diklorofenool"/>
        <s v="3,4-Diklorofenool"/>
        <s v="2,4,6-Triklorofenool"/>
        <s v="2,3,6-Triklorofenool"/>
        <s v="2,3,5-Triklorofenool"/>
        <s v="2,4,5-Triklorofenool"/>
        <s v="2,3,4-Triklorofenool"/>
        <s v="3,4,5-Triklorofenool"/>
        <s v="2,3,5,6-Tetraklorofenool"/>
        <s v="2,3,4,6-Tetraklorofenool"/>
        <s v="2,3,4,5-Tetraklorofenool"/>
        <s v="Sebutüülasiin"/>
        <s v="Pentaklorofenool"/>
        <s v="Nonüülfenool"/>
        <s v="4-n-nonüülfenool"/>
        <s v="4-nonüülfenool (hargnenud ahelaga)"/>
        <s v="4-tert-oktüülfenool"/>
        <s v="Naftasaadused (süsivesinikud C10 - C40)"/>
        <s v="Perfluoroundekaanhape"/>
        <s v="Perfluorooktaansulfonaat"/>
        <s v="Perfluorooktaanhape"/>
        <s v="Perfluorononaanhape"/>
        <s v="Perfluorododekaanhape"/>
        <s v="Perfluorodekaanhape"/>
        <s v="Perfluorobutaanhape"/>
        <s v="Perfluoroheksaanhape"/>
        <s v="Diundetsüülftalaat"/>
        <s v="Di-n-propüülftalaat"/>
        <s v="Deltametriin"/>
        <s v="Ditsükloheksüülftalaat"/>
        <s v="Di-n-oktüülftalaat"/>
        <s v="Di-isobutüülftalaat"/>
        <s v="Bensüülbutüülftalaat"/>
        <s v="Di-2-etüülheksüülftalaat"/>
        <s v="Dibutüülftalaat"/>
        <s v="Dimetüülftalaat"/>
        <s v="Dietüülftalaat"/>
        <s v="Tritsükloheksüültina"/>
        <s v="Trifenüültina"/>
        <s v="Dioktüültina"/>
        <s v="Monooktüültina"/>
        <s v="Tetrabutüültina"/>
        <s v="Dibutüültina"/>
        <s v="Monobutüültina"/>
        <s v="Esfenvaleraat"/>
        <s v="Protiokonasool-destio"/>
        <s v="alfa-Endosulfaan"/>
        <s v="Alakloor"/>
        <s v="lambda-Tsühalotriin"/>
        <s v="Tsüpermetriin"/>
        <s v="2,4-D-2-EHE"/>
        <s v="Diklobeniil"/>
        <s v="Pentaklorobenseen"/>
        <s v="Propasiin"/>
        <s v="Metolakloor"/>
        <s v="Aklonifeen"/>
        <s v="Permetriin"/>
        <s v="Diklorofoss"/>
        <s v="Propaam"/>
        <s v="1,3,5-Triklorobenseen"/>
        <s v="Endosulfaansulfaat"/>
        <s v="1,2,4-Triklorobenseen"/>
        <s v="o,p´-DDE"/>
        <s v="epsilon-Heksaklorotsükloheksaan"/>
        <s v="p,p´-DDD"/>
        <s v="gamma-Heksaklorotsükloheksaan"/>
        <s v="Metakrifoss"/>
        <s v="o,p´-DDD"/>
        <s v="Aldriin"/>
        <s v="Diasinoon"/>
        <s v="Metamitroon"/>
        <s v="Tsüaanasiin"/>
        <s v="alfa-Heksaklorotsükloheksaan"/>
        <s v="Prometriin"/>
        <s v="Tsüflutriin"/>
        <s v="1,2,3,4-tetraklorobenseen"/>
        <s v="beeta-Heksaklorotsükloheksaan"/>
        <s v="p,p´-DDT"/>
        <s v="Dimetakloor"/>
        <s v="1,2,3-Triklorobenseen"/>
        <s v="Tsübutriin"/>
        <s v="Bifenoks"/>
        <s v="beeta-Endosulfaan"/>
        <s v="Triallaat"/>
        <s v="Epoksikonasool"/>
        <s v="Kloropürifoss"/>
        <s v="Isobensaan"/>
        <s v="Fenitrotioon"/>
        <s v="Klorofenvinfoss"/>
        <s v="delta-Heksaklorotsükloheksaan"/>
        <s v="Terbutüülasiin"/>
        <s v="1,2,3,5- ja 1,2,4,5-tetraklorobenseeni summa"/>
        <s v="Fenpropatriin"/>
        <s v="Endriin"/>
        <s v="Fosfamidoon"/>
        <s v="Trifluraliin"/>
        <s v="Kvintoseen"/>
        <s v="Dieldriin"/>
        <s v="Flutsütrinaat"/>
        <s v="Bifentriin"/>
        <s v="Heksaklorobutadieen"/>
        <s v="Fenvaleraat"/>
        <s v="alfa-Klordaan"/>
        <s v="Atrasiin"/>
        <s v="metüül-Pirimifoss"/>
        <s v="Kinoksüfeen"/>
        <s v="Heptakloorendoepoksiid"/>
        <s v="o,p´-DDT"/>
        <s v="Oksüklordaan"/>
        <s v="Isodriin"/>
        <s v="gamma-Klordaan"/>
        <s v="Dikofool"/>
        <s v="Fluoreen"/>
        <s v="Atsenaftüleen"/>
        <s v="Antratseen"/>
        <s v="Atsenafteen"/>
        <s v="Naftaleen"/>
        <s v="Fenantreen"/>
        <s v="Fluoranteen"/>
        <s v="Püreen"/>
        <s v="Benso(a)antratseen"/>
        <s v="Krüseen"/>
        <s v="Benso(b)fluoranteen"/>
        <s v="Benso(k)fluoranteen"/>
        <s v="Benso(a)püreen"/>
        <s v="Indeno(1,2,3-cd)püreen"/>
        <s v="Benso(g,h,i)perüleen"/>
        <s v="Dibenso(a,h)antratseen"/>
        <s v="Tributüültina"/>
        <s v="Triklorometaan"/>
        <s v="Bromodiklorometaan"/>
        <s v="Dibromoklorometaan"/>
        <s v="Tetraklorometaan"/>
        <s v="Tetrakloroeteen"/>
        <s v="Diklorometaan"/>
        <s v="Stüreen"/>
        <s v="1,2-Dikloroetaan"/>
        <s v="Bromoform"/>
        <s v="Trikloroeteen"/>
        <s v="1,1,1-Trikloroetaan"/>
        <s v="Benseen"/>
        <s v="Etüülbenseen"/>
        <s v="Tolueen"/>
        <s v="o-Ksüleen"/>
        <s v="m,p-Ksüleen"/>
        <s v="Terbutriin"/>
        <s v="Ethopropos"/>
        <s v="Tebukonasool"/>
        <s v="Tritosulfuroon"/>
        <s v="Metobromuroon"/>
        <s v="Amidosulfuroon"/>
        <s v="Propamokarbhüdrokloriid"/>
        <s v="Propakvisafop"/>
        <s v="Napropamiid"/>
        <s v="Monolinuroon"/>
        <s v="Metasakloor"/>
        <s v="Metabenstiasuroon"/>
        <s v="MCPA"/>
        <s v="Linuroon"/>
        <s v="Klorotoluroon"/>
        <s v="Kloroksuroon"/>
        <s v="Kloridasoon-desfenüül"/>
        <s v="Klopüraliid"/>
        <s v="Kloormekvaatkloriid"/>
        <s v="Isoproturoon"/>
        <s v="Isoprokarb"/>
        <s v="Diuroon"/>
        <s v="Bentasoon"/>
        <s v="Ametrüün"/>
        <s v="2,4-D"/>
        <s v="Diklofenak"/>
        <s v="Glüfosaat"/>
        <s v="AMPA"/>
        <s v="Metiokarb"/>
        <s v="Dikloroprop-P"/>
        <s v="Metoksuroon"/>
        <s v="Atsetamipriid"/>
        <s v="Diflufenikaan"/>
        <s v="Dikamba"/>
        <s v="Dimeteenamiid-P"/>
        <s v="Fluroksüpüür"/>
        <s v="Imidaklopriid"/>
        <s v="Klotianidiin"/>
        <s v="Spiroksamiin"/>
        <s v="Tiaklopriid"/>
        <s v="Tiametoksaam"/>
        <s v="Triadimenool"/>
        <s v="Dimetoaat"/>
        <s v="Ometoaat"/>
        <s v="Malatioon"/>
        <s v="Nikosulfuroon"/>
        <s v="Fenpropidiin"/>
        <s v="Mepikvaat kloriid"/>
        <s v="Propikonasool"/>
        <s v="Pinoksadeen"/>
        <s v="Diflubensuroon"/>
        <s v="Dimoksüstrobiin"/>
        <s v="Etofeenproks"/>
        <s v="Teflubensuroon"/>
        <s v="Asitromütsiin"/>
        <s v="Klaritromütsiin"/>
        <s v="Fenpüroksimaat"/>
        <s v="Püridaben"/>
        <s v="Kloridasoon"/>
        <s v="Simasiin"/>
        <s v="Desetüülatrasiin"/>
        <s v="p,p´-DDE"/>
        <s v="Metoksükloor"/>
        <s v="Mireks"/>
        <s v="PCB-194"/>
        <s v="PCB-105"/>
        <s v="PCB-169"/>
        <s v="PCB-81"/>
        <s v="PCB-77"/>
        <s v="PCB-189"/>
        <s v="PCB-167"/>
        <s v="PCB-157"/>
        <s v="PCB-156"/>
        <s v="PCB-126"/>
        <s v="PCB-123"/>
        <s v="PCB-114"/>
        <s v="PCB-180"/>
        <s v="PCB-153"/>
        <s v="PCB-138"/>
        <s v="PCB-118"/>
        <s v="PCB-101"/>
        <s v="PCB-52"/>
        <s v="PCB-28"/>
        <s v="pH"/>
        <s v="1-aluseliste fenoolide summa"/>
        <s v="Fe3+"/>
        <s v="Na"/>
        <s v="F"/>
        <s v="Feüld"/>
        <s v="K"/>
        <s v="Lõhn"/>
        <s v="KuivjĆ¤Ć¤k"/>
        <s v="2,4-D-etüülheksüülester"/>
        <s v="Lahustunud hapnik"/>
        <s v="Desetüüldesisopropüülatrasiin"/>
        <s v="Fe2+"/>
        <s v="Mineraalsus"/>
        <s v="Hägusus"/>
        <s v="CN"/>
        <s v="PAH summa"/>
        <s v="Sb"/>
        <s v="PO4"/>
        <s v="Br"/>
        <s v="Mn"/>
        <s v="Metüülkloropürifoss"/>
        <s v="Naftasaadused"/>
        <s v="tau-Fluvalinaat"/>
        <s v="SiO2 lahustunud"/>
        <s v="Krimidiin"/>
        <s v="Heptakloorepoksiid"/>
        <s v="Karbonaatne karedus"/>
        <s v="Pestitsiidide summa"/>
        <s v="Mittekarbonaatne karedus"/>
        <s v="Metribusiin"/>
        <s v="Maitse"/>
        <s v="Se"/>
        <s v="CO2 vaba"/>
        <s v="Sade"/>
        <s v="Soolsus"/>
        <s v="1,2,3,4,7,8-heksaCDF"/>
        <s v="1,2,3,5-Tetraklorobenseen"/>
        <s v="CO3"/>
        <s v="Takistus"/>
        <s v="Klorotaloniil"/>
        <s v="Iprodioon"/>
        <s v="beeta-Tsüpermetriin"/>
        <s v="Tolüülfluaniid"/>
        <s v="Dikloorfluaniid"/>
        <s v="Teknaseen"/>
        <s v="Vinklosoliin"/>
        <s v="Propüsamiid"/>
        <s v="Dikloraan"/>
        <s v="alfa-Tsüpermetriin"/>
        <s v="Protsümidoon"/>
        <s v="Bromopropülaat"/>
        <s v="Propakloor"/>
        <s v="PBDE-100"/>
        <s v="PBDE-99"/>
        <s v="PBDE-85"/>
        <s v="PBDE-66"/>
        <s v="PBDE-47"/>
        <s v="PBDE-28"/>
        <s v="PBDE-183"/>
        <s v="PBDE-154"/>
        <s v="PBDE-153"/>
        <s v="Tl"/>
        <s v="Ksüleenide summa"/>
        <s v="Co"/>
        <s v="PCB summa"/>
        <s v="Be"/>
        <s v="DDT summa"/>
        <s v="Asoksüstrobiin"/>
        <s v="Desisopropüülatrasiin"/>
        <s v="Metalaksüül"/>
        <s v="2-aluseliste fenoolide summa"/>
        <s v="Kloorpropaam"/>
        <s v="1,2,3,7,8-PentaCDD"/>
        <s v="Etoprofoss"/>
        <s v="Fenoolide summa"/>
        <s v="Mometasoon"/>
        <s v="PCDD summa"/>
        <s v="Venlafaksiin"/>
        <s v="Varfariin"/>
        <s v="Valsartaan"/>
        <s v="Tsitalopraam"/>
        <s v="Trimetopriim"/>
        <s v="Tramadool"/>
        <s v="Tiamuliinvesinikfumaraat"/>
        <s v="Testosteroon"/>
        <s v="Temasepaam"/>
        <s v="Telmisartaan"/>
        <s v="Sulfametoksasool"/>
        <s v="Sulfadiasiin"/>
        <s v="Sotalool"/>
        <s v="Sertraliin"/>
        <s v="Ramipriil"/>
        <s v="Progesteroon"/>
        <s v="Primidoon"/>
        <s v="Oksasepaam"/>
        <s v="Ofloksatsiin"/>
        <s v="Noretisteroon"/>
        <s v="Nebivolool"/>
        <s v="Naprokseen"/>
        <s v="Metoprolool"/>
        <s v="Ksülometasoliin"/>
        <s v="Kofeiin"/>
        <s v="Kodeiin"/>
        <s v="Ketoprofeen"/>
        <s v="Karprofeen"/>
        <s v="Karbamasepiin"/>
        <s v="Kandesartaan"/>
        <s v="Irbesartaan"/>
        <s v="Gemfibrosiil"/>
        <s v="Gabapentiin"/>
        <s v="Flutikasoon"/>
        <s v="Flukonasool"/>
        <s v="Florfenikool"/>
        <s v="Fenbendasool"/>
        <s v="Feksofenadiin"/>
        <s v="Estroon"/>
        <s v="Eprosartaan"/>
        <s v="Enalapriil"/>
        <s v="Emamektiinbensoaat"/>
        <s v="Bisoprolool"/>
        <s v="Besafibraat"/>
        <s v="Atenolool"/>
        <s v="Bisfenool A"/>
        <s v="Verapamiil"/>
        <s v="Rosuvastatiin"/>
        <s v="Ranitidiin"/>
        <s v="Propüfenasoon"/>
        <s v="Propanolool"/>
        <s v="Pentoksüfülliin"/>
        <s v="Okskarbatsepiin"/>
        <s v="Metronidasool"/>
        <s v="Meklosiin"/>
        <s v="Lidokaiin"/>
        <s v="Klofibriinhape"/>
        <s v="Klindamütsiin hüdrokloriid"/>
        <s v="Ivermektiin"/>
        <s v="Joprimiid"/>
        <s v="Jopamidool"/>
        <s v="Fenofibriinhape"/>
        <s v="Fenasoon"/>
        <s v="Dimetridasool"/>
        <s v="Diatrisoolhape"/>
        <s v="4-Aminoantipüriin"/>
        <s v="OktaCDF"/>
        <s v="OktaCDD"/>
        <s v="Heksabromotsüklododekaan"/>
        <s v="Perfluoro-n-heksaanhape"/>
        <s v="Püridabeen"/>
        <s v="1,2,3,4,6,7,8-heptaCDD"/>
        <s v="1,2,3,7,8,9-heksaCDD"/>
        <s v="1,2,3,6,7,8-heksaCDD"/>
        <s v="1,2,3,4,7,8-heksaCDD"/>
        <s v="2,3,7,8-TetraCDD"/>
        <s v="1,2,3,4,7,8,9-heptaCDF"/>
        <s v="1,2,3,4,6,7,8-heptaCDF"/>
        <s v="2,3,4,6,7,8-heksaCDF"/>
        <s v="1,2,3,7,8,9-heksaCDF"/>
        <s v="1,2,3,6,7,8-heksaCDF"/>
        <s v="2,3,4,7,8-pentaCDF"/>
        <s v="1,2,3,7,8-pentaCDF"/>
        <s v="2,3,7,8-tetraCDF"/>
        <s v="Happesus"/>
        <s v="Mo"/>
        <s v="Va"/>
        <s v="B"/>
        <s v="Bifenüül"/>
        <s v="18O"/>
        <s v="Elektrijuhtivus 25°C (väljas)"/>
        <s v="2H"/>
        <s v="Kuivjääk"/>
        <s v="d-parameeter"/>
        <s v="Temperatuur (väljas)"/>
        <m/>
        <s v="Benso(b)fluoranteeni ja benso(k)fluoranteeni summa"/>
        <s v="2,5-Dimetüülresortsinool"/>
        <s v="Tetrakloroeteen (perkloroeteen e PER)"/>
        <s v="Tetrakloroeteeni ja trikloroeteeni summa"/>
      </sharedItems>
    </cacheField>
    <cacheField name="vaartus" numFmtId="0">
      <sharedItems containsMixedTypes="1" containsNumber="1" minValue="0" maxValue="114"/>
    </cacheField>
    <cacheField name="erimark" numFmtId="0">
      <sharedItems containsBlank="1"/>
    </cacheField>
    <cacheField name="vaartus_num" numFmtId="0">
      <sharedItems containsBlank="1" containsMixedTypes="1" containsNumber="1" minValue="-317" maxValue="26000"/>
    </cacheField>
    <cacheField name="yhik" numFmtId="0">
      <sharedItems count="25">
        <s v="mg/l"/>
        <s v="µg/l"/>
        <s v="mg C/l"/>
        <s v="°C"/>
        <s v="mg O2/l"/>
        <s v="mg-ekv/l"/>
        <s v="mg N/l"/>
        <s v="mg P/l"/>
        <s v="%"/>
        <s v="-"/>
        <s v="m"/>
        <s v="mV"/>
        <s v="mg/l Pt"/>
        <s v="palli"/>
        <s v="NTU"/>
        <s v="°"/>
        <s v="‰"/>
        <s v="ng/l"/>
        <s v="mg SiO2/l"/>
        <s v="Ohms*cm"/>
        <s v="cm"/>
        <s v="µOhms*cm"/>
        <s v="g/l"/>
        <s v="mmol/l"/>
        <s v="µs/cm"/>
      </sharedItems>
    </cacheField>
    <cacheField name="akt_nr" numFmtId="0">
      <sharedItems containsBlank="1"/>
    </cacheField>
    <cacheField name="proovivotja" numFmtId="0">
      <sharedItems containsBlank="1" containsMixedTypes="1" containsNumber="1" containsInteger="1" minValue="-697330086" maxValue="-697330086"/>
    </cacheField>
    <cacheField name="labor" numFmtId="0">
      <sharedItems containsBlank="1"/>
    </cacheField>
    <cacheField name="meetod" numFmtId="0">
      <sharedItems containsBlank="1"/>
    </cacheField>
    <cacheField name="projekt" numFmtId="0">
      <sharedItems containsBlank="1"/>
    </cacheField>
    <cacheField name="veeliik" numFmtId="0">
      <sharedItems count="3">
        <s v="pinnavesi"/>
        <s v="põhjavesi"/>
        <s v="heitvesi"/>
      </sharedItems>
    </cacheField>
    <cacheField name="veekiht" numFmtId="0">
      <sharedItems containsBlank="1" count="3">
        <m/>
        <s v="Q"/>
        <s v="Ordoviitsiumi"/>
      </sharedItems>
    </cacheField>
    <cacheField name="allika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97">
  <r>
    <x v="0"/>
    <x v="0"/>
    <s v="2013-09-23_VEE2028000"/>
    <x v="0"/>
    <x v="0"/>
    <s v="364.0 mg/l"/>
    <m/>
    <n v="364"/>
    <x v="0"/>
    <s v="P0000006652"/>
    <m/>
    <m/>
    <m/>
    <m/>
    <x v="0"/>
    <x v="0"/>
    <s v="KESE_andmebaas"/>
  </r>
  <r>
    <x v="1"/>
    <x v="1"/>
    <s v="2010-07-22_VEE2025900"/>
    <x v="0"/>
    <x v="0"/>
    <s v="25.0 mg/l"/>
    <m/>
    <n v="25"/>
    <x v="0"/>
    <s v="P0000005396"/>
    <m/>
    <m/>
    <m/>
    <m/>
    <x v="0"/>
    <x v="0"/>
    <s v="KESE_andmebaas"/>
  </r>
  <r>
    <x v="1"/>
    <x v="2"/>
    <s v="2019-10-30_VEE2025900"/>
    <x v="1"/>
    <x v="1"/>
    <s v="0.68 µg/l"/>
    <m/>
    <n v="0.68"/>
    <x v="1"/>
    <s v="P0000603619"/>
    <s v="Mandel Martin, Kask Meelis"/>
    <m/>
    <s v="EVS-EN ISO 17294-1"/>
    <m/>
    <x v="0"/>
    <x v="0"/>
    <s v="KESE_andmebaas"/>
  </r>
  <r>
    <x v="2"/>
    <x v="3"/>
    <s v="2020-02-12_VEE2027900"/>
    <x v="1"/>
    <x v="1"/>
    <s v="&lt; 0.1 µg/l"/>
    <s v="&lt;"/>
    <n v="0.1"/>
    <x v="1"/>
    <s v="P0000606017"/>
    <s v="Allas Allan, Vooro Katri"/>
    <m/>
    <s v="EVS-EN ISO 17294-2"/>
    <m/>
    <x v="0"/>
    <x v="0"/>
    <s v="KESE_andmebaas"/>
  </r>
  <r>
    <x v="2"/>
    <x v="4"/>
    <s v="2020-04-22_VEE2027900"/>
    <x v="1"/>
    <x v="1"/>
    <s v="&lt; 0.1 µg/l"/>
    <s v="&lt;"/>
    <n v="0.1"/>
    <x v="1"/>
    <s v="P0000606029"/>
    <s v="Allas Allan, Pajula Andrus"/>
    <m/>
    <s v="EVS-EN ISO 17294-2"/>
    <m/>
    <x v="0"/>
    <x v="0"/>
    <s v="KESE_andmebaas"/>
  </r>
  <r>
    <x v="2"/>
    <x v="5"/>
    <s v="2020-09-15_VEE2027900"/>
    <x v="1"/>
    <x v="1"/>
    <s v="&lt; 0.1 µg/l"/>
    <s v="&lt;"/>
    <n v="0.1"/>
    <x v="1"/>
    <s v="P0000663042"/>
    <s v="Mandel Martin"/>
    <m/>
    <s v="EVS-EN ISO 17294-1"/>
    <m/>
    <x v="0"/>
    <x v="0"/>
    <s v="KESE_andmebaas"/>
  </r>
  <r>
    <x v="2"/>
    <x v="6"/>
    <s v="2020-10-29_VEE2027900"/>
    <x v="1"/>
    <x v="1"/>
    <s v="0.14 µg/l"/>
    <m/>
    <n v="0.14000000000000001"/>
    <x v="1"/>
    <s v="P0000663020"/>
    <s v="Jürma Toivo, Pajula Andrus"/>
    <m/>
    <s v="EVS-EN ISO 17294-2"/>
    <m/>
    <x v="0"/>
    <x v="0"/>
    <s v="KESE_andmebaas"/>
  </r>
  <r>
    <x v="2"/>
    <x v="7"/>
    <s v="2001-05-30_VEE2027900"/>
    <x v="0"/>
    <x v="0"/>
    <s v="471.0 mg/l"/>
    <m/>
    <n v="471"/>
    <x v="0"/>
    <s v="P0000003159"/>
    <m/>
    <m/>
    <m/>
    <m/>
    <x v="0"/>
    <x v="0"/>
    <s v="KESE_andmebaas"/>
  </r>
  <r>
    <x v="2"/>
    <x v="7"/>
    <s v="2001-05-30_VEE2027900"/>
    <x v="0"/>
    <x v="0"/>
    <s v="466.0 mg/l"/>
    <m/>
    <n v="466"/>
    <x v="0"/>
    <s v="P0000003158"/>
    <m/>
    <m/>
    <m/>
    <m/>
    <x v="0"/>
    <x v="0"/>
    <s v="KESE_andmebaas"/>
  </r>
  <r>
    <x v="2"/>
    <x v="7"/>
    <s v="2001-05-30_VEE2027900"/>
    <x v="0"/>
    <x v="0"/>
    <s v="413.0 mg/l"/>
    <m/>
    <n v="413"/>
    <x v="0"/>
    <s v="P0000003157"/>
    <m/>
    <m/>
    <m/>
    <m/>
    <x v="0"/>
    <x v="0"/>
    <s v="KESE_andmebaas"/>
  </r>
  <r>
    <x v="1"/>
    <x v="7"/>
    <s v="2001-05-30_VEE2025900"/>
    <x v="0"/>
    <x v="0"/>
    <s v="28.5 mg/l"/>
    <m/>
    <n v="28.5"/>
    <x v="0"/>
    <s v="P0000003133"/>
    <m/>
    <m/>
    <m/>
    <m/>
    <x v="0"/>
    <x v="0"/>
    <s v="KESE_andmebaas"/>
  </r>
  <r>
    <x v="1"/>
    <x v="7"/>
    <s v="2001-05-30_VEE2025900"/>
    <x v="0"/>
    <x v="0"/>
    <s v="29.9 mg/l"/>
    <m/>
    <n v="29.9"/>
    <x v="0"/>
    <s v="P0000003132"/>
    <m/>
    <m/>
    <m/>
    <m/>
    <x v="0"/>
    <x v="0"/>
    <s v="KESE_andmebaas"/>
  </r>
  <r>
    <x v="3"/>
    <x v="7"/>
    <s v="2001-05-30_VEE2026100"/>
    <x v="0"/>
    <x v="0"/>
    <s v="61.6 mg/l"/>
    <m/>
    <n v="61.6"/>
    <x v="0"/>
    <s v="P0000003130"/>
    <m/>
    <m/>
    <m/>
    <m/>
    <x v="0"/>
    <x v="0"/>
    <s v="KESE_andmebaas"/>
  </r>
  <r>
    <x v="1"/>
    <x v="7"/>
    <s v="2001-05-30_VEE2025900"/>
    <x v="0"/>
    <x v="0"/>
    <s v="27.8 mg/l"/>
    <m/>
    <n v="27.8"/>
    <x v="0"/>
    <s v="P0000003128"/>
    <m/>
    <m/>
    <m/>
    <m/>
    <x v="0"/>
    <x v="0"/>
    <s v="KESE_andmebaas"/>
  </r>
  <r>
    <x v="3"/>
    <x v="7"/>
    <s v="2001-05-30_VEE2026100"/>
    <x v="0"/>
    <x v="0"/>
    <s v="59.8 mg/l"/>
    <m/>
    <n v="59.8"/>
    <x v="0"/>
    <s v="P0000003126"/>
    <m/>
    <m/>
    <m/>
    <m/>
    <x v="0"/>
    <x v="0"/>
    <s v="KESE_andmebaas"/>
  </r>
  <r>
    <x v="3"/>
    <x v="7"/>
    <s v="2001-05-30_VEE2026100"/>
    <x v="0"/>
    <x v="0"/>
    <s v="97.3 mg/l"/>
    <m/>
    <n v="97.3"/>
    <x v="0"/>
    <s v="P0000003124"/>
    <m/>
    <m/>
    <m/>
    <m/>
    <x v="0"/>
    <x v="0"/>
    <s v="KESE_andmebaas"/>
  </r>
  <r>
    <x v="2"/>
    <x v="8"/>
    <s v="2001-07-12_VEE2027900"/>
    <x v="0"/>
    <x v="0"/>
    <s v="449.0 mg/l"/>
    <m/>
    <n v="449"/>
    <x v="0"/>
    <s v="P0000002760"/>
    <m/>
    <m/>
    <m/>
    <m/>
    <x v="0"/>
    <x v="0"/>
    <s v="KESE_andmebaas"/>
  </r>
  <r>
    <x v="2"/>
    <x v="8"/>
    <s v="2001-07-12_VEE2027900"/>
    <x v="0"/>
    <x v="0"/>
    <s v="378.0 mg/l"/>
    <m/>
    <n v="378"/>
    <x v="0"/>
    <s v="P0000002757"/>
    <m/>
    <m/>
    <m/>
    <m/>
    <x v="0"/>
    <x v="0"/>
    <s v="KESE_andmebaas"/>
  </r>
  <r>
    <x v="3"/>
    <x v="8"/>
    <s v="2001-07-12_VEE2026100"/>
    <x v="0"/>
    <x v="0"/>
    <s v="57.5 mg/l"/>
    <m/>
    <n v="57.5"/>
    <x v="0"/>
    <s v="P0000002754"/>
    <m/>
    <m/>
    <m/>
    <m/>
    <x v="0"/>
    <x v="0"/>
    <s v="KESE_andmebaas"/>
  </r>
  <r>
    <x v="3"/>
    <x v="8"/>
    <s v="2001-07-12_VEE2026100"/>
    <x v="0"/>
    <x v="0"/>
    <s v="81.8 mg/l"/>
    <m/>
    <n v="81.8"/>
    <x v="0"/>
    <s v="P0000002752"/>
    <m/>
    <m/>
    <m/>
    <m/>
    <x v="0"/>
    <x v="0"/>
    <s v="KESE_andmebaas"/>
  </r>
  <r>
    <x v="2"/>
    <x v="8"/>
    <s v="2001-07-12_VEE2027900"/>
    <x v="0"/>
    <x v="0"/>
    <s v="404.0 mg/l"/>
    <m/>
    <n v="404"/>
    <x v="0"/>
    <s v="P0000002741"/>
    <m/>
    <m/>
    <m/>
    <m/>
    <x v="0"/>
    <x v="0"/>
    <s v="KESE_andmebaas"/>
  </r>
  <r>
    <x v="3"/>
    <x v="8"/>
    <s v="2001-07-12_VEE2026100"/>
    <x v="0"/>
    <x v="0"/>
    <s v="56.3 mg/l"/>
    <m/>
    <n v="56.3"/>
    <x v="0"/>
    <s v="P0000002730"/>
    <m/>
    <m/>
    <m/>
    <m/>
    <x v="0"/>
    <x v="0"/>
    <s v="KESE_andmebaas"/>
  </r>
  <r>
    <x v="1"/>
    <x v="8"/>
    <s v="2001-07-12_VEE2025900"/>
    <x v="0"/>
    <x v="0"/>
    <s v="26.1 mg/l"/>
    <m/>
    <n v="26.1"/>
    <x v="0"/>
    <s v="P0000002726"/>
    <m/>
    <m/>
    <m/>
    <m/>
    <x v="0"/>
    <x v="0"/>
    <s v="KESE_andmebaas"/>
  </r>
  <r>
    <x v="1"/>
    <x v="8"/>
    <s v="2001-07-12_VEE2025900"/>
    <x v="0"/>
    <x v="0"/>
    <s v="26.4 mg/l"/>
    <m/>
    <n v="26.4"/>
    <x v="0"/>
    <s v="P0000002723"/>
    <m/>
    <m/>
    <m/>
    <m/>
    <x v="0"/>
    <x v="0"/>
    <s v="KESE_andmebaas"/>
  </r>
  <r>
    <x v="1"/>
    <x v="8"/>
    <s v="2001-07-12_VEE2025900"/>
    <x v="0"/>
    <x v="0"/>
    <s v="25.8 mg/l"/>
    <m/>
    <n v="25.8"/>
    <x v="0"/>
    <s v="P0000002721"/>
    <m/>
    <m/>
    <m/>
    <m/>
    <x v="0"/>
    <x v="0"/>
    <s v="KESE_andmebaas"/>
  </r>
  <r>
    <x v="1"/>
    <x v="9"/>
    <s v="2006-05-22_VEE2025900"/>
    <x v="0"/>
    <x v="0"/>
    <s v="28.0 mg/l"/>
    <m/>
    <n v="28"/>
    <x v="0"/>
    <s v="P0000484233"/>
    <m/>
    <m/>
    <m/>
    <m/>
    <x v="0"/>
    <x v="0"/>
    <s v="KESE_andmebaas"/>
  </r>
  <r>
    <x v="1"/>
    <x v="9"/>
    <s v="2006-05-22_VEE2025900"/>
    <x v="0"/>
    <x v="0"/>
    <s v="24.0 mg/l"/>
    <m/>
    <n v="24"/>
    <x v="0"/>
    <s v="P0000484258"/>
    <m/>
    <m/>
    <m/>
    <m/>
    <x v="0"/>
    <x v="0"/>
    <s v="KESE_andmebaas"/>
  </r>
  <r>
    <x v="4"/>
    <x v="9"/>
    <s v="2006-05-22_VEE2027400"/>
    <x v="0"/>
    <x v="0"/>
    <s v="688.0 mg/l"/>
    <m/>
    <n v="688"/>
    <x v="0"/>
    <s v="P0000483582"/>
    <m/>
    <m/>
    <m/>
    <m/>
    <x v="0"/>
    <x v="0"/>
    <s v="KESE_andmebaas"/>
  </r>
  <r>
    <x v="2"/>
    <x v="9"/>
    <s v="2006-05-22_VEE2027900"/>
    <x v="0"/>
    <x v="0"/>
    <s v="479.0 mg/l"/>
    <m/>
    <n v="479"/>
    <x v="0"/>
    <s v="P0000484223"/>
    <m/>
    <m/>
    <m/>
    <m/>
    <x v="0"/>
    <x v="0"/>
    <s v="KESE_andmebaas"/>
  </r>
  <r>
    <x v="1"/>
    <x v="9"/>
    <s v="2006-05-22_VEE2025900"/>
    <x v="0"/>
    <x v="0"/>
    <s v="21.0 mg/l"/>
    <m/>
    <n v="21"/>
    <x v="0"/>
    <s v="P0000484242"/>
    <m/>
    <m/>
    <m/>
    <m/>
    <x v="0"/>
    <x v="0"/>
    <s v="KESE_andmebaas"/>
  </r>
  <r>
    <x v="4"/>
    <x v="9"/>
    <s v="2006-05-22_VEE2027400"/>
    <x v="0"/>
    <x v="0"/>
    <s v="682.0 mg/l"/>
    <m/>
    <n v="682"/>
    <x v="0"/>
    <s v="P0000483540"/>
    <m/>
    <m/>
    <m/>
    <m/>
    <x v="0"/>
    <x v="0"/>
    <s v="KESE_andmebaas"/>
  </r>
  <r>
    <x v="2"/>
    <x v="9"/>
    <s v="2006-05-22_VEE2027900"/>
    <x v="0"/>
    <x v="0"/>
    <s v="438.0 mg/l"/>
    <m/>
    <n v="438"/>
    <x v="0"/>
    <s v="P0000483981"/>
    <m/>
    <m/>
    <m/>
    <m/>
    <x v="0"/>
    <x v="0"/>
    <s v="KESE_andmebaas"/>
  </r>
  <r>
    <x v="3"/>
    <x v="10"/>
    <s v="2006-05-23_VEE2026100"/>
    <x v="0"/>
    <x v="0"/>
    <s v="133.0 mg/l"/>
    <m/>
    <n v="133"/>
    <x v="0"/>
    <s v="P0000483066"/>
    <m/>
    <m/>
    <m/>
    <m/>
    <x v="0"/>
    <x v="0"/>
    <s v="KESE_andmebaas"/>
  </r>
  <r>
    <x v="3"/>
    <x v="10"/>
    <s v="2006-05-23_VEE2026100"/>
    <x v="0"/>
    <x v="0"/>
    <s v="89.0 mg/l"/>
    <m/>
    <n v="89"/>
    <x v="0"/>
    <s v="P0000483551"/>
    <m/>
    <m/>
    <m/>
    <m/>
    <x v="0"/>
    <x v="0"/>
    <s v="KESE_andmebaas"/>
  </r>
  <r>
    <x v="5"/>
    <x v="10"/>
    <s v="2006-05-23_VEE2025700"/>
    <x v="0"/>
    <x v="0"/>
    <s v="139.0 mg/l"/>
    <m/>
    <n v="139"/>
    <x v="0"/>
    <s v="P0000483598"/>
    <m/>
    <m/>
    <m/>
    <m/>
    <x v="0"/>
    <x v="0"/>
    <s v="KESE_andmebaas"/>
  </r>
  <r>
    <x v="5"/>
    <x v="10"/>
    <s v="2006-05-23_VEE2025700"/>
    <x v="0"/>
    <x v="0"/>
    <s v="29.0 mg/l"/>
    <m/>
    <n v="29"/>
    <x v="0"/>
    <s v="P0000483615"/>
    <m/>
    <m/>
    <m/>
    <m/>
    <x v="0"/>
    <x v="0"/>
    <s v="KESE_andmebaas"/>
  </r>
  <r>
    <x v="3"/>
    <x v="10"/>
    <s v="2006-05-23_VEE2026100"/>
    <x v="0"/>
    <x v="0"/>
    <s v="72.0 mg/l"/>
    <m/>
    <n v="72"/>
    <x v="0"/>
    <s v="P0000483509"/>
    <m/>
    <m/>
    <m/>
    <m/>
    <x v="0"/>
    <x v="0"/>
    <s v="KESE_andmebaas"/>
  </r>
  <r>
    <x v="5"/>
    <x v="10"/>
    <s v="2006-05-23_VEE2025700"/>
    <x v="0"/>
    <x v="0"/>
    <s v="27.0 mg/l"/>
    <m/>
    <n v="27"/>
    <x v="0"/>
    <s v="P0000483028"/>
    <m/>
    <m/>
    <m/>
    <m/>
    <x v="0"/>
    <x v="0"/>
    <s v="KESE_andmebaas"/>
  </r>
  <r>
    <x v="3"/>
    <x v="11"/>
    <s v="2006-07-26_VEE2026100"/>
    <x v="0"/>
    <x v="0"/>
    <s v="139.0 mg/l"/>
    <m/>
    <n v="139"/>
    <x v="0"/>
    <s v="P0000483769"/>
    <m/>
    <m/>
    <m/>
    <m/>
    <x v="0"/>
    <x v="0"/>
    <s v="KESE_andmebaas"/>
  </r>
  <r>
    <x v="3"/>
    <x v="11"/>
    <s v="2006-07-26_VEE2026100"/>
    <x v="0"/>
    <x v="0"/>
    <s v="74.0 mg/l"/>
    <m/>
    <n v="74"/>
    <x v="0"/>
    <s v="P0000484071"/>
    <m/>
    <m/>
    <m/>
    <m/>
    <x v="0"/>
    <x v="0"/>
    <s v="KESE_andmebaas"/>
  </r>
  <r>
    <x v="1"/>
    <x v="11"/>
    <s v="2006-07-26_VEE2025900"/>
    <x v="0"/>
    <x v="0"/>
    <s v="26.0 mg/l"/>
    <m/>
    <n v="26"/>
    <x v="0"/>
    <s v="P0000483224"/>
    <m/>
    <m/>
    <m/>
    <m/>
    <x v="0"/>
    <x v="0"/>
    <s v="KESE_andmebaas"/>
  </r>
  <r>
    <x v="1"/>
    <x v="11"/>
    <s v="2006-07-26_VEE2025900"/>
    <x v="0"/>
    <x v="0"/>
    <s v="23.0 mg/l"/>
    <m/>
    <n v="23"/>
    <x v="0"/>
    <s v="P0000483122"/>
    <m/>
    <m/>
    <m/>
    <m/>
    <x v="0"/>
    <x v="0"/>
    <s v="KESE_andmebaas"/>
  </r>
  <r>
    <x v="4"/>
    <x v="11"/>
    <s v="2006-07-26_VEE2027400"/>
    <x v="0"/>
    <x v="0"/>
    <s v="613.0 mg/l"/>
    <m/>
    <n v="613"/>
    <x v="0"/>
    <s v="P0000483924"/>
    <m/>
    <m/>
    <m/>
    <m/>
    <x v="0"/>
    <x v="0"/>
    <s v="KESE_andmebaas"/>
  </r>
  <r>
    <x v="5"/>
    <x v="11"/>
    <s v="2006-07-26_VEE2025700"/>
    <x v="0"/>
    <x v="0"/>
    <s v="229.0 mg/l"/>
    <m/>
    <n v="229"/>
    <x v="0"/>
    <s v="P0000483851"/>
    <m/>
    <m/>
    <m/>
    <m/>
    <x v="0"/>
    <x v="0"/>
    <s v="KESE_andmebaas"/>
  </r>
  <r>
    <x v="3"/>
    <x v="11"/>
    <s v="2006-07-26_VEE2026100"/>
    <x v="0"/>
    <x v="0"/>
    <s v="73.0 mg/l"/>
    <m/>
    <n v="73"/>
    <x v="0"/>
    <s v="P0000484139"/>
    <m/>
    <m/>
    <m/>
    <m/>
    <x v="0"/>
    <x v="0"/>
    <s v="KESE_andmebaas"/>
  </r>
  <r>
    <x v="1"/>
    <x v="11"/>
    <s v="2006-07-26_VEE2025900"/>
    <x v="0"/>
    <x v="0"/>
    <s v="22.0 mg/l"/>
    <m/>
    <n v="22"/>
    <x v="0"/>
    <s v="P0000483989"/>
    <m/>
    <m/>
    <m/>
    <m/>
    <x v="0"/>
    <x v="0"/>
    <s v="KESE_andmebaas"/>
  </r>
  <r>
    <x v="4"/>
    <x v="11"/>
    <s v="2006-07-26_VEE2027400"/>
    <x v="0"/>
    <x v="0"/>
    <s v="592.0 mg/l"/>
    <m/>
    <n v="592"/>
    <x v="0"/>
    <s v="P0000483879"/>
    <m/>
    <m/>
    <m/>
    <m/>
    <x v="0"/>
    <x v="0"/>
    <s v="KESE_andmebaas"/>
  </r>
  <r>
    <x v="5"/>
    <x v="11"/>
    <s v="2006-07-26_VEE2025700"/>
    <x v="0"/>
    <x v="0"/>
    <s v="29.0 mg/l"/>
    <m/>
    <n v="29"/>
    <x v="0"/>
    <s v="P0000483492"/>
    <m/>
    <m/>
    <m/>
    <m/>
    <x v="0"/>
    <x v="0"/>
    <s v="KESE_andmebaas"/>
  </r>
  <r>
    <x v="2"/>
    <x v="12"/>
    <s v="2006-07-27_VEE2027900"/>
    <x v="0"/>
    <x v="0"/>
    <s v="483.0 mg/l"/>
    <m/>
    <n v="483"/>
    <x v="0"/>
    <s v="P0000483297"/>
    <m/>
    <m/>
    <m/>
    <m/>
    <x v="0"/>
    <x v="0"/>
    <s v="KESE_andmebaas"/>
  </r>
  <r>
    <x v="2"/>
    <x v="12"/>
    <s v="2006-07-27_VEE2027900"/>
    <x v="0"/>
    <x v="0"/>
    <s v="469.0 mg/l"/>
    <m/>
    <n v="469"/>
    <x v="0"/>
    <s v="P0000483315"/>
    <m/>
    <m/>
    <m/>
    <m/>
    <x v="0"/>
    <x v="0"/>
    <s v="KESE_andmebaas"/>
  </r>
  <r>
    <x v="3"/>
    <x v="13"/>
    <s v="2006-08-23_VEE2026100"/>
    <x v="0"/>
    <x v="0"/>
    <s v="96.0 mg/l"/>
    <m/>
    <n v="96"/>
    <x v="0"/>
    <s v="P0000483290"/>
    <m/>
    <m/>
    <m/>
    <m/>
    <x v="0"/>
    <x v="0"/>
    <s v="KESE_andmebaas"/>
  </r>
  <r>
    <x v="3"/>
    <x v="13"/>
    <s v="2006-08-23_VEE2026100"/>
    <x v="0"/>
    <x v="0"/>
    <s v="73.0 mg/l"/>
    <m/>
    <n v="73"/>
    <x v="0"/>
    <s v="P0000483043"/>
    <m/>
    <m/>
    <m/>
    <m/>
    <x v="0"/>
    <x v="0"/>
    <s v="KESE_andmebaas"/>
  </r>
  <r>
    <x v="1"/>
    <x v="13"/>
    <s v="2006-08-23_VEE2025900"/>
    <x v="0"/>
    <x v="0"/>
    <s v="29.0 mg/l"/>
    <m/>
    <n v="29"/>
    <x v="0"/>
    <s v="P0000483289"/>
    <m/>
    <m/>
    <m/>
    <m/>
    <x v="0"/>
    <x v="0"/>
    <s v="KESE_andmebaas"/>
  </r>
  <r>
    <x v="1"/>
    <x v="13"/>
    <s v="2006-08-23_VEE2025900"/>
    <x v="0"/>
    <x v="0"/>
    <s v="24.0 mg/l"/>
    <m/>
    <n v="24"/>
    <x v="0"/>
    <s v="P0000483950"/>
    <m/>
    <m/>
    <m/>
    <m/>
    <x v="0"/>
    <x v="0"/>
    <s v="KESE_andmebaas"/>
  </r>
  <r>
    <x v="5"/>
    <x v="13"/>
    <s v="2006-08-23_VEE2025700"/>
    <x v="0"/>
    <x v="0"/>
    <s v="85.0 mg/l"/>
    <m/>
    <n v="85"/>
    <x v="0"/>
    <s v="P0000483755"/>
    <m/>
    <m/>
    <m/>
    <m/>
    <x v="0"/>
    <x v="0"/>
    <s v="KESE_andmebaas"/>
  </r>
  <r>
    <x v="3"/>
    <x v="13"/>
    <s v="2006-08-23_VEE2026100"/>
    <x v="0"/>
    <x v="0"/>
    <s v="71.0 mg/l"/>
    <m/>
    <n v="71"/>
    <x v="0"/>
    <s v="P0000483411"/>
    <m/>
    <m/>
    <m/>
    <m/>
    <x v="0"/>
    <x v="0"/>
    <s v="KESE_andmebaas"/>
  </r>
  <r>
    <x v="2"/>
    <x v="13"/>
    <s v="2006-08-23_VEE2027900"/>
    <x v="0"/>
    <x v="0"/>
    <s v="480.0 mg/l"/>
    <m/>
    <n v="480"/>
    <x v="0"/>
    <s v="P0000483864"/>
    <m/>
    <m/>
    <m/>
    <m/>
    <x v="0"/>
    <x v="0"/>
    <s v="KESE_andmebaas"/>
  </r>
  <r>
    <x v="1"/>
    <x v="13"/>
    <s v="2006-08-23_VEE2025900"/>
    <x v="0"/>
    <x v="0"/>
    <s v="23.0 mg/l"/>
    <m/>
    <n v="23"/>
    <x v="0"/>
    <s v="P0000483935"/>
    <m/>
    <m/>
    <m/>
    <m/>
    <x v="0"/>
    <x v="0"/>
    <s v="KESE_andmebaas"/>
  </r>
  <r>
    <x v="5"/>
    <x v="13"/>
    <s v="2006-08-23_VEE2025700"/>
    <x v="0"/>
    <x v="0"/>
    <s v="29.0 mg/l"/>
    <m/>
    <n v="29"/>
    <x v="0"/>
    <s v="P0000483200"/>
    <m/>
    <m/>
    <m/>
    <m/>
    <x v="0"/>
    <x v="0"/>
    <s v="KESE_andmebaas"/>
  </r>
  <r>
    <x v="2"/>
    <x v="13"/>
    <s v="2006-08-23_VEE2027900"/>
    <x v="0"/>
    <x v="0"/>
    <s v="462.0 mg/l"/>
    <m/>
    <n v="462"/>
    <x v="0"/>
    <s v="P0000483725"/>
    <m/>
    <m/>
    <m/>
    <m/>
    <x v="0"/>
    <x v="0"/>
    <s v="KESE_andmebaas"/>
  </r>
  <r>
    <x v="2"/>
    <x v="14"/>
    <s v="2010-05-27_VEE2027900"/>
    <x v="0"/>
    <x v="0"/>
    <s v="303.0 mg/l"/>
    <m/>
    <n v="303"/>
    <x v="0"/>
    <s v="P0000005488"/>
    <m/>
    <m/>
    <m/>
    <m/>
    <x v="0"/>
    <x v="0"/>
    <s v="KESE_andmebaas"/>
  </r>
  <r>
    <x v="1"/>
    <x v="14"/>
    <s v="2010-05-27_VEE2025900"/>
    <x v="0"/>
    <x v="0"/>
    <s v="23.0 mg/l"/>
    <m/>
    <n v="23"/>
    <x v="0"/>
    <s v="P0000005433"/>
    <m/>
    <m/>
    <m/>
    <m/>
    <x v="0"/>
    <x v="0"/>
    <s v="KESE_andmebaas"/>
  </r>
  <r>
    <x v="1"/>
    <x v="14"/>
    <s v="2010-05-27_VEE2025900"/>
    <x v="0"/>
    <x v="0"/>
    <s v="21.0 mg/l"/>
    <m/>
    <n v="21"/>
    <x v="0"/>
    <s v="P0000005430"/>
    <m/>
    <m/>
    <m/>
    <m/>
    <x v="0"/>
    <x v="0"/>
    <s v="KESE_andmebaas"/>
  </r>
  <r>
    <x v="2"/>
    <x v="14"/>
    <s v="2010-05-27_VEE2027900"/>
    <x v="0"/>
    <x v="0"/>
    <s v="308.0 mg/l"/>
    <m/>
    <n v="308"/>
    <x v="0"/>
    <s v="P0000005429"/>
    <m/>
    <m/>
    <m/>
    <m/>
    <x v="0"/>
    <x v="0"/>
    <s v="KESE_andmebaas"/>
  </r>
  <r>
    <x v="2"/>
    <x v="1"/>
    <s v="2010-07-22_VEE2027900"/>
    <x v="0"/>
    <x v="0"/>
    <s v="318.0 mg/l"/>
    <m/>
    <n v="318"/>
    <x v="0"/>
    <s v="P0000005453"/>
    <m/>
    <m/>
    <m/>
    <m/>
    <x v="0"/>
    <x v="0"/>
    <s v="KESE_andmebaas"/>
  </r>
  <r>
    <x v="2"/>
    <x v="1"/>
    <s v="2010-07-22_VEE2027900"/>
    <x v="0"/>
    <x v="0"/>
    <s v="319.0 mg/l"/>
    <m/>
    <n v="319"/>
    <x v="0"/>
    <s v="P0000005450"/>
    <m/>
    <m/>
    <m/>
    <m/>
    <x v="0"/>
    <x v="0"/>
    <s v="KESE_andmebaas"/>
  </r>
  <r>
    <x v="0"/>
    <x v="1"/>
    <s v="2010-07-22_VEE2028000"/>
    <x v="0"/>
    <x v="0"/>
    <s v="312.0 mg/l"/>
    <m/>
    <n v="312"/>
    <x v="0"/>
    <s v="P0000005444"/>
    <m/>
    <m/>
    <m/>
    <m/>
    <x v="0"/>
    <x v="0"/>
    <s v="KESE_andmebaas"/>
  </r>
  <r>
    <x v="0"/>
    <x v="1"/>
    <s v="2010-07-22_VEE2028000"/>
    <x v="0"/>
    <x v="0"/>
    <s v="306.0 mg/l"/>
    <m/>
    <n v="306"/>
    <x v="0"/>
    <s v="P0000005439"/>
    <m/>
    <m/>
    <m/>
    <m/>
    <x v="0"/>
    <x v="0"/>
    <s v="KESE_andmebaas"/>
  </r>
  <r>
    <x v="0"/>
    <x v="1"/>
    <s v="2010-07-22_VEE2028000"/>
    <x v="0"/>
    <x v="0"/>
    <s v="328.0 mg/l"/>
    <m/>
    <n v="328"/>
    <x v="0"/>
    <s v="P0000005438"/>
    <m/>
    <m/>
    <m/>
    <m/>
    <x v="0"/>
    <x v="0"/>
    <s v="KESE_andmebaas"/>
  </r>
  <r>
    <x v="1"/>
    <x v="1"/>
    <s v="2010-07-22_VEE2025900"/>
    <x v="0"/>
    <x v="0"/>
    <s v="26.0 mg/l"/>
    <m/>
    <n v="26"/>
    <x v="0"/>
    <s v="P0000005411"/>
    <m/>
    <m/>
    <m/>
    <m/>
    <x v="0"/>
    <x v="0"/>
    <s v="KESE_andmebaas"/>
  </r>
  <r>
    <x v="2"/>
    <x v="1"/>
    <s v="2010-07-22_VEE2027900"/>
    <x v="0"/>
    <x v="0"/>
    <s v="321.0 mg/l"/>
    <m/>
    <n v="321"/>
    <x v="0"/>
    <s v="P0000005401"/>
    <m/>
    <m/>
    <m/>
    <m/>
    <x v="0"/>
    <x v="0"/>
    <s v="KESE_andmebaas"/>
  </r>
  <r>
    <x v="0"/>
    <x v="15"/>
    <s v="2010-08-30_VEE2028000"/>
    <x v="0"/>
    <x v="0"/>
    <s v="307.0 mg/l"/>
    <m/>
    <n v="307"/>
    <x v="0"/>
    <s v="P0000005392"/>
    <m/>
    <m/>
    <m/>
    <m/>
    <x v="0"/>
    <x v="0"/>
    <s v="KESE_andmebaas"/>
  </r>
  <r>
    <x v="0"/>
    <x v="15"/>
    <s v="2010-08-30_VEE2028000"/>
    <x v="0"/>
    <x v="0"/>
    <s v="310.0 mg/l"/>
    <m/>
    <n v="310"/>
    <x v="0"/>
    <s v="P0000005391"/>
    <m/>
    <m/>
    <m/>
    <m/>
    <x v="0"/>
    <x v="0"/>
    <s v="KESE_andmebaas"/>
  </r>
  <r>
    <x v="2"/>
    <x v="15"/>
    <s v="2010-08-30_VEE2027900"/>
    <x v="0"/>
    <x v="0"/>
    <s v="325.0 mg/l"/>
    <m/>
    <n v="325"/>
    <x v="0"/>
    <s v="P0000005378"/>
    <m/>
    <m/>
    <m/>
    <m/>
    <x v="0"/>
    <x v="0"/>
    <s v="KESE_andmebaas"/>
  </r>
  <r>
    <x v="2"/>
    <x v="15"/>
    <s v="2010-08-30_VEE2027900"/>
    <x v="0"/>
    <x v="0"/>
    <s v="337.0 mg/l"/>
    <m/>
    <n v="337"/>
    <x v="0"/>
    <s v="P0000005377"/>
    <m/>
    <m/>
    <m/>
    <m/>
    <x v="0"/>
    <x v="0"/>
    <s v="KESE_andmebaas"/>
  </r>
  <r>
    <x v="1"/>
    <x v="15"/>
    <s v="2010-08-30_VEE2025900"/>
    <x v="0"/>
    <x v="0"/>
    <s v="25.0 mg/l"/>
    <m/>
    <n v="25"/>
    <x v="0"/>
    <s v="P0000005376"/>
    <m/>
    <m/>
    <m/>
    <m/>
    <x v="0"/>
    <x v="0"/>
    <s v="KESE_andmebaas"/>
  </r>
  <r>
    <x v="1"/>
    <x v="15"/>
    <s v="2010-08-30_VEE2025900"/>
    <x v="0"/>
    <x v="0"/>
    <s v="28.0 mg/l"/>
    <m/>
    <n v="28"/>
    <x v="0"/>
    <s v="P0000005374"/>
    <m/>
    <m/>
    <m/>
    <m/>
    <x v="0"/>
    <x v="0"/>
    <s v="KESE_andmebaas"/>
  </r>
  <r>
    <x v="1"/>
    <x v="15"/>
    <s v="2010-08-30_VEE2025900"/>
    <x v="0"/>
    <x v="0"/>
    <s v="26.0 mg/l"/>
    <m/>
    <n v="26"/>
    <x v="0"/>
    <s v="P0000005372"/>
    <m/>
    <m/>
    <m/>
    <m/>
    <x v="0"/>
    <x v="0"/>
    <s v="KESE_andmebaas"/>
  </r>
  <r>
    <x v="0"/>
    <x v="16"/>
    <s v="2010-09-23_VEE2028000"/>
    <x v="0"/>
    <x v="0"/>
    <s v="306.0 mg/l"/>
    <m/>
    <n v="306"/>
    <x v="0"/>
    <s v="P0000005414"/>
    <m/>
    <m/>
    <m/>
    <m/>
    <x v="0"/>
    <x v="0"/>
    <s v="KESE_andmebaas"/>
  </r>
  <r>
    <x v="0"/>
    <x v="16"/>
    <s v="2010-09-23_VEE2028000"/>
    <x v="0"/>
    <x v="0"/>
    <s v="305.0 mg/l"/>
    <m/>
    <n v="305"/>
    <x v="0"/>
    <s v="P0000005413"/>
    <m/>
    <m/>
    <m/>
    <m/>
    <x v="0"/>
    <x v="0"/>
    <s v="KESE_andmebaas"/>
  </r>
  <r>
    <x v="2"/>
    <x v="16"/>
    <s v="2010-09-23_VEE2027900"/>
    <x v="0"/>
    <x v="0"/>
    <s v="323.0 mg/l"/>
    <m/>
    <n v="323"/>
    <x v="0"/>
    <s v="P0000005408"/>
    <m/>
    <m/>
    <m/>
    <m/>
    <x v="0"/>
    <x v="0"/>
    <s v="KESE_andmebaas"/>
  </r>
  <r>
    <x v="2"/>
    <x v="16"/>
    <s v="2010-09-23_VEE2027900"/>
    <x v="0"/>
    <x v="0"/>
    <s v="324.0 mg/l"/>
    <m/>
    <n v="324"/>
    <x v="0"/>
    <s v="P0000005406"/>
    <m/>
    <m/>
    <m/>
    <m/>
    <x v="0"/>
    <x v="0"/>
    <s v="KESE_andmebaas"/>
  </r>
  <r>
    <x v="1"/>
    <x v="16"/>
    <s v="2010-09-23_VEE2025900"/>
    <x v="0"/>
    <x v="0"/>
    <s v="24.0 mg/l"/>
    <m/>
    <n v="24"/>
    <x v="0"/>
    <s v="P0000005395"/>
    <m/>
    <m/>
    <m/>
    <m/>
    <x v="0"/>
    <x v="0"/>
    <s v="KESE_andmebaas"/>
  </r>
  <r>
    <x v="1"/>
    <x v="16"/>
    <s v="2010-09-23_VEE2025900"/>
    <x v="0"/>
    <x v="0"/>
    <s v="25.0 mg/l"/>
    <m/>
    <n v="25"/>
    <x v="0"/>
    <s v="P0000005394"/>
    <m/>
    <m/>
    <m/>
    <m/>
    <x v="0"/>
    <x v="0"/>
    <s v="KESE_andmebaas"/>
  </r>
  <r>
    <x v="1"/>
    <x v="16"/>
    <s v="2010-09-23_VEE2025900"/>
    <x v="0"/>
    <x v="0"/>
    <s v="29.0 mg/l"/>
    <m/>
    <n v="29"/>
    <x v="0"/>
    <s v="P0000005393"/>
    <m/>
    <m/>
    <m/>
    <m/>
    <x v="0"/>
    <x v="0"/>
    <s v="KESE_andmebaas"/>
  </r>
  <r>
    <x v="0"/>
    <x v="17"/>
    <s v="2013-05-23_VEE2028000"/>
    <x v="0"/>
    <x v="0"/>
    <s v="281.75 mg/l"/>
    <m/>
    <n v="281.75"/>
    <x v="0"/>
    <s v="P0000006569"/>
    <m/>
    <m/>
    <m/>
    <m/>
    <x v="0"/>
    <x v="0"/>
    <s v="KESE_andmebaas"/>
  </r>
  <r>
    <x v="0"/>
    <x v="17"/>
    <s v="2013-05-23_VEE2028000"/>
    <x v="0"/>
    <x v="0"/>
    <s v="346.5 mg/l"/>
    <m/>
    <n v="346.5"/>
    <x v="0"/>
    <s v="P0000006568"/>
    <m/>
    <m/>
    <m/>
    <m/>
    <x v="0"/>
    <x v="0"/>
    <s v="KESE_andmebaas"/>
  </r>
  <r>
    <x v="0"/>
    <x v="17"/>
    <s v="2013-05-23_VEE2028000"/>
    <x v="0"/>
    <x v="0"/>
    <s v="265.8 mg/l"/>
    <m/>
    <n v="265.8"/>
    <x v="0"/>
    <s v="P0000006565"/>
    <m/>
    <m/>
    <m/>
    <m/>
    <x v="0"/>
    <x v="0"/>
    <s v="KESE_andmebaas"/>
  </r>
  <r>
    <x v="2"/>
    <x v="17"/>
    <s v="2013-05-23_VEE2027900"/>
    <x v="0"/>
    <x v="0"/>
    <s v="285.35 mg/l"/>
    <m/>
    <n v="285.35000000000002"/>
    <x v="0"/>
    <s v="P0000006495"/>
    <m/>
    <m/>
    <m/>
    <m/>
    <x v="0"/>
    <x v="0"/>
    <s v="KESE_andmebaas"/>
  </r>
  <r>
    <x v="2"/>
    <x v="17"/>
    <s v="2013-05-23_VEE2027900"/>
    <x v="0"/>
    <x v="0"/>
    <s v="293.5 mg/l"/>
    <m/>
    <n v="293.5"/>
    <x v="0"/>
    <s v="P0000006491"/>
    <m/>
    <m/>
    <m/>
    <m/>
    <x v="0"/>
    <x v="0"/>
    <s v="KESE_andmebaas"/>
  </r>
  <r>
    <x v="2"/>
    <x v="17"/>
    <s v="2013-05-23_VEE2027900"/>
    <x v="0"/>
    <x v="0"/>
    <s v="295.1 mg/l"/>
    <m/>
    <n v="295.10000000000002"/>
    <x v="0"/>
    <s v="P0000006489"/>
    <m/>
    <m/>
    <m/>
    <m/>
    <x v="0"/>
    <x v="0"/>
    <s v="KESE_andmebaas"/>
  </r>
  <r>
    <x v="1"/>
    <x v="17"/>
    <s v="2013-05-23_VEE2025900"/>
    <x v="0"/>
    <x v="0"/>
    <s v="20.15 mg/l"/>
    <m/>
    <n v="20.149999999999999"/>
    <x v="0"/>
    <s v="P0000006468"/>
    <m/>
    <m/>
    <m/>
    <m/>
    <x v="0"/>
    <x v="0"/>
    <s v="KESE_andmebaas"/>
  </r>
  <r>
    <x v="1"/>
    <x v="17"/>
    <s v="2013-05-23_VEE2025900"/>
    <x v="0"/>
    <x v="0"/>
    <s v="22.1 mg/l"/>
    <m/>
    <n v="22.1"/>
    <x v="0"/>
    <s v="P0000006467"/>
    <m/>
    <m/>
    <m/>
    <m/>
    <x v="0"/>
    <x v="0"/>
    <s v="KESE_andmebaas"/>
  </r>
  <r>
    <x v="1"/>
    <x v="17"/>
    <s v="2013-05-23_VEE2025900"/>
    <x v="0"/>
    <x v="0"/>
    <s v="22.75 mg/l"/>
    <m/>
    <n v="22.75"/>
    <x v="0"/>
    <s v="P0000006466"/>
    <m/>
    <m/>
    <m/>
    <m/>
    <x v="0"/>
    <x v="0"/>
    <s v="KESE_andmebaas"/>
  </r>
  <r>
    <x v="1"/>
    <x v="18"/>
    <s v="2013-07-22_VEE2025900"/>
    <x v="0"/>
    <x v="0"/>
    <s v="22.8 mg/l"/>
    <m/>
    <n v="22.8"/>
    <x v="0"/>
    <s v="P0000006745"/>
    <m/>
    <m/>
    <m/>
    <m/>
    <x v="0"/>
    <x v="0"/>
    <s v="KESE_andmebaas"/>
  </r>
  <r>
    <x v="1"/>
    <x v="18"/>
    <s v="2013-07-22_VEE2025900"/>
    <x v="0"/>
    <x v="0"/>
    <s v="20.8 mg/l"/>
    <m/>
    <n v="20.8"/>
    <x v="0"/>
    <s v="P0000006743"/>
    <m/>
    <m/>
    <m/>
    <m/>
    <x v="0"/>
    <x v="0"/>
    <s v="KESE_andmebaas"/>
  </r>
  <r>
    <x v="0"/>
    <x v="18"/>
    <s v="2013-07-22_VEE2028000"/>
    <x v="0"/>
    <x v="0"/>
    <s v="288.6 mg/l"/>
    <m/>
    <n v="288.60000000000002"/>
    <x v="0"/>
    <s v="P0000006412"/>
    <m/>
    <m/>
    <m/>
    <m/>
    <x v="0"/>
    <x v="0"/>
    <s v="KESE_andmebaas"/>
  </r>
  <r>
    <x v="2"/>
    <x v="18"/>
    <s v="2013-07-22_VEE2027900"/>
    <x v="0"/>
    <x v="0"/>
    <s v="297.7 mg/l"/>
    <m/>
    <n v="297.7"/>
    <x v="0"/>
    <s v="P0000006410"/>
    <m/>
    <m/>
    <m/>
    <m/>
    <x v="0"/>
    <x v="0"/>
    <s v="KESE_andmebaas"/>
  </r>
  <r>
    <x v="2"/>
    <x v="18"/>
    <s v="2013-07-22_VEE2027900"/>
    <x v="0"/>
    <x v="0"/>
    <s v="316.5 mg/l"/>
    <m/>
    <n v="316.5"/>
    <x v="0"/>
    <s v="P0000006409"/>
    <m/>
    <m/>
    <m/>
    <m/>
    <x v="0"/>
    <x v="0"/>
    <s v="KESE_andmebaas"/>
  </r>
  <r>
    <x v="0"/>
    <x v="19"/>
    <s v="2013-08-21_VEE2028000"/>
    <x v="0"/>
    <x v="0"/>
    <s v="305.5 mg/l"/>
    <m/>
    <n v="305.5"/>
    <x v="0"/>
    <s v="P0000006773"/>
    <m/>
    <m/>
    <m/>
    <m/>
    <x v="0"/>
    <x v="0"/>
    <s v="KESE_andmebaas"/>
  </r>
  <r>
    <x v="2"/>
    <x v="19"/>
    <s v="2013-08-21_VEE2027900"/>
    <x v="0"/>
    <x v="0"/>
    <s v="310.1 mg/l"/>
    <m/>
    <n v="310.10000000000002"/>
    <x v="0"/>
    <s v="P0000006758"/>
    <m/>
    <m/>
    <m/>
    <m/>
    <x v="0"/>
    <x v="0"/>
    <s v="KESE_andmebaas"/>
  </r>
  <r>
    <x v="0"/>
    <x v="19"/>
    <s v="2013-08-21_VEE2028000"/>
    <x v="0"/>
    <x v="0"/>
    <s v="295.1 mg/l"/>
    <m/>
    <n v="295.10000000000002"/>
    <x v="0"/>
    <s v="P0000006741"/>
    <m/>
    <m/>
    <m/>
    <m/>
    <x v="0"/>
    <x v="0"/>
    <s v="KESE_andmebaas"/>
  </r>
  <r>
    <x v="1"/>
    <x v="19"/>
    <s v="2013-08-21_VEE2025900"/>
    <x v="0"/>
    <x v="0"/>
    <s v="23.4 mg/l"/>
    <m/>
    <n v="23.4"/>
    <x v="0"/>
    <s v="P0000006724"/>
    <m/>
    <m/>
    <m/>
    <m/>
    <x v="0"/>
    <x v="0"/>
    <s v="KESE_andmebaas"/>
  </r>
  <r>
    <x v="1"/>
    <x v="19"/>
    <s v="2013-08-21_VEE2025900"/>
    <x v="0"/>
    <x v="0"/>
    <s v="22.8 mg/l"/>
    <m/>
    <n v="22.8"/>
    <x v="0"/>
    <s v="P0000006723"/>
    <m/>
    <m/>
    <m/>
    <m/>
    <x v="0"/>
    <x v="0"/>
    <s v="KESE_andmebaas"/>
  </r>
  <r>
    <x v="1"/>
    <x v="19"/>
    <s v="2013-08-21_VEE2025900"/>
    <x v="0"/>
    <x v="0"/>
    <s v="20.2 mg/l"/>
    <m/>
    <n v="20.2"/>
    <x v="0"/>
    <s v="P0000006722"/>
    <m/>
    <m/>
    <m/>
    <m/>
    <x v="0"/>
    <x v="0"/>
    <s v="KESE_andmebaas"/>
  </r>
  <r>
    <x v="0"/>
    <x v="0"/>
    <s v="2013-09-23_VEE2028000"/>
    <x v="0"/>
    <x v="0"/>
    <s v="309.0 mg/l"/>
    <m/>
    <n v="309"/>
    <x v="0"/>
    <s v="P0000006784"/>
    <m/>
    <m/>
    <m/>
    <m/>
    <x v="0"/>
    <x v="0"/>
    <s v="KESE_andmebaas"/>
  </r>
  <r>
    <x v="2"/>
    <x v="0"/>
    <s v="2013-09-23_VEE2027900"/>
    <x v="0"/>
    <x v="0"/>
    <s v="328.0 mg/l"/>
    <m/>
    <n v="328"/>
    <x v="0"/>
    <s v="P0000006647"/>
    <m/>
    <m/>
    <m/>
    <m/>
    <x v="0"/>
    <x v="0"/>
    <s v="KESE_andmebaas"/>
  </r>
  <r>
    <x v="1"/>
    <x v="0"/>
    <s v="2013-09-23_VEE2025900"/>
    <x v="0"/>
    <x v="0"/>
    <s v="26.0 mg/l"/>
    <m/>
    <n v="26"/>
    <x v="0"/>
    <s v="P0000006646"/>
    <m/>
    <m/>
    <m/>
    <m/>
    <x v="0"/>
    <x v="0"/>
    <s v="KESE_andmebaas"/>
  </r>
  <r>
    <x v="1"/>
    <x v="0"/>
    <s v="2013-09-23_VEE2025900"/>
    <x v="0"/>
    <x v="0"/>
    <s v="24.0 mg/l"/>
    <m/>
    <n v="24"/>
    <x v="0"/>
    <s v="P0000006645"/>
    <m/>
    <m/>
    <m/>
    <m/>
    <x v="0"/>
    <x v="0"/>
    <s v="KESE_andmebaas"/>
  </r>
  <r>
    <x v="1"/>
    <x v="0"/>
    <s v="2013-09-23_VEE2025900"/>
    <x v="0"/>
    <x v="0"/>
    <s v="20.1 mg/l"/>
    <m/>
    <n v="20.100000000000001"/>
    <x v="0"/>
    <s v="P0000006644"/>
    <m/>
    <m/>
    <m/>
    <m/>
    <x v="0"/>
    <x v="0"/>
    <s v="KESE_andmebaas"/>
  </r>
  <r>
    <x v="1"/>
    <x v="20"/>
    <s v="2019-05-15_VEE2025900"/>
    <x v="0"/>
    <x v="0"/>
    <s v="40.3 mg/l"/>
    <m/>
    <n v="40.299999999999997"/>
    <x v="0"/>
    <s v="P0000566117"/>
    <s v="Katrin Ott"/>
    <m/>
    <m/>
    <m/>
    <x v="0"/>
    <x v="0"/>
    <s v="KESE_andmebaas"/>
  </r>
  <r>
    <x v="1"/>
    <x v="20"/>
    <s v="2019-05-15_VEE2025900"/>
    <x v="0"/>
    <x v="0"/>
    <s v="35.1 mg/l"/>
    <m/>
    <n v="35.1"/>
    <x v="0"/>
    <s v="P0000566116"/>
    <s v="Katrin Ott"/>
    <m/>
    <m/>
    <m/>
    <x v="0"/>
    <x v="0"/>
    <s v="KESE_andmebaas"/>
  </r>
  <r>
    <x v="1"/>
    <x v="20"/>
    <s v="2019-05-15_VEE2025900"/>
    <x v="0"/>
    <x v="0"/>
    <s v="33.8 mg/l"/>
    <m/>
    <n v="33.799999999999997"/>
    <x v="0"/>
    <s v="P0000566115"/>
    <s v="Katrin Ott"/>
    <m/>
    <m/>
    <m/>
    <x v="0"/>
    <x v="0"/>
    <s v="KESE_andmebaas"/>
  </r>
  <r>
    <x v="1"/>
    <x v="21"/>
    <s v="2019-07-15_VEE2025900"/>
    <x v="0"/>
    <x v="0"/>
    <s v="20.8 mg/l"/>
    <m/>
    <n v="20.8"/>
    <x v="0"/>
    <s v="P0000566192"/>
    <s v="Katrin Ott"/>
    <m/>
    <m/>
    <m/>
    <x v="0"/>
    <x v="0"/>
    <s v="KESE_andmebaas"/>
  </r>
  <r>
    <x v="1"/>
    <x v="21"/>
    <s v="2019-07-15_VEE2025900"/>
    <x v="0"/>
    <x v="0"/>
    <s v="21.4 mg/l"/>
    <m/>
    <n v="21.4"/>
    <x v="0"/>
    <s v="P0000566191"/>
    <s v="Katrin Ott"/>
    <m/>
    <m/>
    <m/>
    <x v="0"/>
    <x v="0"/>
    <s v="KESE_andmebaas"/>
  </r>
  <r>
    <x v="1"/>
    <x v="21"/>
    <s v="2019-07-15_VEE2025900"/>
    <x v="0"/>
    <x v="0"/>
    <s v="23.6 mg/l"/>
    <m/>
    <n v="23.6"/>
    <x v="0"/>
    <s v="P0000566190"/>
    <s v="Katrin Ott"/>
    <m/>
    <m/>
    <m/>
    <x v="0"/>
    <x v="0"/>
    <s v="KESE_andmebaas"/>
  </r>
  <r>
    <x v="1"/>
    <x v="22"/>
    <s v="2019-08-14_VEE2025900"/>
    <x v="0"/>
    <x v="0"/>
    <s v="20.8 mg/l"/>
    <m/>
    <n v="20.8"/>
    <x v="0"/>
    <s v="P0000566063"/>
    <s v="Katrin Ott"/>
    <m/>
    <m/>
    <m/>
    <x v="0"/>
    <x v="0"/>
    <s v="KESE_andmebaas"/>
  </r>
  <r>
    <x v="1"/>
    <x v="22"/>
    <s v="2019-08-14_VEE2025900"/>
    <x v="0"/>
    <x v="0"/>
    <s v="18.2 mg/l"/>
    <m/>
    <n v="18.2"/>
    <x v="0"/>
    <s v="P0000566062"/>
    <s v="Katrin Ott"/>
    <m/>
    <m/>
    <m/>
    <x v="0"/>
    <x v="0"/>
    <s v="KESE_andmebaas"/>
  </r>
  <r>
    <x v="1"/>
    <x v="22"/>
    <s v="2019-08-14_VEE2025900"/>
    <x v="0"/>
    <x v="0"/>
    <s v="16.9 mg/l"/>
    <m/>
    <n v="16.899999999999999"/>
    <x v="0"/>
    <s v="P0000566061"/>
    <s v="Katrin Ott"/>
    <m/>
    <m/>
    <m/>
    <x v="0"/>
    <x v="0"/>
    <s v="KESE_andmebaas"/>
  </r>
  <r>
    <x v="1"/>
    <x v="23"/>
    <s v="2019-09-18_VEE2025900"/>
    <x v="0"/>
    <x v="0"/>
    <s v="16.9 mg/l"/>
    <m/>
    <n v="16.899999999999999"/>
    <x v="0"/>
    <s v="P0000566162"/>
    <s v="Katrin Ott"/>
    <m/>
    <m/>
    <m/>
    <x v="0"/>
    <x v="0"/>
    <s v="KESE_andmebaas"/>
  </r>
  <r>
    <x v="1"/>
    <x v="23"/>
    <s v="2019-09-18_VEE2025900"/>
    <x v="0"/>
    <x v="0"/>
    <s v="20.8 mg/l"/>
    <m/>
    <n v="20.8"/>
    <x v="0"/>
    <s v="P0000566164"/>
    <s v="Katrin Ott"/>
    <m/>
    <m/>
    <m/>
    <x v="0"/>
    <x v="0"/>
    <s v="KESE_andmebaas"/>
  </r>
  <r>
    <x v="1"/>
    <x v="23"/>
    <s v="2019-09-18_VEE2025900"/>
    <x v="0"/>
    <x v="0"/>
    <s v="18.2 mg/l"/>
    <m/>
    <n v="18.2"/>
    <x v="0"/>
    <s v="P0000566163"/>
    <s v="Katrin Ott"/>
    <m/>
    <m/>
    <m/>
    <x v="0"/>
    <x v="0"/>
    <s v="KESE_andmebaas"/>
  </r>
  <r>
    <x v="2"/>
    <x v="24"/>
    <s v="2020-05-19_VEE2027900"/>
    <x v="0"/>
    <x v="0"/>
    <s v="388.7 mg/l"/>
    <m/>
    <n v="388.7"/>
    <x v="0"/>
    <s v="P0000672299"/>
    <s v="Kairi Maileht"/>
    <m/>
    <m/>
    <m/>
    <x v="0"/>
    <x v="0"/>
    <s v="KESE_andmebaas"/>
  </r>
  <r>
    <x v="2"/>
    <x v="3"/>
    <s v="2020-02-12_VEE2027900"/>
    <x v="2"/>
    <x v="2"/>
    <s v="&lt; 0.01 µg/l"/>
    <s v="&lt;"/>
    <n v="0.01"/>
    <x v="1"/>
    <s v="P0000606017"/>
    <s v="Allas Allan, Vooro Katri"/>
    <m/>
    <m/>
    <m/>
    <x v="0"/>
    <x v="0"/>
    <s v="KESE_andmebaas"/>
  </r>
  <r>
    <x v="2"/>
    <x v="4"/>
    <s v="2020-04-22_VEE2027900"/>
    <x v="2"/>
    <x v="2"/>
    <s v="&lt; 0.01 µg/l"/>
    <s v="&lt;"/>
    <n v="0.01"/>
    <x v="1"/>
    <s v="P0000606029"/>
    <s v="Allas Allan, Pajula Andrus"/>
    <m/>
    <m/>
    <m/>
    <x v="0"/>
    <x v="0"/>
    <s v="KESE_andmebaas"/>
  </r>
  <r>
    <x v="2"/>
    <x v="5"/>
    <s v="2020-09-15_VEE2027900"/>
    <x v="2"/>
    <x v="2"/>
    <s v="&lt; 0.01 µg/l"/>
    <s v="&lt;"/>
    <n v="0.01"/>
    <x v="1"/>
    <s v="P0000663042"/>
    <s v="Mandel Martin"/>
    <m/>
    <m/>
    <m/>
    <x v="0"/>
    <x v="0"/>
    <s v="KESE_andmebaas"/>
  </r>
  <r>
    <x v="2"/>
    <x v="6"/>
    <s v="2020-10-29_VEE2027900"/>
    <x v="2"/>
    <x v="2"/>
    <s v="&lt; 0.01 µg/l"/>
    <s v="&lt;"/>
    <n v="0.01"/>
    <x v="1"/>
    <s v="P0000663020"/>
    <s v="Jürma Toivo, Pajula Andrus"/>
    <m/>
    <m/>
    <m/>
    <x v="0"/>
    <x v="0"/>
    <s v="KESE_andmebaas"/>
  </r>
  <r>
    <x v="2"/>
    <x v="3"/>
    <s v="2020-02-12_VEE2027900"/>
    <x v="0"/>
    <x v="3"/>
    <s v="14.0 mg C/l"/>
    <m/>
    <n v="14"/>
    <x v="2"/>
    <s v="P0000606017"/>
    <s v="Allas Allan, Vooro Katri"/>
    <m/>
    <s v="EVS-EN 1484"/>
    <m/>
    <x v="0"/>
    <x v="0"/>
    <s v="KESE_andmebaas"/>
  </r>
  <r>
    <x v="2"/>
    <x v="19"/>
    <s v="2013-08-21_VEE2027900"/>
    <x v="0"/>
    <x v="0"/>
    <s v="317.9 mg/l"/>
    <m/>
    <n v="317.89999999999998"/>
    <x v="0"/>
    <s v="P0000006766"/>
    <m/>
    <m/>
    <m/>
    <m/>
    <x v="0"/>
    <x v="0"/>
    <s v="KESE_andmebaas"/>
  </r>
  <r>
    <x v="2"/>
    <x v="7"/>
    <s v="2001-05-30_VEE2027900"/>
    <x v="0"/>
    <x v="4"/>
    <s v="14.5 °C"/>
    <m/>
    <n v="14.5"/>
    <x v="3"/>
    <s v="P0000555416"/>
    <n v="-697330086"/>
    <m/>
    <m/>
    <m/>
    <x v="0"/>
    <x v="0"/>
    <s v="KESE_andmebaas"/>
  </r>
  <r>
    <x v="3"/>
    <x v="7"/>
    <s v="2001-05-30_VEE2026100"/>
    <x v="3"/>
    <x v="5"/>
    <s v="2.3 mg O2/l"/>
    <m/>
    <n v="2.2999999999999998"/>
    <x v="4"/>
    <s v="P0000010115"/>
    <m/>
    <m/>
    <m/>
    <m/>
    <x v="0"/>
    <x v="0"/>
    <s v="KESE_andmebaas"/>
  </r>
  <r>
    <x v="2"/>
    <x v="7"/>
    <s v="2001-05-30_VEE2027900"/>
    <x v="3"/>
    <x v="5"/>
    <s v="1.9 mg O2/l"/>
    <m/>
    <n v="1.9"/>
    <x v="4"/>
    <s v="P0000010112"/>
    <m/>
    <m/>
    <m/>
    <m/>
    <x v="0"/>
    <x v="0"/>
    <s v="KESE_andmebaas"/>
  </r>
  <r>
    <x v="2"/>
    <x v="7"/>
    <s v="2001-05-30_VEE2027900"/>
    <x v="4"/>
    <x v="6"/>
    <s v="6.5 mg/l"/>
    <m/>
    <n v="6.5"/>
    <x v="0"/>
    <s v="P0000003159"/>
    <m/>
    <m/>
    <m/>
    <m/>
    <x v="0"/>
    <x v="0"/>
    <s v="KESE_andmebaas"/>
  </r>
  <r>
    <x v="2"/>
    <x v="7"/>
    <s v="2001-05-30_VEE2027900"/>
    <x v="0"/>
    <x v="7"/>
    <s v="8.27 mg-ekv/l"/>
    <m/>
    <n v="8.27"/>
    <x v="5"/>
    <s v="P0000003159"/>
    <m/>
    <m/>
    <m/>
    <m/>
    <x v="0"/>
    <x v="0"/>
    <s v="KESE_andmebaas"/>
  </r>
  <r>
    <x v="2"/>
    <x v="7"/>
    <s v="2001-05-30_VEE2027900"/>
    <x v="5"/>
    <x v="8"/>
    <s v="23.0 mg O2/l"/>
    <m/>
    <n v="23"/>
    <x v="4"/>
    <s v="P0000003159"/>
    <m/>
    <m/>
    <m/>
    <m/>
    <x v="0"/>
    <x v="0"/>
    <s v="KESE_andmebaas"/>
  </r>
  <r>
    <x v="2"/>
    <x v="7"/>
    <s v="2001-05-30_VEE2027900"/>
    <x v="4"/>
    <x v="9"/>
    <s v="104.0 mg/l"/>
    <m/>
    <n v="104"/>
    <x v="0"/>
    <s v="P0000003159"/>
    <m/>
    <m/>
    <m/>
    <m/>
    <x v="0"/>
    <x v="0"/>
    <s v="KESE_andmebaas"/>
  </r>
  <r>
    <x v="2"/>
    <x v="7"/>
    <s v="2001-05-30_VEE2027900"/>
    <x v="4"/>
    <x v="10"/>
    <s v="37.1 mg/l"/>
    <m/>
    <n v="37.1"/>
    <x v="0"/>
    <s v="P0000003159"/>
    <m/>
    <m/>
    <m/>
    <m/>
    <x v="0"/>
    <x v="0"/>
    <s v="KESE_andmebaas"/>
  </r>
  <r>
    <x v="2"/>
    <x v="7"/>
    <s v="2001-05-30_VEE2027900"/>
    <x v="6"/>
    <x v="11"/>
    <s v="0.77 mg N/l"/>
    <m/>
    <n v="0.77"/>
    <x v="6"/>
    <s v="P0000003159"/>
    <m/>
    <m/>
    <m/>
    <m/>
    <x v="0"/>
    <x v="0"/>
    <s v="KESE_andmebaas"/>
  </r>
  <r>
    <x v="2"/>
    <x v="7"/>
    <s v="2001-05-30_VEE2027900"/>
    <x v="6"/>
    <x v="12"/>
    <s v="0.008 mg P/l"/>
    <m/>
    <n v="8.0000000000000002E-3"/>
    <x v="7"/>
    <s v="P0000003159"/>
    <m/>
    <m/>
    <m/>
    <m/>
    <x v="0"/>
    <x v="0"/>
    <s v="KESE_andmebaas"/>
  </r>
  <r>
    <x v="2"/>
    <x v="7"/>
    <s v="2001-05-30_VEE2027900"/>
    <x v="0"/>
    <x v="4"/>
    <s v="9.7 °C"/>
    <m/>
    <n v="9.6999999999999993"/>
    <x v="3"/>
    <s v="P0000003159"/>
    <m/>
    <m/>
    <m/>
    <m/>
    <x v="0"/>
    <x v="0"/>
    <s v="KESE_andmebaas"/>
  </r>
  <r>
    <x v="2"/>
    <x v="7"/>
    <s v="2001-05-30_VEE2027900"/>
    <x v="6"/>
    <x v="13"/>
    <s v="0.42 mg/l"/>
    <m/>
    <n v="0.42"/>
    <x v="0"/>
    <s v="P0000003159"/>
    <m/>
    <m/>
    <m/>
    <m/>
    <x v="0"/>
    <x v="0"/>
    <s v="KESE_andmebaas"/>
  </r>
  <r>
    <x v="2"/>
    <x v="7"/>
    <s v="2001-05-30_VEE2027900"/>
    <x v="7"/>
    <x v="14"/>
    <n v="0.69"/>
    <m/>
    <n v="69"/>
    <x v="8"/>
    <s v="P0000003159"/>
    <m/>
    <m/>
    <m/>
    <m/>
    <x v="0"/>
    <x v="0"/>
    <s v="KESE_andmebaas"/>
  </r>
  <r>
    <x v="2"/>
    <x v="7"/>
    <s v="2001-05-30_VEE2027900"/>
    <x v="7"/>
    <x v="14"/>
    <s v="7.8 mg/l"/>
    <m/>
    <n v="7.8"/>
    <x v="0"/>
    <s v="P0000003159"/>
    <m/>
    <m/>
    <m/>
    <m/>
    <x v="0"/>
    <x v="0"/>
    <s v="KESE_andmebaas"/>
  </r>
  <r>
    <x v="2"/>
    <x v="7"/>
    <s v="2001-05-30_VEE2027900"/>
    <x v="6"/>
    <x v="15"/>
    <s v="0.017 mg/l"/>
    <m/>
    <n v="1.7000000000000001E-2"/>
    <x v="0"/>
    <s v="P0000003159"/>
    <m/>
    <m/>
    <m/>
    <m/>
    <x v="0"/>
    <x v="0"/>
    <s v="KESE_andmebaas"/>
  </r>
  <r>
    <x v="2"/>
    <x v="7"/>
    <s v="2001-05-30_VEE2027900"/>
    <x v="7"/>
    <x v="16"/>
    <n v="7.79"/>
    <m/>
    <n v="7.79"/>
    <x v="9"/>
    <s v="P0000003159"/>
    <m/>
    <m/>
    <m/>
    <m/>
    <x v="0"/>
    <x v="0"/>
    <s v="KESE_andmebaas"/>
  </r>
  <r>
    <x v="2"/>
    <x v="7"/>
    <s v="2001-05-30_VEE2027900"/>
    <x v="4"/>
    <x v="6"/>
    <s v="6.9 mg/l"/>
    <m/>
    <n v="6.9"/>
    <x v="0"/>
    <s v="P0000003158"/>
    <m/>
    <m/>
    <m/>
    <m/>
    <x v="0"/>
    <x v="0"/>
    <s v="KESE_andmebaas"/>
  </r>
  <r>
    <x v="2"/>
    <x v="7"/>
    <s v="2001-05-30_VEE2027900"/>
    <x v="0"/>
    <x v="7"/>
    <s v="7.58 mg-ekv/l"/>
    <m/>
    <n v="7.58"/>
    <x v="5"/>
    <s v="P0000003158"/>
    <m/>
    <m/>
    <m/>
    <m/>
    <x v="0"/>
    <x v="0"/>
    <s v="KESE_andmebaas"/>
  </r>
  <r>
    <x v="2"/>
    <x v="7"/>
    <s v="2001-05-30_VEE2027900"/>
    <x v="5"/>
    <x v="8"/>
    <s v="25.0 mg O2/l"/>
    <m/>
    <n v="25"/>
    <x v="4"/>
    <s v="P0000003158"/>
    <m/>
    <m/>
    <m/>
    <m/>
    <x v="0"/>
    <x v="0"/>
    <s v="KESE_andmebaas"/>
  </r>
  <r>
    <x v="2"/>
    <x v="7"/>
    <s v="2001-05-30_VEE2027900"/>
    <x v="4"/>
    <x v="9"/>
    <s v="91.0 mg/l"/>
    <m/>
    <n v="91"/>
    <x v="0"/>
    <s v="P0000003158"/>
    <m/>
    <m/>
    <m/>
    <m/>
    <x v="0"/>
    <x v="0"/>
    <s v="KESE_andmebaas"/>
  </r>
  <r>
    <x v="2"/>
    <x v="7"/>
    <s v="2001-05-30_VEE2027900"/>
    <x v="4"/>
    <x v="10"/>
    <s v="37.0 mg/l"/>
    <m/>
    <n v="37"/>
    <x v="0"/>
    <s v="P0000003158"/>
    <m/>
    <m/>
    <m/>
    <m/>
    <x v="0"/>
    <x v="0"/>
    <s v="KESE_andmebaas"/>
  </r>
  <r>
    <x v="2"/>
    <x v="7"/>
    <s v="2001-05-30_VEE2027900"/>
    <x v="6"/>
    <x v="11"/>
    <s v="0.85 mg N/l"/>
    <m/>
    <n v="0.85"/>
    <x v="6"/>
    <s v="P0000003158"/>
    <m/>
    <m/>
    <m/>
    <m/>
    <x v="0"/>
    <x v="0"/>
    <s v="KESE_andmebaas"/>
  </r>
  <r>
    <x v="2"/>
    <x v="7"/>
    <s v="2001-05-30_VEE2027900"/>
    <x v="6"/>
    <x v="12"/>
    <s v="0.013 mg P/l"/>
    <m/>
    <n v="1.2999999999999999E-2"/>
    <x v="7"/>
    <s v="P0000003158"/>
    <m/>
    <m/>
    <m/>
    <m/>
    <x v="0"/>
    <x v="0"/>
    <s v="KESE_andmebaas"/>
  </r>
  <r>
    <x v="2"/>
    <x v="7"/>
    <s v="2001-05-30_VEE2027900"/>
    <x v="4"/>
    <x v="17"/>
    <s v="194.0 mg/l"/>
    <m/>
    <n v="194"/>
    <x v="0"/>
    <s v="P0000003158"/>
    <m/>
    <m/>
    <m/>
    <m/>
    <x v="0"/>
    <x v="0"/>
    <s v="KESE_andmebaas"/>
  </r>
  <r>
    <x v="2"/>
    <x v="7"/>
    <s v="2001-05-30_VEE2027900"/>
    <x v="0"/>
    <x v="18"/>
    <s v="4.9 mg-ekv/l"/>
    <m/>
    <n v="4.9000000000000004"/>
    <x v="5"/>
    <s v="P0000003158"/>
    <m/>
    <m/>
    <m/>
    <m/>
    <x v="0"/>
    <x v="0"/>
    <s v="KESE_andmebaas"/>
  </r>
  <r>
    <x v="2"/>
    <x v="7"/>
    <s v="2001-05-30_VEE2027900"/>
    <x v="0"/>
    <x v="4"/>
    <s v="4.4 °C"/>
    <m/>
    <n v="4.4000000000000004"/>
    <x v="3"/>
    <s v="P0000003158"/>
    <m/>
    <m/>
    <m/>
    <m/>
    <x v="0"/>
    <x v="0"/>
    <s v="KESE_andmebaas"/>
  </r>
  <r>
    <x v="2"/>
    <x v="7"/>
    <s v="2001-05-30_VEE2027900"/>
    <x v="6"/>
    <x v="13"/>
    <s v="0.29 mg/l"/>
    <m/>
    <n v="0.28999999999999998"/>
    <x v="0"/>
    <s v="P0000003158"/>
    <m/>
    <m/>
    <m/>
    <m/>
    <x v="0"/>
    <x v="0"/>
    <s v="KESE_andmebaas"/>
  </r>
  <r>
    <x v="2"/>
    <x v="7"/>
    <s v="2001-05-30_VEE2027900"/>
    <x v="7"/>
    <x v="14"/>
    <n v="0.25"/>
    <m/>
    <n v="25"/>
    <x v="8"/>
    <s v="P0000003158"/>
    <m/>
    <m/>
    <m/>
    <m/>
    <x v="0"/>
    <x v="0"/>
    <s v="KESE_andmebaas"/>
  </r>
  <r>
    <x v="2"/>
    <x v="7"/>
    <s v="2001-05-30_VEE2027900"/>
    <x v="7"/>
    <x v="14"/>
    <s v="3.2 mg/l"/>
    <m/>
    <n v="3.2"/>
    <x v="0"/>
    <s v="P0000003158"/>
    <m/>
    <m/>
    <m/>
    <m/>
    <x v="0"/>
    <x v="0"/>
    <s v="KESE_andmebaas"/>
  </r>
  <r>
    <x v="2"/>
    <x v="7"/>
    <s v="2001-05-30_VEE2027900"/>
    <x v="6"/>
    <x v="15"/>
    <s v="0.108 mg/l"/>
    <m/>
    <n v="0.108"/>
    <x v="0"/>
    <s v="P0000003158"/>
    <m/>
    <m/>
    <m/>
    <m/>
    <x v="0"/>
    <x v="0"/>
    <s v="KESE_andmebaas"/>
  </r>
  <r>
    <x v="2"/>
    <x v="7"/>
    <s v="2001-05-30_VEE2027900"/>
    <x v="7"/>
    <x v="16"/>
    <n v="7.62"/>
    <m/>
    <n v="7.62"/>
    <x v="9"/>
    <s v="P0000003158"/>
    <m/>
    <m/>
    <m/>
    <m/>
    <x v="0"/>
    <x v="0"/>
    <s v="KESE_andmebaas"/>
  </r>
  <r>
    <x v="2"/>
    <x v="7"/>
    <s v="2001-05-30_VEE2027900"/>
    <x v="4"/>
    <x v="6"/>
    <s v="5.9 mg/l"/>
    <m/>
    <n v="5.9"/>
    <x v="0"/>
    <s v="P0000003157"/>
    <m/>
    <m/>
    <m/>
    <m/>
    <x v="0"/>
    <x v="0"/>
    <s v="KESE_andmebaas"/>
  </r>
  <r>
    <x v="2"/>
    <x v="7"/>
    <s v="2001-05-30_VEE2027900"/>
    <x v="0"/>
    <x v="7"/>
    <s v="7.4 mg-ekv/l"/>
    <m/>
    <n v="7.4"/>
    <x v="5"/>
    <s v="P0000003157"/>
    <m/>
    <m/>
    <m/>
    <m/>
    <x v="0"/>
    <x v="0"/>
    <s v="KESE_andmebaas"/>
  </r>
  <r>
    <x v="2"/>
    <x v="7"/>
    <s v="2001-05-30_VEE2027900"/>
    <x v="5"/>
    <x v="19"/>
    <s v="9.0 mg O2/l"/>
    <m/>
    <n v="9"/>
    <x v="4"/>
    <s v="P0000003157"/>
    <m/>
    <m/>
    <m/>
    <m/>
    <x v="0"/>
    <x v="0"/>
    <s v="KESE_andmebaas"/>
  </r>
  <r>
    <x v="2"/>
    <x v="7"/>
    <s v="2001-05-30_VEE2027900"/>
    <x v="5"/>
    <x v="8"/>
    <s v="27.0 mg O2/l"/>
    <m/>
    <n v="27"/>
    <x v="4"/>
    <s v="P0000003157"/>
    <m/>
    <m/>
    <m/>
    <m/>
    <x v="0"/>
    <x v="0"/>
    <s v="KESE_andmebaas"/>
  </r>
  <r>
    <x v="2"/>
    <x v="7"/>
    <s v="2001-05-30_VEE2027900"/>
    <x v="4"/>
    <x v="9"/>
    <s v="98.0 mg/l"/>
    <m/>
    <n v="98"/>
    <x v="0"/>
    <s v="P0000003157"/>
    <m/>
    <m/>
    <m/>
    <m/>
    <x v="0"/>
    <x v="0"/>
    <s v="KESE_andmebaas"/>
  </r>
  <r>
    <x v="2"/>
    <x v="7"/>
    <s v="2001-05-30_VEE2027900"/>
    <x v="4"/>
    <x v="10"/>
    <s v="30.8 mg/l"/>
    <m/>
    <n v="30.8"/>
    <x v="0"/>
    <s v="P0000003157"/>
    <m/>
    <m/>
    <m/>
    <m/>
    <x v="0"/>
    <x v="0"/>
    <s v="KESE_andmebaas"/>
  </r>
  <r>
    <x v="2"/>
    <x v="7"/>
    <s v="2001-05-30_VEE2027900"/>
    <x v="6"/>
    <x v="11"/>
    <s v="0.84 mg N/l"/>
    <m/>
    <n v="0.84"/>
    <x v="6"/>
    <s v="P0000003157"/>
    <m/>
    <m/>
    <m/>
    <m/>
    <x v="0"/>
    <x v="0"/>
    <s v="KESE_andmebaas"/>
  </r>
  <r>
    <x v="2"/>
    <x v="7"/>
    <s v="2001-05-30_VEE2027900"/>
    <x v="6"/>
    <x v="12"/>
    <s v="0.007 mg P/l"/>
    <m/>
    <n v="7.0000000000000001E-3"/>
    <x v="7"/>
    <s v="P0000003157"/>
    <m/>
    <m/>
    <m/>
    <m/>
    <x v="0"/>
    <x v="0"/>
    <s v="KESE_andmebaas"/>
  </r>
  <r>
    <x v="2"/>
    <x v="7"/>
    <s v="2001-05-30_VEE2027900"/>
    <x v="4"/>
    <x v="17"/>
    <s v="162.0 mg/l"/>
    <m/>
    <n v="162"/>
    <x v="0"/>
    <s v="P0000003157"/>
    <m/>
    <m/>
    <m/>
    <m/>
    <x v="0"/>
    <x v="0"/>
    <s v="KESE_andmebaas"/>
  </r>
  <r>
    <x v="2"/>
    <x v="7"/>
    <s v="2001-05-30_VEE2027900"/>
    <x v="0"/>
    <x v="20"/>
    <s v="3.0 m"/>
    <m/>
    <n v="3"/>
    <x v="10"/>
    <s v="P0000003157"/>
    <m/>
    <m/>
    <m/>
    <m/>
    <x v="0"/>
    <x v="0"/>
    <s v="KESE_andmebaas"/>
  </r>
  <r>
    <x v="2"/>
    <x v="7"/>
    <s v="2001-05-30_VEE2027900"/>
    <x v="6"/>
    <x v="21"/>
    <s v="0.002 mg P/l"/>
    <m/>
    <n v="2E-3"/>
    <x v="7"/>
    <s v="P0000003157"/>
    <m/>
    <m/>
    <m/>
    <m/>
    <x v="0"/>
    <x v="0"/>
    <s v="KESE_andmebaas"/>
  </r>
  <r>
    <x v="2"/>
    <x v="7"/>
    <s v="2001-05-30_VEE2027900"/>
    <x v="0"/>
    <x v="18"/>
    <s v="4.25 mg-ekv/l"/>
    <m/>
    <n v="4.25"/>
    <x v="5"/>
    <s v="P0000003157"/>
    <m/>
    <m/>
    <m/>
    <m/>
    <x v="0"/>
    <x v="0"/>
    <s v="KESE_andmebaas"/>
  </r>
  <r>
    <x v="2"/>
    <x v="7"/>
    <s v="2001-05-30_VEE2027900"/>
    <x v="0"/>
    <x v="4"/>
    <s v="12.2 °C"/>
    <m/>
    <n v="12.2"/>
    <x v="3"/>
    <s v="P0000003157"/>
    <m/>
    <m/>
    <m/>
    <m/>
    <x v="0"/>
    <x v="0"/>
    <s v="KESE_andmebaas"/>
  </r>
  <r>
    <x v="2"/>
    <x v="7"/>
    <s v="2001-05-30_VEE2027900"/>
    <x v="6"/>
    <x v="13"/>
    <s v="0.41 mg/l"/>
    <m/>
    <n v="0.41"/>
    <x v="0"/>
    <s v="P0000003157"/>
    <m/>
    <m/>
    <m/>
    <m/>
    <x v="0"/>
    <x v="0"/>
    <s v="KESE_andmebaas"/>
  </r>
  <r>
    <x v="2"/>
    <x v="7"/>
    <s v="2001-05-30_VEE2027900"/>
    <x v="6"/>
    <x v="22"/>
    <s v="0.003 mg/l"/>
    <m/>
    <n v="3.0000000000000001E-3"/>
    <x v="0"/>
    <s v="P0000003157"/>
    <m/>
    <m/>
    <m/>
    <m/>
    <x v="0"/>
    <x v="0"/>
    <s v="KESE_andmebaas"/>
  </r>
  <r>
    <x v="2"/>
    <x v="7"/>
    <s v="2001-05-30_VEE2027900"/>
    <x v="7"/>
    <x v="14"/>
    <n v="0.96"/>
    <m/>
    <n v="96"/>
    <x v="8"/>
    <s v="P0000003157"/>
    <m/>
    <m/>
    <m/>
    <m/>
    <x v="0"/>
    <x v="0"/>
    <s v="KESE_andmebaas"/>
  </r>
  <r>
    <x v="2"/>
    <x v="7"/>
    <s v="2001-05-30_VEE2027900"/>
    <x v="7"/>
    <x v="14"/>
    <s v="10.3 mg/l"/>
    <m/>
    <n v="10.3"/>
    <x v="0"/>
    <s v="P0000003157"/>
    <m/>
    <m/>
    <m/>
    <m/>
    <x v="0"/>
    <x v="0"/>
    <s v="KESE_andmebaas"/>
  </r>
  <r>
    <x v="2"/>
    <x v="7"/>
    <s v="2001-05-30_VEE2027900"/>
    <x v="6"/>
    <x v="15"/>
    <s v="0.007 mg/l"/>
    <m/>
    <n v="7.0000000000000001E-3"/>
    <x v="0"/>
    <s v="P0000003157"/>
    <m/>
    <m/>
    <m/>
    <m/>
    <x v="0"/>
    <x v="0"/>
    <s v="KESE_andmebaas"/>
  </r>
  <r>
    <x v="2"/>
    <x v="7"/>
    <s v="2001-05-30_VEE2027900"/>
    <x v="7"/>
    <x v="16"/>
    <n v="7.98"/>
    <m/>
    <n v="7.98"/>
    <x v="9"/>
    <s v="P0000003157"/>
    <m/>
    <m/>
    <m/>
    <m/>
    <x v="0"/>
    <x v="0"/>
    <s v="KESE_andmebaas"/>
  </r>
  <r>
    <x v="1"/>
    <x v="7"/>
    <s v="2001-05-30_VEE2025900"/>
    <x v="0"/>
    <x v="4"/>
    <s v="4.9 °C"/>
    <m/>
    <n v="4.9000000000000004"/>
    <x v="3"/>
    <s v="P0000003133"/>
    <m/>
    <m/>
    <m/>
    <m/>
    <x v="0"/>
    <x v="0"/>
    <s v="KESE_andmebaas"/>
  </r>
  <r>
    <x v="1"/>
    <x v="7"/>
    <s v="2001-05-30_VEE2025900"/>
    <x v="4"/>
    <x v="6"/>
    <s v="2.4 mg/l"/>
    <m/>
    <n v="2.4"/>
    <x v="0"/>
    <s v="P0000003133"/>
    <m/>
    <m/>
    <m/>
    <m/>
    <x v="0"/>
    <x v="0"/>
    <s v="KESE_andmebaas"/>
  </r>
  <r>
    <x v="1"/>
    <x v="7"/>
    <s v="2001-05-30_VEE2025900"/>
    <x v="6"/>
    <x v="13"/>
    <s v="0.08 mg/l"/>
    <m/>
    <n v="0.08"/>
    <x v="0"/>
    <s v="P0000003133"/>
    <m/>
    <m/>
    <m/>
    <m/>
    <x v="0"/>
    <x v="0"/>
    <s v="KESE_andmebaas"/>
  </r>
  <r>
    <x v="1"/>
    <x v="7"/>
    <s v="2001-05-30_VEE2025900"/>
    <x v="5"/>
    <x v="19"/>
    <s v="14.0 mg O2/l"/>
    <m/>
    <n v="14"/>
    <x v="4"/>
    <s v="P0000003133"/>
    <m/>
    <m/>
    <m/>
    <m/>
    <x v="0"/>
    <x v="0"/>
    <s v="KESE_andmebaas"/>
  </r>
  <r>
    <x v="1"/>
    <x v="7"/>
    <s v="2001-05-30_VEE2025900"/>
    <x v="4"/>
    <x v="9"/>
    <s v="5.8 mg/l"/>
    <m/>
    <n v="5.8"/>
    <x v="0"/>
    <s v="P0000003133"/>
    <m/>
    <m/>
    <m/>
    <m/>
    <x v="0"/>
    <x v="0"/>
    <s v="KESE_andmebaas"/>
  </r>
  <r>
    <x v="1"/>
    <x v="7"/>
    <s v="2001-05-30_VEE2025900"/>
    <x v="4"/>
    <x v="10"/>
    <s v="0.7 mg/l"/>
    <m/>
    <n v="0.7"/>
    <x v="0"/>
    <s v="P0000003133"/>
    <m/>
    <m/>
    <m/>
    <m/>
    <x v="0"/>
    <x v="0"/>
    <s v="KESE_andmebaas"/>
  </r>
  <r>
    <x v="1"/>
    <x v="7"/>
    <s v="2001-05-30_VEE2025900"/>
    <x v="6"/>
    <x v="21"/>
    <s v="0.002 mg P/l"/>
    <m/>
    <n v="2E-3"/>
    <x v="7"/>
    <s v="P0000003133"/>
    <m/>
    <m/>
    <m/>
    <m/>
    <x v="0"/>
    <x v="0"/>
    <s v="KESE_andmebaas"/>
  </r>
  <r>
    <x v="1"/>
    <x v="7"/>
    <s v="2001-05-30_VEE2025900"/>
    <x v="7"/>
    <x v="16"/>
    <n v="6.08"/>
    <m/>
    <n v="6.08"/>
    <x v="9"/>
    <s v="P0000003133"/>
    <m/>
    <m/>
    <m/>
    <m/>
    <x v="0"/>
    <x v="0"/>
    <s v="KESE_andmebaas"/>
  </r>
  <r>
    <x v="1"/>
    <x v="7"/>
    <s v="2001-05-30_VEE2025900"/>
    <x v="6"/>
    <x v="15"/>
    <s v="0.027 mg/l"/>
    <m/>
    <n v="2.7E-2"/>
    <x v="0"/>
    <s v="P0000003133"/>
    <m/>
    <m/>
    <m/>
    <m/>
    <x v="0"/>
    <x v="0"/>
    <s v="KESE_andmebaas"/>
  </r>
  <r>
    <x v="1"/>
    <x v="7"/>
    <s v="2001-05-30_VEE2025900"/>
    <x v="4"/>
    <x v="6"/>
    <s v="2.8 mg/l"/>
    <m/>
    <n v="2.8"/>
    <x v="0"/>
    <s v="P0000003132"/>
    <m/>
    <m/>
    <m/>
    <m/>
    <x v="0"/>
    <x v="0"/>
    <s v="KESE_andmebaas"/>
  </r>
  <r>
    <x v="1"/>
    <x v="7"/>
    <s v="2001-05-30_VEE2025900"/>
    <x v="0"/>
    <x v="7"/>
    <s v="0.35 mg-ekv/l"/>
    <m/>
    <n v="0.35"/>
    <x v="5"/>
    <s v="P0000003132"/>
    <m/>
    <m/>
    <m/>
    <m/>
    <x v="0"/>
    <x v="0"/>
    <s v="KESE_andmebaas"/>
  </r>
  <r>
    <x v="1"/>
    <x v="7"/>
    <s v="2001-05-30_VEE2025900"/>
    <x v="5"/>
    <x v="8"/>
    <s v="30.0 mg O2/l"/>
    <m/>
    <n v="30"/>
    <x v="4"/>
    <s v="P0000003132"/>
    <m/>
    <m/>
    <m/>
    <m/>
    <x v="0"/>
    <x v="0"/>
    <s v="KESE_andmebaas"/>
  </r>
  <r>
    <x v="1"/>
    <x v="7"/>
    <s v="2001-05-30_VEE2025900"/>
    <x v="5"/>
    <x v="19"/>
    <s v="13.0 mg O2/l"/>
    <m/>
    <n v="13"/>
    <x v="4"/>
    <s v="P0000003132"/>
    <m/>
    <m/>
    <m/>
    <m/>
    <x v="0"/>
    <x v="0"/>
    <s v="KESE_andmebaas"/>
  </r>
  <r>
    <x v="1"/>
    <x v="7"/>
    <s v="2001-05-30_VEE2025900"/>
    <x v="4"/>
    <x v="9"/>
    <s v="5.7 mg/l"/>
    <m/>
    <n v="5.7"/>
    <x v="0"/>
    <s v="P0000003132"/>
    <m/>
    <m/>
    <m/>
    <m/>
    <x v="0"/>
    <x v="0"/>
    <s v="KESE_andmebaas"/>
  </r>
  <r>
    <x v="1"/>
    <x v="7"/>
    <s v="2001-05-30_VEE2025900"/>
    <x v="4"/>
    <x v="10"/>
    <s v="0.8 mg/l"/>
    <m/>
    <n v="0.8"/>
    <x v="0"/>
    <s v="P0000003132"/>
    <m/>
    <m/>
    <m/>
    <m/>
    <x v="0"/>
    <x v="0"/>
    <s v="KESE_andmebaas"/>
  </r>
  <r>
    <x v="1"/>
    <x v="7"/>
    <s v="2001-05-30_VEE2025900"/>
    <x v="6"/>
    <x v="11"/>
    <s v="0.54 mg N/l"/>
    <m/>
    <n v="0.54"/>
    <x v="6"/>
    <s v="P0000003132"/>
    <m/>
    <m/>
    <m/>
    <m/>
    <x v="0"/>
    <x v="0"/>
    <s v="KESE_andmebaas"/>
  </r>
  <r>
    <x v="1"/>
    <x v="7"/>
    <s v="2001-05-30_VEE2025900"/>
    <x v="6"/>
    <x v="12"/>
    <s v="0.007 mg P/l"/>
    <m/>
    <n v="7.0000000000000001E-3"/>
    <x v="7"/>
    <s v="P0000003132"/>
    <m/>
    <m/>
    <m/>
    <m/>
    <x v="0"/>
    <x v="0"/>
    <s v="KESE_andmebaas"/>
  </r>
  <r>
    <x v="1"/>
    <x v="7"/>
    <s v="2001-05-30_VEE2025900"/>
    <x v="4"/>
    <x v="17"/>
    <s v="12.0 mg/l"/>
    <m/>
    <n v="12"/>
    <x v="0"/>
    <s v="P0000003132"/>
    <m/>
    <m/>
    <m/>
    <m/>
    <x v="0"/>
    <x v="0"/>
    <s v="KESE_andmebaas"/>
  </r>
  <r>
    <x v="1"/>
    <x v="7"/>
    <s v="2001-05-30_VEE2025900"/>
    <x v="6"/>
    <x v="21"/>
    <s v="0.001 mg P/l"/>
    <m/>
    <n v="1E-3"/>
    <x v="7"/>
    <s v="P0000003132"/>
    <m/>
    <m/>
    <m/>
    <m/>
    <x v="0"/>
    <x v="0"/>
    <s v="KESE_andmebaas"/>
  </r>
  <r>
    <x v="1"/>
    <x v="7"/>
    <s v="2001-05-30_VEE2025900"/>
    <x v="0"/>
    <x v="20"/>
    <s v="2.5 m"/>
    <m/>
    <n v="2.5"/>
    <x v="10"/>
    <s v="P0000003132"/>
    <m/>
    <m/>
    <m/>
    <m/>
    <x v="0"/>
    <x v="0"/>
    <s v="KESE_andmebaas"/>
  </r>
  <r>
    <x v="1"/>
    <x v="7"/>
    <s v="2001-05-30_VEE2025900"/>
    <x v="0"/>
    <x v="18"/>
    <s v="0.1 mg-ekv/l"/>
    <m/>
    <n v="0.1"/>
    <x v="5"/>
    <s v="P0000003132"/>
    <m/>
    <m/>
    <m/>
    <m/>
    <x v="0"/>
    <x v="0"/>
    <s v="KESE_andmebaas"/>
  </r>
  <r>
    <x v="1"/>
    <x v="7"/>
    <s v="2001-05-30_VEE2025900"/>
    <x v="0"/>
    <x v="4"/>
    <s v="13.8 °C"/>
    <m/>
    <n v="13.8"/>
    <x v="3"/>
    <s v="P0000003132"/>
    <m/>
    <m/>
    <m/>
    <m/>
    <x v="0"/>
    <x v="0"/>
    <s v="KESE_andmebaas"/>
  </r>
  <r>
    <x v="1"/>
    <x v="7"/>
    <s v="2001-05-30_VEE2025900"/>
    <x v="6"/>
    <x v="13"/>
    <s v="0.02 mg/l"/>
    <m/>
    <n v="0.02"/>
    <x v="0"/>
    <s v="P0000003132"/>
    <m/>
    <m/>
    <m/>
    <m/>
    <x v="0"/>
    <x v="0"/>
    <s v="KESE_andmebaas"/>
  </r>
  <r>
    <x v="1"/>
    <x v="7"/>
    <s v="2001-05-30_VEE2025900"/>
    <x v="6"/>
    <x v="22"/>
    <s v="0.001 mg/l"/>
    <m/>
    <n v="1E-3"/>
    <x v="0"/>
    <s v="P0000003132"/>
    <m/>
    <m/>
    <m/>
    <m/>
    <x v="0"/>
    <x v="0"/>
    <s v="KESE_andmebaas"/>
  </r>
  <r>
    <x v="1"/>
    <x v="7"/>
    <s v="2001-05-30_VEE2025900"/>
    <x v="7"/>
    <x v="14"/>
    <n v="1"/>
    <m/>
    <n v="100"/>
    <x v="8"/>
    <s v="P0000003132"/>
    <m/>
    <m/>
    <m/>
    <m/>
    <x v="0"/>
    <x v="0"/>
    <s v="KESE_andmebaas"/>
  </r>
  <r>
    <x v="1"/>
    <x v="7"/>
    <s v="2001-05-30_VEE2025900"/>
    <x v="7"/>
    <x v="14"/>
    <s v="10.3 mg/l"/>
    <m/>
    <n v="10.3"/>
    <x v="0"/>
    <s v="P0000003132"/>
    <m/>
    <m/>
    <m/>
    <m/>
    <x v="0"/>
    <x v="0"/>
    <s v="KESE_andmebaas"/>
  </r>
  <r>
    <x v="1"/>
    <x v="7"/>
    <s v="2001-05-30_VEE2025900"/>
    <x v="7"/>
    <x v="16"/>
    <n v="6.49"/>
    <m/>
    <n v="6.49"/>
    <x v="9"/>
    <s v="P0000003132"/>
    <m/>
    <m/>
    <m/>
    <m/>
    <x v="0"/>
    <x v="0"/>
    <s v="KESE_andmebaas"/>
  </r>
  <r>
    <x v="1"/>
    <x v="7"/>
    <s v="2001-05-30_VEE2025900"/>
    <x v="6"/>
    <x v="15"/>
    <s v="0.006 mg/l"/>
    <m/>
    <n v="6.0000000000000001E-3"/>
    <x v="0"/>
    <s v="P0000003132"/>
    <m/>
    <m/>
    <m/>
    <m/>
    <x v="0"/>
    <x v="0"/>
    <s v="KESE_andmebaas"/>
  </r>
  <r>
    <x v="3"/>
    <x v="7"/>
    <s v="2001-05-30_VEE2026100"/>
    <x v="4"/>
    <x v="6"/>
    <s v="2.7 mg/l"/>
    <m/>
    <n v="2.7"/>
    <x v="0"/>
    <s v="P0000003130"/>
    <m/>
    <m/>
    <m/>
    <m/>
    <x v="0"/>
    <x v="0"/>
    <s v="KESE_andmebaas"/>
  </r>
  <r>
    <x v="3"/>
    <x v="7"/>
    <s v="2001-05-30_VEE2026100"/>
    <x v="0"/>
    <x v="7"/>
    <s v="0.86 mg-ekv/l"/>
    <m/>
    <n v="0.86"/>
    <x v="5"/>
    <s v="P0000003130"/>
    <m/>
    <m/>
    <m/>
    <m/>
    <x v="0"/>
    <x v="0"/>
    <s v="KESE_andmebaas"/>
  </r>
  <r>
    <x v="3"/>
    <x v="7"/>
    <s v="2001-05-30_VEE2026100"/>
    <x v="5"/>
    <x v="19"/>
    <s v="6.0 mg O2/l"/>
    <m/>
    <n v="6"/>
    <x v="4"/>
    <s v="P0000003130"/>
    <m/>
    <m/>
    <m/>
    <m/>
    <x v="0"/>
    <x v="0"/>
    <s v="KESE_andmebaas"/>
  </r>
  <r>
    <x v="3"/>
    <x v="7"/>
    <s v="2001-05-30_VEE2026100"/>
    <x v="5"/>
    <x v="8"/>
    <s v="16.0 mg O2/l"/>
    <m/>
    <n v="16"/>
    <x v="4"/>
    <s v="P0000003130"/>
    <m/>
    <m/>
    <m/>
    <m/>
    <x v="0"/>
    <x v="0"/>
    <s v="KESE_andmebaas"/>
  </r>
  <r>
    <x v="3"/>
    <x v="7"/>
    <s v="2001-05-30_VEE2026100"/>
    <x v="4"/>
    <x v="9"/>
    <s v="13.0 mg/l"/>
    <m/>
    <n v="13"/>
    <x v="0"/>
    <s v="P0000003130"/>
    <m/>
    <m/>
    <m/>
    <m/>
    <x v="0"/>
    <x v="0"/>
    <s v="KESE_andmebaas"/>
  </r>
  <r>
    <x v="3"/>
    <x v="7"/>
    <s v="2001-05-30_VEE2026100"/>
    <x v="4"/>
    <x v="10"/>
    <s v="2.6 mg/l"/>
    <m/>
    <n v="2.6"/>
    <x v="0"/>
    <s v="P0000003130"/>
    <m/>
    <m/>
    <m/>
    <m/>
    <x v="0"/>
    <x v="0"/>
    <s v="KESE_andmebaas"/>
  </r>
  <r>
    <x v="3"/>
    <x v="7"/>
    <s v="2001-05-30_VEE2026100"/>
    <x v="6"/>
    <x v="11"/>
    <s v="0.36 mg N/l"/>
    <m/>
    <n v="0.36"/>
    <x v="6"/>
    <s v="P0000003130"/>
    <m/>
    <m/>
    <m/>
    <m/>
    <x v="0"/>
    <x v="0"/>
    <s v="KESE_andmebaas"/>
  </r>
  <r>
    <x v="3"/>
    <x v="7"/>
    <s v="2001-05-30_VEE2026100"/>
    <x v="6"/>
    <x v="12"/>
    <s v="0.02 mg P/l"/>
    <m/>
    <n v="0.02"/>
    <x v="7"/>
    <s v="P0000003130"/>
    <m/>
    <m/>
    <m/>
    <m/>
    <x v="0"/>
    <x v="0"/>
    <s v="KESE_andmebaas"/>
  </r>
  <r>
    <x v="3"/>
    <x v="7"/>
    <s v="2001-05-30_VEE2026100"/>
    <x v="4"/>
    <x v="17"/>
    <s v="10.0 mg/l"/>
    <m/>
    <n v="10"/>
    <x v="0"/>
    <s v="P0000003130"/>
    <m/>
    <m/>
    <m/>
    <m/>
    <x v="0"/>
    <x v="0"/>
    <s v="KESE_andmebaas"/>
  </r>
  <r>
    <x v="3"/>
    <x v="7"/>
    <s v="2001-05-30_VEE2026100"/>
    <x v="0"/>
    <x v="20"/>
    <s v="3.0 m"/>
    <m/>
    <n v="3"/>
    <x v="10"/>
    <s v="P0000003130"/>
    <m/>
    <m/>
    <m/>
    <m/>
    <x v="0"/>
    <x v="0"/>
    <s v="KESE_andmebaas"/>
  </r>
  <r>
    <x v="3"/>
    <x v="7"/>
    <s v="2001-05-30_VEE2026100"/>
    <x v="6"/>
    <x v="21"/>
    <s v="0.001 mg P/l"/>
    <m/>
    <n v="1E-3"/>
    <x v="7"/>
    <s v="P0000003130"/>
    <m/>
    <m/>
    <m/>
    <m/>
    <x v="0"/>
    <x v="0"/>
    <s v="KESE_andmebaas"/>
  </r>
  <r>
    <x v="3"/>
    <x v="7"/>
    <s v="2001-05-30_VEE2026100"/>
    <x v="0"/>
    <x v="18"/>
    <s v="0.7 mg-ekv/l"/>
    <m/>
    <n v="0.7"/>
    <x v="5"/>
    <s v="P0000003130"/>
    <m/>
    <m/>
    <m/>
    <m/>
    <x v="0"/>
    <x v="0"/>
    <s v="KESE_andmebaas"/>
  </r>
  <r>
    <x v="3"/>
    <x v="7"/>
    <s v="2001-05-30_VEE2026100"/>
    <x v="0"/>
    <x v="4"/>
    <s v="13.8 °C"/>
    <m/>
    <n v="13.8"/>
    <x v="3"/>
    <s v="P0000003130"/>
    <m/>
    <m/>
    <m/>
    <m/>
    <x v="0"/>
    <x v="0"/>
    <s v="KESE_andmebaas"/>
  </r>
  <r>
    <x v="3"/>
    <x v="7"/>
    <s v="2001-05-30_VEE2026100"/>
    <x v="6"/>
    <x v="13"/>
    <s v="0.001 mg/l"/>
    <m/>
    <n v="1E-3"/>
    <x v="0"/>
    <s v="P0000003130"/>
    <m/>
    <m/>
    <m/>
    <m/>
    <x v="0"/>
    <x v="0"/>
    <s v="KESE_andmebaas"/>
  </r>
  <r>
    <x v="3"/>
    <x v="7"/>
    <s v="2001-05-30_VEE2026100"/>
    <x v="6"/>
    <x v="22"/>
    <s v="0.0 mg/l"/>
    <m/>
    <n v="0"/>
    <x v="0"/>
    <s v="P0000003130"/>
    <m/>
    <m/>
    <m/>
    <m/>
    <x v="0"/>
    <x v="0"/>
    <s v="KESE_andmebaas"/>
  </r>
  <r>
    <x v="3"/>
    <x v="7"/>
    <s v="2001-05-30_VEE2026100"/>
    <x v="7"/>
    <x v="14"/>
    <n v="0.94"/>
    <m/>
    <n v="94"/>
    <x v="8"/>
    <s v="P0000003130"/>
    <m/>
    <m/>
    <m/>
    <m/>
    <x v="0"/>
    <x v="0"/>
    <s v="KESE_andmebaas"/>
  </r>
  <r>
    <x v="3"/>
    <x v="7"/>
    <s v="2001-05-30_VEE2026100"/>
    <x v="7"/>
    <x v="14"/>
    <s v="9.7 mg/l"/>
    <m/>
    <n v="9.6999999999999993"/>
    <x v="0"/>
    <s v="P0000003130"/>
    <m/>
    <m/>
    <m/>
    <m/>
    <x v="0"/>
    <x v="0"/>
    <s v="KESE_andmebaas"/>
  </r>
  <r>
    <x v="3"/>
    <x v="7"/>
    <s v="2001-05-30_VEE2026100"/>
    <x v="6"/>
    <x v="15"/>
    <s v="0.007 mg/l"/>
    <m/>
    <n v="7.0000000000000001E-3"/>
    <x v="0"/>
    <s v="P0000003130"/>
    <m/>
    <m/>
    <m/>
    <m/>
    <x v="0"/>
    <x v="0"/>
    <s v="KESE_andmebaas"/>
  </r>
  <r>
    <x v="3"/>
    <x v="7"/>
    <s v="2001-05-30_VEE2026100"/>
    <x v="7"/>
    <x v="16"/>
    <n v="7.83"/>
    <m/>
    <n v="7.83"/>
    <x v="9"/>
    <s v="P0000003130"/>
    <m/>
    <m/>
    <m/>
    <m/>
    <x v="0"/>
    <x v="0"/>
    <s v="KESE_andmebaas"/>
  </r>
  <r>
    <x v="1"/>
    <x v="7"/>
    <s v="2001-05-30_VEE2025900"/>
    <x v="4"/>
    <x v="6"/>
    <s v="2.7 mg/l"/>
    <m/>
    <n v="2.7"/>
    <x v="0"/>
    <s v="P0000003128"/>
    <m/>
    <m/>
    <m/>
    <m/>
    <x v="0"/>
    <x v="0"/>
    <s v="KESE_andmebaas"/>
  </r>
  <r>
    <x v="1"/>
    <x v="7"/>
    <s v="2001-05-30_VEE2025900"/>
    <x v="0"/>
    <x v="7"/>
    <s v="0.34 mg-ekv/l"/>
    <m/>
    <n v="0.34"/>
    <x v="5"/>
    <s v="P0000003128"/>
    <m/>
    <m/>
    <m/>
    <m/>
    <x v="0"/>
    <x v="0"/>
    <s v="KESE_andmebaas"/>
  </r>
  <r>
    <x v="1"/>
    <x v="7"/>
    <s v="2001-05-30_VEE2025900"/>
    <x v="5"/>
    <x v="8"/>
    <s v="29.0 mg O2/l"/>
    <m/>
    <n v="29"/>
    <x v="4"/>
    <s v="P0000003128"/>
    <m/>
    <m/>
    <m/>
    <m/>
    <x v="0"/>
    <x v="0"/>
    <s v="KESE_andmebaas"/>
  </r>
  <r>
    <x v="1"/>
    <x v="7"/>
    <s v="2001-05-30_VEE2025900"/>
    <x v="4"/>
    <x v="9"/>
    <s v="5.6 mg/l"/>
    <m/>
    <n v="5.6"/>
    <x v="0"/>
    <s v="P0000003128"/>
    <m/>
    <m/>
    <m/>
    <m/>
    <x v="0"/>
    <x v="0"/>
    <s v="KESE_andmebaas"/>
  </r>
  <r>
    <x v="1"/>
    <x v="7"/>
    <s v="2001-05-30_VEE2025900"/>
    <x v="6"/>
    <x v="11"/>
    <s v="0.5 mg N/l"/>
    <m/>
    <n v="0.5"/>
    <x v="6"/>
    <s v="P0000003128"/>
    <m/>
    <m/>
    <m/>
    <m/>
    <x v="0"/>
    <x v="0"/>
    <s v="KESE_andmebaas"/>
  </r>
  <r>
    <x v="1"/>
    <x v="7"/>
    <s v="2001-05-30_VEE2025900"/>
    <x v="0"/>
    <x v="4"/>
    <s v="10.2 °C"/>
    <m/>
    <n v="10.199999999999999"/>
    <x v="3"/>
    <s v="P0000003128"/>
    <m/>
    <m/>
    <m/>
    <m/>
    <x v="0"/>
    <x v="0"/>
    <s v="KESE_andmebaas"/>
  </r>
  <r>
    <x v="1"/>
    <x v="7"/>
    <s v="2001-05-30_VEE2025900"/>
    <x v="6"/>
    <x v="13"/>
    <s v="0.03 mg/l"/>
    <m/>
    <n v="0.03"/>
    <x v="0"/>
    <s v="P0000003128"/>
    <m/>
    <m/>
    <m/>
    <m/>
    <x v="0"/>
    <x v="0"/>
    <s v="KESE_andmebaas"/>
  </r>
  <r>
    <x v="1"/>
    <x v="7"/>
    <s v="2001-05-30_VEE2025900"/>
    <x v="6"/>
    <x v="22"/>
    <s v="0.003 mg/l"/>
    <m/>
    <n v="3.0000000000000001E-3"/>
    <x v="0"/>
    <s v="P0000003128"/>
    <m/>
    <m/>
    <m/>
    <m/>
    <x v="0"/>
    <x v="0"/>
    <s v="KESE_andmebaas"/>
  </r>
  <r>
    <x v="1"/>
    <x v="7"/>
    <s v="2001-05-30_VEE2025900"/>
    <x v="7"/>
    <x v="14"/>
    <n v="0.87"/>
    <m/>
    <n v="87"/>
    <x v="8"/>
    <s v="P0000003128"/>
    <m/>
    <m/>
    <m/>
    <m/>
    <x v="0"/>
    <x v="0"/>
    <s v="KESE_andmebaas"/>
  </r>
  <r>
    <x v="1"/>
    <x v="7"/>
    <s v="2001-05-30_VEE2025900"/>
    <x v="7"/>
    <x v="14"/>
    <s v="9.8 mg/l"/>
    <m/>
    <n v="9.8000000000000007"/>
    <x v="0"/>
    <s v="P0000003128"/>
    <m/>
    <m/>
    <m/>
    <m/>
    <x v="0"/>
    <x v="0"/>
    <s v="KESE_andmebaas"/>
  </r>
  <r>
    <x v="1"/>
    <x v="7"/>
    <s v="2001-05-30_VEE2025900"/>
    <x v="6"/>
    <x v="15"/>
    <s v="0.008 mg/l"/>
    <m/>
    <n v="8.0000000000000002E-3"/>
    <x v="0"/>
    <s v="P0000003128"/>
    <m/>
    <m/>
    <m/>
    <m/>
    <x v="0"/>
    <x v="0"/>
    <s v="KESE_andmebaas"/>
  </r>
  <r>
    <x v="1"/>
    <x v="7"/>
    <s v="2001-05-30_VEE2025900"/>
    <x v="7"/>
    <x v="16"/>
    <n v="6.55"/>
    <m/>
    <n v="6.55"/>
    <x v="9"/>
    <s v="P0000003128"/>
    <m/>
    <m/>
    <m/>
    <m/>
    <x v="0"/>
    <x v="0"/>
    <s v="KESE_andmebaas"/>
  </r>
  <r>
    <x v="3"/>
    <x v="7"/>
    <s v="2001-05-30_VEE2026100"/>
    <x v="0"/>
    <x v="7"/>
    <s v="0.87 mg-ekv/l"/>
    <m/>
    <n v="0.87"/>
    <x v="5"/>
    <s v="P0000003126"/>
    <m/>
    <m/>
    <m/>
    <m/>
    <x v="0"/>
    <x v="0"/>
    <s v="KESE_andmebaas"/>
  </r>
  <r>
    <x v="3"/>
    <x v="7"/>
    <s v="2001-05-30_VEE2026100"/>
    <x v="4"/>
    <x v="6"/>
    <s v="2.5 mg/l"/>
    <m/>
    <n v="2.5"/>
    <x v="0"/>
    <s v="P0000003126"/>
    <m/>
    <m/>
    <m/>
    <m/>
    <x v="0"/>
    <x v="0"/>
    <s v="KESE_andmebaas"/>
  </r>
  <r>
    <x v="3"/>
    <x v="7"/>
    <s v="2001-05-30_VEE2026100"/>
    <x v="4"/>
    <x v="9"/>
    <s v="13.4 mg/l"/>
    <m/>
    <n v="13.4"/>
    <x v="0"/>
    <s v="P0000003126"/>
    <m/>
    <m/>
    <m/>
    <m/>
    <x v="0"/>
    <x v="0"/>
    <s v="KESE_andmebaas"/>
  </r>
  <r>
    <x v="3"/>
    <x v="7"/>
    <s v="2001-05-30_VEE2026100"/>
    <x v="4"/>
    <x v="10"/>
    <s v="2.4 mg/l"/>
    <m/>
    <n v="2.4"/>
    <x v="0"/>
    <s v="P0000003126"/>
    <m/>
    <m/>
    <m/>
    <m/>
    <x v="0"/>
    <x v="0"/>
    <s v="KESE_andmebaas"/>
  </r>
  <r>
    <x v="3"/>
    <x v="7"/>
    <s v="2001-05-30_VEE2026100"/>
    <x v="6"/>
    <x v="12"/>
    <s v="0.019 mg P/l"/>
    <m/>
    <n v="1.9E-2"/>
    <x v="7"/>
    <s v="P0000003126"/>
    <m/>
    <m/>
    <m/>
    <m/>
    <x v="0"/>
    <x v="0"/>
    <s v="KESE_andmebaas"/>
  </r>
  <r>
    <x v="3"/>
    <x v="7"/>
    <s v="2001-05-30_VEE2026100"/>
    <x v="6"/>
    <x v="21"/>
    <s v="0.002 mg P/l"/>
    <m/>
    <n v="2E-3"/>
    <x v="7"/>
    <s v="P0000003126"/>
    <m/>
    <m/>
    <m/>
    <m/>
    <x v="0"/>
    <x v="0"/>
    <s v="KESE_andmebaas"/>
  </r>
  <r>
    <x v="3"/>
    <x v="7"/>
    <s v="2001-05-30_VEE2026100"/>
    <x v="0"/>
    <x v="18"/>
    <s v="0.8 mg-ekv/l"/>
    <m/>
    <n v="0.8"/>
    <x v="5"/>
    <s v="P0000003126"/>
    <m/>
    <m/>
    <m/>
    <m/>
    <x v="0"/>
    <x v="0"/>
    <s v="KESE_andmebaas"/>
  </r>
  <r>
    <x v="3"/>
    <x v="7"/>
    <s v="2001-05-30_VEE2026100"/>
    <x v="0"/>
    <x v="4"/>
    <s v="10.6 °C"/>
    <m/>
    <n v="10.6"/>
    <x v="3"/>
    <s v="P0000003126"/>
    <m/>
    <m/>
    <m/>
    <m/>
    <x v="0"/>
    <x v="0"/>
    <s v="KESE_andmebaas"/>
  </r>
  <r>
    <x v="3"/>
    <x v="7"/>
    <s v="2001-05-30_VEE2026100"/>
    <x v="7"/>
    <x v="14"/>
    <n v="0.39"/>
    <m/>
    <n v="39"/>
    <x v="8"/>
    <s v="P0000003126"/>
    <m/>
    <m/>
    <m/>
    <m/>
    <x v="0"/>
    <x v="0"/>
    <s v="KESE_andmebaas"/>
  </r>
  <r>
    <x v="3"/>
    <x v="7"/>
    <s v="2001-05-30_VEE2026100"/>
    <x v="7"/>
    <x v="14"/>
    <s v="4.4 mg/l"/>
    <m/>
    <n v="4.4000000000000004"/>
    <x v="0"/>
    <s v="P0000003126"/>
    <m/>
    <m/>
    <m/>
    <m/>
    <x v="0"/>
    <x v="0"/>
    <s v="KESE_andmebaas"/>
  </r>
  <r>
    <x v="3"/>
    <x v="7"/>
    <s v="2001-05-30_VEE2026100"/>
    <x v="6"/>
    <x v="15"/>
    <s v="0.005 mg/l"/>
    <m/>
    <n v="5.0000000000000001E-3"/>
    <x v="0"/>
    <s v="P0000003126"/>
    <m/>
    <m/>
    <m/>
    <m/>
    <x v="0"/>
    <x v="0"/>
    <s v="KESE_andmebaas"/>
  </r>
  <r>
    <x v="3"/>
    <x v="7"/>
    <s v="2001-05-30_VEE2026100"/>
    <x v="7"/>
    <x v="16"/>
    <n v="7.24"/>
    <m/>
    <n v="7.24"/>
    <x v="9"/>
    <s v="P0000003126"/>
    <m/>
    <m/>
    <m/>
    <m/>
    <x v="0"/>
    <x v="0"/>
    <s v="KESE_andmebaas"/>
  </r>
  <r>
    <x v="3"/>
    <x v="7"/>
    <s v="2001-05-30_VEE2026100"/>
    <x v="4"/>
    <x v="6"/>
    <s v="2.8 mg/l"/>
    <m/>
    <n v="2.8"/>
    <x v="0"/>
    <s v="P0000003124"/>
    <m/>
    <m/>
    <m/>
    <m/>
    <x v="0"/>
    <x v="0"/>
    <s v="KESE_andmebaas"/>
  </r>
  <r>
    <x v="3"/>
    <x v="7"/>
    <s v="2001-05-30_VEE2026100"/>
    <x v="0"/>
    <x v="7"/>
    <s v="1.15 mg-ekv/l"/>
    <m/>
    <n v="1.1499999999999999"/>
    <x v="5"/>
    <s v="P0000003124"/>
    <m/>
    <m/>
    <m/>
    <m/>
    <x v="0"/>
    <x v="0"/>
    <s v="KESE_andmebaas"/>
  </r>
  <r>
    <x v="3"/>
    <x v="7"/>
    <s v="2001-05-30_VEE2026100"/>
    <x v="5"/>
    <x v="19"/>
    <s v="15.0 mg O2/l"/>
    <m/>
    <n v="15"/>
    <x v="4"/>
    <s v="P0000003124"/>
    <m/>
    <m/>
    <m/>
    <m/>
    <x v="0"/>
    <x v="0"/>
    <s v="KESE_andmebaas"/>
  </r>
  <r>
    <x v="3"/>
    <x v="7"/>
    <s v="2001-05-30_VEE2026100"/>
    <x v="5"/>
    <x v="8"/>
    <s v="36.0 mg O2/l"/>
    <m/>
    <n v="36"/>
    <x v="4"/>
    <s v="P0000003124"/>
    <m/>
    <m/>
    <m/>
    <m/>
    <x v="0"/>
    <x v="0"/>
    <s v="KESE_andmebaas"/>
  </r>
  <r>
    <x v="3"/>
    <x v="7"/>
    <s v="2001-05-30_VEE2026100"/>
    <x v="4"/>
    <x v="9"/>
    <s v="17.1 mg/l"/>
    <m/>
    <n v="17.100000000000001"/>
    <x v="0"/>
    <s v="P0000003124"/>
    <m/>
    <m/>
    <m/>
    <m/>
    <x v="0"/>
    <x v="0"/>
    <s v="KESE_andmebaas"/>
  </r>
  <r>
    <x v="3"/>
    <x v="7"/>
    <s v="2001-05-30_VEE2026100"/>
    <x v="4"/>
    <x v="10"/>
    <s v="3.6 mg/l"/>
    <m/>
    <n v="3.6"/>
    <x v="0"/>
    <s v="P0000003124"/>
    <m/>
    <m/>
    <m/>
    <m/>
    <x v="0"/>
    <x v="0"/>
    <s v="KESE_andmebaas"/>
  </r>
  <r>
    <x v="3"/>
    <x v="7"/>
    <s v="2001-05-30_VEE2026100"/>
    <x v="6"/>
    <x v="11"/>
    <s v="0.87 mg N/l"/>
    <m/>
    <n v="0.87"/>
    <x v="6"/>
    <s v="P0000003124"/>
    <m/>
    <m/>
    <m/>
    <m/>
    <x v="0"/>
    <x v="0"/>
    <s v="KESE_andmebaas"/>
  </r>
  <r>
    <x v="3"/>
    <x v="7"/>
    <s v="2001-05-30_VEE2026100"/>
    <x v="6"/>
    <x v="12"/>
    <s v="0.028 mg P/l"/>
    <m/>
    <n v="2.8000000000000001E-2"/>
    <x v="7"/>
    <s v="P0000003124"/>
    <m/>
    <m/>
    <m/>
    <m/>
    <x v="0"/>
    <x v="0"/>
    <s v="KESE_andmebaas"/>
  </r>
  <r>
    <x v="3"/>
    <x v="7"/>
    <s v="2001-05-30_VEE2026100"/>
    <x v="6"/>
    <x v="21"/>
    <s v="0.003 mg P/l"/>
    <m/>
    <n v="3.0000000000000001E-3"/>
    <x v="7"/>
    <s v="P0000003124"/>
    <m/>
    <m/>
    <m/>
    <m/>
    <x v="0"/>
    <x v="0"/>
    <s v="KESE_andmebaas"/>
  </r>
  <r>
    <x v="3"/>
    <x v="7"/>
    <s v="2001-05-30_VEE2026100"/>
    <x v="0"/>
    <x v="18"/>
    <s v="1.45 mg-ekv/l"/>
    <m/>
    <n v="1.45"/>
    <x v="5"/>
    <s v="P0000003124"/>
    <m/>
    <m/>
    <m/>
    <m/>
    <x v="0"/>
    <x v="0"/>
    <s v="KESE_andmebaas"/>
  </r>
  <r>
    <x v="3"/>
    <x v="7"/>
    <s v="2001-05-30_VEE2026100"/>
    <x v="6"/>
    <x v="13"/>
    <s v="0.006 mg/l"/>
    <m/>
    <n v="6.0000000000000001E-3"/>
    <x v="0"/>
    <s v="P0000003124"/>
    <m/>
    <m/>
    <m/>
    <m/>
    <x v="0"/>
    <x v="0"/>
    <s v="KESE_andmebaas"/>
  </r>
  <r>
    <x v="3"/>
    <x v="7"/>
    <s v="2001-05-30_VEE2026100"/>
    <x v="6"/>
    <x v="22"/>
    <s v="0.005 mg/l"/>
    <m/>
    <n v="5.0000000000000001E-3"/>
    <x v="0"/>
    <s v="P0000003124"/>
    <m/>
    <m/>
    <m/>
    <m/>
    <x v="0"/>
    <x v="0"/>
    <s v="KESE_andmebaas"/>
  </r>
  <r>
    <x v="3"/>
    <x v="7"/>
    <s v="2001-05-30_VEE2026100"/>
    <x v="7"/>
    <x v="14"/>
    <n v="0"/>
    <m/>
    <n v="0"/>
    <x v="8"/>
    <s v="P0000003124"/>
    <m/>
    <m/>
    <m/>
    <m/>
    <x v="0"/>
    <x v="0"/>
    <s v="KESE_andmebaas"/>
  </r>
  <r>
    <x v="3"/>
    <x v="7"/>
    <s v="2001-05-30_VEE2026100"/>
    <x v="7"/>
    <x v="14"/>
    <s v="0.0 mg/l"/>
    <m/>
    <n v="0"/>
    <x v="0"/>
    <s v="P0000003124"/>
    <m/>
    <m/>
    <m/>
    <m/>
    <x v="0"/>
    <x v="0"/>
    <s v="KESE_andmebaas"/>
  </r>
  <r>
    <x v="3"/>
    <x v="7"/>
    <s v="2001-05-30_VEE2026100"/>
    <x v="6"/>
    <x v="15"/>
    <s v="0.123 mg/l"/>
    <m/>
    <n v="0.123"/>
    <x v="0"/>
    <s v="P0000003124"/>
    <m/>
    <m/>
    <m/>
    <m/>
    <x v="0"/>
    <x v="0"/>
    <s v="KESE_andmebaas"/>
  </r>
  <r>
    <x v="3"/>
    <x v="7"/>
    <s v="2001-05-30_VEE2026100"/>
    <x v="7"/>
    <x v="16"/>
    <n v="6.54"/>
    <m/>
    <n v="6.54"/>
    <x v="9"/>
    <s v="P0000003124"/>
    <m/>
    <m/>
    <m/>
    <m/>
    <x v="0"/>
    <x v="0"/>
    <s v="KESE_andmebaas"/>
  </r>
  <r>
    <x v="3"/>
    <x v="25"/>
    <s v="2001-05-31_VEE2026100"/>
    <x v="0"/>
    <x v="4"/>
    <s v="14.7 °C"/>
    <m/>
    <n v="14.7"/>
    <x v="3"/>
    <s v="P0000555420"/>
    <n v="-697330086"/>
    <m/>
    <m/>
    <m/>
    <x v="0"/>
    <x v="0"/>
    <s v="KESE_andmebaas"/>
  </r>
  <r>
    <x v="1"/>
    <x v="25"/>
    <s v="2001-05-31_VEE2025900"/>
    <x v="0"/>
    <x v="4"/>
    <s v="14.5 °C"/>
    <m/>
    <n v="14.5"/>
    <x v="3"/>
    <s v="P0000555414"/>
    <n v="-697330086"/>
    <m/>
    <m/>
    <m/>
    <x v="0"/>
    <x v="0"/>
    <s v="KESE_andmebaas"/>
  </r>
  <r>
    <x v="2"/>
    <x v="8"/>
    <s v="2001-07-12_VEE2027900"/>
    <x v="3"/>
    <x v="5"/>
    <s v="3.0 mg O2/l"/>
    <m/>
    <n v="3"/>
    <x v="4"/>
    <s v="P0000010302"/>
    <m/>
    <m/>
    <m/>
    <m/>
    <x v="0"/>
    <x v="0"/>
    <s v="KESE_andmebaas"/>
  </r>
  <r>
    <x v="1"/>
    <x v="8"/>
    <s v="2001-07-12_VEE2025900"/>
    <x v="3"/>
    <x v="5"/>
    <s v="2.0 mg O2/l"/>
    <m/>
    <n v="2"/>
    <x v="4"/>
    <s v="P0000010292"/>
    <m/>
    <m/>
    <m/>
    <m/>
    <x v="0"/>
    <x v="0"/>
    <s v="KESE_andmebaas"/>
  </r>
  <r>
    <x v="3"/>
    <x v="8"/>
    <s v="2001-07-12_VEE2026100"/>
    <x v="3"/>
    <x v="5"/>
    <s v="3.6 mg O2/l"/>
    <m/>
    <n v="3.6"/>
    <x v="4"/>
    <s v="P0000010288"/>
    <m/>
    <m/>
    <m/>
    <m/>
    <x v="0"/>
    <x v="0"/>
    <s v="KESE_andmebaas"/>
  </r>
  <r>
    <x v="2"/>
    <x v="8"/>
    <s v="2001-07-12_VEE2027900"/>
    <x v="4"/>
    <x v="6"/>
    <s v="6.5 mg/l"/>
    <m/>
    <n v="6.5"/>
    <x v="0"/>
    <s v="P0000002760"/>
    <m/>
    <m/>
    <m/>
    <m/>
    <x v="0"/>
    <x v="0"/>
    <s v="KESE_andmebaas"/>
  </r>
  <r>
    <x v="2"/>
    <x v="8"/>
    <s v="2001-07-12_VEE2027900"/>
    <x v="0"/>
    <x v="7"/>
    <s v="8.47 mg-ekv/l"/>
    <m/>
    <n v="8.4700000000000006"/>
    <x v="5"/>
    <s v="P0000002760"/>
    <m/>
    <m/>
    <m/>
    <m/>
    <x v="0"/>
    <x v="0"/>
    <s v="KESE_andmebaas"/>
  </r>
  <r>
    <x v="2"/>
    <x v="8"/>
    <s v="2001-07-12_VEE2027900"/>
    <x v="5"/>
    <x v="19"/>
    <s v="8.0 mg O2/l"/>
    <m/>
    <n v="8"/>
    <x v="4"/>
    <s v="P0000002760"/>
    <m/>
    <m/>
    <m/>
    <m/>
    <x v="0"/>
    <x v="0"/>
    <s v="KESE_andmebaas"/>
  </r>
  <r>
    <x v="2"/>
    <x v="8"/>
    <s v="2001-07-12_VEE2027900"/>
    <x v="5"/>
    <x v="8"/>
    <s v="24.0 mg O2/l"/>
    <m/>
    <n v="24"/>
    <x v="4"/>
    <s v="P0000002760"/>
    <m/>
    <m/>
    <m/>
    <m/>
    <x v="0"/>
    <x v="0"/>
    <s v="KESE_andmebaas"/>
  </r>
  <r>
    <x v="2"/>
    <x v="8"/>
    <s v="2001-07-12_VEE2027900"/>
    <x v="4"/>
    <x v="9"/>
    <s v="110.0 mg/l"/>
    <m/>
    <n v="110"/>
    <x v="0"/>
    <s v="P0000002760"/>
    <m/>
    <m/>
    <m/>
    <m/>
    <x v="0"/>
    <x v="0"/>
    <s v="KESE_andmebaas"/>
  </r>
  <r>
    <x v="2"/>
    <x v="8"/>
    <s v="2001-07-12_VEE2027900"/>
    <x v="4"/>
    <x v="10"/>
    <s v="36.4 mg/l"/>
    <m/>
    <n v="36.4"/>
    <x v="0"/>
    <s v="P0000002760"/>
    <m/>
    <m/>
    <m/>
    <m/>
    <x v="0"/>
    <x v="0"/>
    <s v="KESE_andmebaas"/>
  </r>
  <r>
    <x v="2"/>
    <x v="8"/>
    <s v="2001-07-12_VEE2027900"/>
    <x v="4"/>
    <x v="17"/>
    <s v="212.0 mg/l"/>
    <m/>
    <n v="212"/>
    <x v="0"/>
    <s v="P0000002760"/>
    <m/>
    <m/>
    <m/>
    <m/>
    <x v="0"/>
    <x v="0"/>
    <s v="KESE_andmebaas"/>
  </r>
  <r>
    <x v="2"/>
    <x v="8"/>
    <s v="2001-07-12_VEE2027900"/>
    <x v="0"/>
    <x v="18"/>
    <s v="4.75 mg-ekv/l"/>
    <m/>
    <n v="4.75"/>
    <x v="5"/>
    <s v="P0000002760"/>
    <m/>
    <m/>
    <m/>
    <m/>
    <x v="0"/>
    <x v="0"/>
    <s v="KESE_andmebaas"/>
  </r>
  <r>
    <x v="2"/>
    <x v="8"/>
    <s v="2001-07-12_VEE2027900"/>
    <x v="0"/>
    <x v="4"/>
    <s v="6.9 °C"/>
    <m/>
    <n v="6.9"/>
    <x v="3"/>
    <s v="P0000002760"/>
    <m/>
    <m/>
    <m/>
    <m/>
    <x v="0"/>
    <x v="0"/>
    <s v="KESE_andmebaas"/>
  </r>
  <r>
    <x v="2"/>
    <x v="8"/>
    <s v="2001-07-12_VEE2027900"/>
    <x v="6"/>
    <x v="13"/>
    <s v="0.35 mg/l"/>
    <m/>
    <n v="0.35"/>
    <x v="0"/>
    <s v="P0000002760"/>
    <m/>
    <m/>
    <m/>
    <m/>
    <x v="0"/>
    <x v="0"/>
    <s v="KESE_andmebaas"/>
  </r>
  <r>
    <x v="2"/>
    <x v="8"/>
    <s v="2001-07-12_VEE2027900"/>
    <x v="6"/>
    <x v="22"/>
    <s v="0.002 mg/l"/>
    <m/>
    <n v="2E-3"/>
    <x v="0"/>
    <s v="P0000002760"/>
    <m/>
    <m/>
    <m/>
    <m/>
    <x v="0"/>
    <x v="0"/>
    <s v="KESE_andmebaas"/>
  </r>
  <r>
    <x v="2"/>
    <x v="8"/>
    <s v="2001-07-12_VEE2027900"/>
    <x v="7"/>
    <x v="14"/>
    <n v="0.05"/>
    <m/>
    <n v="5"/>
    <x v="8"/>
    <s v="P0000002760"/>
    <m/>
    <m/>
    <m/>
    <m/>
    <x v="0"/>
    <x v="0"/>
    <s v="KESE_andmebaas"/>
  </r>
  <r>
    <x v="2"/>
    <x v="8"/>
    <s v="2001-07-12_VEE2027900"/>
    <x v="7"/>
    <x v="14"/>
    <s v="0.6 mg/l"/>
    <m/>
    <n v="0.6"/>
    <x v="0"/>
    <s v="P0000002760"/>
    <m/>
    <m/>
    <m/>
    <m/>
    <x v="0"/>
    <x v="0"/>
    <s v="KESE_andmebaas"/>
  </r>
  <r>
    <x v="2"/>
    <x v="8"/>
    <s v="2001-07-12_VEE2027900"/>
    <x v="6"/>
    <x v="15"/>
    <s v="0.0 mg/l"/>
    <m/>
    <n v="0"/>
    <x v="0"/>
    <s v="P0000002760"/>
    <m/>
    <m/>
    <m/>
    <m/>
    <x v="0"/>
    <x v="0"/>
    <s v="KESE_andmebaas"/>
  </r>
  <r>
    <x v="2"/>
    <x v="8"/>
    <s v="2001-07-12_VEE2027900"/>
    <x v="7"/>
    <x v="16"/>
    <n v="7.5"/>
    <m/>
    <n v="7.5"/>
    <x v="9"/>
    <s v="P0000002760"/>
    <m/>
    <m/>
    <m/>
    <m/>
    <x v="0"/>
    <x v="0"/>
    <s v="KESE_andmebaas"/>
  </r>
  <r>
    <x v="2"/>
    <x v="8"/>
    <s v="2001-07-12_VEE2027900"/>
    <x v="4"/>
    <x v="6"/>
    <s v="6.1 mg/l"/>
    <m/>
    <n v="6.1"/>
    <x v="0"/>
    <s v="P0000002757"/>
    <m/>
    <m/>
    <m/>
    <m/>
    <x v="0"/>
    <x v="0"/>
    <s v="KESE_andmebaas"/>
  </r>
  <r>
    <x v="2"/>
    <x v="8"/>
    <s v="2001-07-12_VEE2027900"/>
    <x v="0"/>
    <x v="7"/>
    <s v="7.25 mg-ekv/l"/>
    <m/>
    <n v="7.25"/>
    <x v="5"/>
    <s v="P0000002757"/>
    <m/>
    <m/>
    <m/>
    <m/>
    <x v="0"/>
    <x v="0"/>
    <s v="KESE_andmebaas"/>
  </r>
  <r>
    <x v="2"/>
    <x v="8"/>
    <s v="2001-07-12_VEE2027900"/>
    <x v="5"/>
    <x v="19"/>
    <s v="12.0 mg O2/l"/>
    <m/>
    <n v="12"/>
    <x v="4"/>
    <s v="P0000002757"/>
    <m/>
    <m/>
    <m/>
    <m/>
    <x v="0"/>
    <x v="0"/>
    <s v="KESE_andmebaas"/>
  </r>
  <r>
    <x v="2"/>
    <x v="8"/>
    <s v="2001-07-12_VEE2027900"/>
    <x v="5"/>
    <x v="8"/>
    <s v="31.0 mg O2/l"/>
    <m/>
    <n v="31"/>
    <x v="4"/>
    <s v="P0000002757"/>
    <m/>
    <m/>
    <m/>
    <m/>
    <x v="0"/>
    <x v="0"/>
    <s v="KESE_andmebaas"/>
  </r>
  <r>
    <x v="2"/>
    <x v="8"/>
    <s v="2001-07-12_VEE2027900"/>
    <x v="4"/>
    <x v="9"/>
    <s v="95.8 mg/l"/>
    <m/>
    <n v="95.8"/>
    <x v="0"/>
    <s v="P0000002757"/>
    <m/>
    <m/>
    <m/>
    <m/>
    <x v="0"/>
    <x v="0"/>
    <s v="KESE_andmebaas"/>
  </r>
  <r>
    <x v="2"/>
    <x v="8"/>
    <s v="2001-07-12_VEE2027900"/>
    <x v="4"/>
    <x v="10"/>
    <s v="30.0 mg/l"/>
    <m/>
    <n v="30"/>
    <x v="0"/>
    <s v="P0000002757"/>
    <m/>
    <m/>
    <m/>
    <m/>
    <x v="0"/>
    <x v="0"/>
    <s v="KESE_andmebaas"/>
  </r>
  <r>
    <x v="2"/>
    <x v="8"/>
    <s v="2001-07-12_VEE2027900"/>
    <x v="6"/>
    <x v="11"/>
    <s v="0.98 mg N/l"/>
    <m/>
    <n v="0.98"/>
    <x v="6"/>
    <s v="P0000002757"/>
    <m/>
    <m/>
    <m/>
    <m/>
    <x v="0"/>
    <x v="0"/>
    <s v="KESE_andmebaas"/>
  </r>
  <r>
    <x v="2"/>
    <x v="8"/>
    <s v="2001-07-12_VEE2027900"/>
    <x v="6"/>
    <x v="12"/>
    <s v="0.009 mg P/l"/>
    <m/>
    <n v="8.9999999999999993E-3"/>
    <x v="7"/>
    <s v="P0000002757"/>
    <m/>
    <m/>
    <m/>
    <m/>
    <x v="0"/>
    <x v="0"/>
    <s v="KESE_andmebaas"/>
  </r>
  <r>
    <x v="2"/>
    <x v="8"/>
    <s v="2001-07-12_VEE2027900"/>
    <x v="4"/>
    <x v="17"/>
    <s v="187.0 mg/l"/>
    <m/>
    <n v="187"/>
    <x v="0"/>
    <s v="P0000002757"/>
    <m/>
    <m/>
    <m/>
    <m/>
    <x v="0"/>
    <x v="0"/>
    <s v="KESE_andmebaas"/>
  </r>
  <r>
    <x v="2"/>
    <x v="8"/>
    <s v="2001-07-12_VEE2027900"/>
    <x v="0"/>
    <x v="20"/>
    <s v="2.3 m"/>
    <m/>
    <n v="2.2999999999999998"/>
    <x v="10"/>
    <s v="P0000002757"/>
    <m/>
    <m/>
    <m/>
    <m/>
    <x v="0"/>
    <x v="0"/>
    <s v="KESE_andmebaas"/>
  </r>
  <r>
    <x v="2"/>
    <x v="8"/>
    <s v="2001-07-12_VEE2027900"/>
    <x v="6"/>
    <x v="21"/>
    <s v="0.001 mg P/l"/>
    <m/>
    <n v="1E-3"/>
    <x v="7"/>
    <s v="P0000002757"/>
    <m/>
    <m/>
    <m/>
    <m/>
    <x v="0"/>
    <x v="0"/>
    <s v="KESE_andmebaas"/>
  </r>
  <r>
    <x v="2"/>
    <x v="8"/>
    <s v="2001-07-12_VEE2027900"/>
    <x v="0"/>
    <x v="18"/>
    <s v="4.1 mg-ekv/l"/>
    <m/>
    <n v="4.0999999999999996"/>
    <x v="5"/>
    <s v="P0000002757"/>
    <m/>
    <m/>
    <m/>
    <m/>
    <x v="0"/>
    <x v="0"/>
    <s v="KESE_andmebaas"/>
  </r>
  <r>
    <x v="2"/>
    <x v="8"/>
    <s v="2001-07-12_VEE2027900"/>
    <x v="0"/>
    <x v="4"/>
    <s v="22.7 °C"/>
    <m/>
    <n v="22.7"/>
    <x v="3"/>
    <s v="P0000002757"/>
    <m/>
    <m/>
    <m/>
    <m/>
    <x v="0"/>
    <x v="0"/>
    <s v="KESE_andmebaas"/>
  </r>
  <r>
    <x v="2"/>
    <x v="8"/>
    <s v="2001-07-12_VEE2027900"/>
    <x v="6"/>
    <x v="13"/>
    <s v="0.224 mg/l"/>
    <m/>
    <n v="0.224"/>
    <x v="0"/>
    <s v="P0000002757"/>
    <m/>
    <m/>
    <m/>
    <m/>
    <x v="0"/>
    <x v="0"/>
    <s v="KESE_andmebaas"/>
  </r>
  <r>
    <x v="2"/>
    <x v="8"/>
    <s v="2001-07-12_VEE2027900"/>
    <x v="6"/>
    <x v="22"/>
    <s v="0.003 mg/l"/>
    <m/>
    <n v="3.0000000000000001E-3"/>
    <x v="0"/>
    <s v="P0000002757"/>
    <m/>
    <m/>
    <m/>
    <m/>
    <x v="0"/>
    <x v="0"/>
    <s v="KESE_andmebaas"/>
  </r>
  <r>
    <x v="2"/>
    <x v="8"/>
    <s v="2001-07-12_VEE2027900"/>
    <x v="7"/>
    <x v="14"/>
    <n v="1.02"/>
    <m/>
    <n v="102"/>
    <x v="8"/>
    <s v="P0000002757"/>
    <m/>
    <m/>
    <m/>
    <m/>
    <x v="0"/>
    <x v="0"/>
    <s v="KESE_andmebaas"/>
  </r>
  <r>
    <x v="2"/>
    <x v="8"/>
    <s v="2001-07-12_VEE2027900"/>
    <x v="7"/>
    <x v="14"/>
    <s v="8.8 mg/l"/>
    <m/>
    <n v="8.8000000000000007"/>
    <x v="0"/>
    <s v="P0000002757"/>
    <m/>
    <m/>
    <m/>
    <m/>
    <x v="0"/>
    <x v="0"/>
    <s v="KESE_andmebaas"/>
  </r>
  <r>
    <x v="2"/>
    <x v="8"/>
    <s v="2001-07-12_VEE2027900"/>
    <x v="6"/>
    <x v="15"/>
    <s v="0.02 mg/l"/>
    <m/>
    <n v="0.02"/>
    <x v="0"/>
    <s v="P0000002757"/>
    <m/>
    <m/>
    <m/>
    <m/>
    <x v="0"/>
    <x v="0"/>
    <s v="KESE_andmebaas"/>
  </r>
  <r>
    <x v="2"/>
    <x v="8"/>
    <s v="2001-07-12_VEE2027900"/>
    <x v="7"/>
    <x v="16"/>
    <n v="8.3800000000000008"/>
    <m/>
    <n v="8.3800000000000008"/>
    <x v="9"/>
    <s v="P0000002757"/>
    <m/>
    <m/>
    <m/>
    <m/>
    <x v="0"/>
    <x v="0"/>
    <s v="KESE_andmebaas"/>
  </r>
  <r>
    <x v="3"/>
    <x v="8"/>
    <s v="2001-07-12_VEE2026100"/>
    <x v="4"/>
    <x v="6"/>
    <s v="2.5 mg/l"/>
    <m/>
    <n v="2.5"/>
    <x v="0"/>
    <s v="P0000002754"/>
    <m/>
    <m/>
    <m/>
    <m/>
    <x v="0"/>
    <x v="0"/>
    <s v="KESE_andmebaas"/>
  </r>
  <r>
    <x v="3"/>
    <x v="8"/>
    <s v="2001-07-12_VEE2026100"/>
    <x v="0"/>
    <x v="7"/>
    <s v="0.87 mg-ekv/l"/>
    <m/>
    <n v="0.87"/>
    <x v="5"/>
    <s v="P0000002754"/>
    <m/>
    <m/>
    <m/>
    <m/>
    <x v="0"/>
    <x v="0"/>
    <s v="KESE_andmebaas"/>
  </r>
  <r>
    <x v="3"/>
    <x v="8"/>
    <s v="2001-07-12_VEE2026100"/>
    <x v="5"/>
    <x v="8"/>
    <s v="18.0 mg O2/l"/>
    <m/>
    <n v="18"/>
    <x v="4"/>
    <s v="P0000002754"/>
    <m/>
    <m/>
    <m/>
    <m/>
    <x v="0"/>
    <x v="0"/>
    <s v="KESE_andmebaas"/>
  </r>
  <r>
    <x v="3"/>
    <x v="8"/>
    <s v="2001-07-12_VEE2026100"/>
    <x v="4"/>
    <x v="9"/>
    <s v="13.2 mg/l"/>
    <m/>
    <n v="13.2"/>
    <x v="0"/>
    <s v="P0000002754"/>
    <m/>
    <m/>
    <m/>
    <m/>
    <x v="0"/>
    <x v="0"/>
    <s v="KESE_andmebaas"/>
  </r>
  <r>
    <x v="3"/>
    <x v="8"/>
    <s v="2001-07-12_VEE2026100"/>
    <x v="6"/>
    <x v="11"/>
    <s v="0.41 mg N/l"/>
    <m/>
    <n v="0.41"/>
    <x v="6"/>
    <s v="P0000002754"/>
    <m/>
    <m/>
    <m/>
    <m/>
    <x v="0"/>
    <x v="0"/>
    <s v="KESE_andmebaas"/>
  </r>
  <r>
    <x v="3"/>
    <x v="8"/>
    <s v="2001-07-12_VEE2026100"/>
    <x v="6"/>
    <x v="12"/>
    <s v="0.02 mg P/l"/>
    <m/>
    <n v="0.02"/>
    <x v="7"/>
    <s v="P0000002754"/>
    <m/>
    <m/>
    <m/>
    <m/>
    <x v="0"/>
    <x v="0"/>
    <s v="KESE_andmebaas"/>
  </r>
  <r>
    <x v="3"/>
    <x v="8"/>
    <s v="2001-07-12_VEE2026100"/>
    <x v="4"/>
    <x v="17"/>
    <s v="8.0 mg/l"/>
    <m/>
    <n v="8"/>
    <x v="0"/>
    <s v="P0000002754"/>
    <m/>
    <m/>
    <m/>
    <m/>
    <x v="0"/>
    <x v="0"/>
    <s v="KESE_andmebaas"/>
  </r>
  <r>
    <x v="3"/>
    <x v="8"/>
    <s v="2001-07-12_VEE2026100"/>
    <x v="0"/>
    <x v="18"/>
    <s v="0.75 mg-ekv/l"/>
    <m/>
    <n v="0.75"/>
    <x v="5"/>
    <s v="P0000002754"/>
    <m/>
    <m/>
    <m/>
    <m/>
    <x v="0"/>
    <x v="0"/>
    <s v="KESE_andmebaas"/>
  </r>
  <r>
    <x v="3"/>
    <x v="8"/>
    <s v="2001-07-12_VEE2026100"/>
    <x v="0"/>
    <x v="4"/>
    <s v="16.1 °C"/>
    <m/>
    <n v="16.100000000000001"/>
    <x v="3"/>
    <s v="P0000002754"/>
    <m/>
    <m/>
    <m/>
    <m/>
    <x v="0"/>
    <x v="0"/>
    <s v="KESE_andmebaas"/>
  </r>
  <r>
    <x v="3"/>
    <x v="8"/>
    <s v="2001-07-12_VEE2026100"/>
    <x v="7"/>
    <x v="14"/>
    <n v="0.22"/>
    <m/>
    <n v="22"/>
    <x v="8"/>
    <s v="P0000002754"/>
    <m/>
    <m/>
    <m/>
    <m/>
    <x v="0"/>
    <x v="0"/>
    <s v="KESE_andmebaas"/>
  </r>
  <r>
    <x v="3"/>
    <x v="8"/>
    <s v="2001-07-12_VEE2026100"/>
    <x v="7"/>
    <x v="14"/>
    <s v="2.2 mg/l"/>
    <m/>
    <n v="2.2000000000000002"/>
    <x v="0"/>
    <s v="P0000002754"/>
    <m/>
    <m/>
    <m/>
    <m/>
    <x v="0"/>
    <x v="0"/>
    <s v="KESE_andmebaas"/>
  </r>
  <r>
    <x v="3"/>
    <x v="8"/>
    <s v="2001-07-12_VEE2026100"/>
    <x v="6"/>
    <x v="15"/>
    <s v="0.002 mg/l"/>
    <m/>
    <n v="2E-3"/>
    <x v="0"/>
    <s v="P0000002754"/>
    <m/>
    <m/>
    <m/>
    <m/>
    <x v="0"/>
    <x v="0"/>
    <s v="KESE_andmebaas"/>
  </r>
  <r>
    <x v="3"/>
    <x v="8"/>
    <s v="2001-07-12_VEE2026100"/>
    <x v="7"/>
    <x v="16"/>
    <n v="6.76"/>
    <m/>
    <n v="6.76"/>
    <x v="9"/>
    <s v="P0000002754"/>
    <m/>
    <m/>
    <m/>
    <m/>
    <x v="0"/>
    <x v="0"/>
    <s v="KESE_andmebaas"/>
  </r>
  <r>
    <x v="3"/>
    <x v="8"/>
    <s v="2001-07-12_VEE2026100"/>
    <x v="4"/>
    <x v="6"/>
    <s v="3.0 mg/l"/>
    <m/>
    <n v="3"/>
    <x v="0"/>
    <s v="P0000002752"/>
    <m/>
    <m/>
    <m/>
    <m/>
    <x v="0"/>
    <x v="0"/>
    <s v="KESE_andmebaas"/>
  </r>
  <r>
    <x v="3"/>
    <x v="8"/>
    <s v="2001-07-12_VEE2026100"/>
    <x v="0"/>
    <x v="7"/>
    <s v="1.17 mg-ekv/l"/>
    <m/>
    <n v="1.17"/>
    <x v="5"/>
    <s v="P0000002752"/>
    <m/>
    <m/>
    <m/>
    <m/>
    <x v="0"/>
    <x v="0"/>
    <s v="KESE_andmebaas"/>
  </r>
  <r>
    <x v="3"/>
    <x v="8"/>
    <s v="2001-07-12_VEE2026100"/>
    <x v="5"/>
    <x v="19"/>
    <s v="17.0 mg O2/l"/>
    <m/>
    <n v="17"/>
    <x v="4"/>
    <s v="P0000002752"/>
    <m/>
    <m/>
    <m/>
    <m/>
    <x v="0"/>
    <x v="0"/>
    <s v="KESE_andmebaas"/>
  </r>
  <r>
    <x v="3"/>
    <x v="8"/>
    <s v="2001-07-12_VEE2026100"/>
    <x v="5"/>
    <x v="8"/>
    <s v="43.0 mg O2/l"/>
    <m/>
    <n v="43"/>
    <x v="4"/>
    <s v="P0000002752"/>
    <m/>
    <m/>
    <m/>
    <m/>
    <x v="0"/>
    <x v="0"/>
    <s v="KESE_andmebaas"/>
  </r>
  <r>
    <x v="3"/>
    <x v="8"/>
    <s v="2001-07-12_VEE2026100"/>
    <x v="4"/>
    <x v="9"/>
    <s v="17.4 mg/l"/>
    <m/>
    <n v="17.399999999999999"/>
    <x v="0"/>
    <s v="P0000002752"/>
    <m/>
    <m/>
    <m/>
    <m/>
    <x v="0"/>
    <x v="0"/>
    <s v="KESE_andmebaas"/>
  </r>
  <r>
    <x v="3"/>
    <x v="8"/>
    <s v="2001-07-12_VEE2026100"/>
    <x v="6"/>
    <x v="12"/>
    <s v="0.04 mg P/l"/>
    <m/>
    <n v="0.04"/>
    <x v="7"/>
    <s v="P0000002752"/>
    <m/>
    <m/>
    <m/>
    <m/>
    <x v="0"/>
    <x v="0"/>
    <s v="KESE_andmebaas"/>
  </r>
  <r>
    <x v="3"/>
    <x v="8"/>
    <s v="2001-07-12_VEE2026100"/>
    <x v="6"/>
    <x v="21"/>
    <s v="0.005 mg P/l"/>
    <m/>
    <n v="5.0000000000000001E-3"/>
    <x v="7"/>
    <s v="P0000002752"/>
    <m/>
    <m/>
    <m/>
    <m/>
    <x v="0"/>
    <x v="0"/>
    <s v="KESE_andmebaas"/>
  </r>
  <r>
    <x v="3"/>
    <x v="8"/>
    <s v="2001-07-12_VEE2026100"/>
    <x v="0"/>
    <x v="18"/>
    <s v="1.65 mg-ekv/l"/>
    <m/>
    <n v="1.65"/>
    <x v="5"/>
    <s v="P0000002752"/>
    <m/>
    <m/>
    <m/>
    <m/>
    <x v="0"/>
    <x v="0"/>
    <s v="KESE_andmebaas"/>
  </r>
  <r>
    <x v="3"/>
    <x v="8"/>
    <s v="2001-07-12_VEE2026100"/>
    <x v="0"/>
    <x v="4"/>
    <s v="5.5 °C"/>
    <m/>
    <n v="5.5"/>
    <x v="3"/>
    <s v="P0000002752"/>
    <m/>
    <m/>
    <m/>
    <m/>
    <x v="0"/>
    <x v="0"/>
    <s v="KESE_andmebaas"/>
  </r>
  <r>
    <x v="3"/>
    <x v="8"/>
    <s v="2001-07-12_VEE2026100"/>
    <x v="6"/>
    <x v="13"/>
    <s v="0.008 mg/l"/>
    <m/>
    <n v="8.0000000000000002E-3"/>
    <x v="0"/>
    <s v="P0000002752"/>
    <m/>
    <m/>
    <m/>
    <m/>
    <x v="0"/>
    <x v="0"/>
    <s v="KESE_andmebaas"/>
  </r>
  <r>
    <x v="3"/>
    <x v="8"/>
    <s v="2001-07-12_VEE2026100"/>
    <x v="6"/>
    <x v="22"/>
    <s v="0.008 mg/l"/>
    <m/>
    <n v="8.0000000000000002E-3"/>
    <x v="0"/>
    <s v="P0000002752"/>
    <m/>
    <m/>
    <m/>
    <m/>
    <x v="0"/>
    <x v="0"/>
    <s v="KESE_andmebaas"/>
  </r>
  <r>
    <x v="3"/>
    <x v="8"/>
    <s v="2001-07-12_VEE2026100"/>
    <x v="7"/>
    <x v="14"/>
    <n v="0.02"/>
    <m/>
    <n v="2"/>
    <x v="8"/>
    <s v="P0000002752"/>
    <m/>
    <m/>
    <m/>
    <m/>
    <x v="0"/>
    <x v="0"/>
    <s v="KESE_andmebaas"/>
  </r>
  <r>
    <x v="3"/>
    <x v="8"/>
    <s v="2001-07-12_VEE2026100"/>
    <x v="7"/>
    <x v="14"/>
    <s v="0.3 mg/l"/>
    <m/>
    <n v="0.3"/>
    <x v="0"/>
    <s v="P0000002752"/>
    <m/>
    <m/>
    <m/>
    <m/>
    <x v="0"/>
    <x v="0"/>
    <s v="KESE_andmebaas"/>
  </r>
  <r>
    <x v="3"/>
    <x v="8"/>
    <s v="2001-07-12_VEE2026100"/>
    <x v="6"/>
    <x v="15"/>
    <s v="1.489 mg/l"/>
    <m/>
    <n v="1.4890000000000001"/>
    <x v="0"/>
    <s v="P0000002752"/>
    <m/>
    <m/>
    <m/>
    <m/>
    <x v="0"/>
    <x v="0"/>
    <s v="KESE_andmebaas"/>
  </r>
  <r>
    <x v="3"/>
    <x v="8"/>
    <s v="2001-07-12_VEE2026100"/>
    <x v="7"/>
    <x v="16"/>
    <n v="6.9"/>
    <m/>
    <n v="6.9"/>
    <x v="9"/>
    <s v="P0000002752"/>
    <m/>
    <m/>
    <m/>
    <m/>
    <x v="0"/>
    <x v="0"/>
    <s v="KESE_andmebaas"/>
  </r>
  <r>
    <x v="2"/>
    <x v="8"/>
    <s v="2001-07-12_VEE2027900"/>
    <x v="4"/>
    <x v="6"/>
    <s v="5.8 mg/l"/>
    <m/>
    <n v="5.8"/>
    <x v="0"/>
    <s v="P0000002741"/>
    <m/>
    <m/>
    <m/>
    <m/>
    <x v="0"/>
    <x v="0"/>
    <s v="KESE_andmebaas"/>
  </r>
  <r>
    <x v="2"/>
    <x v="8"/>
    <s v="2001-07-12_VEE2027900"/>
    <x v="0"/>
    <x v="7"/>
    <s v="7.62 mg-ekv/l"/>
    <m/>
    <n v="7.62"/>
    <x v="5"/>
    <s v="P0000002741"/>
    <m/>
    <m/>
    <m/>
    <m/>
    <x v="0"/>
    <x v="0"/>
    <s v="KESE_andmebaas"/>
  </r>
  <r>
    <x v="2"/>
    <x v="8"/>
    <s v="2001-07-12_VEE2027900"/>
    <x v="5"/>
    <x v="19"/>
    <s v="11.0 mg O2/l"/>
    <m/>
    <n v="11"/>
    <x v="4"/>
    <s v="P0000002741"/>
    <m/>
    <m/>
    <m/>
    <m/>
    <x v="0"/>
    <x v="0"/>
    <s v="KESE_andmebaas"/>
  </r>
  <r>
    <x v="2"/>
    <x v="8"/>
    <s v="2001-07-12_VEE2027900"/>
    <x v="5"/>
    <x v="8"/>
    <s v="28.0 mg O2/l"/>
    <m/>
    <n v="28"/>
    <x v="4"/>
    <s v="P0000002741"/>
    <m/>
    <m/>
    <m/>
    <m/>
    <x v="0"/>
    <x v="0"/>
    <s v="KESE_andmebaas"/>
  </r>
  <r>
    <x v="2"/>
    <x v="8"/>
    <s v="2001-07-12_VEE2027900"/>
    <x v="4"/>
    <x v="9"/>
    <s v="101.0 mg/l"/>
    <m/>
    <n v="101"/>
    <x v="0"/>
    <s v="P0000002741"/>
    <m/>
    <m/>
    <m/>
    <m/>
    <x v="0"/>
    <x v="0"/>
    <s v="KESE_andmebaas"/>
  </r>
  <r>
    <x v="2"/>
    <x v="8"/>
    <s v="2001-07-12_VEE2027900"/>
    <x v="4"/>
    <x v="10"/>
    <s v="31.3 mg/l"/>
    <m/>
    <n v="31.3"/>
    <x v="0"/>
    <s v="P0000002741"/>
    <m/>
    <m/>
    <m/>
    <m/>
    <x v="0"/>
    <x v="0"/>
    <s v="KESE_andmebaas"/>
  </r>
  <r>
    <x v="2"/>
    <x v="8"/>
    <s v="2001-07-12_VEE2027900"/>
    <x v="6"/>
    <x v="11"/>
    <s v="0.79 mg N/l"/>
    <m/>
    <n v="0.79"/>
    <x v="6"/>
    <s v="P0000002741"/>
    <m/>
    <m/>
    <m/>
    <m/>
    <x v="0"/>
    <x v="0"/>
    <s v="KESE_andmebaas"/>
  </r>
  <r>
    <x v="2"/>
    <x v="8"/>
    <s v="2001-07-12_VEE2027900"/>
    <x v="6"/>
    <x v="12"/>
    <s v="0.01 mg P/l"/>
    <m/>
    <n v="0.01"/>
    <x v="7"/>
    <s v="P0000002741"/>
    <m/>
    <m/>
    <m/>
    <m/>
    <x v="0"/>
    <x v="0"/>
    <s v="KESE_andmebaas"/>
  </r>
  <r>
    <x v="2"/>
    <x v="8"/>
    <s v="2001-07-12_VEE2027900"/>
    <x v="4"/>
    <x v="17"/>
    <s v="200.0 mg/l"/>
    <m/>
    <n v="200"/>
    <x v="0"/>
    <s v="P0000002741"/>
    <m/>
    <m/>
    <m/>
    <m/>
    <x v="0"/>
    <x v="0"/>
    <s v="KESE_andmebaas"/>
  </r>
  <r>
    <x v="2"/>
    <x v="8"/>
    <s v="2001-07-12_VEE2027900"/>
    <x v="6"/>
    <x v="21"/>
    <s v="0.002 mg P/l"/>
    <m/>
    <n v="2E-3"/>
    <x v="7"/>
    <s v="P0000002741"/>
    <m/>
    <m/>
    <m/>
    <m/>
    <x v="0"/>
    <x v="0"/>
    <s v="KESE_andmebaas"/>
  </r>
  <r>
    <x v="2"/>
    <x v="8"/>
    <s v="2001-07-12_VEE2027900"/>
    <x v="0"/>
    <x v="4"/>
    <s v="13.7 °C"/>
    <m/>
    <n v="13.7"/>
    <x v="3"/>
    <s v="P0000002741"/>
    <m/>
    <m/>
    <m/>
    <m/>
    <x v="0"/>
    <x v="0"/>
    <s v="KESE_andmebaas"/>
  </r>
  <r>
    <x v="2"/>
    <x v="8"/>
    <s v="2001-07-12_VEE2027900"/>
    <x v="6"/>
    <x v="13"/>
    <s v="0.29 mg/l"/>
    <m/>
    <n v="0.28999999999999998"/>
    <x v="0"/>
    <s v="P0000002741"/>
    <m/>
    <m/>
    <m/>
    <m/>
    <x v="0"/>
    <x v="0"/>
    <s v="KESE_andmebaas"/>
  </r>
  <r>
    <x v="2"/>
    <x v="8"/>
    <s v="2001-07-12_VEE2027900"/>
    <x v="7"/>
    <x v="14"/>
    <n v="0.76"/>
    <m/>
    <n v="76"/>
    <x v="8"/>
    <s v="P0000002741"/>
    <m/>
    <m/>
    <m/>
    <m/>
    <x v="0"/>
    <x v="0"/>
    <s v="KESE_andmebaas"/>
  </r>
  <r>
    <x v="2"/>
    <x v="8"/>
    <s v="2001-07-12_VEE2027900"/>
    <x v="7"/>
    <x v="14"/>
    <s v="7.9 mg/l"/>
    <m/>
    <n v="7.9"/>
    <x v="0"/>
    <s v="P0000002741"/>
    <m/>
    <m/>
    <m/>
    <m/>
    <x v="0"/>
    <x v="0"/>
    <s v="KESE_andmebaas"/>
  </r>
  <r>
    <x v="2"/>
    <x v="8"/>
    <s v="2001-07-12_VEE2027900"/>
    <x v="6"/>
    <x v="15"/>
    <s v="0.004 mg/l"/>
    <m/>
    <n v="4.0000000000000001E-3"/>
    <x v="0"/>
    <s v="P0000002741"/>
    <m/>
    <m/>
    <m/>
    <m/>
    <x v="0"/>
    <x v="0"/>
    <s v="KESE_andmebaas"/>
  </r>
  <r>
    <x v="2"/>
    <x v="8"/>
    <s v="2001-07-12_VEE2027900"/>
    <x v="7"/>
    <x v="16"/>
    <n v="7.97"/>
    <m/>
    <n v="7.97"/>
    <x v="9"/>
    <s v="P0000002741"/>
    <m/>
    <m/>
    <m/>
    <m/>
    <x v="0"/>
    <x v="0"/>
    <s v="KESE_andmebaas"/>
  </r>
  <r>
    <x v="3"/>
    <x v="8"/>
    <s v="2001-07-12_VEE2026100"/>
    <x v="4"/>
    <x v="6"/>
    <s v="2.4 mg/l"/>
    <m/>
    <n v="2.4"/>
    <x v="0"/>
    <s v="P0000002730"/>
    <m/>
    <m/>
    <m/>
    <m/>
    <x v="0"/>
    <x v="0"/>
    <s v="KESE_andmebaas"/>
  </r>
  <r>
    <x v="3"/>
    <x v="8"/>
    <s v="2001-07-12_VEE2026100"/>
    <x v="0"/>
    <x v="7"/>
    <s v="0.86 mg-ekv/l"/>
    <m/>
    <n v="0.86"/>
    <x v="5"/>
    <s v="P0000002730"/>
    <m/>
    <m/>
    <m/>
    <m/>
    <x v="0"/>
    <x v="0"/>
    <s v="KESE_andmebaas"/>
  </r>
  <r>
    <x v="3"/>
    <x v="8"/>
    <s v="2001-07-12_VEE2026100"/>
    <x v="5"/>
    <x v="19"/>
    <s v="7.0 mg O2/l"/>
    <m/>
    <n v="7"/>
    <x v="4"/>
    <s v="P0000002730"/>
    <m/>
    <m/>
    <m/>
    <m/>
    <x v="0"/>
    <x v="0"/>
    <s v="KESE_andmebaas"/>
  </r>
  <r>
    <x v="3"/>
    <x v="8"/>
    <s v="2001-07-12_VEE2026100"/>
    <x v="5"/>
    <x v="8"/>
    <s v="21.0 mg O2/l"/>
    <m/>
    <n v="21"/>
    <x v="4"/>
    <s v="P0000002730"/>
    <m/>
    <m/>
    <m/>
    <m/>
    <x v="0"/>
    <x v="0"/>
    <s v="KESE_andmebaas"/>
  </r>
  <r>
    <x v="3"/>
    <x v="8"/>
    <s v="2001-07-12_VEE2026100"/>
    <x v="4"/>
    <x v="9"/>
    <s v="13.0 mg/l"/>
    <m/>
    <n v="13"/>
    <x v="0"/>
    <s v="P0000002730"/>
    <m/>
    <m/>
    <m/>
    <m/>
    <x v="0"/>
    <x v="0"/>
    <s v="KESE_andmebaas"/>
  </r>
  <r>
    <x v="3"/>
    <x v="8"/>
    <s v="2001-07-12_VEE2026100"/>
    <x v="4"/>
    <x v="10"/>
    <s v="2.6 mg/l"/>
    <m/>
    <n v="2.6"/>
    <x v="0"/>
    <s v="P0000002730"/>
    <m/>
    <m/>
    <m/>
    <m/>
    <x v="0"/>
    <x v="0"/>
    <s v="KESE_andmebaas"/>
  </r>
  <r>
    <x v="3"/>
    <x v="8"/>
    <s v="2001-07-12_VEE2026100"/>
    <x v="6"/>
    <x v="11"/>
    <s v="0.43 mg N/l"/>
    <m/>
    <n v="0.43"/>
    <x v="6"/>
    <s v="P0000002730"/>
    <m/>
    <m/>
    <m/>
    <m/>
    <x v="0"/>
    <x v="0"/>
    <s v="KESE_andmebaas"/>
  </r>
  <r>
    <x v="3"/>
    <x v="8"/>
    <s v="2001-07-12_VEE2026100"/>
    <x v="6"/>
    <x v="12"/>
    <s v="0.023 mg P/l"/>
    <m/>
    <n v="2.3E-2"/>
    <x v="7"/>
    <s v="P0000002730"/>
    <m/>
    <m/>
    <m/>
    <m/>
    <x v="0"/>
    <x v="0"/>
    <s v="KESE_andmebaas"/>
  </r>
  <r>
    <x v="3"/>
    <x v="8"/>
    <s v="2001-07-12_VEE2026100"/>
    <x v="4"/>
    <x v="17"/>
    <s v="10.0 mg/l"/>
    <m/>
    <n v="10"/>
    <x v="0"/>
    <s v="P0000002730"/>
    <m/>
    <m/>
    <m/>
    <m/>
    <x v="0"/>
    <x v="0"/>
    <s v="KESE_andmebaas"/>
  </r>
  <r>
    <x v="3"/>
    <x v="8"/>
    <s v="2001-07-12_VEE2026100"/>
    <x v="0"/>
    <x v="20"/>
    <s v="2.0 m"/>
    <m/>
    <n v="2"/>
    <x v="10"/>
    <s v="P0000002730"/>
    <m/>
    <m/>
    <m/>
    <m/>
    <x v="0"/>
    <x v="0"/>
    <s v="KESE_andmebaas"/>
  </r>
  <r>
    <x v="3"/>
    <x v="8"/>
    <s v="2001-07-12_VEE2026100"/>
    <x v="6"/>
    <x v="21"/>
    <s v="0.002 mg P/l"/>
    <m/>
    <n v="2E-3"/>
    <x v="7"/>
    <s v="P0000002730"/>
    <m/>
    <m/>
    <m/>
    <m/>
    <x v="0"/>
    <x v="0"/>
    <s v="KESE_andmebaas"/>
  </r>
  <r>
    <x v="3"/>
    <x v="8"/>
    <s v="2001-07-12_VEE2026100"/>
    <x v="0"/>
    <x v="18"/>
    <s v="0.65 mg-ekv/l"/>
    <m/>
    <n v="0.65"/>
    <x v="5"/>
    <s v="P0000002730"/>
    <m/>
    <m/>
    <m/>
    <m/>
    <x v="0"/>
    <x v="0"/>
    <s v="KESE_andmebaas"/>
  </r>
  <r>
    <x v="3"/>
    <x v="8"/>
    <s v="2001-07-12_VEE2026100"/>
    <x v="0"/>
    <x v="4"/>
    <s v="23.2 °C"/>
    <m/>
    <n v="23.2"/>
    <x v="3"/>
    <s v="P0000002730"/>
    <m/>
    <m/>
    <m/>
    <m/>
    <x v="0"/>
    <x v="0"/>
    <s v="KESE_andmebaas"/>
  </r>
  <r>
    <x v="3"/>
    <x v="8"/>
    <s v="2001-07-12_VEE2026100"/>
    <x v="6"/>
    <x v="13"/>
    <s v="0.001 mg/l"/>
    <m/>
    <n v="1E-3"/>
    <x v="0"/>
    <s v="P0000002730"/>
    <m/>
    <m/>
    <m/>
    <m/>
    <x v="0"/>
    <x v="0"/>
    <s v="KESE_andmebaas"/>
  </r>
  <r>
    <x v="3"/>
    <x v="8"/>
    <s v="2001-07-12_VEE2026100"/>
    <x v="6"/>
    <x v="22"/>
    <s v="0.0 mg/l"/>
    <m/>
    <n v="0"/>
    <x v="0"/>
    <s v="P0000002730"/>
    <m/>
    <m/>
    <m/>
    <m/>
    <x v="0"/>
    <x v="0"/>
    <s v="KESE_andmebaas"/>
  </r>
  <r>
    <x v="3"/>
    <x v="8"/>
    <s v="2001-07-12_VEE2026100"/>
    <x v="7"/>
    <x v="14"/>
    <n v="1.39"/>
    <m/>
    <n v="139"/>
    <x v="8"/>
    <s v="P0000002730"/>
    <m/>
    <m/>
    <m/>
    <m/>
    <x v="0"/>
    <x v="0"/>
    <s v="KESE_andmebaas"/>
  </r>
  <r>
    <x v="3"/>
    <x v="8"/>
    <s v="2001-07-12_VEE2026100"/>
    <x v="7"/>
    <x v="14"/>
    <s v="11.9 mg/l"/>
    <m/>
    <n v="11.9"/>
    <x v="0"/>
    <s v="P0000002730"/>
    <m/>
    <m/>
    <m/>
    <m/>
    <x v="0"/>
    <x v="0"/>
    <s v="KESE_andmebaas"/>
  </r>
  <r>
    <x v="3"/>
    <x v="8"/>
    <s v="2001-07-12_VEE2026100"/>
    <x v="6"/>
    <x v="15"/>
    <s v="0.001 mg/l"/>
    <m/>
    <n v="1E-3"/>
    <x v="0"/>
    <s v="P0000002730"/>
    <m/>
    <m/>
    <m/>
    <m/>
    <x v="0"/>
    <x v="0"/>
    <s v="KESE_andmebaas"/>
  </r>
  <r>
    <x v="3"/>
    <x v="8"/>
    <s v="2001-07-12_VEE2026100"/>
    <x v="7"/>
    <x v="16"/>
    <n v="7.45"/>
    <m/>
    <n v="7.45"/>
    <x v="9"/>
    <s v="P0000002730"/>
    <m/>
    <m/>
    <m/>
    <m/>
    <x v="0"/>
    <x v="0"/>
    <s v="KESE_andmebaas"/>
  </r>
  <r>
    <x v="1"/>
    <x v="8"/>
    <s v="2001-07-12_VEE2025900"/>
    <x v="0"/>
    <x v="7"/>
    <s v="0.33 mg-ekv/l"/>
    <m/>
    <n v="0.33"/>
    <x v="5"/>
    <s v="P0000002726"/>
    <m/>
    <m/>
    <m/>
    <m/>
    <x v="0"/>
    <x v="0"/>
    <s v="KESE_andmebaas"/>
  </r>
  <r>
    <x v="1"/>
    <x v="8"/>
    <s v="2001-07-12_VEE2025900"/>
    <x v="4"/>
    <x v="9"/>
    <s v="5.5 mg/l"/>
    <m/>
    <n v="5.5"/>
    <x v="0"/>
    <s v="P0000002726"/>
    <m/>
    <m/>
    <m/>
    <m/>
    <x v="0"/>
    <x v="0"/>
    <s v="KESE_andmebaas"/>
  </r>
  <r>
    <x v="1"/>
    <x v="8"/>
    <s v="2001-07-12_VEE2025900"/>
    <x v="4"/>
    <x v="10"/>
    <s v="0.7 mg/l"/>
    <m/>
    <n v="0.7"/>
    <x v="0"/>
    <s v="P0000002726"/>
    <m/>
    <m/>
    <m/>
    <m/>
    <x v="0"/>
    <x v="0"/>
    <s v="KESE_andmebaas"/>
  </r>
  <r>
    <x v="1"/>
    <x v="8"/>
    <s v="2001-07-12_VEE2025900"/>
    <x v="6"/>
    <x v="11"/>
    <s v="0.36 mg N/l"/>
    <m/>
    <n v="0.36"/>
    <x v="6"/>
    <s v="P0000002726"/>
    <m/>
    <m/>
    <m/>
    <m/>
    <x v="0"/>
    <x v="0"/>
    <s v="KESE_andmebaas"/>
  </r>
  <r>
    <x v="1"/>
    <x v="8"/>
    <s v="2001-07-12_VEE2025900"/>
    <x v="6"/>
    <x v="12"/>
    <s v="0.012 mg P/l"/>
    <m/>
    <n v="1.2E-2"/>
    <x v="7"/>
    <s v="P0000002726"/>
    <m/>
    <m/>
    <m/>
    <m/>
    <x v="0"/>
    <x v="0"/>
    <s v="KESE_andmebaas"/>
  </r>
  <r>
    <x v="1"/>
    <x v="8"/>
    <s v="2001-07-12_VEE2025900"/>
    <x v="0"/>
    <x v="4"/>
    <s v="15.5 °C"/>
    <m/>
    <n v="15.5"/>
    <x v="3"/>
    <s v="P0000002726"/>
    <m/>
    <m/>
    <m/>
    <m/>
    <x v="0"/>
    <x v="0"/>
    <s v="KESE_andmebaas"/>
  </r>
  <r>
    <x v="1"/>
    <x v="8"/>
    <s v="2001-07-12_VEE2025900"/>
    <x v="7"/>
    <x v="14"/>
    <n v="0.94"/>
    <m/>
    <n v="94"/>
    <x v="8"/>
    <s v="P0000002726"/>
    <m/>
    <m/>
    <m/>
    <m/>
    <x v="0"/>
    <x v="0"/>
    <s v="KESE_andmebaas"/>
  </r>
  <r>
    <x v="1"/>
    <x v="8"/>
    <s v="2001-07-12_VEE2025900"/>
    <x v="7"/>
    <x v="14"/>
    <s v="9.4 mg/l"/>
    <m/>
    <n v="9.4"/>
    <x v="0"/>
    <s v="P0000002726"/>
    <m/>
    <m/>
    <m/>
    <m/>
    <x v="0"/>
    <x v="0"/>
    <s v="KESE_andmebaas"/>
  </r>
  <r>
    <x v="1"/>
    <x v="8"/>
    <s v="2001-07-12_VEE2025900"/>
    <x v="6"/>
    <x v="15"/>
    <s v="0.002 mg/l"/>
    <m/>
    <n v="2E-3"/>
    <x v="0"/>
    <s v="P0000002726"/>
    <m/>
    <m/>
    <m/>
    <m/>
    <x v="0"/>
    <x v="0"/>
    <s v="KESE_andmebaas"/>
  </r>
  <r>
    <x v="1"/>
    <x v="8"/>
    <s v="2001-07-12_VEE2025900"/>
    <x v="7"/>
    <x v="16"/>
    <n v="6.03"/>
    <m/>
    <n v="6.03"/>
    <x v="9"/>
    <s v="P0000002726"/>
    <m/>
    <m/>
    <m/>
    <m/>
    <x v="0"/>
    <x v="0"/>
    <s v="KESE_andmebaas"/>
  </r>
  <r>
    <x v="1"/>
    <x v="8"/>
    <s v="2001-07-12_VEE2025900"/>
    <x v="0"/>
    <x v="4"/>
    <s v="4.6 °C"/>
    <m/>
    <n v="4.5999999999999996"/>
    <x v="3"/>
    <s v="P0000002723"/>
    <m/>
    <m/>
    <m/>
    <m/>
    <x v="0"/>
    <x v="0"/>
    <s v="KESE_andmebaas"/>
  </r>
  <r>
    <x v="1"/>
    <x v="8"/>
    <s v="2001-07-12_VEE2025900"/>
    <x v="6"/>
    <x v="13"/>
    <s v="0.06 mg/l"/>
    <m/>
    <n v="0.06"/>
    <x v="0"/>
    <s v="P0000002723"/>
    <m/>
    <m/>
    <m/>
    <m/>
    <x v="0"/>
    <x v="0"/>
    <s v="KESE_andmebaas"/>
  </r>
  <r>
    <x v="1"/>
    <x v="8"/>
    <s v="2001-07-12_VEE2025900"/>
    <x v="4"/>
    <x v="9"/>
    <s v="5.2 mg/l"/>
    <m/>
    <n v="5.2"/>
    <x v="0"/>
    <s v="P0000002723"/>
    <m/>
    <m/>
    <m/>
    <m/>
    <x v="0"/>
    <x v="0"/>
    <s v="KESE_andmebaas"/>
  </r>
  <r>
    <x v="1"/>
    <x v="8"/>
    <s v="2001-07-12_VEE2025900"/>
    <x v="6"/>
    <x v="11"/>
    <s v="0.41 mg N/l"/>
    <m/>
    <n v="0.41"/>
    <x v="6"/>
    <s v="P0000002723"/>
    <m/>
    <m/>
    <m/>
    <m/>
    <x v="0"/>
    <x v="0"/>
    <s v="KESE_andmebaas"/>
  </r>
  <r>
    <x v="1"/>
    <x v="8"/>
    <s v="2001-07-12_VEE2025900"/>
    <x v="7"/>
    <x v="14"/>
    <n v="0.39"/>
    <m/>
    <n v="39"/>
    <x v="8"/>
    <s v="P0000002723"/>
    <m/>
    <m/>
    <m/>
    <m/>
    <x v="0"/>
    <x v="0"/>
    <s v="KESE_andmebaas"/>
  </r>
  <r>
    <x v="1"/>
    <x v="8"/>
    <s v="2001-07-12_VEE2025900"/>
    <x v="6"/>
    <x v="12"/>
    <s v="0.009 mg P/l"/>
    <m/>
    <n v="8.9999999999999993E-3"/>
    <x v="7"/>
    <s v="P0000002723"/>
    <m/>
    <m/>
    <m/>
    <m/>
    <x v="0"/>
    <x v="0"/>
    <s v="KESE_andmebaas"/>
  </r>
  <r>
    <x v="1"/>
    <x v="8"/>
    <s v="2001-07-12_VEE2025900"/>
    <x v="7"/>
    <x v="14"/>
    <s v="5.0 mg/l"/>
    <m/>
    <n v="5"/>
    <x v="0"/>
    <s v="P0000002723"/>
    <m/>
    <m/>
    <m/>
    <m/>
    <x v="0"/>
    <x v="0"/>
    <s v="KESE_andmebaas"/>
  </r>
  <r>
    <x v="1"/>
    <x v="8"/>
    <s v="2001-07-12_VEE2025900"/>
    <x v="7"/>
    <x v="16"/>
    <n v="5.52"/>
    <m/>
    <n v="5.52"/>
    <x v="9"/>
    <s v="P0000002723"/>
    <m/>
    <m/>
    <m/>
    <m/>
    <x v="0"/>
    <x v="0"/>
    <s v="KESE_andmebaas"/>
  </r>
  <r>
    <x v="1"/>
    <x v="8"/>
    <s v="2001-07-12_VEE2025900"/>
    <x v="6"/>
    <x v="15"/>
    <s v="0.025 mg/l"/>
    <m/>
    <n v="2.5000000000000001E-2"/>
    <x v="0"/>
    <s v="P0000002723"/>
    <m/>
    <m/>
    <m/>
    <m/>
    <x v="0"/>
    <x v="0"/>
    <s v="KESE_andmebaas"/>
  </r>
  <r>
    <x v="1"/>
    <x v="8"/>
    <s v="2001-07-12_VEE2025900"/>
    <x v="4"/>
    <x v="6"/>
    <s v="2.7 mg/l"/>
    <m/>
    <n v="2.7"/>
    <x v="0"/>
    <s v="P0000002721"/>
    <m/>
    <m/>
    <m/>
    <m/>
    <x v="0"/>
    <x v="0"/>
    <s v="KESE_andmebaas"/>
  </r>
  <r>
    <x v="1"/>
    <x v="8"/>
    <s v="2001-07-12_VEE2025900"/>
    <x v="0"/>
    <x v="7"/>
    <s v="0.34 mg-ekv/l"/>
    <m/>
    <n v="0.34"/>
    <x v="5"/>
    <s v="P0000002721"/>
    <m/>
    <m/>
    <m/>
    <m/>
    <x v="0"/>
    <x v="0"/>
    <s v="KESE_andmebaas"/>
  </r>
  <r>
    <x v="1"/>
    <x v="8"/>
    <s v="2001-07-12_VEE2025900"/>
    <x v="5"/>
    <x v="8"/>
    <s v="32.0 mg O2/l"/>
    <m/>
    <n v="32"/>
    <x v="4"/>
    <s v="P0000002721"/>
    <m/>
    <m/>
    <m/>
    <m/>
    <x v="0"/>
    <x v="0"/>
    <s v="KESE_andmebaas"/>
  </r>
  <r>
    <x v="1"/>
    <x v="8"/>
    <s v="2001-07-12_VEE2025900"/>
    <x v="5"/>
    <x v="19"/>
    <s v="14.0 mg O2/l"/>
    <m/>
    <n v="14"/>
    <x v="4"/>
    <s v="P0000002721"/>
    <m/>
    <m/>
    <m/>
    <m/>
    <x v="0"/>
    <x v="0"/>
    <s v="KESE_andmebaas"/>
  </r>
  <r>
    <x v="1"/>
    <x v="8"/>
    <s v="2001-07-12_VEE2025900"/>
    <x v="4"/>
    <x v="9"/>
    <s v="5.6 mg/l"/>
    <m/>
    <n v="5.6"/>
    <x v="0"/>
    <s v="P0000002721"/>
    <m/>
    <m/>
    <m/>
    <m/>
    <x v="0"/>
    <x v="0"/>
    <s v="KESE_andmebaas"/>
  </r>
  <r>
    <x v="1"/>
    <x v="8"/>
    <s v="2001-07-12_VEE2025900"/>
    <x v="4"/>
    <x v="10"/>
    <s v="0.8 mg/l"/>
    <m/>
    <n v="0.8"/>
    <x v="0"/>
    <s v="P0000002721"/>
    <m/>
    <m/>
    <m/>
    <m/>
    <x v="0"/>
    <x v="0"/>
    <s v="KESE_andmebaas"/>
  </r>
  <r>
    <x v="1"/>
    <x v="8"/>
    <s v="2001-07-12_VEE2025900"/>
    <x v="6"/>
    <x v="11"/>
    <s v="0.34 mg N/l"/>
    <m/>
    <n v="0.34"/>
    <x v="6"/>
    <s v="P0000002721"/>
    <m/>
    <m/>
    <m/>
    <m/>
    <x v="0"/>
    <x v="0"/>
    <s v="KESE_andmebaas"/>
  </r>
  <r>
    <x v="1"/>
    <x v="8"/>
    <s v="2001-07-12_VEE2025900"/>
    <x v="6"/>
    <x v="12"/>
    <s v="0.008 mg P/l"/>
    <m/>
    <n v="8.0000000000000002E-3"/>
    <x v="7"/>
    <s v="P0000002721"/>
    <m/>
    <m/>
    <m/>
    <m/>
    <x v="0"/>
    <x v="0"/>
    <s v="KESE_andmebaas"/>
  </r>
  <r>
    <x v="1"/>
    <x v="8"/>
    <s v="2001-07-12_VEE2025900"/>
    <x v="4"/>
    <x v="17"/>
    <s v="11.0 mg/l"/>
    <m/>
    <n v="11"/>
    <x v="0"/>
    <s v="P0000002721"/>
    <m/>
    <m/>
    <m/>
    <m/>
    <x v="0"/>
    <x v="0"/>
    <s v="KESE_andmebaas"/>
  </r>
  <r>
    <x v="1"/>
    <x v="8"/>
    <s v="2001-07-12_VEE2025900"/>
    <x v="6"/>
    <x v="21"/>
    <s v="0.001 mg P/l"/>
    <m/>
    <n v="1E-3"/>
    <x v="7"/>
    <s v="P0000002721"/>
    <m/>
    <m/>
    <m/>
    <m/>
    <x v="0"/>
    <x v="0"/>
    <s v="KESE_andmebaas"/>
  </r>
  <r>
    <x v="1"/>
    <x v="8"/>
    <s v="2001-07-12_VEE2025900"/>
    <x v="0"/>
    <x v="20"/>
    <s v="2.0 m"/>
    <m/>
    <n v="2"/>
    <x v="10"/>
    <s v="P0000002721"/>
    <m/>
    <m/>
    <m/>
    <m/>
    <x v="0"/>
    <x v="0"/>
    <s v="KESE_andmebaas"/>
  </r>
  <r>
    <x v="1"/>
    <x v="8"/>
    <s v="2001-07-12_VEE2025900"/>
    <x v="0"/>
    <x v="18"/>
    <s v="0.1 mg-ekv/l"/>
    <m/>
    <n v="0.1"/>
    <x v="5"/>
    <s v="P0000002721"/>
    <m/>
    <m/>
    <m/>
    <m/>
    <x v="0"/>
    <x v="0"/>
    <s v="KESE_andmebaas"/>
  </r>
  <r>
    <x v="1"/>
    <x v="8"/>
    <s v="2001-07-12_VEE2025900"/>
    <x v="0"/>
    <x v="4"/>
    <s v="22.8 °C"/>
    <m/>
    <n v="22.8"/>
    <x v="3"/>
    <s v="P0000002721"/>
    <m/>
    <m/>
    <m/>
    <m/>
    <x v="0"/>
    <x v="0"/>
    <s v="KESE_andmebaas"/>
  </r>
  <r>
    <x v="1"/>
    <x v="8"/>
    <s v="2001-07-12_VEE2025900"/>
    <x v="6"/>
    <x v="13"/>
    <s v="0.001 mg/l"/>
    <m/>
    <n v="1E-3"/>
    <x v="0"/>
    <s v="P0000002721"/>
    <m/>
    <m/>
    <m/>
    <m/>
    <x v="0"/>
    <x v="0"/>
    <s v="KESE_andmebaas"/>
  </r>
  <r>
    <x v="1"/>
    <x v="8"/>
    <s v="2001-07-12_VEE2025900"/>
    <x v="6"/>
    <x v="22"/>
    <s v="0.0 mg/l"/>
    <m/>
    <n v="0"/>
    <x v="0"/>
    <s v="P0000002721"/>
    <m/>
    <m/>
    <m/>
    <m/>
    <x v="0"/>
    <x v="0"/>
    <s v="KESE_andmebaas"/>
  </r>
  <r>
    <x v="1"/>
    <x v="8"/>
    <s v="2001-07-12_VEE2025900"/>
    <x v="7"/>
    <x v="14"/>
    <n v="1.02"/>
    <m/>
    <n v="102"/>
    <x v="8"/>
    <s v="P0000002721"/>
    <m/>
    <m/>
    <m/>
    <m/>
    <x v="0"/>
    <x v="0"/>
    <s v="KESE_andmebaas"/>
  </r>
  <r>
    <x v="1"/>
    <x v="8"/>
    <s v="2001-07-12_VEE2025900"/>
    <x v="7"/>
    <x v="14"/>
    <s v="8.8 mg/l"/>
    <m/>
    <n v="8.8000000000000007"/>
    <x v="0"/>
    <s v="P0000002721"/>
    <m/>
    <m/>
    <m/>
    <m/>
    <x v="0"/>
    <x v="0"/>
    <s v="KESE_andmebaas"/>
  </r>
  <r>
    <x v="1"/>
    <x v="8"/>
    <s v="2001-07-12_VEE2025900"/>
    <x v="7"/>
    <x v="16"/>
    <n v="6.69"/>
    <m/>
    <n v="6.69"/>
    <x v="9"/>
    <s v="P0000002721"/>
    <m/>
    <m/>
    <m/>
    <m/>
    <x v="0"/>
    <x v="0"/>
    <s v="KESE_andmebaas"/>
  </r>
  <r>
    <x v="1"/>
    <x v="8"/>
    <s v="2001-07-12_VEE2025900"/>
    <x v="6"/>
    <x v="15"/>
    <s v="0.0 mg/l"/>
    <m/>
    <n v="0"/>
    <x v="0"/>
    <s v="P0000002721"/>
    <m/>
    <m/>
    <m/>
    <m/>
    <x v="0"/>
    <x v="0"/>
    <s v="KESE_andmebaas"/>
  </r>
  <r>
    <x v="1"/>
    <x v="9"/>
    <s v="2006-05-22_VEE2025900"/>
    <x v="0"/>
    <x v="4"/>
    <s v="17.0 °C"/>
    <m/>
    <n v="17"/>
    <x v="3"/>
    <s v="P0000555611"/>
    <s v="H. Timm"/>
    <m/>
    <m/>
    <m/>
    <x v="0"/>
    <x v="0"/>
    <s v="KESE_andmebaas"/>
  </r>
  <r>
    <x v="4"/>
    <x v="9"/>
    <s v="2006-05-22_VEE2027400"/>
    <x v="0"/>
    <x v="4"/>
    <s v="13.5 °C"/>
    <m/>
    <n v="13.5"/>
    <x v="3"/>
    <s v="P0000555608"/>
    <s v="H. Timm"/>
    <m/>
    <m/>
    <m/>
    <x v="0"/>
    <x v="0"/>
    <s v="KESE_andmebaas"/>
  </r>
  <r>
    <x v="1"/>
    <x v="9"/>
    <s v="2006-05-22_VEE2025900"/>
    <x v="4"/>
    <x v="6"/>
    <s v="2.2 mg/l"/>
    <m/>
    <n v="2.2000000000000002"/>
    <x v="0"/>
    <s v="P0000484258"/>
    <m/>
    <m/>
    <m/>
    <m/>
    <x v="0"/>
    <x v="0"/>
    <s v="KESE_andmebaas"/>
  </r>
  <r>
    <x v="1"/>
    <x v="9"/>
    <s v="2006-05-22_VEE2025900"/>
    <x v="4"/>
    <x v="17"/>
    <s v="11.0 mg/l"/>
    <m/>
    <n v="11"/>
    <x v="0"/>
    <s v="P0000484233"/>
    <m/>
    <m/>
    <m/>
    <m/>
    <x v="0"/>
    <x v="0"/>
    <s v="KESE_andmebaas"/>
  </r>
  <r>
    <x v="1"/>
    <x v="9"/>
    <s v="2006-05-22_VEE2025900"/>
    <x v="4"/>
    <x v="17"/>
    <s v="9.0 mg/l"/>
    <m/>
    <n v="9"/>
    <x v="0"/>
    <s v="P0000484258"/>
    <m/>
    <m/>
    <m/>
    <m/>
    <x v="0"/>
    <x v="0"/>
    <s v="KESE_andmebaas"/>
  </r>
  <r>
    <x v="1"/>
    <x v="9"/>
    <s v="2006-05-22_VEE2025900"/>
    <x v="6"/>
    <x v="12"/>
    <s v="0.012 mg P/l"/>
    <m/>
    <n v="1.2E-2"/>
    <x v="7"/>
    <s v="P0000484258"/>
    <m/>
    <m/>
    <m/>
    <m/>
    <x v="0"/>
    <x v="0"/>
    <s v="KESE_andmebaas"/>
  </r>
  <r>
    <x v="1"/>
    <x v="9"/>
    <s v="2006-05-22_VEE2025900"/>
    <x v="6"/>
    <x v="13"/>
    <s v="0.108 mg/l"/>
    <m/>
    <n v="0.108"/>
    <x v="0"/>
    <s v="P0000484233"/>
    <m/>
    <m/>
    <m/>
    <m/>
    <x v="0"/>
    <x v="0"/>
    <s v="KESE_andmebaas"/>
  </r>
  <r>
    <x v="1"/>
    <x v="9"/>
    <s v="2006-05-22_VEE2025900"/>
    <x v="6"/>
    <x v="13"/>
    <s v="&lt; 0.001 mg/l"/>
    <s v="&lt;"/>
    <n v="1E-3"/>
    <x v="0"/>
    <s v="P0000484258"/>
    <m/>
    <m/>
    <m/>
    <m/>
    <x v="0"/>
    <x v="0"/>
    <s v="KESE_andmebaas"/>
  </r>
  <r>
    <x v="1"/>
    <x v="9"/>
    <s v="2006-05-22_VEE2025900"/>
    <x v="6"/>
    <x v="15"/>
    <s v="0.02 mg/l"/>
    <m/>
    <n v="0.02"/>
    <x v="0"/>
    <s v="P0000484233"/>
    <m/>
    <m/>
    <m/>
    <m/>
    <x v="0"/>
    <x v="0"/>
    <s v="KESE_andmebaas"/>
  </r>
  <r>
    <x v="1"/>
    <x v="9"/>
    <s v="2006-05-22_VEE2025900"/>
    <x v="6"/>
    <x v="15"/>
    <s v="0.008 mg/l"/>
    <m/>
    <n v="8.0000000000000002E-3"/>
    <x v="0"/>
    <s v="P0000484258"/>
    <m/>
    <m/>
    <m/>
    <m/>
    <x v="0"/>
    <x v="0"/>
    <s v="KESE_andmebaas"/>
  </r>
  <r>
    <x v="1"/>
    <x v="9"/>
    <s v="2006-05-22_VEE2025900"/>
    <x v="6"/>
    <x v="11"/>
    <s v="1.0 mg N/l"/>
    <m/>
    <n v="1"/>
    <x v="6"/>
    <s v="P0000484233"/>
    <m/>
    <m/>
    <m/>
    <m/>
    <x v="0"/>
    <x v="0"/>
    <s v="KESE_andmebaas"/>
  </r>
  <r>
    <x v="1"/>
    <x v="9"/>
    <s v="2006-05-22_VEE2025900"/>
    <x v="5"/>
    <x v="19"/>
    <s v="19.0 mg O2/l"/>
    <m/>
    <n v="19"/>
    <x v="4"/>
    <s v="P0000484233"/>
    <m/>
    <m/>
    <m/>
    <m/>
    <x v="0"/>
    <x v="0"/>
    <s v="KESE_andmebaas"/>
  </r>
  <r>
    <x v="1"/>
    <x v="9"/>
    <s v="2006-05-22_VEE2025900"/>
    <x v="5"/>
    <x v="19"/>
    <s v="13.0 mg O2/l"/>
    <m/>
    <n v="13"/>
    <x v="4"/>
    <s v="P0000484258"/>
    <m/>
    <m/>
    <m/>
    <m/>
    <x v="0"/>
    <x v="0"/>
    <s v="KESE_andmebaas"/>
  </r>
  <r>
    <x v="1"/>
    <x v="9"/>
    <s v="2006-05-22_VEE2025900"/>
    <x v="5"/>
    <x v="8"/>
    <s v="40.0 mg O2/l"/>
    <m/>
    <n v="40"/>
    <x v="4"/>
    <s v="P0000484233"/>
    <m/>
    <m/>
    <m/>
    <m/>
    <x v="0"/>
    <x v="0"/>
    <s v="KESE_andmebaas"/>
  </r>
  <r>
    <x v="1"/>
    <x v="9"/>
    <s v="2006-05-22_VEE2025900"/>
    <x v="5"/>
    <x v="8"/>
    <s v="30.0 mg O2/l"/>
    <m/>
    <n v="30"/>
    <x v="4"/>
    <s v="P0000484258"/>
    <m/>
    <m/>
    <m/>
    <m/>
    <x v="0"/>
    <x v="0"/>
    <s v="KESE_andmebaas"/>
  </r>
  <r>
    <x v="1"/>
    <x v="9"/>
    <s v="2006-05-22_VEE2025900"/>
    <x v="0"/>
    <x v="18"/>
    <s v="0.1 mg-ekv/l"/>
    <m/>
    <n v="0.1"/>
    <x v="5"/>
    <s v="P0000484233"/>
    <m/>
    <m/>
    <m/>
    <m/>
    <x v="0"/>
    <x v="0"/>
    <s v="KESE_andmebaas"/>
  </r>
  <r>
    <x v="1"/>
    <x v="9"/>
    <s v="2006-05-22_VEE2025900"/>
    <x v="8"/>
    <x v="23"/>
    <s v="39.6 mV"/>
    <m/>
    <n v="-39.6"/>
    <x v="11"/>
    <s v="P0000484233"/>
    <m/>
    <m/>
    <m/>
    <m/>
    <x v="0"/>
    <x v="0"/>
    <s v="KESE_andmebaas"/>
  </r>
  <r>
    <x v="1"/>
    <x v="9"/>
    <s v="2006-05-22_VEE2025900"/>
    <x v="8"/>
    <x v="23"/>
    <s v="78.3 mV"/>
    <m/>
    <n v="-78.3"/>
    <x v="11"/>
    <s v="P0000484258"/>
    <m/>
    <m/>
    <m/>
    <m/>
    <x v="0"/>
    <x v="0"/>
    <s v="KESE_andmebaas"/>
  </r>
  <r>
    <x v="1"/>
    <x v="9"/>
    <s v="2006-05-22_VEE2025900"/>
    <x v="7"/>
    <x v="16"/>
    <n v="7.12"/>
    <m/>
    <n v="7.12"/>
    <x v="9"/>
    <s v="P0000484233"/>
    <m/>
    <m/>
    <m/>
    <m/>
    <x v="0"/>
    <x v="0"/>
    <s v="KESE_andmebaas"/>
  </r>
  <r>
    <x v="1"/>
    <x v="9"/>
    <s v="2006-05-22_VEE2025900"/>
    <x v="7"/>
    <x v="16"/>
    <n v="7.92"/>
    <m/>
    <n v="7.92"/>
    <x v="9"/>
    <s v="P0000484258"/>
    <m/>
    <m/>
    <m/>
    <m/>
    <x v="0"/>
    <x v="0"/>
    <s v="KESE_andmebaas"/>
  </r>
  <r>
    <x v="1"/>
    <x v="9"/>
    <s v="2006-05-22_VEE2025900"/>
    <x v="7"/>
    <x v="14"/>
    <n v="0.34599999999999997"/>
    <m/>
    <n v="34.6"/>
    <x v="8"/>
    <s v="P0000484233"/>
    <m/>
    <m/>
    <m/>
    <m/>
    <x v="0"/>
    <x v="0"/>
    <s v="KESE_andmebaas"/>
  </r>
  <r>
    <x v="1"/>
    <x v="9"/>
    <s v="2006-05-22_VEE2025900"/>
    <x v="7"/>
    <x v="14"/>
    <n v="0.95799999999999996"/>
    <m/>
    <n v="95.8"/>
    <x v="8"/>
    <s v="P0000484258"/>
    <m/>
    <m/>
    <m/>
    <m/>
    <x v="0"/>
    <x v="0"/>
    <s v="KESE_andmebaas"/>
  </r>
  <r>
    <x v="1"/>
    <x v="9"/>
    <s v="2006-05-22_VEE2025900"/>
    <x v="7"/>
    <x v="14"/>
    <s v="4.5 mg/l"/>
    <m/>
    <n v="4.5"/>
    <x v="0"/>
    <s v="P0000484233"/>
    <m/>
    <m/>
    <m/>
    <m/>
    <x v="0"/>
    <x v="0"/>
    <s v="KESE_andmebaas"/>
  </r>
  <r>
    <x v="1"/>
    <x v="9"/>
    <s v="2006-05-22_VEE2025900"/>
    <x v="7"/>
    <x v="14"/>
    <s v="11.27 mg/l"/>
    <m/>
    <n v="11.27"/>
    <x v="0"/>
    <s v="P0000484258"/>
    <m/>
    <m/>
    <m/>
    <m/>
    <x v="0"/>
    <x v="0"/>
    <s v="KESE_andmebaas"/>
  </r>
  <r>
    <x v="1"/>
    <x v="9"/>
    <s v="2006-05-22_VEE2025900"/>
    <x v="0"/>
    <x v="4"/>
    <s v="4.35 °C"/>
    <m/>
    <n v="4.3499999999999996"/>
    <x v="3"/>
    <s v="P0000484233"/>
    <m/>
    <m/>
    <m/>
    <m/>
    <x v="0"/>
    <x v="0"/>
    <s v="KESE_andmebaas"/>
  </r>
  <r>
    <x v="1"/>
    <x v="9"/>
    <s v="2006-05-22_VEE2025900"/>
    <x v="0"/>
    <x v="4"/>
    <s v="8.3 °C"/>
    <m/>
    <n v="8.3000000000000007"/>
    <x v="3"/>
    <s v="P0000484258"/>
    <m/>
    <m/>
    <m/>
    <m/>
    <x v="0"/>
    <x v="0"/>
    <s v="KESE_andmebaas"/>
  </r>
  <r>
    <x v="4"/>
    <x v="9"/>
    <s v="2006-05-22_VEE2027400"/>
    <x v="6"/>
    <x v="21"/>
    <s v="0.002 mg P/l"/>
    <m/>
    <n v="2E-3"/>
    <x v="7"/>
    <s v="P0000483582"/>
    <m/>
    <m/>
    <m/>
    <m/>
    <x v="0"/>
    <x v="0"/>
    <s v="KESE_andmebaas"/>
  </r>
  <r>
    <x v="4"/>
    <x v="9"/>
    <s v="2006-05-22_VEE2027400"/>
    <x v="6"/>
    <x v="12"/>
    <s v="0.008 mg P/l"/>
    <m/>
    <n v="8.0000000000000002E-3"/>
    <x v="7"/>
    <s v="P0000483582"/>
    <m/>
    <m/>
    <m/>
    <m/>
    <x v="0"/>
    <x v="0"/>
    <s v="KESE_andmebaas"/>
  </r>
  <r>
    <x v="4"/>
    <x v="9"/>
    <s v="2006-05-22_VEE2027400"/>
    <x v="6"/>
    <x v="13"/>
    <s v="0.602 mg/l"/>
    <m/>
    <n v="0.60199999999999998"/>
    <x v="0"/>
    <s v="P0000483582"/>
    <m/>
    <m/>
    <m/>
    <m/>
    <x v="0"/>
    <x v="0"/>
    <s v="KESE_andmebaas"/>
  </r>
  <r>
    <x v="4"/>
    <x v="9"/>
    <s v="2006-05-22_VEE2027400"/>
    <x v="6"/>
    <x v="15"/>
    <s v="0.01 mg/l"/>
    <m/>
    <n v="0.01"/>
    <x v="0"/>
    <s v="P0000483582"/>
    <m/>
    <m/>
    <m/>
    <m/>
    <x v="0"/>
    <x v="0"/>
    <s v="KESE_andmebaas"/>
  </r>
  <r>
    <x v="4"/>
    <x v="9"/>
    <s v="2006-05-22_VEE2027400"/>
    <x v="5"/>
    <x v="19"/>
    <s v="3.5 mg O2/l"/>
    <m/>
    <n v="3.5"/>
    <x v="4"/>
    <s v="P0000483582"/>
    <m/>
    <m/>
    <m/>
    <m/>
    <x v="0"/>
    <x v="0"/>
    <s v="KESE_andmebaas"/>
  </r>
  <r>
    <x v="4"/>
    <x v="9"/>
    <s v="2006-05-22_VEE2027400"/>
    <x v="0"/>
    <x v="18"/>
    <s v="5.6 mg-ekv/l"/>
    <m/>
    <n v="5.6"/>
    <x v="5"/>
    <s v="P0000483582"/>
    <m/>
    <m/>
    <m/>
    <m/>
    <x v="0"/>
    <x v="0"/>
    <s v="KESE_andmebaas"/>
  </r>
  <r>
    <x v="4"/>
    <x v="9"/>
    <s v="2006-05-22_VEE2027400"/>
    <x v="8"/>
    <x v="23"/>
    <s v="81.3 mV"/>
    <m/>
    <n v="-81.3"/>
    <x v="11"/>
    <s v="P0000483582"/>
    <m/>
    <m/>
    <m/>
    <m/>
    <x v="0"/>
    <x v="0"/>
    <s v="KESE_andmebaas"/>
  </r>
  <r>
    <x v="4"/>
    <x v="9"/>
    <s v="2006-05-22_VEE2027400"/>
    <x v="7"/>
    <x v="16"/>
    <n v="7.97"/>
    <m/>
    <n v="7.97"/>
    <x v="9"/>
    <s v="P0000483582"/>
    <m/>
    <m/>
    <m/>
    <m/>
    <x v="0"/>
    <x v="0"/>
    <s v="KESE_andmebaas"/>
  </r>
  <r>
    <x v="4"/>
    <x v="9"/>
    <s v="2006-05-22_VEE2027400"/>
    <x v="7"/>
    <x v="14"/>
    <n v="1.1619999999999999"/>
    <m/>
    <n v="116.2"/>
    <x v="8"/>
    <s v="P0000483582"/>
    <m/>
    <m/>
    <m/>
    <m/>
    <x v="0"/>
    <x v="0"/>
    <s v="KESE_andmebaas"/>
  </r>
  <r>
    <x v="4"/>
    <x v="9"/>
    <s v="2006-05-22_VEE2027400"/>
    <x v="7"/>
    <x v="14"/>
    <s v="12.8 mg/l"/>
    <m/>
    <n v="12.8"/>
    <x v="0"/>
    <s v="P0000483582"/>
    <m/>
    <m/>
    <m/>
    <m/>
    <x v="0"/>
    <x v="0"/>
    <s v="KESE_andmebaas"/>
  </r>
  <r>
    <x v="4"/>
    <x v="9"/>
    <s v="2006-05-22_VEE2027400"/>
    <x v="0"/>
    <x v="4"/>
    <s v="10.9 °C"/>
    <m/>
    <n v="10.9"/>
    <x v="3"/>
    <s v="P0000483582"/>
    <m/>
    <m/>
    <m/>
    <m/>
    <x v="0"/>
    <x v="0"/>
    <s v="KESE_andmebaas"/>
  </r>
  <r>
    <x v="4"/>
    <x v="9"/>
    <s v="2006-05-22_VEE2027400"/>
    <x v="0"/>
    <x v="24"/>
    <s v="1.73 mg/l"/>
    <m/>
    <n v="1.73"/>
    <x v="0"/>
    <s v="P0000483582"/>
    <m/>
    <m/>
    <m/>
    <m/>
    <x v="0"/>
    <x v="0"/>
    <s v="KESE_andmebaas"/>
  </r>
  <r>
    <x v="4"/>
    <x v="9"/>
    <s v="2006-05-22_VEE2027400"/>
    <x v="4"/>
    <x v="6"/>
    <s v="7.2 mg/l"/>
    <m/>
    <n v="7.2"/>
    <x v="0"/>
    <s v="P0000483582"/>
    <m/>
    <m/>
    <m/>
    <m/>
    <x v="0"/>
    <x v="0"/>
    <s v="KESE_andmebaas"/>
  </r>
  <r>
    <x v="4"/>
    <x v="9"/>
    <s v="2006-05-22_VEE2027400"/>
    <x v="4"/>
    <x v="17"/>
    <s v="340.0 mg/l"/>
    <m/>
    <n v="340"/>
    <x v="0"/>
    <s v="P0000483582"/>
    <m/>
    <m/>
    <m/>
    <m/>
    <x v="0"/>
    <x v="0"/>
    <s v="KESE_andmebaas"/>
  </r>
  <r>
    <x v="2"/>
    <x v="9"/>
    <s v="2006-05-22_VEE2027900"/>
    <x v="0"/>
    <x v="24"/>
    <s v="5.66 mg/l"/>
    <m/>
    <n v="5.66"/>
    <x v="0"/>
    <s v="P0000484223"/>
    <m/>
    <m/>
    <m/>
    <m/>
    <x v="0"/>
    <x v="0"/>
    <s v="KESE_andmebaas"/>
  </r>
  <r>
    <x v="2"/>
    <x v="9"/>
    <s v="2006-05-22_VEE2027900"/>
    <x v="4"/>
    <x v="17"/>
    <s v="175.0 mg/l"/>
    <m/>
    <n v="175"/>
    <x v="0"/>
    <s v="P0000484223"/>
    <m/>
    <m/>
    <m/>
    <m/>
    <x v="0"/>
    <x v="0"/>
    <s v="KESE_andmebaas"/>
  </r>
  <r>
    <x v="2"/>
    <x v="9"/>
    <s v="2006-05-22_VEE2027900"/>
    <x v="6"/>
    <x v="13"/>
    <s v="0.499 mg/l"/>
    <m/>
    <n v="0.499"/>
    <x v="0"/>
    <s v="P0000484223"/>
    <m/>
    <m/>
    <m/>
    <m/>
    <x v="0"/>
    <x v="0"/>
    <s v="KESE_andmebaas"/>
  </r>
  <r>
    <x v="2"/>
    <x v="9"/>
    <s v="2006-05-22_VEE2027900"/>
    <x v="5"/>
    <x v="19"/>
    <s v="8.5 mg O2/l"/>
    <m/>
    <n v="8.5"/>
    <x v="4"/>
    <s v="P0000484223"/>
    <m/>
    <m/>
    <m/>
    <m/>
    <x v="0"/>
    <x v="0"/>
    <s v="KESE_andmebaas"/>
  </r>
  <r>
    <x v="2"/>
    <x v="9"/>
    <s v="2006-05-22_VEE2027900"/>
    <x v="7"/>
    <x v="16"/>
    <n v="7.98"/>
    <m/>
    <n v="7.98"/>
    <x v="9"/>
    <s v="P0000484223"/>
    <m/>
    <m/>
    <m/>
    <m/>
    <x v="0"/>
    <x v="0"/>
    <s v="KESE_andmebaas"/>
  </r>
  <r>
    <x v="2"/>
    <x v="9"/>
    <s v="2006-05-22_VEE2027900"/>
    <x v="7"/>
    <x v="14"/>
    <s v="11.03 mg/l"/>
    <m/>
    <n v="11.03"/>
    <x v="0"/>
    <s v="P0000484223"/>
    <m/>
    <m/>
    <m/>
    <m/>
    <x v="0"/>
    <x v="0"/>
    <s v="KESE_andmebaas"/>
  </r>
  <r>
    <x v="2"/>
    <x v="9"/>
    <s v="2006-05-22_VEE2027900"/>
    <x v="0"/>
    <x v="4"/>
    <s v="9.32 °C"/>
    <m/>
    <n v="9.32"/>
    <x v="3"/>
    <s v="P0000484223"/>
    <m/>
    <m/>
    <m/>
    <m/>
    <x v="0"/>
    <x v="0"/>
    <s v="KESE_andmebaas"/>
  </r>
  <r>
    <x v="1"/>
    <x v="9"/>
    <s v="2006-05-22_VEE2025900"/>
    <x v="0"/>
    <x v="24"/>
    <s v="10.97 mg/l"/>
    <m/>
    <n v="10.97"/>
    <x v="0"/>
    <s v="P0000484242"/>
    <m/>
    <m/>
    <m/>
    <m/>
    <x v="0"/>
    <x v="0"/>
    <s v="KESE_andmebaas"/>
  </r>
  <r>
    <x v="1"/>
    <x v="9"/>
    <s v="2006-05-22_VEE2025900"/>
    <x v="4"/>
    <x v="6"/>
    <s v="1.9 mg/l"/>
    <m/>
    <n v="1.9"/>
    <x v="0"/>
    <s v="P0000484242"/>
    <m/>
    <m/>
    <m/>
    <m/>
    <x v="0"/>
    <x v="0"/>
    <s v="KESE_andmebaas"/>
  </r>
  <r>
    <x v="1"/>
    <x v="9"/>
    <s v="2006-05-22_VEE2025900"/>
    <x v="4"/>
    <x v="17"/>
    <s v="12.0 mg/l"/>
    <m/>
    <n v="12"/>
    <x v="0"/>
    <s v="P0000484242"/>
    <m/>
    <m/>
    <m/>
    <m/>
    <x v="0"/>
    <x v="0"/>
    <s v="KESE_andmebaas"/>
  </r>
  <r>
    <x v="1"/>
    <x v="9"/>
    <s v="2006-05-22_VEE2025900"/>
    <x v="6"/>
    <x v="21"/>
    <s v="0.001 mg P/l"/>
    <m/>
    <n v="1E-3"/>
    <x v="7"/>
    <s v="P0000484242"/>
    <m/>
    <m/>
    <m/>
    <m/>
    <x v="0"/>
    <x v="0"/>
    <s v="KESE_andmebaas"/>
  </r>
  <r>
    <x v="1"/>
    <x v="9"/>
    <s v="2006-05-22_VEE2025900"/>
    <x v="6"/>
    <x v="12"/>
    <s v="0.011 mg P/l"/>
    <m/>
    <n v="1.0999999999999999E-2"/>
    <x v="7"/>
    <s v="P0000484242"/>
    <m/>
    <m/>
    <m/>
    <m/>
    <x v="0"/>
    <x v="0"/>
    <s v="KESE_andmebaas"/>
  </r>
  <r>
    <x v="1"/>
    <x v="9"/>
    <s v="2006-05-22_VEE2025900"/>
    <x v="6"/>
    <x v="22"/>
    <s v="0.0 mg/l"/>
    <m/>
    <n v="0"/>
    <x v="0"/>
    <s v="P0000484242"/>
    <m/>
    <m/>
    <m/>
    <m/>
    <x v="0"/>
    <x v="0"/>
    <s v="KESE_andmebaas"/>
  </r>
  <r>
    <x v="1"/>
    <x v="9"/>
    <s v="2006-05-22_VEE2025900"/>
    <x v="6"/>
    <x v="13"/>
    <s v="0.006 mg/l"/>
    <m/>
    <n v="6.0000000000000001E-3"/>
    <x v="0"/>
    <s v="P0000484242"/>
    <m/>
    <m/>
    <m/>
    <m/>
    <x v="0"/>
    <x v="0"/>
    <s v="KESE_andmebaas"/>
  </r>
  <r>
    <x v="1"/>
    <x v="9"/>
    <s v="2006-05-22_VEE2025900"/>
    <x v="6"/>
    <x v="15"/>
    <s v="0.006 mg/l"/>
    <m/>
    <n v="6.0000000000000001E-3"/>
    <x v="0"/>
    <s v="P0000484242"/>
    <m/>
    <m/>
    <m/>
    <m/>
    <x v="0"/>
    <x v="0"/>
    <s v="KESE_andmebaas"/>
  </r>
  <r>
    <x v="1"/>
    <x v="9"/>
    <s v="2006-05-22_VEE2025900"/>
    <x v="6"/>
    <x v="11"/>
    <s v="0.0 mg N/l"/>
    <m/>
    <n v="0"/>
    <x v="6"/>
    <s v="P0000484242"/>
    <m/>
    <m/>
    <m/>
    <m/>
    <x v="0"/>
    <x v="0"/>
    <s v="KESE_andmebaas"/>
  </r>
  <r>
    <x v="1"/>
    <x v="9"/>
    <s v="2006-05-22_VEE2025900"/>
    <x v="5"/>
    <x v="19"/>
    <s v="8.9 mg O2/l"/>
    <m/>
    <n v="8.9"/>
    <x v="4"/>
    <s v="P0000484242"/>
    <m/>
    <m/>
    <m/>
    <m/>
    <x v="0"/>
    <x v="0"/>
    <s v="KESE_andmebaas"/>
  </r>
  <r>
    <x v="1"/>
    <x v="9"/>
    <s v="2006-05-22_VEE2025900"/>
    <x v="5"/>
    <x v="8"/>
    <s v="29.0 mg O2/l"/>
    <m/>
    <n v="29"/>
    <x v="4"/>
    <s v="P0000484242"/>
    <m/>
    <m/>
    <m/>
    <m/>
    <x v="0"/>
    <x v="0"/>
    <s v="KESE_andmebaas"/>
  </r>
  <r>
    <x v="1"/>
    <x v="9"/>
    <s v="2006-05-22_VEE2025900"/>
    <x v="0"/>
    <x v="18"/>
    <s v="0.0 mg-ekv/l"/>
    <m/>
    <n v="0"/>
    <x v="5"/>
    <s v="P0000484242"/>
    <m/>
    <m/>
    <m/>
    <m/>
    <x v="0"/>
    <x v="0"/>
    <s v="KESE_andmebaas"/>
  </r>
  <r>
    <x v="1"/>
    <x v="9"/>
    <s v="2006-05-22_VEE2025900"/>
    <x v="8"/>
    <x v="23"/>
    <s v="107.2 mV"/>
    <m/>
    <n v="-107.2"/>
    <x v="11"/>
    <s v="P0000484242"/>
    <m/>
    <m/>
    <m/>
    <m/>
    <x v="0"/>
    <x v="0"/>
    <s v="KESE_andmebaas"/>
  </r>
  <r>
    <x v="1"/>
    <x v="9"/>
    <s v="2006-05-22_VEE2025900"/>
    <x v="7"/>
    <x v="16"/>
    <n v="8.49"/>
    <m/>
    <n v="8.49"/>
    <x v="9"/>
    <s v="P0000484242"/>
    <m/>
    <m/>
    <m/>
    <m/>
    <x v="0"/>
    <x v="0"/>
    <s v="KESE_andmebaas"/>
  </r>
  <r>
    <x v="1"/>
    <x v="9"/>
    <s v="2006-05-22_VEE2025900"/>
    <x v="7"/>
    <x v="14"/>
    <n v="1.1459999999999999"/>
    <m/>
    <n v="114.6"/>
    <x v="8"/>
    <s v="P0000484242"/>
    <m/>
    <m/>
    <m/>
    <m/>
    <x v="0"/>
    <x v="0"/>
    <s v="KESE_andmebaas"/>
  </r>
  <r>
    <x v="1"/>
    <x v="9"/>
    <s v="2006-05-22_VEE2025900"/>
    <x v="7"/>
    <x v="14"/>
    <s v="11.56 mg/l"/>
    <m/>
    <n v="11.56"/>
    <x v="0"/>
    <s v="P0000484242"/>
    <m/>
    <m/>
    <m/>
    <m/>
    <x v="0"/>
    <x v="0"/>
    <s v="KESE_andmebaas"/>
  </r>
  <r>
    <x v="1"/>
    <x v="9"/>
    <s v="2006-05-22_VEE2025900"/>
    <x v="0"/>
    <x v="4"/>
    <s v="14.98 °C"/>
    <m/>
    <n v="14.98"/>
    <x v="3"/>
    <s v="P0000484242"/>
    <m/>
    <m/>
    <m/>
    <m/>
    <x v="0"/>
    <x v="0"/>
    <s v="KESE_andmebaas"/>
  </r>
  <r>
    <x v="1"/>
    <x v="9"/>
    <s v="2006-05-22_VEE2025900"/>
    <x v="0"/>
    <x v="20"/>
    <s v="2.5 m"/>
    <m/>
    <n v="2.5"/>
    <x v="10"/>
    <s v="P0000484242"/>
    <m/>
    <m/>
    <m/>
    <m/>
    <x v="0"/>
    <x v="0"/>
    <s v="KESE_andmebaas"/>
  </r>
  <r>
    <x v="4"/>
    <x v="9"/>
    <s v="2006-05-22_VEE2027400"/>
    <x v="6"/>
    <x v="21"/>
    <s v="0.001 mg P/l"/>
    <m/>
    <n v="1E-3"/>
    <x v="7"/>
    <s v="P0000483540"/>
    <m/>
    <m/>
    <m/>
    <m/>
    <x v="0"/>
    <x v="0"/>
    <s v="KESE_andmebaas"/>
  </r>
  <r>
    <x v="4"/>
    <x v="9"/>
    <s v="2006-05-22_VEE2027400"/>
    <x v="6"/>
    <x v="12"/>
    <s v="0.007 mg P/l"/>
    <m/>
    <n v="7.0000000000000001E-3"/>
    <x v="7"/>
    <s v="P0000483540"/>
    <m/>
    <m/>
    <m/>
    <m/>
    <x v="0"/>
    <x v="0"/>
    <s v="KESE_andmebaas"/>
  </r>
  <r>
    <x v="4"/>
    <x v="9"/>
    <s v="2006-05-22_VEE2027400"/>
    <x v="6"/>
    <x v="22"/>
    <s v="0.002 mg/l"/>
    <m/>
    <n v="2E-3"/>
    <x v="0"/>
    <s v="P0000483540"/>
    <m/>
    <m/>
    <m/>
    <m/>
    <x v="0"/>
    <x v="0"/>
    <s v="KESE_andmebaas"/>
  </r>
  <r>
    <x v="4"/>
    <x v="9"/>
    <s v="2006-05-22_VEE2027400"/>
    <x v="6"/>
    <x v="13"/>
    <s v="0.586 mg/l"/>
    <m/>
    <n v="0.58599999999999997"/>
    <x v="0"/>
    <s v="P0000483540"/>
    <m/>
    <m/>
    <m/>
    <m/>
    <x v="0"/>
    <x v="0"/>
    <s v="KESE_andmebaas"/>
  </r>
  <r>
    <x v="4"/>
    <x v="9"/>
    <s v="2006-05-22_VEE2027400"/>
    <x v="6"/>
    <x v="15"/>
    <s v="0.008 mg/l"/>
    <m/>
    <n v="8.0000000000000002E-3"/>
    <x v="0"/>
    <s v="P0000483540"/>
    <m/>
    <m/>
    <m/>
    <m/>
    <x v="0"/>
    <x v="0"/>
    <s v="KESE_andmebaas"/>
  </r>
  <r>
    <x v="4"/>
    <x v="9"/>
    <s v="2006-05-22_VEE2027400"/>
    <x v="6"/>
    <x v="11"/>
    <s v="1.0 mg N/l"/>
    <m/>
    <n v="1"/>
    <x v="6"/>
    <s v="P0000483540"/>
    <m/>
    <m/>
    <m/>
    <m/>
    <x v="0"/>
    <x v="0"/>
    <s v="KESE_andmebaas"/>
  </r>
  <r>
    <x v="4"/>
    <x v="9"/>
    <s v="2006-05-22_VEE2027400"/>
    <x v="5"/>
    <x v="19"/>
    <s v="3.6 mg O2/l"/>
    <m/>
    <n v="3.6"/>
    <x v="4"/>
    <s v="P0000483540"/>
    <m/>
    <m/>
    <m/>
    <m/>
    <x v="0"/>
    <x v="0"/>
    <s v="KESE_andmebaas"/>
  </r>
  <r>
    <x v="4"/>
    <x v="9"/>
    <s v="2006-05-22_VEE2027400"/>
    <x v="5"/>
    <x v="8"/>
    <s v="14.0 mg O2/l"/>
    <m/>
    <n v="14"/>
    <x v="4"/>
    <s v="P0000483540"/>
    <m/>
    <m/>
    <m/>
    <m/>
    <x v="0"/>
    <x v="0"/>
    <s v="KESE_andmebaas"/>
  </r>
  <r>
    <x v="4"/>
    <x v="9"/>
    <s v="2006-05-22_VEE2027400"/>
    <x v="0"/>
    <x v="18"/>
    <s v="5.4 mg-ekv/l"/>
    <m/>
    <n v="5.4"/>
    <x v="5"/>
    <s v="P0000483540"/>
    <m/>
    <m/>
    <m/>
    <m/>
    <x v="0"/>
    <x v="0"/>
    <s v="KESE_andmebaas"/>
  </r>
  <r>
    <x v="4"/>
    <x v="9"/>
    <s v="2006-05-22_VEE2027400"/>
    <x v="8"/>
    <x v="23"/>
    <s v="86.9 mV"/>
    <m/>
    <n v="-86.9"/>
    <x v="11"/>
    <s v="P0000483540"/>
    <m/>
    <m/>
    <m/>
    <m/>
    <x v="0"/>
    <x v="0"/>
    <s v="KESE_andmebaas"/>
  </r>
  <r>
    <x v="4"/>
    <x v="9"/>
    <s v="2006-05-22_VEE2027400"/>
    <x v="7"/>
    <x v="16"/>
    <n v="8.08"/>
    <m/>
    <n v="8.08"/>
    <x v="9"/>
    <s v="P0000483540"/>
    <m/>
    <m/>
    <m/>
    <m/>
    <x v="0"/>
    <x v="0"/>
    <s v="KESE_andmebaas"/>
  </r>
  <r>
    <x v="4"/>
    <x v="9"/>
    <s v="2006-05-22_VEE2027400"/>
    <x v="7"/>
    <x v="14"/>
    <n v="1.212"/>
    <m/>
    <n v="121.2"/>
    <x v="8"/>
    <s v="P0000483540"/>
    <m/>
    <m/>
    <m/>
    <m/>
    <x v="0"/>
    <x v="0"/>
    <s v="KESE_andmebaas"/>
  </r>
  <r>
    <x v="4"/>
    <x v="9"/>
    <s v="2006-05-22_VEE2027400"/>
    <x v="7"/>
    <x v="14"/>
    <s v="12.97 mg/l"/>
    <m/>
    <n v="12.97"/>
    <x v="0"/>
    <s v="P0000483540"/>
    <m/>
    <m/>
    <m/>
    <m/>
    <x v="0"/>
    <x v="0"/>
    <s v="KESE_andmebaas"/>
  </r>
  <r>
    <x v="4"/>
    <x v="9"/>
    <s v="2006-05-22_VEE2027400"/>
    <x v="0"/>
    <x v="4"/>
    <s v="12.17 °C"/>
    <m/>
    <n v="12.17"/>
    <x v="3"/>
    <s v="P0000483540"/>
    <m/>
    <m/>
    <m/>
    <m/>
    <x v="0"/>
    <x v="0"/>
    <s v="KESE_andmebaas"/>
  </r>
  <r>
    <x v="4"/>
    <x v="9"/>
    <s v="2006-05-22_VEE2027400"/>
    <x v="0"/>
    <x v="20"/>
    <s v="2.9 m"/>
    <m/>
    <n v="2.9"/>
    <x v="10"/>
    <s v="P0000483540"/>
    <m/>
    <m/>
    <m/>
    <m/>
    <x v="0"/>
    <x v="0"/>
    <s v="KESE_andmebaas"/>
  </r>
  <r>
    <x v="4"/>
    <x v="9"/>
    <s v="2006-05-22_VEE2027400"/>
    <x v="0"/>
    <x v="24"/>
    <s v="1.81 mg/l"/>
    <m/>
    <n v="1.81"/>
    <x v="0"/>
    <s v="P0000483540"/>
    <m/>
    <m/>
    <m/>
    <m/>
    <x v="0"/>
    <x v="0"/>
    <s v="KESE_andmebaas"/>
  </r>
  <r>
    <x v="4"/>
    <x v="9"/>
    <s v="2006-05-22_VEE2027400"/>
    <x v="4"/>
    <x v="6"/>
    <s v="6.7 mg/l"/>
    <m/>
    <n v="6.7"/>
    <x v="0"/>
    <s v="P0000483540"/>
    <m/>
    <m/>
    <m/>
    <m/>
    <x v="0"/>
    <x v="0"/>
    <s v="KESE_andmebaas"/>
  </r>
  <r>
    <x v="4"/>
    <x v="9"/>
    <s v="2006-05-22_VEE2027400"/>
    <x v="4"/>
    <x v="17"/>
    <s v="355.0 mg/l"/>
    <m/>
    <n v="355"/>
    <x v="0"/>
    <s v="P0000483540"/>
    <m/>
    <m/>
    <m/>
    <m/>
    <x v="0"/>
    <x v="0"/>
    <s v="KESE_andmebaas"/>
  </r>
  <r>
    <x v="2"/>
    <x v="9"/>
    <s v="2006-05-22_VEE2027900"/>
    <x v="0"/>
    <x v="24"/>
    <s v="5.77 mg/l"/>
    <m/>
    <n v="5.77"/>
    <x v="0"/>
    <s v="P0000483981"/>
    <m/>
    <m/>
    <m/>
    <m/>
    <x v="0"/>
    <x v="0"/>
    <s v="KESE_andmebaas"/>
  </r>
  <r>
    <x v="2"/>
    <x v="9"/>
    <s v="2006-05-22_VEE2027900"/>
    <x v="4"/>
    <x v="6"/>
    <s v="5.1 mg/l"/>
    <m/>
    <n v="5.0999999999999996"/>
    <x v="0"/>
    <s v="P0000483981"/>
    <m/>
    <m/>
    <m/>
    <m/>
    <x v="0"/>
    <x v="0"/>
    <s v="KESE_andmebaas"/>
  </r>
  <r>
    <x v="2"/>
    <x v="9"/>
    <s v="2006-05-22_VEE2027900"/>
    <x v="4"/>
    <x v="17"/>
    <s v="155.0 mg/l"/>
    <m/>
    <n v="155"/>
    <x v="0"/>
    <s v="P0000483981"/>
    <m/>
    <m/>
    <m/>
    <m/>
    <x v="0"/>
    <x v="0"/>
    <s v="KESE_andmebaas"/>
  </r>
  <r>
    <x v="2"/>
    <x v="9"/>
    <s v="2006-05-22_VEE2027900"/>
    <x v="6"/>
    <x v="21"/>
    <s v="0.001 mg P/l"/>
    <m/>
    <n v="1E-3"/>
    <x v="7"/>
    <s v="P0000483981"/>
    <m/>
    <m/>
    <m/>
    <m/>
    <x v="0"/>
    <x v="0"/>
    <s v="KESE_andmebaas"/>
  </r>
  <r>
    <x v="2"/>
    <x v="9"/>
    <s v="2006-05-22_VEE2027900"/>
    <x v="6"/>
    <x v="15"/>
    <s v="0.017 mg/l"/>
    <m/>
    <n v="1.7000000000000001E-2"/>
    <x v="0"/>
    <s v="P0000483981"/>
    <m/>
    <m/>
    <m/>
    <m/>
    <x v="0"/>
    <x v="0"/>
    <s v="KESE_andmebaas"/>
  </r>
  <r>
    <x v="2"/>
    <x v="9"/>
    <s v="2006-05-22_VEE2027900"/>
    <x v="6"/>
    <x v="11"/>
    <s v="1.0 mg N/l"/>
    <m/>
    <n v="1"/>
    <x v="6"/>
    <s v="P0000483981"/>
    <m/>
    <m/>
    <m/>
    <m/>
    <x v="0"/>
    <x v="0"/>
    <s v="KESE_andmebaas"/>
  </r>
  <r>
    <x v="2"/>
    <x v="9"/>
    <s v="2006-05-22_VEE2027900"/>
    <x v="5"/>
    <x v="19"/>
    <s v="8.4 mg O2/l"/>
    <m/>
    <n v="8.4"/>
    <x v="4"/>
    <s v="P0000483981"/>
    <m/>
    <m/>
    <m/>
    <m/>
    <x v="0"/>
    <x v="0"/>
    <s v="KESE_andmebaas"/>
  </r>
  <r>
    <x v="2"/>
    <x v="9"/>
    <s v="2006-05-22_VEE2027900"/>
    <x v="8"/>
    <x v="23"/>
    <s v="95.5 mV"/>
    <m/>
    <n v="-95.5"/>
    <x v="11"/>
    <s v="P0000483981"/>
    <m/>
    <m/>
    <m/>
    <m/>
    <x v="0"/>
    <x v="0"/>
    <s v="KESE_andmebaas"/>
  </r>
  <r>
    <x v="2"/>
    <x v="9"/>
    <s v="2006-05-22_VEE2027900"/>
    <x v="7"/>
    <x v="16"/>
    <n v="8.25"/>
    <m/>
    <n v="8.25"/>
    <x v="9"/>
    <s v="P0000483981"/>
    <m/>
    <m/>
    <m/>
    <m/>
    <x v="0"/>
    <x v="0"/>
    <s v="KESE_andmebaas"/>
  </r>
  <r>
    <x v="2"/>
    <x v="9"/>
    <s v="2006-05-22_VEE2027900"/>
    <x v="7"/>
    <x v="14"/>
    <n v="1.1140000000000001"/>
    <m/>
    <n v="111.4"/>
    <x v="8"/>
    <s v="P0000483981"/>
    <m/>
    <m/>
    <m/>
    <m/>
    <x v="0"/>
    <x v="0"/>
    <s v="KESE_andmebaas"/>
  </r>
  <r>
    <x v="2"/>
    <x v="9"/>
    <s v="2006-05-22_VEE2027900"/>
    <x v="7"/>
    <x v="14"/>
    <s v="11.59 mg/l"/>
    <m/>
    <n v="11.59"/>
    <x v="0"/>
    <s v="P0000483981"/>
    <m/>
    <m/>
    <m/>
    <m/>
    <x v="0"/>
    <x v="0"/>
    <s v="KESE_andmebaas"/>
  </r>
  <r>
    <x v="2"/>
    <x v="9"/>
    <s v="2006-05-22_VEE2027900"/>
    <x v="0"/>
    <x v="4"/>
    <s v="13.45 °C"/>
    <m/>
    <n v="13.45"/>
    <x v="3"/>
    <s v="P0000483981"/>
    <m/>
    <m/>
    <m/>
    <m/>
    <x v="0"/>
    <x v="0"/>
    <s v="KESE_andmebaas"/>
  </r>
  <r>
    <x v="2"/>
    <x v="9"/>
    <s v="2006-05-22_VEE2027900"/>
    <x v="0"/>
    <x v="20"/>
    <s v="3.75 m"/>
    <m/>
    <n v="3.75"/>
    <x v="10"/>
    <s v="P0000483981"/>
    <m/>
    <m/>
    <m/>
    <m/>
    <x v="0"/>
    <x v="0"/>
    <s v="KESE_andmebaas"/>
  </r>
  <r>
    <x v="4"/>
    <x v="9"/>
    <s v="2006-05-22_VEE2027400"/>
    <x v="3"/>
    <x v="25"/>
    <s v="1.4 mg O2/l"/>
    <m/>
    <n v="1.4"/>
    <x v="4"/>
    <s v="P0000010916"/>
    <m/>
    <m/>
    <m/>
    <m/>
    <x v="0"/>
    <x v="0"/>
    <s v="KESE_andmebaas"/>
  </r>
  <r>
    <x v="1"/>
    <x v="9"/>
    <s v="2006-05-22_VEE2025900"/>
    <x v="3"/>
    <x v="25"/>
    <s v="1.8 mg O2/l"/>
    <m/>
    <n v="1.8"/>
    <x v="4"/>
    <s v="P0000010914"/>
    <m/>
    <m/>
    <m/>
    <m/>
    <x v="0"/>
    <x v="0"/>
    <s v="KESE_andmebaas"/>
  </r>
  <r>
    <x v="2"/>
    <x v="9"/>
    <s v="2006-05-22_VEE2027900"/>
    <x v="3"/>
    <x v="25"/>
    <s v="1.2 mg O2/l"/>
    <m/>
    <n v="1.2"/>
    <x v="4"/>
    <s v="P0000010912"/>
    <m/>
    <m/>
    <m/>
    <m/>
    <x v="0"/>
    <x v="0"/>
    <s v="KESE_andmebaas"/>
  </r>
  <r>
    <x v="5"/>
    <x v="10"/>
    <s v="2006-05-23_VEE2025700"/>
    <x v="0"/>
    <x v="4"/>
    <s v="14.5 °C"/>
    <m/>
    <n v="14.5"/>
    <x v="3"/>
    <s v="P0000555612"/>
    <s v="H. Timm"/>
    <m/>
    <m/>
    <m/>
    <x v="0"/>
    <x v="0"/>
    <s v="KESE_andmebaas"/>
  </r>
  <r>
    <x v="3"/>
    <x v="10"/>
    <s v="2006-05-23_VEE2026100"/>
    <x v="0"/>
    <x v="4"/>
    <s v="15.0 °C"/>
    <m/>
    <n v="15"/>
    <x v="3"/>
    <s v="P0000555610"/>
    <s v="H. Timm"/>
    <m/>
    <m/>
    <m/>
    <x v="0"/>
    <x v="0"/>
    <s v="KESE_andmebaas"/>
  </r>
  <r>
    <x v="3"/>
    <x v="10"/>
    <s v="2006-05-23_VEE2026100"/>
    <x v="0"/>
    <x v="24"/>
    <s v="5.03 mg/l"/>
    <m/>
    <n v="5.03"/>
    <x v="0"/>
    <s v="P0000483066"/>
    <m/>
    <m/>
    <m/>
    <m/>
    <x v="0"/>
    <x v="0"/>
    <s v="KESE_andmebaas"/>
  </r>
  <r>
    <x v="3"/>
    <x v="10"/>
    <s v="2006-05-23_VEE2026100"/>
    <x v="0"/>
    <x v="24"/>
    <s v="2.83 mg/l"/>
    <m/>
    <n v="2.83"/>
    <x v="0"/>
    <s v="P0000483551"/>
    <m/>
    <m/>
    <m/>
    <m/>
    <x v="0"/>
    <x v="0"/>
    <s v="KESE_andmebaas"/>
  </r>
  <r>
    <x v="3"/>
    <x v="10"/>
    <s v="2006-05-23_VEE2026100"/>
    <x v="4"/>
    <x v="6"/>
    <s v="2.7 mg/l"/>
    <m/>
    <n v="2.7"/>
    <x v="0"/>
    <s v="P0000483066"/>
    <m/>
    <m/>
    <m/>
    <m/>
    <x v="0"/>
    <x v="0"/>
    <s v="KESE_andmebaas"/>
  </r>
  <r>
    <x v="3"/>
    <x v="10"/>
    <s v="2006-05-23_VEE2026100"/>
    <x v="4"/>
    <x v="6"/>
    <s v="2.5 mg/l"/>
    <m/>
    <n v="2.5"/>
    <x v="0"/>
    <s v="P0000483551"/>
    <m/>
    <m/>
    <m/>
    <m/>
    <x v="0"/>
    <x v="0"/>
    <s v="KESE_andmebaas"/>
  </r>
  <r>
    <x v="3"/>
    <x v="10"/>
    <s v="2006-05-23_VEE2026100"/>
    <x v="6"/>
    <x v="21"/>
    <s v="0.002 mg P/l"/>
    <m/>
    <n v="2E-3"/>
    <x v="7"/>
    <s v="P0000483066"/>
    <m/>
    <m/>
    <m/>
    <m/>
    <x v="0"/>
    <x v="0"/>
    <s v="KESE_andmebaas"/>
  </r>
  <r>
    <x v="3"/>
    <x v="10"/>
    <s v="2006-05-23_VEE2026100"/>
    <x v="6"/>
    <x v="21"/>
    <s v="0.001 mg P/l"/>
    <m/>
    <n v="1E-3"/>
    <x v="7"/>
    <s v="P0000483551"/>
    <m/>
    <m/>
    <m/>
    <m/>
    <x v="0"/>
    <x v="0"/>
    <s v="KESE_andmebaas"/>
  </r>
  <r>
    <x v="3"/>
    <x v="10"/>
    <s v="2006-05-23_VEE2026100"/>
    <x v="6"/>
    <x v="12"/>
    <s v="0.031 mg P/l"/>
    <m/>
    <n v="3.1E-2"/>
    <x v="7"/>
    <s v="P0000483066"/>
    <m/>
    <m/>
    <m/>
    <m/>
    <x v="0"/>
    <x v="0"/>
    <s v="KESE_andmebaas"/>
  </r>
  <r>
    <x v="3"/>
    <x v="10"/>
    <s v="2006-05-23_VEE2026100"/>
    <x v="6"/>
    <x v="12"/>
    <s v="0.013 mg P/l"/>
    <m/>
    <n v="1.2999999999999999E-2"/>
    <x v="7"/>
    <s v="P0000483551"/>
    <m/>
    <m/>
    <m/>
    <m/>
    <x v="0"/>
    <x v="0"/>
    <s v="KESE_andmebaas"/>
  </r>
  <r>
    <x v="3"/>
    <x v="10"/>
    <s v="2006-05-23_VEE2026100"/>
    <x v="6"/>
    <x v="22"/>
    <s v="0.001 mg/l"/>
    <m/>
    <n v="1E-3"/>
    <x v="0"/>
    <s v="P0000483066"/>
    <m/>
    <m/>
    <m/>
    <m/>
    <x v="0"/>
    <x v="0"/>
    <s v="KESE_andmebaas"/>
  </r>
  <r>
    <x v="3"/>
    <x v="10"/>
    <s v="2006-05-23_VEE2026100"/>
    <x v="6"/>
    <x v="15"/>
    <s v="0.96 mg/l"/>
    <m/>
    <n v="0.96"/>
    <x v="0"/>
    <s v="P0000483066"/>
    <m/>
    <m/>
    <m/>
    <m/>
    <x v="0"/>
    <x v="0"/>
    <s v="KESE_andmebaas"/>
  </r>
  <r>
    <x v="3"/>
    <x v="10"/>
    <s v="2006-05-23_VEE2026100"/>
    <x v="6"/>
    <x v="11"/>
    <s v="1.0 mg N/l"/>
    <m/>
    <n v="1"/>
    <x v="6"/>
    <s v="P0000483066"/>
    <m/>
    <m/>
    <m/>
    <m/>
    <x v="0"/>
    <x v="0"/>
    <s v="KESE_andmebaas"/>
  </r>
  <r>
    <x v="3"/>
    <x v="10"/>
    <s v="2006-05-23_VEE2026100"/>
    <x v="5"/>
    <x v="19"/>
    <s v="12.0 mg O2/l"/>
    <m/>
    <n v="12"/>
    <x v="4"/>
    <s v="P0000483066"/>
    <m/>
    <m/>
    <m/>
    <m/>
    <x v="0"/>
    <x v="0"/>
    <s v="KESE_andmebaas"/>
  </r>
  <r>
    <x v="3"/>
    <x v="10"/>
    <s v="2006-05-23_VEE2026100"/>
    <x v="5"/>
    <x v="8"/>
    <s v="30.0 mg O2/l"/>
    <m/>
    <n v="30"/>
    <x v="4"/>
    <s v="P0000483066"/>
    <m/>
    <m/>
    <m/>
    <m/>
    <x v="0"/>
    <x v="0"/>
    <s v="KESE_andmebaas"/>
  </r>
  <r>
    <x v="3"/>
    <x v="10"/>
    <s v="2006-05-23_VEE2026100"/>
    <x v="0"/>
    <x v="18"/>
    <s v="2.0 mg-ekv/l"/>
    <m/>
    <n v="2"/>
    <x v="5"/>
    <s v="P0000483066"/>
    <m/>
    <m/>
    <m/>
    <m/>
    <x v="0"/>
    <x v="0"/>
    <s v="KESE_andmebaas"/>
  </r>
  <r>
    <x v="3"/>
    <x v="10"/>
    <s v="2006-05-23_VEE2026100"/>
    <x v="0"/>
    <x v="18"/>
    <s v="1.1 mg-ekv/l"/>
    <m/>
    <n v="1.1000000000000001"/>
    <x v="5"/>
    <s v="P0000483551"/>
    <m/>
    <m/>
    <m/>
    <m/>
    <x v="0"/>
    <x v="0"/>
    <s v="KESE_andmebaas"/>
  </r>
  <r>
    <x v="3"/>
    <x v="10"/>
    <s v="2006-05-23_VEE2026100"/>
    <x v="7"/>
    <x v="16"/>
    <n v="7.25"/>
    <m/>
    <n v="7.25"/>
    <x v="9"/>
    <s v="P0000483066"/>
    <m/>
    <m/>
    <m/>
    <m/>
    <x v="0"/>
    <x v="0"/>
    <s v="KESE_andmebaas"/>
  </r>
  <r>
    <x v="3"/>
    <x v="10"/>
    <s v="2006-05-23_VEE2026100"/>
    <x v="7"/>
    <x v="16"/>
    <n v="7.64"/>
    <m/>
    <n v="7.64"/>
    <x v="9"/>
    <s v="P0000483551"/>
    <m/>
    <m/>
    <m/>
    <m/>
    <x v="0"/>
    <x v="0"/>
    <s v="KESE_andmebaas"/>
  </r>
  <r>
    <x v="3"/>
    <x v="10"/>
    <s v="2006-05-23_VEE2026100"/>
    <x v="7"/>
    <x v="14"/>
    <n v="2.5000000000000001E-2"/>
    <m/>
    <n v="2.5"/>
    <x v="8"/>
    <s v="P0000483066"/>
    <m/>
    <m/>
    <m/>
    <m/>
    <x v="0"/>
    <x v="0"/>
    <s v="KESE_andmebaas"/>
  </r>
  <r>
    <x v="3"/>
    <x v="10"/>
    <s v="2006-05-23_VEE2026100"/>
    <x v="7"/>
    <x v="14"/>
    <n v="0.64800000000000002"/>
    <m/>
    <n v="64.8"/>
    <x v="8"/>
    <s v="P0000483551"/>
    <m/>
    <m/>
    <m/>
    <m/>
    <x v="0"/>
    <x v="0"/>
    <s v="KESE_andmebaas"/>
  </r>
  <r>
    <x v="3"/>
    <x v="10"/>
    <s v="2006-05-23_VEE2026100"/>
    <x v="7"/>
    <x v="14"/>
    <s v="0.32 mg/l"/>
    <m/>
    <n v="0.32"/>
    <x v="0"/>
    <s v="P0000483066"/>
    <m/>
    <m/>
    <m/>
    <m/>
    <x v="0"/>
    <x v="0"/>
    <s v="KESE_andmebaas"/>
  </r>
  <r>
    <x v="3"/>
    <x v="10"/>
    <s v="2006-05-23_VEE2026100"/>
    <x v="7"/>
    <x v="14"/>
    <s v="7.68 mg/l"/>
    <m/>
    <n v="7.68"/>
    <x v="0"/>
    <s v="P0000483551"/>
    <m/>
    <m/>
    <m/>
    <m/>
    <x v="0"/>
    <x v="0"/>
    <s v="KESE_andmebaas"/>
  </r>
  <r>
    <x v="3"/>
    <x v="10"/>
    <s v="2006-05-23_VEE2026100"/>
    <x v="0"/>
    <x v="4"/>
    <s v="5.11 °C"/>
    <m/>
    <n v="5.1100000000000003"/>
    <x v="3"/>
    <s v="P0000483066"/>
    <m/>
    <m/>
    <m/>
    <m/>
    <x v="0"/>
    <x v="0"/>
    <s v="KESE_andmebaas"/>
  </r>
  <r>
    <x v="3"/>
    <x v="10"/>
    <s v="2006-05-23_VEE2026100"/>
    <x v="0"/>
    <x v="4"/>
    <s v="7.99 °C"/>
    <m/>
    <n v="7.99"/>
    <x v="3"/>
    <s v="P0000483551"/>
    <m/>
    <m/>
    <m/>
    <m/>
    <x v="0"/>
    <x v="0"/>
    <s v="KESE_andmebaas"/>
  </r>
  <r>
    <x v="3"/>
    <x v="10"/>
    <s v="2006-05-23_VEE2026100"/>
    <x v="8"/>
    <x v="23"/>
    <s v="45.5 mV"/>
    <m/>
    <n v="-45.5"/>
    <x v="11"/>
    <s v="P0000483066"/>
    <m/>
    <m/>
    <m/>
    <m/>
    <x v="0"/>
    <x v="0"/>
    <s v="KESE_andmebaas"/>
  </r>
  <r>
    <x v="3"/>
    <x v="10"/>
    <s v="2006-05-23_VEE2026100"/>
    <x v="8"/>
    <x v="23"/>
    <s v="64.8 mV"/>
    <m/>
    <n v="-64.8"/>
    <x v="11"/>
    <s v="P0000483551"/>
    <m/>
    <m/>
    <m/>
    <m/>
    <x v="0"/>
    <x v="0"/>
    <s v="KESE_andmebaas"/>
  </r>
  <r>
    <x v="5"/>
    <x v="10"/>
    <s v="2006-05-23_VEE2025700"/>
    <x v="0"/>
    <x v="24"/>
    <s v="2.12 mg/l"/>
    <m/>
    <n v="2.12"/>
    <x v="0"/>
    <s v="P0000483615"/>
    <m/>
    <m/>
    <m/>
    <m/>
    <x v="0"/>
    <x v="0"/>
    <s v="KESE_andmebaas"/>
  </r>
  <r>
    <x v="5"/>
    <x v="10"/>
    <s v="2006-05-23_VEE2025700"/>
    <x v="4"/>
    <x v="6"/>
    <s v="2.5 mg/l"/>
    <m/>
    <n v="2.5"/>
    <x v="0"/>
    <s v="P0000483598"/>
    <m/>
    <m/>
    <m/>
    <m/>
    <x v="0"/>
    <x v="0"/>
    <s v="KESE_andmebaas"/>
  </r>
  <r>
    <x v="5"/>
    <x v="10"/>
    <s v="2006-05-23_VEE2025700"/>
    <x v="4"/>
    <x v="17"/>
    <s v="9.0 mg/l"/>
    <m/>
    <n v="9"/>
    <x v="0"/>
    <s v="P0000483615"/>
    <m/>
    <m/>
    <m/>
    <m/>
    <x v="0"/>
    <x v="0"/>
    <s v="KESE_andmebaas"/>
  </r>
  <r>
    <x v="5"/>
    <x v="10"/>
    <s v="2006-05-23_VEE2025700"/>
    <x v="6"/>
    <x v="21"/>
    <s v="0.005 mg P/l"/>
    <m/>
    <n v="5.0000000000000001E-3"/>
    <x v="7"/>
    <s v="P0000483598"/>
    <m/>
    <m/>
    <m/>
    <m/>
    <x v="0"/>
    <x v="0"/>
    <s v="KESE_andmebaas"/>
  </r>
  <r>
    <x v="5"/>
    <x v="10"/>
    <s v="2006-05-23_VEE2025700"/>
    <x v="6"/>
    <x v="21"/>
    <s v="0.002 mg P/l"/>
    <m/>
    <n v="2E-3"/>
    <x v="7"/>
    <s v="P0000483615"/>
    <m/>
    <m/>
    <m/>
    <m/>
    <x v="0"/>
    <x v="0"/>
    <s v="KESE_andmebaas"/>
  </r>
  <r>
    <x v="5"/>
    <x v="10"/>
    <s v="2006-05-23_VEE2025700"/>
    <x v="6"/>
    <x v="12"/>
    <s v="0.046 mg P/l"/>
    <m/>
    <n v="4.5999999999999999E-2"/>
    <x v="7"/>
    <s v="P0000483598"/>
    <m/>
    <m/>
    <m/>
    <m/>
    <x v="0"/>
    <x v="0"/>
    <s v="KESE_andmebaas"/>
  </r>
  <r>
    <x v="5"/>
    <x v="10"/>
    <s v="2006-05-23_VEE2025700"/>
    <x v="6"/>
    <x v="12"/>
    <s v="0.018 mg P/l"/>
    <m/>
    <n v="1.7999999999999999E-2"/>
    <x v="7"/>
    <s v="P0000483615"/>
    <m/>
    <m/>
    <m/>
    <m/>
    <x v="0"/>
    <x v="0"/>
    <s v="KESE_andmebaas"/>
  </r>
  <r>
    <x v="5"/>
    <x v="10"/>
    <s v="2006-05-23_VEE2025700"/>
    <x v="6"/>
    <x v="22"/>
    <s v="0.003 mg/l"/>
    <m/>
    <n v="3.0000000000000001E-3"/>
    <x v="0"/>
    <s v="P0000483598"/>
    <m/>
    <m/>
    <m/>
    <m/>
    <x v="0"/>
    <x v="0"/>
    <s v="KESE_andmebaas"/>
  </r>
  <r>
    <x v="3"/>
    <x v="10"/>
    <s v="2006-05-23_VEE2026100"/>
    <x v="0"/>
    <x v="24"/>
    <s v="2.51 mg/l"/>
    <m/>
    <n v="2.5099999999999998"/>
    <x v="0"/>
    <s v="P0000483509"/>
    <m/>
    <m/>
    <m/>
    <m/>
    <x v="0"/>
    <x v="0"/>
    <s v="KESE_andmebaas"/>
  </r>
  <r>
    <x v="5"/>
    <x v="10"/>
    <s v="2006-05-23_VEE2025700"/>
    <x v="6"/>
    <x v="11"/>
    <s v="2.0 mg N/l"/>
    <m/>
    <n v="2"/>
    <x v="6"/>
    <s v="P0000483598"/>
    <m/>
    <m/>
    <m/>
    <m/>
    <x v="0"/>
    <x v="0"/>
    <s v="KESE_andmebaas"/>
  </r>
  <r>
    <x v="3"/>
    <x v="10"/>
    <s v="2006-05-23_VEE2026100"/>
    <x v="4"/>
    <x v="17"/>
    <s v="9.0 mg/l"/>
    <m/>
    <n v="9"/>
    <x v="0"/>
    <s v="P0000483509"/>
    <m/>
    <m/>
    <m/>
    <m/>
    <x v="0"/>
    <x v="0"/>
    <s v="KESE_andmebaas"/>
  </r>
  <r>
    <x v="5"/>
    <x v="10"/>
    <s v="2006-05-23_VEE2025700"/>
    <x v="5"/>
    <x v="19"/>
    <s v="23.0 mg O2/l"/>
    <m/>
    <n v="23"/>
    <x v="4"/>
    <s v="P0000483598"/>
    <m/>
    <m/>
    <m/>
    <m/>
    <x v="0"/>
    <x v="0"/>
    <s v="KESE_andmebaas"/>
  </r>
  <r>
    <x v="5"/>
    <x v="10"/>
    <s v="2006-05-23_VEE2025700"/>
    <x v="5"/>
    <x v="19"/>
    <s v="5.1 mg O2/l"/>
    <m/>
    <n v="5.0999999999999996"/>
    <x v="4"/>
    <s v="P0000483615"/>
    <m/>
    <m/>
    <m/>
    <m/>
    <x v="0"/>
    <x v="0"/>
    <s v="KESE_andmebaas"/>
  </r>
  <r>
    <x v="3"/>
    <x v="10"/>
    <s v="2006-05-23_VEE2026100"/>
    <x v="6"/>
    <x v="21"/>
    <s v="0.0 mg P/l"/>
    <m/>
    <n v="0"/>
    <x v="7"/>
    <s v="P0000483509"/>
    <m/>
    <m/>
    <m/>
    <m/>
    <x v="0"/>
    <x v="0"/>
    <s v="KESE_andmebaas"/>
  </r>
  <r>
    <x v="5"/>
    <x v="10"/>
    <s v="2006-05-23_VEE2025700"/>
    <x v="5"/>
    <x v="8"/>
    <s v="72.0 mg O2/l"/>
    <m/>
    <n v="72"/>
    <x v="4"/>
    <s v="P0000483598"/>
    <m/>
    <m/>
    <m/>
    <m/>
    <x v="0"/>
    <x v="0"/>
    <s v="KESE_andmebaas"/>
  </r>
  <r>
    <x v="5"/>
    <x v="10"/>
    <s v="2006-05-23_VEE2025700"/>
    <x v="5"/>
    <x v="8"/>
    <s v="17.0 mg O2/l"/>
    <m/>
    <n v="17"/>
    <x v="4"/>
    <s v="P0000483615"/>
    <m/>
    <m/>
    <m/>
    <m/>
    <x v="0"/>
    <x v="0"/>
    <s v="KESE_andmebaas"/>
  </r>
  <r>
    <x v="3"/>
    <x v="10"/>
    <s v="2006-05-23_VEE2026100"/>
    <x v="6"/>
    <x v="12"/>
    <s v="0.014 mg P/l"/>
    <m/>
    <n v="1.4E-2"/>
    <x v="7"/>
    <s v="P0000483509"/>
    <m/>
    <m/>
    <m/>
    <m/>
    <x v="0"/>
    <x v="0"/>
    <s v="KESE_andmebaas"/>
  </r>
  <r>
    <x v="3"/>
    <x v="10"/>
    <s v="2006-05-23_VEE2026100"/>
    <x v="6"/>
    <x v="22"/>
    <s v="0.0 mg/l"/>
    <m/>
    <n v="0"/>
    <x v="0"/>
    <s v="P0000483509"/>
    <m/>
    <m/>
    <m/>
    <m/>
    <x v="0"/>
    <x v="0"/>
    <s v="KESE_andmebaas"/>
  </r>
  <r>
    <x v="5"/>
    <x v="10"/>
    <s v="2006-05-23_VEE2025700"/>
    <x v="0"/>
    <x v="18"/>
    <s v="1.4 mg-ekv/l"/>
    <m/>
    <n v="1.4"/>
    <x v="5"/>
    <s v="P0000483598"/>
    <m/>
    <m/>
    <m/>
    <m/>
    <x v="0"/>
    <x v="0"/>
    <s v="KESE_andmebaas"/>
  </r>
  <r>
    <x v="3"/>
    <x v="10"/>
    <s v="2006-05-23_VEE2026100"/>
    <x v="6"/>
    <x v="13"/>
    <s v="0.0 mg/l"/>
    <m/>
    <n v="0"/>
    <x v="0"/>
    <s v="P0000483509"/>
    <m/>
    <m/>
    <m/>
    <m/>
    <x v="0"/>
    <x v="0"/>
    <s v="KESE_andmebaas"/>
  </r>
  <r>
    <x v="3"/>
    <x v="10"/>
    <s v="2006-05-23_VEE2026100"/>
    <x v="6"/>
    <x v="15"/>
    <s v="0.012 mg/l"/>
    <m/>
    <n v="1.2E-2"/>
    <x v="0"/>
    <s v="P0000483509"/>
    <m/>
    <m/>
    <m/>
    <m/>
    <x v="0"/>
    <x v="0"/>
    <s v="KESE_andmebaas"/>
  </r>
  <r>
    <x v="3"/>
    <x v="10"/>
    <s v="2006-05-23_VEE2026100"/>
    <x v="6"/>
    <x v="11"/>
    <s v="0.0 mg N/l"/>
    <m/>
    <n v="0"/>
    <x v="6"/>
    <s v="P0000483509"/>
    <m/>
    <m/>
    <m/>
    <m/>
    <x v="0"/>
    <x v="0"/>
    <s v="KESE_andmebaas"/>
  </r>
  <r>
    <x v="5"/>
    <x v="10"/>
    <s v="2006-05-23_VEE2025700"/>
    <x v="8"/>
    <x v="23"/>
    <s v="40.5 mV"/>
    <m/>
    <n v="-40.5"/>
    <x v="11"/>
    <s v="P0000483598"/>
    <m/>
    <m/>
    <m/>
    <m/>
    <x v="0"/>
    <x v="0"/>
    <s v="KESE_andmebaas"/>
  </r>
  <r>
    <x v="5"/>
    <x v="10"/>
    <s v="2006-05-23_VEE2025700"/>
    <x v="8"/>
    <x v="23"/>
    <s v="80.0 mV"/>
    <m/>
    <n v="-80"/>
    <x v="11"/>
    <s v="P0000483615"/>
    <m/>
    <m/>
    <m/>
    <m/>
    <x v="0"/>
    <x v="0"/>
    <s v="KESE_andmebaas"/>
  </r>
  <r>
    <x v="3"/>
    <x v="10"/>
    <s v="2006-05-23_VEE2026100"/>
    <x v="5"/>
    <x v="19"/>
    <s v="4.0 mg O2/l"/>
    <m/>
    <n v="4"/>
    <x v="4"/>
    <s v="P0000483509"/>
    <m/>
    <m/>
    <m/>
    <m/>
    <x v="0"/>
    <x v="0"/>
    <s v="KESE_andmebaas"/>
  </r>
  <r>
    <x v="3"/>
    <x v="10"/>
    <s v="2006-05-23_VEE2026100"/>
    <x v="5"/>
    <x v="8"/>
    <s v="15.0 mg O2/l"/>
    <m/>
    <n v="15"/>
    <x v="4"/>
    <s v="P0000483509"/>
    <m/>
    <m/>
    <m/>
    <m/>
    <x v="0"/>
    <x v="0"/>
    <s v="KESE_andmebaas"/>
  </r>
  <r>
    <x v="5"/>
    <x v="10"/>
    <s v="2006-05-23_VEE2025700"/>
    <x v="7"/>
    <x v="16"/>
    <n v="7.14"/>
    <m/>
    <n v="7.14"/>
    <x v="9"/>
    <s v="P0000483598"/>
    <m/>
    <m/>
    <m/>
    <m/>
    <x v="0"/>
    <x v="0"/>
    <s v="KESE_andmebaas"/>
  </r>
  <r>
    <x v="5"/>
    <x v="10"/>
    <s v="2006-05-23_VEE2025700"/>
    <x v="7"/>
    <x v="16"/>
    <n v="7.95"/>
    <m/>
    <n v="7.95"/>
    <x v="9"/>
    <s v="P0000483615"/>
    <m/>
    <m/>
    <m/>
    <m/>
    <x v="0"/>
    <x v="0"/>
    <s v="KESE_andmebaas"/>
  </r>
  <r>
    <x v="3"/>
    <x v="10"/>
    <s v="2006-05-23_VEE2026100"/>
    <x v="0"/>
    <x v="18"/>
    <s v="0.9 mg-ekv/l"/>
    <m/>
    <n v="0.9"/>
    <x v="5"/>
    <s v="P0000483509"/>
    <m/>
    <m/>
    <m/>
    <m/>
    <x v="0"/>
    <x v="0"/>
    <s v="KESE_andmebaas"/>
  </r>
  <r>
    <x v="5"/>
    <x v="10"/>
    <s v="2006-05-23_VEE2025700"/>
    <x v="7"/>
    <x v="14"/>
    <n v="3.4000000000000002E-2"/>
    <m/>
    <n v="3.4"/>
    <x v="8"/>
    <s v="P0000483598"/>
    <m/>
    <m/>
    <m/>
    <m/>
    <x v="0"/>
    <x v="0"/>
    <s v="KESE_andmebaas"/>
  </r>
  <r>
    <x v="5"/>
    <x v="10"/>
    <s v="2006-05-23_VEE2025700"/>
    <x v="7"/>
    <x v="14"/>
    <n v="1.1319999999999999"/>
    <m/>
    <n v="113.2"/>
    <x v="8"/>
    <s v="P0000483615"/>
    <m/>
    <m/>
    <m/>
    <m/>
    <x v="0"/>
    <x v="0"/>
    <s v="KESE_andmebaas"/>
  </r>
  <r>
    <x v="5"/>
    <x v="10"/>
    <s v="2006-05-23_VEE2025700"/>
    <x v="7"/>
    <x v="14"/>
    <s v="0.42 mg/l"/>
    <m/>
    <n v="0.42"/>
    <x v="0"/>
    <s v="P0000483598"/>
    <m/>
    <m/>
    <m/>
    <m/>
    <x v="0"/>
    <x v="0"/>
    <s v="KESE_andmebaas"/>
  </r>
  <r>
    <x v="5"/>
    <x v="10"/>
    <s v="2006-05-23_VEE2025700"/>
    <x v="7"/>
    <x v="14"/>
    <s v="12.57 mg/l"/>
    <m/>
    <n v="12.57"/>
    <x v="0"/>
    <s v="P0000483615"/>
    <m/>
    <m/>
    <m/>
    <m/>
    <x v="0"/>
    <x v="0"/>
    <s v="KESE_andmebaas"/>
  </r>
  <r>
    <x v="3"/>
    <x v="10"/>
    <s v="2006-05-23_VEE2026100"/>
    <x v="7"/>
    <x v="16"/>
    <n v="8.36"/>
    <m/>
    <n v="8.36"/>
    <x v="9"/>
    <s v="P0000483509"/>
    <m/>
    <m/>
    <m/>
    <m/>
    <x v="0"/>
    <x v="0"/>
    <s v="KESE_andmebaas"/>
  </r>
  <r>
    <x v="5"/>
    <x v="10"/>
    <s v="2006-05-23_VEE2025700"/>
    <x v="0"/>
    <x v="4"/>
    <s v="5.27 °C"/>
    <m/>
    <n v="5.27"/>
    <x v="3"/>
    <s v="P0000483598"/>
    <m/>
    <m/>
    <m/>
    <m/>
    <x v="0"/>
    <x v="0"/>
    <s v="KESE_andmebaas"/>
  </r>
  <r>
    <x v="5"/>
    <x v="10"/>
    <s v="2006-05-23_VEE2025700"/>
    <x v="0"/>
    <x v="4"/>
    <s v="10.7 °C"/>
    <m/>
    <n v="10.7"/>
    <x v="3"/>
    <s v="P0000483615"/>
    <m/>
    <m/>
    <m/>
    <m/>
    <x v="0"/>
    <x v="0"/>
    <s v="KESE_andmebaas"/>
  </r>
  <r>
    <x v="3"/>
    <x v="10"/>
    <s v="2006-05-23_VEE2026100"/>
    <x v="7"/>
    <x v="14"/>
    <n v="1.1060000000000001"/>
    <m/>
    <n v="110.6"/>
    <x v="8"/>
    <s v="P0000483509"/>
    <m/>
    <m/>
    <m/>
    <m/>
    <x v="0"/>
    <x v="0"/>
    <s v="KESE_andmebaas"/>
  </r>
  <r>
    <x v="3"/>
    <x v="10"/>
    <s v="2006-05-23_VEE2026100"/>
    <x v="7"/>
    <x v="14"/>
    <s v="11.35 mg/l"/>
    <m/>
    <n v="11.35"/>
    <x v="0"/>
    <s v="P0000483509"/>
    <m/>
    <m/>
    <m/>
    <m/>
    <x v="0"/>
    <x v="0"/>
    <s v="KESE_andmebaas"/>
  </r>
  <r>
    <x v="3"/>
    <x v="10"/>
    <s v="2006-05-23_VEE2026100"/>
    <x v="0"/>
    <x v="4"/>
    <s v="14.18 °C"/>
    <m/>
    <n v="14.18"/>
    <x v="3"/>
    <s v="P0000483509"/>
    <m/>
    <m/>
    <m/>
    <m/>
    <x v="0"/>
    <x v="0"/>
    <s v="KESE_andmebaas"/>
  </r>
  <r>
    <x v="3"/>
    <x v="10"/>
    <s v="2006-05-23_VEE2026100"/>
    <x v="0"/>
    <x v="20"/>
    <s v="3.8 m"/>
    <m/>
    <n v="3.8"/>
    <x v="10"/>
    <s v="P0000483509"/>
    <m/>
    <m/>
    <m/>
    <m/>
    <x v="0"/>
    <x v="0"/>
    <s v="KESE_andmebaas"/>
  </r>
  <r>
    <x v="3"/>
    <x v="10"/>
    <s v="2006-05-23_VEE2026100"/>
    <x v="8"/>
    <x v="23"/>
    <s v="100.8 mV"/>
    <m/>
    <n v="-100.8"/>
    <x v="11"/>
    <s v="P0000483509"/>
    <m/>
    <m/>
    <m/>
    <m/>
    <x v="0"/>
    <x v="0"/>
    <s v="KESE_andmebaas"/>
  </r>
  <r>
    <x v="5"/>
    <x v="10"/>
    <s v="2006-05-23_VEE2025700"/>
    <x v="0"/>
    <x v="24"/>
    <s v="2.55 mg/l"/>
    <m/>
    <n v="2.5499999999999998"/>
    <x v="0"/>
    <s v="P0000483028"/>
    <m/>
    <m/>
    <m/>
    <m/>
    <x v="0"/>
    <x v="0"/>
    <s v="KESE_andmebaas"/>
  </r>
  <r>
    <x v="5"/>
    <x v="10"/>
    <s v="2006-05-23_VEE2025700"/>
    <x v="4"/>
    <x v="6"/>
    <s v="1.9 mg/l"/>
    <m/>
    <n v="1.9"/>
    <x v="0"/>
    <s v="P0000483028"/>
    <m/>
    <m/>
    <m/>
    <m/>
    <x v="0"/>
    <x v="0"/>
    <s v="KESE_andmebaas"/>
  </r>
  <r>
    <x v="5"/>
    <x v="10"/>
    <s v="2006-05-23_VEE2025700"/>
    <x v="6"/>
    <x v="12"/>
    <s v="0.024 mg P/l"/>
    <m/>
    <n v="2.4E-2"/>
    <x v="7"/>
    <s v="P0000483028"/>
    <m/>
    <m/>
    <m/>
    <m/>
    <x v="0"/>
    <x v="0"/>
    <s v="KESE_andmebaas"/>
  </r>
  <r>
    <x v="5"/>
    <x v="10"/>
    <s v="2006-05-23_VEE2025700"/>
    <x v="6"/>
    <x v="22"/>
    <s v="0.0 mg/l"/>
    <m/>
    <n v="0"/>
    <x v="0"/>
    <s v="P0000483028"/>
    <m/>
    <m/>
    <m/>
    <m/>
    <x v="0"/>
    <x v="0"/>
    <s v="KESE_andmebaas"/>
  </r>
  <r>
    <x v="5"/>
    <x v="10"/>
    <s v="2006-05-23_VEE2025700"/>
    <x v="6"/>
    <x v="13"/>
    <s v="0.0 mg/l"/>
    <m/>
    <n v="0"/>
    <x v="0"/>
    <s v="P0000483028"/>
    <m/>
    <m/>
    <m/>
    <m/>
    <x v="0"/>
    <x v="0"/>
    <s v="KESE_andmebaas"/>
  </r>
  <r>
    <x v="5"/>
    <x v="10"/>
    <s v="2006-05-23_VEE2025700"/>
    <x v="6"/>
    <x v="15"/>
    <s v="0.007 mg/l"/>
    <m/>
    <n v="7.0000000000000001E-3"/>
    <x v="0"/>
    <s v="P0000483028"/>
    <m/>
    <m/>
    <m/>
    <m/>
    <x v="0"/>
    <x v="0"/>
    <s v="KESE_andmebaas"/>
  </r>
  <r>
    <x v="5"/>
    <x v="10"/>
    <s v="2006-05-23_VEE2025700"/>
    <x v="6"/>
    <x v="11"/>
    <s v="0.0 mg N/l"/>
    <m/>
    <n v="0"/>
    <x v="6"/>
    <s v="P0000483028"/>
    <m/>
    <m/>
    <m/>
    <m/>
    <x v="0"/>
    <x v="0"/>
    <s v="KESE_andmebaas"/>
  </r>
  <r>
    <x v="5"/>
    <x v="10"/>
    <s v="2006-05-23_VEE2025700"/>
    <x v="5"/>
    <x v="19"/>
    <s v="5.0 mg O2/l"/>
    <m/>
    <n v="5"/>
    <x v="4"/>
    <s v="P0000483028"/>
    <m/>
    <m/>
    <m/>
    <m/>
    <x v="0"/>
    <x v="0"/>
    <s v="KESE_andmebaas"/>
  </r>
  <r>
    <x v="5"/>
    <x v="10"/>
    <s v="2006-05-23_VEE2025700"/>
    <x v="5"/>
    <x v="8"/>
    <s v="18.0 mg O2/l"/>
    <m/>
    <n v="18"/>
    <x v="4"/>
    <s v="P0000483028"/>
    <m/>
    <m/>
    <m/>
    <m/>
    <x v="0"/>
    <x v="0"/>
    <s v="KESE_andmebaas"/>
  </r>
  <r>
    <x v="5"/>
    <x v="10"/>
    <s v="2006-05-23_VEE2025700"/>
    <x v="0"/>
    <x v="18"/>
    <s v="0.2 mg-ekv/l"/>
    <m/>
    <n v="0.2"/>
    <x v="5"/>
    <s v="P0000483028"/>
    <m/>
    <m/>
    <m/>
    <m/>
    <x v="0"/>
    <x v="0"/>
    <s v="KESE_andmebaas"/>
  </r>
  <r>
    <x v="5"/>
    <x v="10"/>
    <s v="2006-05-23_VEE2025700"/>
    <x v="7"/>
    <x v="14"/>
    <n v="1.1779999999999999"/>
    <m/>
    <n v="117.8"/>
    <x v="8"/>
    <s v="P0000483028"/>
    <m/>
    <m/>
    <m/>
    <m/>
    <x v="0"/>
    <x v="0"/>
    <s v="KESE_andmebaas"/>
  </r>
  <r>
    <x v="5"/>
    <x v="10"/>
    <s v="2006-05-23_VEE2025700"/>
    <x v="7"/>
    <x v="14"/>
    <s v="12.13 mg/l"/>
    <m/>
    <n v="12.13"/>
    <x v="0"/>
    <s v="P0000483028"/>
    <m/>
    <m/>
    <m/>
    <m/>
    <x v="0"/>
    <x v="0"/>
    <s v="KESE_andmebaas"/>
  </r>
  <r>
    <x v="5"/>
    <x v="10"/>
    <s v="2006-05-23_VEE2025700"/>
    <x v="0"/>
    <x v="4"/>
    <s v="14.04 °C"/>
    <m/>
    <n v="14.04"/>
    <x v="3"/>
    <s v="P0000483028"/>
    <m/>
    <m/>
    <m/>
    <m/>
    <x v="0"/>
    <x v="0"/>
    <s v="KESE_andmebaas"/>
  </r>
  <r>
    <x v="5"/>
    <x v="10"/>
    <s v="2006-05-23_VEE2025700"/>
    <x v="3"/>
    <x v="25"/>
    <s v="2.8 mg O2/l"/>
    <m/>
    <n v="2.8"/>
    <x v="4"/>
    <s v="P0000010883"/>
    <m/>
    <m/>
    <m/>
    <m/>
    <x v="0"/>
    <x v="0"/>
    <s v="KESE_andmebaas"/>
  </r>
  <r>
    <x v="3"/>
    <x v="10"/>
    <s v="2006-05-23_VEE2026100"/>
    <x v="3"/>
    <x v="25"/>
    <s v="2.0 mg O2/l"/>
    <m/>
    <n v="2"/>
    <x v="4"/>
    <s v="P0000010880"/>
    <m/>
    <m/>
    <m/>
    <m/>
    <x v="0"/>
    <x v="0"/>
    <s v="KESE_andmebaas"/>
  </r>
  <r>
    <x v="3"/>
    <x v="11"/>
    <s v="2006-07-26_VEE2026100"/>
    <x v="0"/>
    <x v="24"/>
    <s v="7.15 mg/l"/>
    <m/>
    <n v="7.15"/>
    <x v="0"/>
    <s v="P0000483769"/>
    <m/>
    <m/>
    <m/>
    <m/>
    <x v="0"/>
    <x v="0"/>
    <s v="KESE_andmebaas"/>
  </r>
  <r>
    <x v="3"/>
    <x v="11"/>
    <s v="2006-07-26_VEE2026100"/>
    <x v="0"/>
    <x v="24"/>
    <s v="2.51 mg/l"/>
    <m/>
    <n v="2.5099999999999998"/>
    <x v="0"/>
    <s v="P0000484071"/>
    <m/>
    <m/>
    <m/>
    <m/>
    <x v="0"/>
    <x v="0"/>
    <s v="KESE_andmebaas"/>
  </r>
  <r>
    <x v="3"/>
    <x v="11"/>
    <s v="2006-07-26_VEE2026100"/>
    <x v="4"/>
    <x v="6"/>
    <s v="2.7 mg/l"/>
    <m/>
    <n v="2.7"/>
    <x v="0"/>
    <s v="P0000483769"/>
    <m/>
    <m/>
    <m/>
    <m/>
    <x v="0"/>
    <x v="0"/>
    <s v="KESE_andmebaas"/>
  </r>
  <r>
    <x v="3"/>
    <x v="11"/>
    <s v="2006-07-26_VEE2026100"/>
    <x v="4"/>
    <x v="17"/>
    <s v="2.0 mg/l"/>
    <m/>
    <n v="2"/>
    <x v="0"/>
    <s v="P0000483769"/>
    <m/>
    <m/>
    <m/>
    <m/>
    <x v="0"/>
    <x v="0"/>
    <s v="KESE_andmebaas"/>
  </r>
  <r>
    <x v="3"/>
    <x v="11"/>
    <s v="2006-07-26_VEE2026100"/>
    <x v="6"/>
    <x v="21"/>
    <s v="0.0 mg P/l"/>
    <m/>
    <n v="0"/>
    <x v="7"/>
    <s v="P0000484071"/>
    <m/>
    <m/>
    <m/>
    <m/>
    <x v="0"/>
    <x v="0"/>
    <s v="KESE_andmebaas"/>
  </r>
  <r>
    <x v="3"/>
    <x v="11"/>
    <s v="2006-07-26_VEE2026100"/>
    <x v="6"/>
    <x v="12"/>
    <s v="0.014 mg P/l"/>
    <m/>
    <n v="1.4E-2"/>
    <x v="7"/>
    <s v="P0000484071"/>
    <m/>
    <m/>
    <m/>
    <m/>
    <x v="0"/>
    <x v="0"/>
    <s v="KESE_andmebaas"/>
  </r>
  <r>
    <x v="3"/>
    <x v="11"/>
    <s v="2006-07-26_VEE2026100"/>
    <x v="6"/>
    <x v="22"/>
    <s v="0.002 mg/l"/>
    <m/>
    <n v="2E-3"/>
    <x v="0"/>
    <s v="P0000483769"/>
    <m/>
    <m/>
    <m/>
    <m/>
    <x v="0"/>
    <x v="0"/>
    <s v="KESE_andmebaas"/>
  </r>
  <r>
    <x v="3"/>
    <x v="11"/>
    <s v="2006-07-26_VEE2026100"/>
    <x v="6"/>
    <x v="22"/>
    <s v="0.0 mg/l"/>
    <m/>
    <n v="0"/>
    <x v="0"/>
    <s v="P0000484071"/>
    <m/>
    <m/>
    <m/>
    <m/>
    <x v="0"/>
    <x v="0"/>
    <s v="KESE_andmebaas"/>
  </r>
  <r>
    <x v="3"/>
    <x v="11"/>
    <s v="2006-07-26_VEE2026100"/>
    <x v="6"/>
    <x v="13"/>
    <s v="0.054 mg/l"/>
    <m/>
    <n v="5.3999999999999999E-2"/>
    <x v="0"/>
    <s v="P0000483769"/>
    <m/>
    <m/>
    <m/>
    <m/>
    <x v="0"/>
    <x v="0"/>
    <s v="KESE_andmebaas"/>
  </r>
  <r>
    <x v="3"/>
    <x v="11"/>
    <s v="2006-07-26_VEE2026100"/>
    <x v="6"/>
    <x v="13"/>
    <s v="0.033 mg/l"/>
    <m/>
    <n v="3.3000000000000002E-2"/>
    <x v="0"/>
    <s v="P0000484071"/>
    <m/>
    <m/>
    <m/>
    <m/>
    <x v="0"/>
    <x v="0"/>
    <s v="KESE_andmebaas"/>
  </r>
  <r>
    <x v="3"/>
    <x v="11"/>
    <s v="2006-07-26_VEE2026100"/>
    <x v="6"/>
    <x v="15"/>
    <s v="0.51 mg/l"/>
    <m/>
    <n v="0.51"/>
    <x v="0"/>
    <s v="P0000483769"/>
    <m/>
    <m/>
    <m/>
    <m/>
    <x v="0"/>
    <x v="0"/>
    <s v="KESE_andmebaas"/>
  </r>
  <r>
    <x v="3"/>
    <x v="11"/>
    <s v="2006-07-26_VEE2026100"/>
    <x v="6"/>
    <x v="15"/>
    <s v="0.004 mg/l"/>
    <m/>
    <n v="4.0000000000000001E-3"/>
    <x v="0"/>
    <s v="P0000484071"/>
    <m/>
    <m/>
    <m/>
    <m/>
    <x v="0"/>
    <x v="0"/>
    <s v="KESE_andmebaas"/>
  </r>
  <r>
    <x v="3"/>
    <x v="11"/>
    <s v="2006-07-26_VEE2026100"/>
    <x v="6"/>
    <x v="11"/>
    <s v="1.0 mg N/l"/>
    <m/>
    <n v="1"/>
    <x v="6"/>
    <s v="P0000483769"/>
    <m/>
    <m/>
    <m/>
    <m/>
    <x v="0"/>
    <x v="0"/>
    <s v="KESE_andmebaas"/>
  </r>
  <r>
    <x v="3"/>
    <x v="11"/>
    <s v="2006-07-26_VEE2026100"/>
    <x v="5"/>
    <x v="19"/>
    <s v="6.8 mg O2/l"/>
    <m/>
    <n v="6.8"/>
    <x v="4"/>
    <s v="P0000483769"/>
    <m/>
    <m/>
    <m/>
    <m/>
    <x v="0"/>
    <x v="0"/>
    <s v="KESE_andmebaas"/>
  </r>
  <r>
    <x v="3"/>
    <x v="11"/>
    <s v="2006-07-26_VEE2026100"/>
    <x v="5"/>
    <x v="19"/>
    <s v="5.7 mg O2/l"/>
    <m/>
    <n v="5.7"/>
    <x v="4"/>
    <s v="P0000484071"/>
    <m/>
    <m/>
    <m/>
    <m/>
    <x v="0"/>
    <x v="0"/>
    <s v="KESE_andmebaas"/>
  </r>
  <r>
    <x v="3"/>
    <x v="11"/>
    <s v="2006-07-26_VEE2026100"/>
    <x v="5"/>
    <x v="8"/>
    <s v="17.0 mg O2/l"/>
    <m/>
    <n v="17"/>
    <x v="4"/>
    <s v="P0000484071"/>
    <m/>
    <m/>
    <m/>
    <m/>
    <x v="0"/>
    <x v="0"/>
    <s v="KESE_andmebaas"/>
  </r>
  <r>
    <x v="3"/>
    <x v="11"/>
    <s v="2006-07-26_VEE2026100"/>
    <x v="0"/>
    <x v="18"/>
    <s v="1.8 mg-ekv/l"/>
    <m/>
    <n v="1.8"/>
    <x v="5"/>
    <s v="P0000483769"/>
    <m/>
    <m/>
    <m/>
    <m/>
    <x v="0"/>
    <x v="0"/>
    <s v="KESE_andmebaas"/>
  </r>
  <r>
    <x v="3"/>
    <x v="11"/>
    <s v="2006-07-26_VEE2026100"/>
    <x v="0"/>
    <x v="18"/>
    <s v="0.9 mg-ekv/l"/>
    <m/>
    <n v="0.9"/>
    <x v="5"/>
    <s v="P0000484071"/>
    <m/>
    <m/>
    <m/>
    <m/>
    <x v="0"/>
    <x v="0"/>
    <s v="KESE_andmebaas"/>
  </r>
  <r>
    <x v="3"/>
    <x v="11"/>
    <s v="2006-07-26_VEE2026100"/>
    <x v="7"/>
    <x v="16"/>
    <n v="8.27"/>
    <m/>
    <n v="8.27"/>
    <x v="9"/>
    <s v="P0000484071"/>
    <m/>
    <m/>
    <m/>
    <m/>
    <x v="0"/>
    <x v="0"/>
    <s v="KESE_andmebaas"/>
  </r>
  <r>
    <x v="3"/>
    <x v="11"/>
    <s v="2006-07-26_VEE2026100"/>
    <x v="7"/>
    <x v="14"/>
    <n v="0"/>
    <m/>
    <n v="0"/>
    <x v="8"/>
    <s v="P0000483769"/>
    <m/>
    <m/>
    <m/>
    <m/>
    <x v="0"/>
    <x v="0"/>
    <s v="KESE_andmebaas"/>
  </r>
  <r>
    <x v="3"/>
    <x v="11"/>
    <s v="2006-07-26_VEE2026100"/>
    <x v="7"/>
    <x v="14"/>
    <n v="0.78800000000000003"/>
    <m/>
    <n v="78.8"/>
    <x v="8"/>
    <s v="P0000484071"/>
    <m/>
    <m/>
    <m/>
    <m/>
    <x v="0"/>
    <x v="0"/>
    <s v="KESE_andmebaas"/>
  </r>
  <r>
    <x v="3"/>
    <x v="11"/>
    <s v="2006-07-26_VEE2026100"/>
    <x v="7"/>
    <x v="14"/>
    <s v="0.0 mg/l"/>
    <m/>
    <n v="0"/>
    <x v="0"/>
    <s v="P0000483769"/>
    <m/>
    <m/>
    <m/>
    <m/>
    <x v="0"/>
    <x v="0"/>
    <s v="KESE_andmebaas"/>
  </r>
  <r>
    <x v="3"/>
    <x v="11"/>
    <s v="2006-07-26_VEE2026100"/>
    <x v="7"/>
    <x v="14"/>
    <s v="7.28 mg/l"/>
    <m/>
    <n v="7.28"/>
    <x v="0"/>
    <s v="P0000484071"/>
    <m/>
    <m/>
    <m/>
    <m/>
    <x v="0"/>
    <x v="0"/>
    <s v="KESE_andmebaas"/>
  </r>
  <r>
    <x v="3"/>
    <x v="11"/>
    <s v="2006-07-26_VEE2026100"/>
    <x v="0"/>
    <x v="4"/>
    <s v="6.59 °C"/>
    <m/>
    <n v="6.59"/>
    <x v="3"/>
    <s v="P0000483769"/>
    <m/>
    <m/>
    <m/>
    <m/>
    <x v="0"/>
    <x v="0"/>
    <s v="KESE_andmebaas"/>
  </r>
  <r>
    <x v="3"/>
    <x v="11"/>
    <s v="2006-07-26_VEE2026100"/>
    <x v="0"/>
    <x v="4"/>
    <s v="19.16 °C"/>
    <m/>
    <n v="19.16"/>
    <x v="3"/>
    <s v="P0000484071"/>
    <m/>
    <m/>
    <m/>
    <m/>
    <x v="0"/>
    <x v="0"/>
    <s v="KESE_andmebaas"/>
  </r>
  <r>
    <x v="1"/>
    <x v="11"/>
    <s v="2006-07-26_VEE2025900"/>
    <x v="0"/>
    <x v="24"/>
    <s v="17.49 mg/l"/>
    <m/>
    <n v="17.489999999999998"/>
    <x v="0"/>
    <s v="P0000483224"/>
    <m/>
    <m/>
    <m/>
    <m/>
    <x v="0"/>
    <x v="0"/>
    <s v="KESE_andmebaas"/>
  </r>
  <r>
    <x v="1"/>
    <x v="11"/>
    <s v="2006-07-26_VEE2025900"/>
    <x v="0"/>
    <x v="24"/>
    <s v="9.73 mg/l"/>
    <m/>
    <n v="9.73"/>
    <x v="0"/>
    <s v="P0000483122"/>
    <m/>
    <m/>
    <m/>
    <m/>
    <x v="0"/>
    <x v="0"/>
    <s v="KESE_andmebaas"/>
  </r>
  <r>
    <x v="1"/>
    <x v="11"/>
    <s v="2006-07-26_VEE2025900"/>
    <x v="4"/>
    <x v="17"/>
    <s v="11.0 mg/l"/>
    <m/>
    <n v="11"/>
    <x v="0"/>
    <s v="P0000483224"/>
    <m/>
    <m/>
    <m/>
    <m/>
    <x v="0"/>
    <x v="0"/>
    <s v="KESE_andmebaas"/>
  </r>
  <r>
    <x v="1"/>
    <x v="11"/>
    <s v="2006-07-26_VEE2025900"/>
    <x v="6"/>
    <x v="12"/>
    <s v="0.013 mg P/l"/>
    <m/>
    <n v="1.2999999999999999E-2"/>
    <x v="7"/>
    <s v="P0000483224"/>
    <m/>
    <m/>
    <m/>
    <m/>
    <x v="0"/>
    <x v="0"/>
    <s v="KESE_andmebaas"/>
  </r>
  <r>
    <x v="1"/>
    <x v="11"/>
    <s v="2006-07-26_VEE2025900"/>
    <x v="6"/>
    <x v="12"/>
    <s v="0.02 mg P/l"/>
    <m/>
    <n v="0.02"/>
    <x v="7"/>
    <s v="P0000483122"/>
    <m/>
    <m/>
    <m/>
    <m/>
    <x v="0"/>
    <x v="0"/>
    <s v="KESE_andmebaas"/>
  </r>
  <r>
    <x v="1"/>
    <x v="11"/>
    <s v="2006-07-26_VEE2025900"/>
    <x v="6"/>
    <x v="22"/>
    <s v="&lt; 0.001 mg/l"/>
    <s v="&lt;"/>
    <n v="1E-3"/>
    <x v="0"/>
    <s v="P0000483122"/>
    <m/>
    <m/>
    <m/>
    <m/>
    <x v="0"/>
    <x v="0"/>
    <s v="KESE_andmebaas"/>
  </r>
  <r>
    <x v="1"/>
    <x v="11"/>
    <s v="2006-07-26_VEE2025900"/>
    <x v="6"/>
    <x v="13"/>
    <s v="0.045 mg/l"/>
    <m/>
    <n v="4.4999999999999998E-2"/>
    <x v="0"/>
    <s v="P0000483224"/>
    <m/>
    <m/>
    <m/>
    <m/>
    <x v="0"/>
    <x v="0"/>
    <s v="KESE_andmebaas"/>
  </r>
  <r>
    <x v="1"/>
    <x v="11"/>
    <s v="2006-07-26_VEE2025900"/>
    <x v="6"/>
    <x v="15"/>
    <s v="0.004 mg/l"/>
    <m/>
    <n v="4.0000000000000001E-3"/>
    <x v="0"/>
    <s v="P0000483122"/>
    <m/>
    <m/>
    <m/>
    <m/>
    <x v="0"/>
    <x v="0"/>
    <s v="KESE_andmebaas"/>
  </r>
  <r>
    <x v="1"/>
    <x v="11"/>
    <s v="2006-07-26_VEE2025900"/>
    <x v="5"/>
    <x v="19"/>
    <s v="23.0 mg O2/l"/>
    <m/>
    <n v="23"/>
    <x v="4"/>
    <s v="P0000483224"/>
    <m/>
    <m/>
    <m/>
    <m/>
    <x v="0"/>
    <x v="0"/>
    <s v="KESE_andmebaas"/>
  </r>
  <r>
    <x v="1"/>
    <x v="11"/>
    <s v="2006-07-26_VEE2025900"/>
    <x v="5"/>
    <x v="19"/>
    <s v="14.0 mg O2/l"/>
    <m/>
    <n v="14"/>
    <x v="4"/>
    <s v="P0000483122"/>
    <m/>
    <m/>
    <m/>
    <m/>
    <x v="0"/>
    <x v="0"/>
    <s v="KESE_andmebaas"/>
  </r>
  <r>
    <x v="1"/>
    <x v="11"/>
    <s v="2006-07-26_VEE2025900"/>
    <x v="5"/>
    <x v="8"/>
    <s v="40.0 mg O2/l"/>
    <m/>
    <n v="40"/>
    <x v="4"/>
    <s v="P0000483224"/>
    <m/>
    <m/>
    <m/>
    <m/>
    <x v="0"/>
    <x v="0"/>
    <s v="KESE_andmebaas"/>
  </r>
  <r>
    <x v="1"/>
    <x v="11"/>
    <s v="2006-07-26_VEE2025900"/>
    <x v="5"/>
    <x v="8"/>
    <s v="33.0 mg O2/l"/>
    <m/>
    <n v="33"/>
    <x v="4"/>
    <s v="P0000483122"/>
    <m/>
    <m/>
    <m/>
    <m/>
    <x v="0"/>
    <x v="0"/>
    <s v="KESE_andmebaas"/>
  </r>
  <r>
    <x v="1"/>
    <x v="11"/>
    <s v="2006-07-26_VEE2025900"/>
    <x v="0"/>
    <x v="18"/>
    <s v="0.1 mg-ekv/l"/>
    <m/>
    <n v="0.1"/>
    <x v="5"/>
    <s v="P0000483122"/>
    <m/>
    <m/>
    <m/>
    <m/>
    <x v="0"/>
    <x v="0"/>
    <s v="KESE_andmebaas"/>
  </r>
  <r>
    <x v="3"/>
    <x v="11"/>
    <s v="2006-07-26_VEE2026100"/>
    <x v="8"/>
    <x v="23"/>
    <s v="125.8 mV"/>
    <m/>
    <n v="-125.8"/>
    <x v="11"/>
    <s v="P0000484071"/>
    <m/>
    <m/>
    <m/>
    <m/>
    <x v="0"/>
    <x v="0"/>
    <s v="KESE_andmebaas"/>
  </r>
  <r>
    <x v="1"/>
    <x v="11"/>
    <s v="2006-07-26_VEE2025900"/>
    <x v="7"/>
    <x v="14"/>
    <n v="0.74099999999999999"/>
    <m/>
    <n v="74.099999999999994"/>
    <x v="8"/>
    <s v="P0000483122"/>
    <m/>
    <m/>
    <m/>
    <m/>
    <x v="0"/>
    <x v="0"/>
    <s v="KESE_andmebaas"/>
  </r>
  <r>
    <x v="1"/>
    <x v="11"/>
    <s v="2006-07-26_VEE2025900"/>
    <x v="7"/>
    <x v="14"/>
    <s v="7.22 mg/l"/>
    <m/>
    <n v="7.22"/>
    <x v="0"/>
    <s v="P0000483122"/>
    <m/>
    <m/>
    <m/>
    <m/>
    <x v="0"/>
    <x v="0"/>
    <s v="KESE_andmebaas"/>
  </r>
  <r>
    <x v="1"/>
    <x v="11"/>
    <s v="2006-07-26_VEE2025900"/>
    <x v="0"/>
    <x v="4"/>
    <s v="4.49 °C"/>
    <m/>
    <n v="4.49"/>
    <x v="3"/>
    <s v="P0000483224"/>
    <m/>
    <m/>
    <m/>
    <m/>
    <x v="0"/>
    <x v="0"/>
    <s v="KESE_andmebaas"/>
  </r>
  <r>
    <x v="1"/>
    <x v="11"/>
    <s v="2006-07-26_VEE2025900"/>
    <x v="0"/>
    <x v="4"/>
    <s v="16.61 °C"/>
    <m/>
    <n v="16.61"/>
    <x v="3"/>
    <s v="P0000483122"/>
    <m/>
    <m/>
    <m/>
    <m/>
    <x v="0"/>
    <x v="0"/>
    <s v="KESE_andmebaas"/>
  </r>
  <r>
    <x v="1"/>
    <x v="11"/>
    <s v="2006-07-26_VEE2025900"/>
    <x v="0"/>
    <x v="20"/>
    <s v="2.75 m"/>
    <m/>
    <n v="2.75"/>
    <x v="10"/>
    <s v="P0000483224"/>
    <m/>
    <m/>
    <m/>
    <m/>
    <x v="0"/>
    <x v="0"/>
    <s v="KESE_andmebaas"/>
  </r>
  <r>
    <x v="4"/>
    <x v="11"/>
    <s v="2006-07-26_VEE2027400"/>
    <x v="0"/>
    <x v="24"/>
    <s v="1.24 mg/l"/>
    <m/>
    <n v="1.24"/>
    <x v="0"/>
    <s v="P0000483924"/>
    <m/>
    <m/>
    <m/>
    <m/>
    <x v="0"/>
    <x v="0"/>
    <s v="KESE_andmebaas"/>
  </r>
  <r>
    <x v="4"/>
    <x v="11"/>
    <s v="2006-07-26_VEE2027400"/>
    <x v="6"/>
    <x v="12"/>
    <s v="0.009 mg P/l"/>
    <m/>
    <n v="8.9999999999999993E-3"/>
    <x v="7"/>
    <s v="P0000483924"/>
    <m/>
    <m/>
    <m/>
    <m/>
    <x v="0"/>
    <x v="0"/>
    <s v="KESE_andmebaas"/>
  </r>
  <r>
    <x v="4"/>
    <x v="11"/>
    <s v="2006-07-26_VEE2027400"/>
    <x v="6"/>
    <x v="22"/>
    <s v="0.002 mg/l"/>
    <m/>
    <n v="2E-3"/>
    <x v="0"/>
    <s v="P0000483924"/>
    <m/>
    <m/>
    <m/>
    <m/>
    <x v="0"/>
    <x v="0"/>
    <s v="KESE_andmebaas"/>
  </r>
  <r>
    <x v="4"/>
    <x v="11"/>
    <s v="2006-07-26_VEE2027400"/>
    <x v="6"/>
    <x v="13"/>
    <s v="0.201 mg/l"/>
    <m/>
    <n v="0.20100000000000001"/>
    <x v="0"/>
    <s v="P0000483924"/>
    <m/>
    <m/>
    <m/>
    <m/>
    <x v="0"/>
    <x v="0"/>
    <s v="KESE_andmebaas"/>
  </r>
  <r>
    <x v="4"/>
    <x v="11"/>
    <s v="2006-07-26_VEE2027400"/>
    <x v="6"/>
    <x v="15"/>
    <s v="0.01 mg/l"/>
    <m/>
    <n v="0.01"/>
    <x v="0"/>
    <s v="P0000483924"/>
    <m/>
    <m/>
    <m/>
    <m/>
    <x v="0"/>
    <x v="0"/>
    <s v="KESE_andmebaas"/>
  </r>
  <r>
    <x v="4"/>
    <x v="11"/>
    <s v="2006-07-26_VEE2027400"/>
    <x v="5"/>
    <x v="19"/>
    <s v="4.7 mg O2/l"/>
    <m/>
    <n v="4.7"/>
    <x v="4"/>
    <s v="P0000483924"/>
    <m/>
    <m/>
    <m/>
    <m/>
    <x v="0"/>
    <x v="0"/>
    <s v="KESE_andmebaas"/>
  </r>
  <r>
    <x v="4"/>
    <x v="11"/>
    <s v="2006-07-26_VEE2027400"/>
    <x v="5"/>
    <x v="8"/>
    <s v="17.0 mg O2/l"/>
    <m/>
    <n v="17"/>
    <x v="4"/>
    <s v="P0000483924"/>
    <m/>
    <m/>
    <m/>
    <m/>
    <x v="0"/>
    <x v="0"/>
    <s v="KESE_andmebaas"/>
  </r>
  <r>
    <x v="4"/>
    <x v="11"/>
    <s v="2006-07-26_VEE2027400"/>
    <x v="0"/>
    <x v="18"/>
    <s v="5.1 mg-ekv/l"/>
    <m/>
    <n v="5.0999999999999996"/>
    <x v="5"/>
    <s v="P0000483924"/>
    <m/>
    <m/>
    <m/>
    <m/>
    <x v="0"/>
    <x v="0"/>
    <s v="KESE_andmebaas"/>
  </r>
  <r>
    <x v="4"/>
    <x v="11"/>
    <s v="2006-07-26_VEE2027400"/>
    <x v="7"/>
    <x v="14"/>
    <n v="0.91800000000000004"/>
    <m/>
    <n v="91.8"/>
    <x v="8"/>
    <s v="P0000483924"/>
    <m/>
    <m/>
    <m/>
    <m/>
    <x v="0"/>
    <x v="0"/>
    <s v="KESE_andmebaas"/>
  </r>
  <r>
    <x v="4"/>
    <x v="11"/>
    <s v="2006-07-26_VEE2027400"/>
    <x v="7"/>
    <x v="14"/>
    <s v="8.33 mg/l"/>
    <m/>
    <n v="8.33"/>
    <x v="0"/>
    <s v="P0000483924"/>
    <m/>
    <m/>
    <m/>
    <m/>
    <x v="0"/>
    <x v="0"/>
    <s v="KESE_andmebaas"/>
  </r>
  <r>
    <x v="4"/>
    <x v="11"/>
    <s v="2006-07-26_VEE2027400"/>
    <x v="0"/>
    <x v="4"/>
    <s v="17.13 °C"/>
    <m/>
    <n v="17.13"/>
    <x v="3"/>
    <s v="P0000483924"/>
    <m/>
    <m/>
    <m/>
    <m/>
    <x v="0"/>
    <x v="0"/>
    <s v="KESE_andmebaas"/>
  </r>
  <r>
    <x v="5"/>
    <x v="11"/>
    <s v="2006-07-26_VEE2025700"/>
    <x v="0"/>
    <x v="24"/>
    <s v="123.72 mg/l"/>
    <m/>
    <n v="123.72"/>
    <x v="0"/>
    <s v="P0000483851"/>
    <m/>
    <m/>
    <m/>
    <m/>
    <x v="0"/>
    <x v="0"/>
    <s v="KESE_andmebaas"/>
  </r>
  <r>
    <x v="5"/>
    <x v="11"/>
    <s v="2006-07-26_VEE2025700"/>
    <x v="0"/>
    <x v="24"/>
    <s v="3.26 mg/l"/>
    <m/>
    <n v="3.26"/>
    <x v="0"/>
    <s v="P0000483831"/>
    <m/>
    <m/>
    <m/>
    <m/>
    <x v="0"/>
    <x v="0"/>
    <s v="KESE_andmebaas"/>
  </r>
  <r>
    <x v="5"/>
    <x v="11"/>
    <s v="2006-07-26_VEE2025700"/>
    <x v="4"/>
    <x v="17"/>
    <s v="9.0 mg/l"/>
    <m/>
    <n v="9"/>
    <x v="0"/>
    <s v="P0000483831"/>
    <m/>
    <m/>
    <m/>
    <m/>
    <x v="0"/>
    <x v="0"/>
    <s v="KESE_andmebaas"/>
  </r>
  <r>
    <x v="5"/>
    <x v="11"/>
    <s v="2006-07-26_VEE2025700"/>
    <x v="6"/>
    <x v="21"/>
    <s v="0.006 mg P/l"/>
    <m/>
    <n v="6.0000000000000001E-3"/>
    <x v="7"/>
    <s v="P0000483851"/>
    <m/>
    <m/>
    <m/>
    <m/>
    <x v="0"/>
    <x v="0"/>
    <s v="KESE_andmebaas"/>
  </r>
  <r>
    <x v="5"/>
    <x v="11"/>
    <s v="2006-07-26_VEE2025700"/>
    <x v="6"/>
    <x v="21"/>
    <s v="0.002 mg P/l"/>
    <m/>
    <n v="2E-3"/>
    <x v="7"/>
    <s v="P0000483831"/>
    <m/>
    <m/>
    <m/>
    <m/>
    <x v="0"/>
    <x v="0"/>
    <s v="KESE_andmebaas"/>
  </r>
  <r>
    <x v="5"/>
    <x v="11"/>
    <s v="2006-07-26_VEE2025700"/>
    <x v="6"/>
    <x v="12"/>
    <s v="0.062 mg P/l"/>
    <m/>
    <n v="6.2E-2"/>
    <x v="7"/>
    <s v="P0000483851"/>
    <m/>
    <m/>
    <m/>
    <m/>
    <x v="0"/>
    <x v="0"/>
    <s v="KESE_andmebaas"/>
  </r>
  <r>
    <x v="5"/>
    <x v="11"/>
    <s v="2006-07-26_VEE2025700"/>
    <x v="6"/>
    <x v="12"/>
    <s v="0.021 mg P/l"/>
    <m/>
    <n v="2.1000000000000001E-2"/>
    <x v="7"/>
    <s v="P0000483831"/>
    <m/>
    <m/>
    <m/>
    <m/>
    <x v="0"/>
    <x v="0"/>
    <s v="KESE_andmebaas"/>
  </r>
  <r>
    <x v="5"/>
    <x v="11"/>
    <s v="2006-07-26_VEE2025700"/>
    <x v="6"/>
    <x v="13"/>
    <s v="0.046 mg/l"/>
    <m/>
    <n v="4.5999999999999999E-2"/>
    <x v="0"/>
    <s v="P0000483851"/>
    <m/>
    <m/>
    <m/>
    <m/>
    <x v="0"/>
    <x v="0"/>
    <s v="KESE_andmebaas"/>
  </r>
  <r>
    <x v="5"/>
    <x v="11"/>
    <s v="2006-07-26_VEE2025700"/>
    <x v="6"/>
    <x v="13"/>
    <s v="0.068 mg/l"/>
    <m/>
    <n v="6.8000000000000005E-2"/>
    <x v="0"/>
    <s v="P0000483831"/>
    <m/>
    <m/>
    <m/>
    <m/>
    <x v="0"/>
    <x v="0"/>
    <s v="KESE_andmebaas"/>
  </r>
  <r>
    <x v="3"/>
    <x v="11"/>
    <s v="2006-07-26_VEE2026100"/>
    <x v="0"/>
    <x v="24"/>
    <s v="2.58 mg/l"/>
    <m/>
    <n v="2.58"/>
    <x v="0"/>
    <s v="P0000484139"/>
    <m/>
    <m/>
    <m/>
    <m/>
    <x v="0"/>
    <x v="0"/>
    <s v="KESE_andmebaas"/>
  </r>
  <r>
    <x v="5"/>
    <x v="11"/>
    <s v="2006-07-26_VEE2025700"/>
    <x v="6"/>
    <x v="15"/>
    <s v="6.656 mg/l"/>
    <m/>
    <n v="6.6559999999999997"/>
    <x v="0"/>
    <s v="P0000483851"/>
    <m/>
    <m/>
    <m/>
    <m/>
    <x v="0"/>
    <x v="0"/>
    <s v="KESE_andmebaas"/>
  </r>
  <r>
    <x v="3"/>
    <x v="11"/>
    <s v="2006-07-26_VEE2026100"/>
    <x v="4"/>
    <x v="6"/>
    <s v="2.4 mg/l"/>
    <m/>
    <n v="2.4"/>
    <x v="0"/>
    <s v="P0000484139"/>
    <m/>
    <m/>
    <m/>
    <m/>
    <x v="0"/>
    <x v="0"/>
    <s v="KESE_andmebaas"/>
  </r>
  <r>
    <x v="5"/>
    <x v="11"/>
    <s v="2006-07-26_VEE2025700"/>
    <x v="6"/>
    <x v="11"/>
    <s v="7.0 mg N/l"/>
    <m/>
    <n v="7"/>
    <x v="6"/>
    <s v="P0000483851"/>
    <m/>
    <m/>
    <m/>
    <m/>
    <x v="0"/>
    <x v="0"/>
    <s v="KESE_andmebaas"/>
  </r>
  <r>
    <x v="3"/>
    <x v="11"/>
    <s v="2006-07-26_VEE2026100"/>
    <x v="4"/>
    <x v="17"/>
    <s v="9.0 mg/l"/>
    <m/>
    <n v="9"/>
    <x v="0"/>
    <s v="P0000484139"/>
    <m/>
    <m/>
    <m/>
    <m/>
    <x v="0"/>
    <x v="0"/>
    <s v="KESE_andmebaas"/>
  </r>
  <r>
    <x v="5"/>
    <x v="11"/>
    <s v="2006-07-26_VEE2025700"/>
    <x v="5"/>
    <x v="19"/>
    <s v="8.3 mg O2/l"/>
    <m/>
    <n v="8.3000000000000007"/>
    <x v="4"/>
    <s v="P0000483831"/>
    <m/>
    <m/>
    <m/>
    <m/>
    <x v="0"/>
    <x v="0"/>
    <s v="KESE_andmebaas"/>
  </r>
  <r>
    <x v="3"/>
    <x v="11"/>
    <s v="2006-07-26_VEE2026100"/>
    <x v="6"/>
    <x v="21"/>
    <s v="0.001 mg P/l"/>
    <m/>
    <n v="1E-3"/>
    <x v="7"/>
    <s v="P0000484139"/>
    <m/>
    <m/>
    <m/>
    <m/>
    <x v="0"/>
    <x v="0"/>
    <s v="KESE_andmebaas"/>
  </r>
  <r>
    <x v="5"/>
    <x v="11"/>
    <s v="2006-07-26_VEE2025700"/>
    <x v="5"/>
    <x v="8"/>
    <s v="75.0 mg O2/l"/>
    <m/>
    <n v="75"/>
    <x v="4"/>
    <s v="P0000483851"/>
    <m/>
    <m/>
    <m/>
    <m/>
    <x v="0"/>
    <x v="0"/>
    <s v="KESE_andmebaas"/>
  </r>
  <r>
    <x v="5"/>
    <x v="11"/>
    <s v="2006-07-26_VEE2025700"/>
    <x v="5"/>
    <x v="8"/>
    <s v="22.0 mg O2/l"/>
    <m/>
    <n v="22"/>
    <x v="4"/>
    <s v="P0000483831"/>
    <m/>
    <m/>
    <m/>
    <m/>
    <x v="0"/>
    <x v="0"/>
    <s v="KESE_andmebaas"/>
  </r>
  <r>
    <x v="3"/>
    <x v="11"/>
    <s v="2006-07-26_VEE2026100"/>
    <x v="6"/>
    <x v="12"/>
    <s v="0.017 mg P/l"/>
    <m/>
    <n v="1.7000000000000001E-2"/>
    <x v="7"/>
    <s v="P0000484139"/>
    <m/>
    <m/>
    <m/>
    <m/>
    <x v="0"/>
    <x v="0"/>
    <s v="KESE_andmebaas"/>
  </r>
  <r>
    <x v="3"/>
    <x v="11"/>
    <s v="2006-07-26_VEE2026100"/>
    <x v="6"/>
    <x v="22"/>
    <s v="&lt; 0.001 mg/l"/>
    <s v="&lt;"/>
    <n v="1E-3"/>
    <x v="0"/>
    <s v="P0000484139"/>
    <m/>
    <m/>
    <m/>
    <m/>
    <x v="0"/>
    <x v="0"/>
    <s v="KESE_andmebaas"/>
  </r>
  <r>
    <x v="5"/>
    <x v="11"/>
    <s v="2006-07-26_VEE2025700"/>
    <x v="0"/>
    <x v="18"/>
    <s v="2.0 mg-ekv/l"/>
    <m/>
    <n v="2"/>
    <x v="5"/>
    <s v="P0000483851"/>
    <m/>
    <m/>
    <m/>
    <m/>
    <x v="0"/>
    <x v="0"/>
    <s v="KESE_andmebaas"/>
  </r>
  <r>
    <x v="3"/>
    <x v="11"/>
    <s v="2006-07-26_VEE2026100"/>
    <x v="6"/>
    <x v="13"/>
    <s v="0.084 mg/l"/>
    <m/>
    <n v="8.4000000000000005E-2"/>
    <x v="0"/>
    <s v="P0000484139"/>
    <m/>
    <m/>
    <m/>
    <m/>
    <x v="0"/>
    <x v="0"/>
    <s v="KESE_andmebaas"/>
  </r>
  <r>
    <x v="3"/>
    <x v="11"/>
    <s v="2006-07-26_VEE2026100"/>
    <x v="6"/>
    <x v="15"/>
    <s v="0.008 mg/l"/>
    <m/>
    <n v="8.0000000000000002E-3"/>
    <x v="0"/>
    <s v="P0000484139"/>
    <m/>
    <m/>
    <m/>
    <m/>
    <x v="0"/>
    <x v="0"/>
    <s v="KESE_andmebaas"/>
  </r>
  <r>
    <x v="3"/>
    <x v="11"/>
    <s v="2006-07-26_VEE2026100"/>
    <x v="6"/>
    <x v="11"/>
    <s v="0.0 mg N/l"/>
    <m/>
    <n v="0"/>
    <x v="6"/>
    <s v="P0000484139"/>
    <m/>
    <m/>
    <m/>
    <m/>
    <x v="0"/>
    <x v="0"/>
    <s v="KESE_andmebaas"/>
  </r>
  <r>
    <x v="5"/>
    <x v="11"/>
    <s v="2006-07-26_VEE2025700"/>
    <x v="8"/>
    <x v="23"/>
    <s v="187.9 mV"/>
    <m/>
    <n v="-187.9"/>
    <x v="11"/>
    <s v="P0000483851"/>
    <m/>
    <m/>
    <m/>
    <m/>
    <x v="0"/>
    <x v="0"/>
    <s v="KESE_andmebaas"/>
  </r>
  <r>
    <x v="5"/>
    <x v="11"/>
    <s v="2006-07-26_VEE2025700"/>
    <x v="8"/>
    <x v="23"/>
    <s v="100.8 mV"/>
    <m/>
    <n v="-100.8"/>
    <x v="11"/>
    <s v="P0000483831"/>
    <m/>
    <m/>
    <m/>
    <m/>
    <x v="0"/>
    <x v="0"/>
    <s v="KESE_andmebaas"/>
  </r>
  <r>
    <x v="3"/>
    <x v="11"/>
    <s v="2006-07-26_VEE2026100"/>
    <x v="5"/>
    <x v="19"/>
    <s v="5.8 mg O2/l"/>
    <m/>
    <n v="5.8"/>
    <x v="4"/>
    <s v="P0000484139"/>
    <m/>
    <m/>
    <m/>
    <m/>
    <x v="0"/>
    <x v="0"/>
    <s v="KESE_andmebaas"/>
  </r>
  <r>
    <x v="3"/>
    <x v="11"/>
    <s v="2006-07-26_VEE2026100"/>
    <x v="5"/>
    <x v="8"/>
    <s v="18.0 mg O2/l"/>
    <m/>
    <n v="18"/>
    <x v="4"/>
    <s v="P0000484139"/>
    <m/>
    <m/>
    <m/>
    <m/>
    <x v="0"/>
    <x v="0"/>
    <s v="KESE_andmebaas"/>
  </r>
  <r>
    <x v="5"/>
    <x v="11"/>
    <s v="2006-07-26_VEE2025700"/>
    <x v="7"/>
    <x v="16"/>
    <n v="7.76"/>
    <m/>
    <n v="7.76"/>
    <x v="9"/>
    <s v="P0000483831"/>
    <m/>
    <m/>
    <m/>
    <m/>
    <x v="0"/>
    <x v="0"/>
    <s v="KESE_andmebaas"/>
  </r>
  <r>
    <x v="5"/>
    <x v="11"/>
    <s v="2006-07-26_VEE2025700"/>
    <x v="7"/>
    <x v="14"/>
    <s v="0.0 mg/l"/>
    <m/>
    <n v="0"/>
    <x v="0"/>
    <s v="P0000483831"/>
    <m/>
    <m/>
    <m/>
    <m/>
    <x v="0"/>
    <x v="0"/>
    <s v="KESE_andmebaas"/>
  </r>
  <r>
    <x v="3"/>
    <x v="11"/>
    <s v="2006-07-26_VEE2026100"/>
    <x v="7"/>
    <x v="16"/>
    <n v="8.51"/>
    <m/>
    <n v="8.51"/>
    <x v="9"/>
    <s v="P0000484139"/>
    <m/>
    <m/>
    <m/>
    <m/>
    <x v="0"/>
    <x v="0"/>
    <s v="KESE_andmebaas"/>
  </r>
  <r>
    <x v="5"/>
    <x v="11"/>
    <s v="2006-07-26_VEE2025700"/>
    <x v="0"/>
    <x v="4"/>
    <s v="5.77 °C"/>
    <m/>
    <n v="5.77"/>
    <x v="3"/>
    <s v="P0000483851"/>
    <m/>
    <m/>
    <m/>
    <m/>
    <x v="0"/>
    <x v="0"/>
    <s v="KESE_andmebaas"/>
  </r>
  <r>
    <x v="5"/>
    <x v="11"/>
    <s v="2006-07-26_VEE2025700"/>
    <x v="0"/>
    <x v="4"/>
    <s v="20.04 °C"/>
    <m/>
    <n v="20.04"/>
    <x v="3"/>
    <s v="P0000483831"/>
    <m/>
    <m/>
    <m/>
    <m/>
    <x v="0"/>
    <x v="0"/>
    <s v="KESE_andmebaas"/>
  </r>
  <r>
    <x v="3"/>
    <x v="11"/>
    <s v="2006-07-26_VEE2026100"/>
    <x v="7"/>
    <x v="14"/>
    <n v="1.111"/>
    <m/>
    <n v="111.1"/>
    <x v="8"/>
    <s v="P0000484139"/>
    <m/>
    <m/>
    <m/>
    <m/>
    <x v="0"/>
    <x v="0"/>
    <s v="KESE_andmebaas"/>
  </r>
  <r>
    <x v="3"/>
    <x v="11"/>
    <s v="2006-07-26_VEE2026100"/>
    <x v="7"/>
    <x v="14"/>
    <s v="9.7 mg/l"/>
    <m/>
    <n v="9.6999999999999993"/>
    <x v="0"/>
    <s v="P0000484139"/>
    <m/>
    <m/>
    <m/>
    <m/>
    <x v="0"/>
    <x v="0"/>
    <s v="KESE_andmebaas"/>
  </r>
  <r>
    <x v="3"/>
    <x v="11"/>
    <s v="2006-07-26_VEE2026100"/>
    <x v="0"/>
    <x v="4"/>
    <s v="22.07 °C"/>
    <m/>
    <n v="22.07"/>
    <x v="3"/>
    <s v="P0000484139"/>
    <m/>
    <m/>
    <m/>
    <m/>
    <x v="0"/>
    <x v="0"/>
    <s v="KESE_andmebaas"/>
  </r>
  <r>
    <x v="3"/>
    <x v="11"/>
    <s v="2006-07-26_VEE2026100"/>
    <x v="0"/>
    <x v="20"/>
    <s v="3.5 m"/>
    <m/>
    <n v="3.5"/>
    <x v="10"/>
    <s v="P0000484139"/>
    <m/>
    <m/>
    <m/>
    <m/>
    <x v="0"/>
    <x v="0"/>
    <s v="KESE_andmebaas"/>
  </r>
  <r>
    <x v="3"/>
    <x v="11"/>
    <s v="2006-07-26_VEE2026100"/>
    <x v="8"/>
    <x v="23"/>
    <s v="138.1 mV"/>
    <m/>
    <n v="-138.1"/>
    <x v="11"/>
    <s v="P0000484139"/>
    <m/>
    <m/>
    <m/>
    <m/>
    <x v="0"/>
    <x v="0"/>
    <s v="KESE_andmebaas"/>
  </r>
  <r>
    <x v="4"/>
    <x v="11"/>
    <s v="2006-07-26_VEE2027400"/>
    <x v="4"/>
    <x v="6"/>
    <s v="6.5 mg/l"/>
    <m/>
    <n v="6.5"/>
    <x v="0"/>
    <s v="P0000483924"/>
    <m/>
    <m/>
    <m/>
    <m/>
    <x v="0"/>
    <x v="0"/>
    <s v="KESE_andmebaas"/>
  </r>
  <r>
    <x v="4"/>
    <x v="11"/>
    <s v="2006-07-26_VEE2027400"/>
    <x v="4"/>
    <x v="17"/>
    <s v="350.0 mg/l"/>
    <m/>
    <n v="350"/>
    <x v="0"/>
    <s v="P0000483924"/>
    <m/>
    <m/>
    <m/>
    <m/>
    <x v="0"/>
    <x v="0"/>
    <s v="KESE_andmebaas"/>
  </r>
  <r>
    <x v="4"/>
    <x v="11"/>
    <s v="2006-07-26_VEE2027400"/>
    <x v="6"/>
    <x v="21"/>
    <s v="0.002 mg P/l"/>
    <m/>
    <n v="2E-3"/>
    <x v="7"/>
    <s v="P0000483924"/>
    <m/>
    <m/>
    <m/>
    <m/>
    <x v="0"/>
    <x v="0"/>
    <s v="KESE_andmebaas"/>
  </r>
  <r>
    <x v="1"/>
    <x v="11"/>
    <s v="2006-07-26_VEE2025900"/>
    <x v="0"/>
    <x v="24"/>
    <s v="10.19 mg/l"/>
    <m/>
    <n v="10.19"/>
    <x v="0"/>
    <s v="P0000483989"/>
    <m/>
    <m/>
    <m/>
    <m/>
    <x v="0"/>
    <x v="0"/>
    <s v="KESE_andmebaas"/>
  </r>
  <r>
    <x v="1"/>
    <x v="11"/>
    <s v="2006-07-26_VEE2025900"/>
    <x v="4"/>
    <x v="6"/>
    <s v="2.5 mg/l"/>
    <m/>
    <n v="2.5"/>
    <x v="0"/>
    <s v="P0000483989"/>
    <m/>
    <m/>
    <m/>
    <m/>
    <x v="0"/>
    <x v="0"/>
    <s v="KESE_andmebaas"/>
  </r>
  <r>
    <x v="1"/>
    <x v="11"/>
    <s v="2006-07-26_VEE2025900"/>
    <x v="4"/>
    <x v="17"/>
    <s v="13.0 mg/l"/>
    <m/>
    <n v="13"/>
    <x v="0"/>
    <s v="P0000483989"/>
    <m/>
    <m/>
    <m/>
    <m/>
    <x v="0"/>
    <x v="0"/>
    <s v="KESE_andmebaas"/>
  </r>
  <r>
    <x v="1"/>
    <x v="11"/>
    <s v="2006-07-26_VEE2025900"/>
    <x v="6"/>
    <x v="21"/>
    <s v="0.002 mg P/l"/>
    <m/>
    <n v="2E-3"/>
    <x v="7"/>
    <s v="P0000483989"/>
    <m/>
    <m/>
    <m/>
    <m/>
    <x v="0"/>
    <x v="0"/>
    <s v="KESE_andmebaas"/>
  </r>
  <r>
    <x v="1"/>
    <x v="11"/>
    <s v="2006-07-26_VEE2025900"/>
    <x v="6"/>
    <x v="12"/>
    <s v="0.025 mg P/l"/>
    <m/>
    <n v="2.5000000000000001E-2"/>
    <x v="7"/>
    <s v="P0000483989"/>
    <m/>
    <m/>
    <m/>
    <m/>
    <x v="0"/>
    <x v="0"/>
    <s v="KESE_andmebaas"/>
  </r>
  <r>
    <x v="1"/>
    <x v="11"/>
    <s v="2006-07-26_VEE2025900"/>
    <x v="6"/>
    <x v="22"/>
    <s v="0.0 mg/l"/>
    <m/>
    <n v="0"/>
    <x v="0"/>
    <s v="P0000483989"/>
    <m/>
    <m/>
    <m/>
    <m/>
    <x v="0"/>
    <x v="0"/>
    <s v="KESE_andmebaas"/>
  </r>
  <r>
    <x v="1"/>
    <x v="11"/>
    <s v="2006-07-26_VEE2025900"/>
    <x v="6"/>
    <x v="13"/>
    <s v="0.0 mg/l"/>
    <m/>
    <n v="0"/>
    <x v="0"/>
    <s v="P0000483989"/>
    <m/>
    <m/>
    <m/>
    <m/>
    <x v="0"/>
    <x v="0"/>
    <s v="KESE_andmebaas"/>
  </r>
  <r>
    <x v="1"/>
    <x v="11"/>
    <s v="2006-07-26_VEE2025900"/>
    <x v="6"/>
    <x v="15"/>
    <s v="0.003 mg/l"/>
    <m/>
    <n v="3.0000000000000001E-3"/>
    <x v="0"/>
    <s v="P0000483989"/>
    <m/>
    <m/>
    <m/>
    <m/>
    <x v="0"/>
    <x v="0"/>
    <s v="KESE_andmebaas"/>
  </r>
  <r>
    <x v="1"/>
    <x v="11"/>
    <s v="2006-07-26_VEE2025900"/>
    <x v="6"/>
    <x v="11"/>
    <s v="1.0 mg N/l"/>
    <m/>
    <n v="1"/>
    <x v="6"/>
    <s v="P0000483989"/>
    <m/>
    <m/>
    <m/>
    <m/>
    <x v="0"/>
    <x v="0"/>
    <s v="KESE_andmebaas"/>
  </r>
  <r>
    <x v="1"/>
    <x v="11"/>
    <s v="2006-07-26_VEE2025900"/>
    <x v="5"/>
    <x v="19"/>
    <s v="16.0 mg O2/l"/>
    <m/>
    <n v="16"/>
    <x v="4"/>
    <s v="P0000483989"/>
    <m/>
    <m/>
    <m/>
    <m/>
    <x v="0"/>
    <x v="0"/>
    <s v="KESE_andmebaas"/>
  </r>
  <r>
    <x v="1"/>
    <x v="11"/>
    <s v="2006-07-26_VEE2025900"/>
    <x v="5"/>
    <x v="8"/>
    <s v="36.0 mg O2/l"/>
    <m/>
    <n v="36"/>
    <x v="4"/>
    <s v="P0000483989"/>
    <m/>
    <m/>
    <m/>
    <m/>
    <x v="0"/>
    <x v="0"/>
    <s v="KESE_andmebaas"/>
  </r>
  <r>
    <x v="1"/>
    <x v="11"/>
    <s v="2006-07-26_VEE2025900"/>
    <x v="0"/>
    <x v="18"/>
    <s v="0.0 mg-ekv/l"/>
    <m/>
    <n v="0"/>
    <x v="5"/>
    <s v="P0000483989"/>
    <m/>
    <m/>
    <m/>
    <m/>
    <x v="0"/>
    <x v="0"/>
    <s v="KESE_andmebaas"/>
  </r>
  <r>
    <x v="1"/>
    <x v="11"/>
    <s v="2006-07-26_VEE2025900"/>
    <x v="8"/>
    <x v="23"/>
    <s v="80.3 mV"/>
    <m/>
    <n v="-80.3"/>
    <x v="11"/>
    <s v="P0000483989"/>
    <m/>
    <m/>
    <m/>
    <m/>
    <x v="0"/>
    <x v="0"/>
    <s v="KESE_andmebaas"/>
  </r>
  <r>
    <x v="1"/>
    <x v="11"/>
    <s v="2006-07-26_VEE2025900"/>
    <x v="7"/>
    <x v="16"/>
    <n v="7.33"/>
    <m/>
    <n v="7.33"/>
    <x v="9"/>
    <s v="P0000483989"/>
    <m/>
    <m/>
    <m/>
    <m/>
    <x v="0"/>
    <x v="0"/>
    <s v="KESE_andmebaas"/>
  </r>
  <r>
    <x v="1"/>
    <x v="11"/>
    <s v="2006-07-26_VEE2025900"/>
    <x v="0"/>
    <x v="4"/>
    <s v="22.54 °C"/>
    <m/>
    <n v="22.54"/>
    <x v="3"/>
    <s v="P0000483989"/>
    <m/>
    <m/>
    <m/>
    <m/>
    <x v="0"/>
    <x v="0"/>
    <s v="KESE_andmebaas"/>
  </r>
  <r>
    <x v="1"/>
    <x v="11"/>
    <s v="2006-07-26_VEE2025900"/>
    <x v="0"/>
    <x v="20"/>
    <s v="2.6 m"/>
    <m/>
    <n v="2.6"/>
    <x v="10"/>
    <s v="P0000483989"/>
    <m/>
    <m/>
    <m/>
    <m/>
    <x v="0"/>
    <x v="0"/>
    <s v="KESE_andmebaas"/>
  </r>
  <r>
    <x v="4"/>
    <x v="11"/>
    <s v="2006-07-26_VEE2027400"/>
    <x v="0"/>
    <x v="24"/>
    <s v="1.31 mg/l"/>
    <m/>
    <n v="1.31"/>
    <x v="0"/>
    <s v="P0000483879"/>
    <m/>
    <m/>
    <m/>
    <m/>
    <x v="0"/>
    <x v="0"/>
    <s v="KESE_andmebaas"/>
  </r>
  <r>
    <x v="4"/>
    <x v="11"/>
    <s v="2006-07-26_VEE2027400"/>
    <x v="6"/>
    <x v="15"/>
    <s v="0.007 mg/l"/>
    <m/>
    <n v="7.0000000000000001E-3"/>
    <x v="0"/>
    <s v="P0000483879"/>
    <m/>
    <m/>
    <m/>
    <m/>
    <x v="0"/>
    <x v="0"/>
    <s v="KESE_andmebaas"/>
  </r>
  <r>
    <x v="4"/>
    <x v="11"/>
    <s v="2006-07-26_VEE2027400"/>
    <x v="6"/>
    <x v="11"/>
    <s v="0.0 mg N/l"/>
    <m/>
    <n v="0"/>
    <x v="6"/>
    <s v="P0000483879"/>
    <m/>
    <m/>
    <m/>
    <m/>
    <x v="0"/>
    <x v="0"/>
    <s v="KESE_andmebaas"/>
  </r>
  <r>
    <x v="4"/>
    <x v="11"/>
    <s v="2006-07-26_VEE2027400"/>
    <x v="5"/>
    <x v="19"/>
    <s v="4.5 mg O2/l"/>
    <m/>
    <n v="4.5"/>
    <x v="4"/>
    <s v="P0000483879"/>
    <m/>
    <m/>
    <m/>
    <m/>
    <x v="0"/>
    <x v="0"/>
    <s v="KESE_andmebaas"/>
  </r>
  <r>
    <x v="4"/>
    <x v="11"/>
    <s v="2006-07-26_VEE2027400"/>
    <x v="5"/>
    <x v="8"/>
    <s v="19.0 mg O2/l"/>
    <m/>
    <n v="19"/>
    <x v="4"/>
    <s v="P0000483879"/>
    <m/>
    <m/>
    <m/>
    <m/>
    <x v="0"/>
    <x v="0"/>
    <s v="KESE_andmebaas"/>
  </r>
  <r>
    <x v="4"/>
    <x v="11"/>
    <s v="2006-07-26_VEE2027400"/>
    <x v="0"/>
    <x v="18"/>
    <s v="4.7 mg-ekv/l"/>
    <m/>
    <n v="4.7"/>
    <x v="5"/>
    <s v="P0000483879"/>
    <m/>
    <m/>
    <m/>
    <m/>
    <x v="0"/>
    <x v="0"/>
    <s v="KESE_andmebaas"/>
  </r>
  <r>
    <x v="4"/>
    <x v="11"/>
    <s v="2006-07-26_VEE2027400"/>
    <x v="8"/>
    <x v="23"/>
    <s v="96.8 mV"/>
    <m/>
    <n v="-96.8"/>
    <x v="11"/>
    <s v="P0000483879"/>
    <m/>
    <m/>
    <m/>
    <m/>
    <x v="0"/>
    <x v="0"/>
    <s v="KESE_andmebaas"/>
  </r>
  <r>
    <x v="4"/>
    <x v="11"/>
    <s v="2006-07-26_VEE2027400"/>
    <x v="7"/>
    <x v="16"/>
    <n v="7.67"/>
    <m/>
    <n v="7.67"/>
    <x v="9"/>
    <s v="P0000483879"/>
    <m/>
    <m/>
    <m/>
    <m/>
    <x v="0"/>
    <x v="0"/>
    <s v="KESE_andmebaas"/>
  </r>
  <r>
    <x v="4"/>
    <x v="11"/>
    <s v="2006-07-26_VEE2027400"/>
    <x v="7"/>
    <x v="14"/>
    <n v="1.306"/>
    <m/>
    <n v="130.6"/>
    <x v="8"/>
    <s v="P0000483879"/>
    <m/>
    <m/>
    <m/>
    <m/>
    <x v="0"/>
    <x v="0"/>
    <s v="KESE_andmebaas"/>
  </r>
  <r>
    <x v="4"/>
    <x v="11"/>
    <s v="2006-07-26_VEE2027400"/>
    <x v="7"/>
    <x v="14"/>
    <s v="11.66 mg/l"/>
    <m/>
    <n v="11.66"/>
    <x v="0"/>
    <s v="P0000483879"/>
    <m/>
    <m/>
    <m/>
    <m/>
    <x v="0"/>
    <x v="0"/>
    <s v="KESE_andmebaas"/>
  </r>
  <r>
    <x v="4"/>
    <x v="11"/>
    <s v="2006-07-26_VEE2027400"/>
    <x v="0"/>
    <x v="4"/>
    <s v="20.81 °C"/>
    <m/>
    <n v="20.81"/>
    <x v="3"/>
    <s v="P0000483879"/>
    <m/>
    <m/>
    <m/>
    <m/>
    <x v="0"/>
    <x v="0"/>
    <s v="KESE_andmebaas"/>
  </r>
  <r>
    <x v="4"/>
    <x v="11"/>
    <s v="2006-07-26_VEE2027400"/>
    <x v="0"/>
    <x v="20"/>
    <s v="3.8 m"/>
    <m/>
    <n v="3.8"/>
    <x v="10"/>
    <s v="P0000483879"/>
    <m/>
    <m/>
    <m/>
    <m/>
    <x v="0"/>
    <x v="0"/>
    <s v="KESE_andmebaas"/>
  </r>
  <r>
    <x v="4"/>
    <x v="11"/>
    <s v="2006-07-26_VEE2027400"/>
    <x v="4"/>
    <x v="6"/>
    <s v="5.9 mg/l"/>
    <m/>
    <n v="5.9"/>
    <x v="0"/>
    <s v="P0000483879"/>
    <m/>
    <m/>
    <m/>
    <m/>
    <x v="0"/>
    <x v="0"/>
    <s v="KESE_andmebaas"/>
  </r>
  <r>
    <x v="4"/>
    <x v="11"/>
    <s v="2006-07-26_VEE2027400"/>
    <x v="4"/>
    <x v="17"/>
    <s v="325.0 mg/l"/>
    <m/>
    <n v="325"/>
    <x v="0"/>
    <s v="P0000483879"/>
    <m/>
    <m/>
    <m/>
    <m/>
    <x v="0"/>
    <x v="0"/>
    <s v="KESE_andmebaas"/>
  </r>
  <r>
    <x v="5"/>
    <x v="11"/>
    <s v="2006-07-26_VEE2025700"/>
    <x v="0"/>
    <x v="24"/>
    <s v="3.36 mg/l"/>
    <m/>
    <n v="3.36"/>
    <x v="0"/>
    <s v="P0000483492"/>
    <m/>
    <m/>
    <m/>
    <m/>
    <x v="0"/>
    <x v="0"/>
    <s v="KESE_andmebaas"/>
  </r>
  <r>
    <x v="5"/>
    <x v="11"/>
    <s v="2006-07-26_VEE2025700"/>
    <x v="6"/>
    <x v="21"/>
    <s v="0.003 mg P/l"/>
    <m/>
    <n v="3.0000000000000001E-3"/>
    <x v="7"/>
    <s v="P0000483492"/>
    <m/>
    <m/>
    <m/>
    <m/>
    <x v="0"/>
    <x v="0"/>
    <s v="KESE_andmebaas"/>
  </r>
  <r>
    <x v="5"/>
    <x v="11"/>
    <s v="2006-07-26_VEE2025700"/>
    <x v="6"/>
    <x v="12"/>
    <s v="0.018 mg P/l"/>
    <m/>
    <n v="1.7999999999999999E-2"/>
    <x v="7"/>
    <s v="P0000483492"/>
    <m/>
    <m/>
    <m/>
    <m/>
    <x v="0"/>
    <x v="0"/>
    <s v="KESE_andmebaas"/>
  </r>
  <r>
    <x v="5"/>
    <x v="11"/>
    <s v="2006-07-26_VEE2025700"/>
    <x v="6"/>
    <x v="22"/>
    <s v="&lt; 0.001 mg/l"/>
    <s v="&lt;"/>
    <n v="1E-3"/>
    <x v="0"/>
    <s v="P0000483492"/>
    <m/>
    <m/>
    <m/>
    <m/>
    <x v="0"/>
    <x v="0"/>
    <s v="KESE_andmebaas"/>
  </r>
  <r>
    <x v="5"/>
    <x v="11"/>
    <s v="2006-07-26_VEE2025700"/>
    <x v="6"/>
    <x v="13"/>
    <s v="0.037 mg/l"/>
    <m/>
    <n v="3.6999999999999998E-2"/>
    <x v="0"/>
    <s v="P0000483492"/>
    <m/>
    <m/>
    <m/>
    <m/>
    <x v="0"/>
    <x v="0"/>
    <s v="KESE_andmebaas"/>
  </r>
  <r>
    <x v="5"/>
    <x v="11"/>
    <s v="2006-07-26_VEE2025700"/>
    <x v="6"/>
    <x v="15"/>
    <s v="0.002 mg/l"/>
    <m/>
    <n v="2E-3"/>
    <x v="0"/>
    <s v="P0000483492"/>
    <m/>
    <m/>
    <m/>
    <m/>
    <x v="0"/>
    <x v="0"/>
    <s v="KESE_andmebaas"/>
  </r>
  <r>
    <x v="5"/>
    <x v="11"/>
    <s v="2006-07-26_VEE2025700"/>
    <x v="6"/>
    <x v="11"/>
    <s v="1.0 mg N/l"/>
    <m/>
    <n v="1"/>
    <x v="6"/>
    <s v="P0000483492"/>
    <m/>
    <m/>
    <m/>
    <m/>
    <x v="0"/>
    <x v="0"/>
    <s v="KESE_andmebaas"/>
  </r>
  <r>
    <x v="5"/>
    <x v="11"/>
    <s v="2006-07-26_VEE2025700"/>
    <x v="5"/>
    <x v="19"/>
    <s v="7.9 mg O2/l"/>
    <m/>
    <n v="7.9"/>
    <x v="4"/>
    <s v="P0000483492"/>
    <m/>
    <m/>
    <m/>
    <m/>
    <x v="0"/>
    <x v="0"/>
    <s v="KESE_andmebaas"/>
  </r>
  <r>
    <x v="5"/>
    <x v="11"/>
    <s v="2006-07-26_VEE2025700"/>
    <x v="5"/>
    <x v="8"/>
    <s v="23.0 mg O2/l"/>
    <m/>
    <n v="23"/>
    <x v="4"/>
    <s v="P0000483492"/>
    <m/>
    <m/>
    <m/>
    <m/>
    <x v="0"/>
    <x v="0"/>
    <s v="KESE_andmebaas"/>
  </r>
  <r>
    <x v="5"/>
    <x v="11"/>
    <s v="2006-07-26_VEE2025700"/>
    <x v="0"/>
    <x v="18"/>
    <s v="0.3 mg-ekv/l"/>
    <m/>
    <n v="0.3"/>
    <x v="5"/>
    <s v="P0000483492"/>
    <m/>
    <m/>
    <m/>
    <m/>
    <x v="0"/>
    <x v="0"/>
    <s v="KESE_andmebaas"/>
  </r>
  <r>
    <x v="5"/>
    <x v="11"/>
    <s v="2006-07-26_VEE2025700"/>
    <x v="8"/>
    <x v="23"/>
    <s v="114.4 mV"/>
    <m/>
    <n v="-114.4"/>
    <x v="11"/>
    <s v="P0000483492"/>
    <m/>
    <m/>
    <m/>
    <m/>
    <x v="0"/>
    <x v="0"/>
    <s v="KESE_andmebaas"/>
  </r>
  <r>
    <x v="5"/>
    <x v="11"/>
    <s v="2006-07-26_VEE2025700"/>
    <x v="7"/>
    <x v="16"/>
    <n v="8.0299999999999994"/>
    <m/>
    <n v="8.0299999999999994"/>
    <x v="9"/>
    <s v="P0000483492"/>
    <m/>
    <m/>
    <m/>
    <m/>
    <x v="0"/>
    <x v="0"/>
    <s v="KESE_andmebaas"/>
  </r>
  <r>
    <x v="5"/>
    <x v="11"/>
    <s v="2006-07-26_VEE2025700"/>
    <x v="7"/>
    <x v="14"/>
    <n v="1.1639999999999999"/>
    <m/>
    <n v="116.4"/>
    <x v="8"/>
    <s v="P0000483492"/>
    <m/>
    <m/>
    <m/>
    <m/>
    <x v="0"/>
    <x v="0"/>
    <s v="KESE_andmebaas"/>
  </r>
  <r>
    <x v="5"/>
    <x v="11"/>
    <s v="2006-07-26_VEE2025700"/>
    <x v="7"/>
    <x v="14"/>
    <s v="10.16 mg/l"/>
    <m/>
    <n v="10.16"/>
    <x v="0"/>
    <s v="P0000483492"/>
    <m/>
    <m/>
    <m/>
    <m/>
    <x v="0"/>
    <x v="0"/>
    <s v="KESE_andmebaas"/>
  </r>
  <r>
    <x v="5"/>
    <x v="11"/>
    <s v="2006-07-26_VEE2025700"/>
    <x v="0"/>
    <x v="4"/>
    <s v="22.1 °C"/>
    <m/>
    <n v="22.1"/>
    <x v="3"/>
    <s v="P0000483492"/>
    <m/>
    <m/>
    <m/>
    <m/>
    <x v="0"/>
    <x v="0"/>
    <s v="KESE_andmebaas"/>
  </r>
  <r>
    <x v="5"/>
    <x v="11"/>
    <s v="2006-07-26_VEE2025700"/>
    <x v="0"/>
    <x v="20"/>
    <s v="2.6 m"/>
    <m/>
    <n v="2.6"/>
    <x v="10"/>
    <s v="P0000483492"/>
    <m/>
    <m/>
    <m/>
    <m/>
    <x v="0"/>
    <x v="0"/>
    <s v="KESE_andmebaas"/>
  </r>
  <r>
    <x v="5"/>
    <x v="11"/>
    <s v="2006-07-26_VEE2025700"/>
    <x v="3"/>
    <x v="25"/>
    <s v="1.7 mg O2/l"/>
    <m/>
    <n v="1.7"/>
    <x v="4"/>
    <s v="P0000010994"/>
    <m/>
    <m/>
    <m/>
    <m/>
    <x v="0"/>
    <x v="0"/>
    <s v="KESE_andmebaas"/>
  </r>
  <r>
    <x v="3"/>
    <x v="11"/>
    <s v="2006-07-26_VEE2026100"/>
    <x v="3"/>
    <x v="25"/>
    <s v="2.0 mg O2/l"/>
    <m/>
    <n v="2"/>
    <x v="4"/>
    <s v="P0000010993"/>
    <m/>
    <m/>
    <m/>
    <m/>
    <x v="0"/>
    <x v="0"/>
    <s v="KESE_andmebaas"/>
  </r>
  <r>
    <x v="1"/>
    <x v="11"/>
    <s v="2006-07-26_VEE2025900"/>
    <x v="3"/>
    <x v="25"/>
    <s v="2.8 mg O2/l"/>
    <m/>
    <n v="2.8"/>
    <x v="4"/>
    <s v="P0000010985"/>
    <m/>
    <m/>
    <m/>
    <m/>
    <x v="0"/>
    <x v="0"/>
    <s v="KESE_andmebaas"/>
  </r>
  <r>
    <x v="4"/>
    <x v="11"/>
    <s v="2006-07-26_VEE2027400"/>
    <x v="3"/>
    <x v="25"/>
    <s v="1.5 mg O2/l"/>
    <m/>
    <n v="1.5"/>
    <x v="4"/>
    <s v="P0000010969"/>
    <m/>
    <m/>
    <m/>
    <m/>
    <x v="0"/>
    <x v="0"/>
    <s v="KESE_andmebaas"/>
  </r>
  <r>
    <x v="2"/>
    <x v="12"/>
    <s v="2006-07-27_VEE2027900"/>
    <x v="0"/>
    <x v="24"/>
    <s v="4.0 mg/l"/>
    <m/>
    <n v="4"/>
    <x v="0"/>
    <s v="P0000483297"/>
    <m/>
    <m/>
    <m/>
    <m/>
    <x v="0"/>
    <x v="0"/>
    <s v="KESE_andmebaas"/>
  </r>
  <r>
    <x v="2"/>
    <x v="12"/>
    <s v="2006-07-27_VEE2027900"/>
    <x v="4"/>
    <x v="6"/>
    <s v="5.0 mg/l"/>
    <m/>
    <n v="5"/>
    <x v="0"/>
    <s v="P0000483297"/>
    <m/>
    <m/>
    <m/>
    <m/>
    <x v="0"/>
    <x v="0"/>
    <s v="KESE_andmebaas"/>
  </r>
  <r>
    <x v="2"/>
    <x v="12"/>
    <s v="2006-07-27_VEE2027900"/>
    <x v="4"/>
    <x v="17"/>
    <s v="225.0 mg/l"/>
    <m/>
    <n v="225"/>
    <x v="0"/>
    <s v="P0000483297"/>
    <m/>
    <m/>
    <m/>
    <m/>
    <x v="0"/>
    <x v="0"/>
    <s v="KESE_andmebaas"/>
  </r>
  <r>
    <x v="2"/>
    <x v="12"/>
    <s v="2006-07-27_VEE2027900"/>
    <x v="6"/>
    <x v="21"/>
    <s v="0.002 mg P/l"/>
    <m/>
    <n v="2E-3"/>
    <x v="7"/>
    <s v="P0000483297"/>
    <m/>
    <m/>
    <m/>
    <m/>
    <x v="0"/>
    <x v="0"/>
    <s v="KESE_andmebaas"/>
  </r>
  <r>
    <x v="2"/>
    <x v="12"/>
    <s v="2006-07-27_VEE2027900"/>
    <x v="6"/>
    <x v="12"/>
    <s v="0.014 mg P/l"/>
    <m/>
    <n v="1.4E-2"/>
    <x v="7"/>
    <s v="P0000483297"/>
    <m/>
    <m/>
    <m/>
    <m/>
    <x v="0"/>
    <x v="0"/>
    <s v="KESE_andmebaas"/>
  </r>
  <r>
    <x v="2"/>
    <x v="12"/>
    <s v="2006-07-27_VEE2027900"/>
    <x v="6"/>
    <x v="22"/>
    <s v="0.007 mg/l"/>
    <m/>
    <n v="7.0000000000000001E-3"/>
    <x v="0"/>
    <s v="P0000483297"/>
    <m/>
    <m/>
    <m/>
    <m/>
    <x v="0"/>
    <x v="0"/>
    <s v="KESE_andmebaas"/>
  </r>
  <r>
    <x v="2"/>
    <x v="12"/>
    <s v="2006-07-27_VEE2027900"/>
    <x v="6"/>
    <x v="13"/>
    <s v="0.488 mg/l"/>
    <m/>
    <n v="0.48799999999999999"/>
    <x v="0"/>
    <s v="P0000483297"/>
    <m/>
    <m/>
    <m/>
    <m/>
    <x v="0"/>
    <x v="0"/>
    <s v="KESE_andmebaas"/>
  </r>
  <r>
    <x v="2"/>
    <x v="12"/>
    <s v="2006-07-27_VEE2027900"/>
    <x v="8"/>
    <x v="23"/>
    <s v="140.0 mV"/>
    <m/>
    <n v="-140"/>
    <x v="11"/>
    <s v="P0000483297"/>
    <m/>
    <m/>
    <m/>
    <m/>
    <x v="0"/>
    <x v="0"/>
    <s v="KESE_andmebaas"/>
  </r>
  <r>
    <x v="2"/>
    <x v="12"/>
    <s v="2006-07-27_VEE2027900"/>
    <x v="7"/>
    <x v="16"/>
    <n v="8.6"/>
    <m/>
    <n v="8.6"/>
    <x v="9"/>
    <s v="P0000483297"/>
    <m/>
    <m/>
    <m/>
    <m/>
    <x v="0"/>
    <x v="0"/>
    <s v="KESE_andmebaas"/>
  </r>
  <r>
    <x v="2"/>
    <x v="12"/>
    <s v="2006-07-27_VEE2027900"/>
    <x v="7"/>
    <x v="14"/>
    <n v="0.20599999999999999"/>
    <m/>
    <n v="20.6"/>
    <x v="8"/>
    <s v="P0000483297"/>
    <m/>
    <m/>
    <m/>
    <m/>
    <x v="0"/>
    <x v="0"/>
    <s v="KESE_andmebaas"/>
  </r>
  <r>
    <x v="2"/>
    <x v="12"/>
    <s v="2006-07-27_VEE2027900"/>
    <x v="7"/>
    <x v="14"/>
    <s v="2.86 mg/l"/>
    <m/>
    <n v="2.86"/>
    <x v="0"/>
    <s v="P0000483297"/>
    <m/>
    <m/>
    <m/>
    <m/>
    <x v="0"/>
    <x v="0"/>
    <s v="KESE_andmebaas"/>
  </r>
  <r>
    <x v="2"/>
    <x v="12"/>
    <s v="2006-07-27_VEE2027900"/>
    <x v="0"/>
    <x v="4"/>
    <s v="12.02 °C"/>
    <m/>
    <n v="12.02"/>
    <x v="3"/>
    <s v="P0000483297"/>
    <m/>
    <m/>
    <m/>
    <m/>
    <x v="0"/>
    <x v="0"/>
    <s v="KESE_andmebaas"/>
  </r>
  <r>
    <x v="2"/>
    <x v="12"/>
    <s v="2006-07-27_VEE2027900"/>
    <x v="0"/>
    <x v="24"/>
    <s v="4.18 mg/l"/>
    <m/>
    <n v="4.18"/>
    <x v="0"/>
    <s v="P0000483315"/>
    <m/>
    <m/>
    <m/>
    <m/>
    <x v="0"/>
    <x v="0"/>
    <s v="KESE_andmebaas"/>
  </r>
  <r>
    <x v="2"/>
    <x v="12"/>
    <s v="2006-07-27_VEE2027900"/>
    <x v="4"/>
    <x v="6"/>
    <s v="5.7 mg/l"/>
    <m/>
    <n v="5.7"/>
    <x v="0"/>
    <s v="P0000483315"/>
    <m/>
    <m/>
    <m/>
    <m/>
    <x v="0"/>
    <x v="0"/>
    <s v="KESE_andmebaas"/>
  </r>
  <r>
    <x v="2"/>
    <x v="12"/>
    <s v="2006-07-27_VEE2027900"/>
    <x v="4"/>
    <x v="17"/>
    <s v="208.0 mg/l"/>
    <m/>
    <n v="208"/>
    <x v="0"/>
    <s v="P0000483315"/>
    <m/>
    <m/>
    <m/>
    <m/>
    <x v="0"/>
    <x v="0"/>
    <s v="KESE_andmebaas"/>
  </r>
  <r>
    <x v="2"/>
    <x v="12"/>
    <s v="2006-07-27_VEE2027900"/>
    <x v="6"/>
    <x v="21"/>
    <s v="0.0 mg P/l"/>
    <m/>
    <n v="0"/>
    <x v="7"/>
    <s v="P0000483315"/>
    <m/>
    <m/>
    <m/>
    <m/>
    <x v="0"/>
    <x v="0"/>
    <s v="KESE_andmebaas"/>
  </r>
  <r>
    <x v="2"/>
    <x v="12"/>
    <s v="2006-07-27_VEE2027900"/>
    <x v="6"/>
    <x v="12"/>
    <s v="0.017 mg P/l"/>
    <m/>
    <n v="1.7000000000000001E-2"/>
    <x v="7"/>
    <s v="P0000483315"/>
    <m/>
    <m/>
    <m/>
    <m/>
    <x v="0"/>
    <x v="0"/>
    <s v="KESE_andmebaas"/>
  </r>
  <r>
    <x v="2"/>
    <x v="12"/>
    <s v="2006-07-27_VEE2027900"/>
    <x v="6"/>
    <x v="22"/>
    <s v="0.002 mg/l"/>
    <m/>
    <n v="2E-3"/>
    <x v="0"/>
    <s v="P0000483315"/>
    <m/>
    <m/>
    <m/>
    <m/>
    <x v="0"/>
    <x v="0"/>
    <s v="KESE_andmebaas"/>
  </r>
  <r>
    <x v="2"/>
    <x v="12"/>
    <s v="2006-07-27_VEE2027900"/>
    <x v="6"/>
    <x v="13"/>
    <s v="0.162 mg/l"/>
    <m/>
    <n v="0.16200000000000001"/>
    <x v="0"/>
    <s v="P0000483315"/>
    <m/>
    <m/>
    <m/>
    <m/>
    <x v="0"/>
    <x v="0"/>
    <s v="KESE_andmebaas"/>
  </r>
  <r>
    <x v="2"/>
    <x v="12"/>
    <s v="2006-07-27_VEE2027900"/>
    <x v="6"/>
    <x v="15"/>
    <s v="0.009 mg/l"/>
    <m/>
    <n v="8.9999999999999993E-3"/>
    <x v="0"/>
    <s v="P0000483315"/>
    <m/>
    <m/>
    <m/>
    <m/>
    <x v="0"/>
    <x v="0"/>
    <s v="KESE_andmebaas"/>
  </r>
  <r>
    <x v="2"/>
    <x v="12"/>
    <s v="2006-07-27_VEE2027900"/>
    <x v="6"/>
    <x v="11"/>
    <s v="1.0 mg N/l"/>
    <m/>
    <n v="1"/>
    <x v="6"/>
    <s v="P0000483315"/>
    <m/>
    <m/>
    <m/>
    <m/>
    <x v="0"/>
    <x v="0"/>
    <s v="KESE_andmebaas"/>
  </r>
  <r>
    <x v="2"/>
    <x v="12"/>
    <s v="2006-07-27_VEE2027900"/>
    <x v="5"/>
    <x v="19"/>
    <s v="8.6 mg O2/l"/>
    <m/>
    <n v="8.6"/>
    <x v="4"/>
    <s v="P0000483315"/>
    <m/>
    <m/>
    <m/>
    <m/>
    <x v="0"/>
    <x v="0"/>
    <s v="KESE_andmebaas"/>
  </r>
  <r>
    <x v="2"/>
    <x v="12"/>
    <s v="2006-07-27_VEE2027900"/>
    <x v="5"/>
    <x v="8"/>
    <s v="25.0 mg O2/l"/>
    <m/>
    <n v="25"/>
    <x v="4"/>
    <s v="P0000483315"/>
    <m/>
    <m/>
    <m/>
    <m/>
    <x v="0"/>
    <x v="0"/>
    <s v="KESE_andmebaas"/>
  </r>
  <r>
    <x v="2"/>
    <x v="12"/>
    <s v="2006-07-27_VEE2027900"/>
    <x v="0"/>
    <x v="18"/>
    <s v="4.2 mg-ekv/l"/>
    <m/>
    <n v="4.2"/>
    <x v="5"/>
    <s v="P0000483315"/>
    <m/>
    <m/>
    <m/>
    <m/>
    <x v="0"/>
    <x v="0"/>
    <s v="KESE_andmebaas"/>
  </r>
  <r>
    <x v="2"/>
    <x v="12"/>
    <s v="2006-07-27_VEE2027900"/>
    <x v="0"/>
    <x v="4"/>
    <s v="20.76 °C"/>
    <m/>
    <n v="20.76"/>
    <x v="3"/>
    <s v="P0000483315"/>
    <m/>
    <m/>
    <m/>
    <m/>
    <x v="0"/>
    <x v="0"/>
    <s v="KESE_andmebaas"/>
  </r>
  <r>
    <x v="2"/>
    <x v="12"/>
    <s v="2006-07-27_VEE2027900"/>
    <x v="3"/>
    <x v="25"/>
    <s v="1.5 mg O2/l"/>
    <m/>
    <n v="1.5"/>
    <x v="4"/>
    <s v="P0000010971"/>
    <m/>
    <m/>
    <m/>
    <m/>
    <x v="0"/>
    <x v="0"/>
    <s v="KESE_andmebaas"/>
  </r>
  <r>
    <x v="3"/>
    <x v="13"/>
    <s v="2006-08-23_VEE2026100"/>
    <x v="0"/>
    <x v="24"/>
    <s v="3.61 mg/l"/>
    <m/>
    <n v="3.61"/>
    <x v="0"/>
    <s v="P0000483290"/>
    <m/>
    <m/>
    <m/>
    <m/>
    <x v="0"/>
    <x v="0"/>
    <s v="KESE_andmebaas"/>
  </r>
  <r>
    <x v="3"/>
    <x v="13"/>
    <s v="2006-08-23_VEE2026100"/>
    <x v="0"/>
    <x v="24"/>
    <s v="3.26 mg/l"/>
    <m/>
    <n v="3.26"/>
    <x v="0"/>
    <s v="P0000483043"/>
    <m/>
    <m/>
    <m/>
    <m/>
    <x v="0"/>
    <x v="0"/>
    <s v="KESE_andmebaas"/>
  </r>
  <r>
    <x v="3"/>
    <x v="13"/>
    <s v="2006-08-23_VEE2026100"/>
    <x v="0"/>
    <x v="18"/>
    <s v="1.3 mg-ekv/l"/>
    <m/>
    <n v="1.3"/>
    <x v="5"/>
    <s v="P0000483290"/>
    <m/>
    <m/>
    <m/>
    <m/>
    <x v="0"/>
    <x v="0"/>
    <s v="KESE_andmebaas"/>
  </r>
  <r>
    <x v="3"/>
    <x v="13"/>
    <s v="2006-08-23_VEE2026100"/>
    <x v="7"/>
    <x v="14"/>
    <n v="5.8000000000000003E-2"/>
    <m/>
    <n v="5.8"/>
    <x v="8"/>
    <s v="P0000483290"/>
    <m/>
    <m/>
    <m/>
    <m/>
    <x v="0"/>
    <x v="0"/>
    <s v="KESE_andmebaas"/>
  </r>
  <r>
    <x v="3"/>
    <x v="13"/>
    <s v="2006-08-23_VEE2026100"/>
    <x v="7"/>
    <x v="14"/>
    <n v="0.88700000000000001"/>
    <m/>
    <n v="88.7"/>
    <x v="8"/>
    <s v="P0000483043"/>
    <m/>
    <m/>
    <m/>
    <m/>
    <x v="0"/>
    <x v="0"/>
    <s v="KESE_andmebaas"/>
  </r>
  <r>
    <x v="3"/>
    <x v="13"/>
    <s v="2006-08-23_VEE2026100"/>
    <x v="7"/>
    <x v="14"/>
    <s v="0.63 mg/l"/>
    <m/>
    <n v="0.63"/>
    <x v="0"/>
    <s v="P0000483290"/>
    <m/>
    <m/>
    <m/>
    <m/>
    <x v="0"/>
    <x v="0"/>
    <s v="KESE_andmebaas"/>
  </r>
  <r>
    <x v="3"/>
    <x v="13"/>
    <s v="2006-08-23_VEE2026100"/>
    <x v="7"/>
    <x v="14"/>
    <s v="8.06 mg/l"/>
    <m/>
    <n v="8.06"/>
    <x v="0"/>
    <s v="P0000483043"/>
    <m/>
    <m/>
    <m/>
    <m/>
    <x v="0"/>
    <x v="0"/>
    <s v="KESE_andmebaas"/>
  </r>
  <r>
    <x v="3"/>
    <x v="13"/>
    <s v="2006-08-23_VEE2026100"/>
    <x v="0"/>
    <x v="4"/>
    <s v="11.71 °C"/>
    <m/>
    <n v="11.71"/>
    <x v="3"/>
    <s v="P0000483290"/>
    <m/>
    <m/>
    <m/>
    <m/>
    <x v="0"/>
    <x v="0"/>
    <s v="KESE_andmebaas"/>
  </r>
  <r>
    <x v="3"/>
    <x v="13"/>
    <s v="2006-08-23_VEE2026100"/>
    <x v="0"/>
    <x v="4"/>
    <s v="20.0 °C"/>
    <m/>
    <n v="20"/>
    <x v="3"/>
    <s v="P0000483043"/>
    <m/>
    <m/>
    <m/>
    <m/>
    <x v="0"/>
    <x v="0"/>
    <s v="KESE_andmebaas"/>
  </r>
  <r>
    <x v="1"/>
    <x v="13"/>
    <s v="2006-08-23_VEE2025900"/>
    <x v="0"/>
    <x v="24"/>
    <s v="20.07 mg/l"/>
    <m/>
    <n v="20.07"/>
    <x v="0"/>
    <s v="P0000483289"/>
    <m/>
    <m/>
    <m/>
    <m/>
    <x v="0"/>
    <x v="0"/>
    <s v="KESE_andmebaas"/>
  </r>
  <r>
    <x v="1"/>
    <x v="13"/>
    <s v="2006-08-23_VEE2025900"/>
    <x v="0"/>
    <x v="24"/>
    <s v="10.73 mg/l"/>
    <m/>
    <n v="10.73"/>
    <x v="0"/>
    <s v="P0000483950"/>
    <m/>
    <m/>
    <m/>
    <m/>
    <x v="0"/>
    <x v="0"/>
    <s v="KESE_andmebaas"/>
  </r>
  <r>
    <x v="1"/>
    <x v="13"/>
    <s v="2006-08-23_VEE2025900"/>
    <x v="0"/>
    <x v="18"/>
    <s v="0.0 mg-ekv/l"/>
    <m/>
    <n v="0"/>
    <x v="5"/>
    <s v="P0000483950"/>
    <m/>
    <m/>
    <m/>
    <m/>
    <x v="0"/>
    <x v="0"/>
    <s v="KESE_andmebaas"/>
  </r>
  <r>
    <x v="1"/>
    <x v="13"/>
    <s v="2006-08-23_VEE2025900"/>
    <x v="8"/>
    <x v="23"/>
    <s v="149.5 mV"/>
    <m/>
    <n v="-149.5"/>
    <x v="11"/>
    <s v="P0000483950"/>
    <m/>
    <m/>
    <m/>
    <m/>
    <x v="0"/>
    <x v="0"/>
    <s v="KESE_andmebaas"/>
  </r>
  <r>
    <x v="1"/>
    <x v="13"/>
    <s v="2006-08-23_VEE2025900"/>
    <x v="7"/>
    <x v="16"/>
    <n v="9.1"/>
    <m/>
    <n v="9.1"/>
    <x v="9"/>
    <s v="P0000483950"/>
    <m/>
    <m/>
    <m/>
    <m/>
    <x v="0"/>
    <x v="0"/>
    <s v="KESE_andmebaas"/>
  </r>
  <r>
    <x v="1"/>
    <x v="13"/>
    <s v="2006-08-23_VEE2025900"/>
    <x v="7"/>
    <x v="14"/>
    <n v="2.4E-2"/>
    <m/>
    <n v="2.4"/>
    <x v="8"/>
    <s v="P0000483289"/>
    <m/>
    <m/>
    <m/>
    <m/>
    <x v="0"/>
    <x v="0"/>
    <s v="KESE_andmebaas"/>
  </r>
  <r>
    <x v="1"/>
    <x v="13"/>
    <s v="2006-08-23_VEE2025900"/>
    <x v="7"/>
    <x v="14"/>
    <n v="1.048"/>
    <m/>
    <n v="104.8"/>
    <x v="8"/>
    <s v="P0000483950"/>
    <m/>
    <m/>
    <m/>
    <m/>
    <x v="0"/>
    <x v="0"/>
    <s v="KESE_andmebaas"/>
  </r>
  <r>
    <x v="1"/>
    <x v="13"/>
    <s v="2006-08-23_VEE2025900"/>
    <x v="7"/>
    <x v="14"/>
    <s v="0.3 mg/l"/>
    <m/>
    <n v="0.3"/>
    <x v="0"/>
    <s v="P0000483289"/>
    <m/>
    <m/>
    <m/>
    <m/>
    <x v="0"/>
    <x v="0"/>
    <s v="KESE_andmebaas"/>
  </r>
  <r>
    <x v="1"/>
    <x v="13"/>
    <s v="2006-08-23_VEE2025900"/>
    <x v="7"/>
    <x v="14"/>
    <s v="9.8 mg/l"/>
    <m/>
    <n v="9.8000000000000007"/>
    <x v="0"/>
    <s v="P0000483950"/>
    <m/>
    <m/>
    <m/>
    <m/>
    <x v="0"/>
    <x v="0"/>
    <s v="KESE_andmebaas"/>
  </r>
  <r>
    <x v="1"/>
    <x v="13"/>
    <s v="2006-08-23_VEE2025900"/>
    <x v="0"/>
    <x v="4"/>
    <s v="4.93 °C"/>
    <m/>
    <n v="4.93"/>
    <x v="3"/>
    <s v="P0000483289"/>
    <m/>
    <m/>
    <m/>
    <m/>
    <x v="0"/>
    <x v="0"/>
    <s v="KESE_andmebaas"/>
  </r>
  <r>
    <x v="1"/>
    <x v="13"/>
    <s v="2006-08-23_VEE2025900"/>
    <x v="0"/>
    <x v="4"/>
    <s v="18.57 °C"/>
    <m/>
    <n v="18.57"/>
    <x v="3"/>
    <s v="P0000483950"/>
    <m/>
    <m/>
    <m/>
    <m/>
    <x v="0"/>
    <x v="0"/>
    <s v="KESE_andmebaas"/>
  </r>
  <r>
    <x v="3"/>
    <x v="13"/>
    <s v="2006-08-23_VEE2026100"/>
    <x v="0"/>
    <x v="24"/>
    <s v="3.5 mg/l"/>
    <m/>
    <n v="3.5"/>
    <x v="0"/>
    <s v="P0000483411"/>
    <m/>
    <m/>
    <m/>
    <m/>
    <x v="0"/>
    <x v="0"/>
    <s v="KESE_andmebaas"/>
  </r>
  <r>
    <x v="5"/>
    <x v="13"/>
    <s v="2006-08-23_VEE2025700"/>
    <x v="0"/>
    <x v="18"/>
    <s v="0.8 mg-ekv/l"/>
    <m/>
    <n v="0.8"/>
    <x v="5"/>
    <s v="P0000483755"/>
    <m/>
    <m/>
    <m/>
    <m/>
    <x v="0"/>
    <x v="0"/>
    <s v="KESE_andmebaas"/>
  </r>
  <r>
    <x v="5"/>
    <x v="13"/>
    <s v="2006-08-23_VEE2025700"/>
    <x v="8"/>
    <x v="23"/>
    <s v="111.4 mV"/>
    <m/>
    <n v="-111.4"/>
    <x v="11"/>
    <s v="P0000483812"/>
    <m/>
    <m/>
    <m/>
    <m/>
    <x v="0"/>
    <x v="0"/>
    <s v="KESE_andmebaas"/>
  </r>
  <r>
    <x v="5"/>
    <x v="13"/>
    <s v="2006-08-23_VEE2025700"/>
    <x v="7"/>
    <x v="16"/>
    <n v="8.32"/>
    <m/>
    <n v="8.32"/>
    <x v="9"/>
    <s v="P0000483812"/>
    <m/>
    <m/>
    <m/>
    <m/>
    <x v="0"/>
    <x v="0"/>
    <s v="KESE_andmebaas"/>
  </r>
  <r>
    <x v="3"/>
    <x v="13"/>
    <s v="2006-08-23_VEE2026100"/>
    <x v="0"/>
    <x v="18"/>
    <s v="0.9 mg-ekv/l"/>
    <m/>
    <n v="0.9"/>
    <x v="5"/>
    <s v="P0000483411"/>
    <m/>
    <m/>
    <m/>
    <m/>
    <x v="0"/>
    <x v="0"/>
    <s v="KESE_andmebaas"/>
  </r>
  <r>
    <x v="5"/>
    <x v="13"/>
    <s v="2006-08-23_VEE2025700"/>
    <x v="7"/>
    <x v="14"/>
    <n v="2.5999999999999999E-2"/>
    <m/>
    <n v="2.6"/>
    <x v="8"/>
    <s v="P0000483755"/>
    <m/>
    <m/>
    <m/>
    <m/>
    <x v="0"/>
    <x v="0"/>
    <s v="KESE_andmebaas"/>
  </r>
  <r>
    <x v="5"/>
    <x v="13"/>
    <s v="2006-08-23_VEE2025700"/>
    <x v="7"/>
    <x v="14"/>
    <n v="0.84799999999999998"/>
    <m/>
    <n v="84.8"/>
    <x v="8"/>
    <s v="P0000483812"/>
    <m/>
    <m/>
    <m/>
    <m/>
    <x v="0"/>
    <x v="0"/>
    <s v="KESE_andmebaas"/>
  </r>
  <r>
    <x v="5"/>
    <x v="13"/>
    <s v="2006-08-23_VEE2025700"/>
    <x v="7"/>
    <x v="14"/>
    <s v="0.29 mg/l"/>
    <m/>
    <n v="0.28999999999999998"/>
    <x v="0"/>
    <s v="P0000483755"/>
    <m/>
    <m/>
    <m/>
    <m/>
    <x v="0"/>
    <x v="0"/>
    <s v="KESE_andmebaas"/>
  </r>
  <r>
    <x v="5"/>
    <x v="13"/>
    <s v="2006-08-23_VEE2025700"/>
    <x v="7"/>
    <x v="14"/>
    <s v="7.78 mg/l"/>
    <m/>
    <n v="7.78"/>
    <x v="0"/>
    <s v="P0000483812"/>
    <m/>
    <m/>
    <m/>
    <m/>
    <x v="0"/>
    <x v="0"/>
    <s v="KESE_andmebaas"/>
  </r>
  <r>
    <x v="3"/>
    <x v="13"/>
    <s v="2006-08-23_VEE2026100"/>
    <x v="7"/>
    <x v="16"/>
    <n v="7.72"/>
    <m/>
    <n v="7.72"/>
    <x v="9"/>
    <s v="P0000483411"/>
    <m/>
    <m/>
    <m/>
    <m/>
    <x v="0"/>
    <x v="0"/>
    <s v="KESE_andmebaas"/>
  </r>
  <r>
    <x v="5"/>
    <x v="13"/>
    <s v="2006-08-23_VEE2025700"/>
    <x v="0"/>
    <x v="4"/>
    <s v="11.94 °C"/>
    <m/>
    <n v="11.94"/>
    <x v="3"/>
    <s v="P0000483755"/>
    <m/>
    <m/>
    <m/>
    <m/>
    <x v="0"/>
    <x v="0"/>
    <s v="KESE_andmebaas"/>
  </r>
  <r>
    <x v="5"/>
    <x v="13"/>
    <s v="2006-08-23_VEE2025700"/>
    <x v="0"/>
    <x v="4"/>
    <s v="19.55 °C"/>
    <m/>
    <n v="19.55"/>
    <x v="3"/>
    <s v="P0000483812"/>
    <m/>
    <m/>
    <m/>
    <m/>
    <x v="0"/>
    <x v="0"/>
    <s v="KESE_andmebaas"/>
  </r>
  <r>
    <x v="3"/>
    <x v="13"/>
    <s v="2006-08-23_VEE2026100"/>
    <x v="7"/>
    <x v="14"/>
    <n v="1.1639999999999999"/>
    <m/>
    <n v="116.4"/>
    <x v="8"/>
    <s v="P0000483411"/>
    <m/>
    <m/>
    <m/>
    <m/>
    <x v="0"/>
    <x v="0"/>
    <s v="KESE_andmebaas"/>
  </r>
  <r>
    <x v="3"/>
    <x v="13"/>
    <s v="2006-08-23_VEE2026100"/>
    <x v="7"/>
    <x v="14"/>
    <s v="10.31 mg/l"/>
    <m/>
    <n v="10.31"/>
    <x v="0"/>
    <s v="P0000483411"/>
    <m/>
    <m/>
    <m/>
    <m/>
    <x v="0"/>
    <x v="0"/>
    <s v="KESE_andmebaas"/>
  </r>
  <r>
    <x v="3"/>
    <x v="13"/>
    <s v="2006-08-23_VEE2026100"/>
    <x v="0"/>
    <x v="4"/>
    <s v="21.35 °C"/>
    <m/>
    <n v="21.35"/>
    <x v="3"/>
    <s v="P0000483411"/>
    <m/>
    <m/>
    <m/>
    <m/>
    <x v="0"/>
    <x v="0"/>
    <s v="KESE_andmebaas"/>
  </r>
  <r>
    <x v="2"/>
    <x v="13"/>
    <s v="2006-08-23_VEE2027900"/>
    <x v="0"/>
    <x v="18"/>
    <s v="4.4 mg-ekv/l"/>
    <m/>
    <n v="4.4000000000000004"/>
    <x v="5"/>
    <s v="P0000483864"/>
    <m/>
    <m/>
    <m/>
    <m/>
    <x v="0"/>
    <x v="0"/>
    <s v="KESE_andmebaas"/>
  </r>
  <r>
    <x v="2"/>
    <x v="13"/>
    <s v="2006-08-23_VEE2027900"/>
    <x v="7"/>
    <x v="14"/>
    <n v="7.5999999999999998E-2"/>
    <m/>
    <n v="7.6"/>
    <x v="8"/>
    <s v="P0000483864"/>
    <m/>
    <m/>
    <m/>
    <m/>
    <x v="0"/>
    <x v="0"/>
    <s v="KESE_andmebaas"/>
  </r>
  <r>
    <x v="2"/>
    <x v="13"/>
    <s v="2006-08-23_VEE2027900"/>
    <x v="7"/>
    <x v="14"/>
    <s v="0.81 mg/l"/>
    <m/>
    <n v="0.81"/>
    <x v="0"/>
    <s v="P0000483864"/>
    <m/>
    <m/>
    <m/>
    <m/>
    <x v="0"/>
    <x v="0"/>
    <s v="KESE_andmebaas"/>
  </r>
  <r>
    <x v="2"/>
    <x v="13"/>
    <s v="2006-08-23_VEE2027900"/>
    <x v="0"/>
    <x v="4"/>
    <s v="12.27 °C"/>
    <m/>
    <n v="12.27"/>
    <x v="3"/>
    <s v="P0000483864"/>
    <m/>
    <m/>
    <m/>
    <m/>
    <x v="0"/>
    <x v="0"/>
    <s v="KESE_andmebaas"/>
  </r>
  <r>
    <x v="1"/>
    <x v="13"/>
    <s v="2006-08-23_VEE2025900"/>
    <x v="0"/>
    <x v="24"/>
    <s v="9.95 mg/l"/>
    <m/>
    <n v="9.9499999999999993"/>
    <x v="0"/>
    <s v="P0000483935"/>
    <m/>
    <m/>
    <m/>
    <m/>
    <x v="0"/>
    <x v="0"/>
    <s v="KESE_andmebaas"/>
  </r>
  <r>
    <x v="1"/>
    <x v="13"/>
    <s v="2006-08-23_VEE2025900"/>
    <x v="0"/>
    <x v="18"/>
    <s v="0.1 mg-ekv/l"/>
    <m/>
    <n v="0.1"/>
    <x v="5"/>
    <s v="P0000483935"/>
    <m/>
    <m/>
    <m/>
    <m/>
    <x v="0"/>
    <x v="0"/>
    <s v="KESE_andmebaas"/>
  </r>
  <r>
    <x v="1"/>
    <x v="13"/>
    <s v="2006-08-23_VEE2025900"/>
    <x v="8"/>
    <x v="23"/>
    <s v="160.7 mV"/>
    <m/>
    <n v="-160.69999999999999"/>
    <x v="11"/>
    <s v="P0000483935"/>
    <m/>
    <m/>
    <m/>
    <m/>
    <x v="0"/>
    <x v="0"/>
    <s v="KESE_andmebaas"/>
  </r>
  <r>
    <x v="1"/>
    <x v="13"/>
    <s v="2006-08-23_VEE2025900"/>
    <x v="7"/>
    <x v="16"/>
    <n v="9.31"/>
    <m/>
    <n v="9.31"/>
    <x v="9"/>
    <s v="P0000483935"/>
    <m/>
    <m/>
    <m/>
    <m/>
    <x v="0"/>
    <x v="0"/>
    <s v="KESE_andmebaas"/>
  </r>
  <r>
    <x v="1"/>
    <x v="13"/>
    <s v="2006-08-23_VEE2025900"/>
    <x v="7"/>
    <x v="14"/>
    <n v="1.173"/>
    <m/>
    <n v="117.3"/>
    <x v="8"/>
    <s v="P0000483935"/>
    <m/>
    <m/>
    <m/>
    <m/>
    <x v="0"/>
    <x v="0"/>
    <s v="KESE_andmebaas"/>
  </r>
  <r>
    <x v="1"/>
    <x v="13"/>
    <s v="2006-08-23_VEE2025900"/>
    <x v="7"/>
    <x v="14"/>
    <s v="10.32 mg/l"/>
    <m/>
    <n v="10.32"/>
    <x v="0"/>
    <s v="P0000483935"/>
    <m/>
    <m/>
    <m/>
    <m/>
    <x v="0"/>
    <x v="0"/>
    <s v="KESE_andmebaas"/>
  </r>
  <r>
    <x v="1"/>
    <x v="13"/>
    <s v="2006-08-23_VEE2025900"/>
    <x v="0"/>
    <x v="4"/>
    <s v="21.67 °C"/>
    <m/>
    <n v="21.67"/>
    <x v="3"/>
    <s v="P0000483935"/>
    <m/>
    <m/>
    <m/>
    <m/>
    <x v="0"/>
    <x v="0"/>
    <s v="KESE_andmebaas"/>
  </r>
  <r>
    <x v="1"/>
    <x v="13"/>
    <s v="2006-08-23_VEE2025900"/>
    <x v="0"/>
    <x v="20"/>
    <s v="2.6 m"/>
    <m/>
    <n v="2.6"/>
    <x v="10"/>
    <s v="P0000483935"/>
    <m/>
    <m/>
    <m/>
    <m/>
    <x v="0"/>
    <x v="0"/>
    <s v="KESE_andmebaas"/>
  </r>
  <r>
    <x v="4"/>
    <x v="13"/>
    <s v="2006-08-23_VEE2027400"/>
    <x v="0"/>
    <x v="24"/>
    <s v="1.77 mg/l"/>
    <m/>
    <n v="1.77"/>
    <x v="0"/>
    <s v="P0000483072"/>
    <m/>
    <m/>
    <m/>
    <m/>
    <x v="0"/>
    <x v="0"/>
    <s v="KESE_andmebaas"/>
  </r>
  <r>
    <x v="4"/>
    <x v="13"/>
    <s v="2006-08-23_VEE2027400"/>
    <x v="0"/>
    <x v="18"/>
    <s v="4.7 mg-ekv/l"/>
    <m/>
    <n v="4.7"/>
    <x v="5"/>
    <s v="P0000483072"/>
    <m/>
    <m/>
    <m/>
    <m/>
    <x v="0"/>
    <x v="0"/>
    <s v="KESE_andmebaas"/>
  </r>
  <r>
    <x v="4"/>
    <x v="13"/>
    <s v="2006-08-23_VEE2027400"/>
    <x v="0"/>
    <x v="20"/>
    <s v="4.6 m"/>
    <m/>
    <n v="4.5999999999999996"/>
    <x v="10"/>
    <s v="P0000483072"/>
    <m/>
    <m/>
    <m/>
    <m/>
    <x v="0"/>
    <x v="0"/>
    <s v="KESE_andmebaas"/>
  </r>
  <r>
    <x v="5"/>
    <x v="13"/>
    <s v="2006-08-23_VEE2025700"/>
    <x v="0"/>
    <x v="24"/>
    <s v="4.46 mg/l"/>
    <m/>
    <n v="4.46"/>
    <x v="0"/>
    <s v="P0000483200"/>
    <m/>
    <m/>
    <m/>
    <m/>
    <x v="0"/>
    <x v="0"/>
    <s v="KESE_andmebaas"/>
  </r>
  <r>
    <x v="5"/>
    <x v="13"/>
    <s v="2006-08-23_VEE2025700"/>
    <x v="0"/>
    <x v="18"/>
    <s v="0.3 mg-ekv/l"/>
    <m/>
    <n v="0.3"/>
    <x v="5"/>
    <s v="P0000483200"/>
    <m/>
    <m/>
    <m/>
    <m/>
    <x v="0"/>
    <x v="0"/>
    <s v="KESE_andmebaas"/>
  </r>
  <r>
    <x v="5"/>
    <x v="13"/>
    <s v="2006-08-23_VEE2025700"/>
    <x v="8"/>
    <x v="23"/>
    <s v="112.5 mV"/>
    <m/>
    <n v="-112.5"/>
    <x v="11"/>
    <s v="P0000483200"/>
    <m/>
    <m/>
    <m/>
    <m/>
    <x v="0"/>
    <x v="0"/>
    <s v="KESE_andmebaas"/>
  </r>
  <r>
    <x v="5"/>
    <x v="13"/>
    <s v="2006-08-23_VEE2025700"/>
    <x v="7"/>
    <x v="16"/>
    <n v="8.33"/>
    <m/>
    <n v="8.33"/>
    <x v="9"/>
    <s v="P0000483200"/>
    <m/>
    <m/>
    <m/>
    <m/>
    <x v="0"/>
    <x v="0"/>
    <s v="KESE_andmebaas"/>
  </r>
  <r>
    <x v="5"/>
    <x v="13"/>
    <s v="2006-08-23_VEE2025700"/>
    <x v="7"/>
    <x v="14"/>
    <n v="1.2010000000000001"/>
    <m/>
    <n v="120.1"/>
    <x v="8"/>
    <s v="P0000483200"/>
    <m/>
    <m/>
    <m/>
    <m/>
    <x v="0"/>
    <x v="0"/>
    <s v="KESE_andmebaas"/>
  </r>
  <r>
    <x v="5"/>
    <x v="13"/>
    <s v="2006-08-23_VEE2025700"/>
    <x v="7"/>
    <x v="14"/>
    <s v="10.65 mg/l"/>
    <m/>
    <n v="10.65"/>
    <x v="0"/>
    <s v="P0000483200"/>
    <m/>
    <m/>
    <m/>
    <m/>
    <x v="0"/>
    <x v="0"/>
    <s v="KESE_andmebaas"/>
  </r>
  <r>
    <x v="5"/>
    <x v="13"/>
    <s v="2006-08-23_VEE2025700"/>
    <x v="0"/>
    <x v="4"/>
    <s v="21.24 °C"/>
    <m/>
    <n v="21.24"/>
    <x v="3"/>
    <s v="P0000483200"/>
    <m/>
    <m/>
    <m/>
    <m/>
    <x v="0"/>
    <x v="0"/>
    <s v="KESE_andmebaas"/>
  </r>
  <r>
    <x v="5"/>
    <x v="13"/>
    <s v="2006-08-23_VEE2025700"/>
    <x v="0"/>
    <x v="20"/>
    <s v="1.5 m"/>
    <m/>
    <n v="1.5"/>
    <x v="10"/>
    <s v="P0000483200"/>
    <m/>
    <m/>
    <m/>
    <m/>
    <x v="0"/>
    <x v="0"/>
    <s v="KESE_andmebaas"/>
  </r>
  <r>
    <x v="2"/>
    <x v="13"/>
    <s v="2006-08-23_VEE2027900"/>
    <x v="8"/>
    <x v="23"/>
    <s v="133.0 mV"/>
    <m/>
    <n v="-133"/>
    <x v="11"/>
    <s v="P0000483725"/>
    <m/>
    <m/>
    <m/>
    <m/>
    <x v="0"/>
    <x v="0"/>
    <s v="KESE_andmebaas"/>
  </r>
  <r>
    <x v="2"/>
    <x v="13"/>
    <s v="2006-08-23_VEE2027900"/>
    <x v="7"/>
    <x v="16"/>
    <n v="8.75"/>
    <m/>
    <n v="8.75"/>
    <x v="9"/>
    <s v="P0000483725"/>
    <m/>
    <m/>
    <m/>
    <m/>
    <x v="0"/>
    <x v="0"/>
    <s v="KESE_andmebaas"/>
  </r>
  <r>
    <x v="2"/>
    <x v="13"/>
    <s v="2006-08-23_VEE2027900"/>
    <x v="7"/>
    <x v="14"/>
    <n v="1.1359999999999999"/>
    <m/>
    <n v="113.6"/>
    <x v="8"/>
    <s v="P0000483725"/>
    <m/>
    <m/>
    <m/>
    <m/>
    <x v="0"/>
    <x v="0"/>
    <s v="KESE_andmebaas"/>
  </r>
  <r>
    <x v="2"/>
    <x v="13"/>
    <s v="2006-08-23_VEE2027900"/>
    <x v="7"/>
    <x v="14"/>
    <s v="10.14 mg/l"/>
    <m/>
    <n v="10.14"/>
    <x v="0"/>
    <s v="P0000483725"/>
    <m/>
    <m/>
    <m/>
    <m/>
    <x v="0"/>
    <x v="0"/>
    <s v="KESE_andmebaas"/>
  </r>
  <r>
    <x v="2"/>
    <x v="13"/>
    <s v="2006-08-23_VEE2027900"/>
    <x v="0"/>
    <x v="4"/>
    <s v="20.84 °C"/>
    <m/>
    <n v="20.84"/>
    <x v="3"/>
    <s v="P0000483725"/>
    <m/>
    <m/>
    <m/>
    <m/>
    <x v="0"/>
    <x v="0"/>
    <s v="KESE_andmebaas"/>
  </r>
  <r>
    <x v="2"/>
    <x v="13"/>
    <s v="2006-08-23_VEE2027900"/>
    <x v="0"/>
    <x v="20"/>
    <s v="3.6 m"/>
    <m/>
    <n v="3.6"/>
    <x v="10"/>
    <s v="P0000483725"/>
    <m/>
    <m/>
    <m/>
    <m/>
    <x v="0"/>
    <x v="0"/>
    <s v="KESE_andmebaas"/>
  </r>
  <r>
    <x v="6"/>
    <x v="26"/>
    <s v="2007-07-02_VEE1063600"/>
    <x v="7"/>
    <x v="16"/>
    <n v="8.1999999999999993"/>
    <m/>
    <n v="8.1999999999999993"/>
    <x v="9"/>
    <s v="P0000099016"/>
    <m/>
    <m/>
    <m/>
    <m/>
    <x v="0"/>
    <x v="0"/>
    <s v="KESE_andmebaas"/>
  </r>
  <r>
    <x v="6"/>
    <x v="26"/>
    <s v="2007-07-02_VEE1063600"/>
    <x v="6"/>
    <x v="12"/>
    <s v="0.01 mg/l"/>
    <m/>
    <n v="0.01"/>
    <x v="0"/>
    <s v="P0000099016"/>
    <m/>
    <m/>
    <m/>
    <m/>
    <x v="0"/>
    <x v="0"/>
    <s v="KESE_andmebaas"/>
  </r>
  <r>
    <x v="6"/>
    <x v="26"/>
    <s v="2007-07-02_VEE1063600"/>
    <x v="6"/>
    <x v="21"/>
    <s v="&lt; 0.002 mg P/l"/>
    <s v="&lt;"/>
    <n v="2E-3"/>
    <x v="7"/>
    <s v="P0000099016"/>
    <m/>
    <m/>
    <m/>
    <m/>
    <x v="0"/>
    <x v="0"/>
    <s v="KESE_andmebaas"/>
  </r>
  <r>
    <x v="6"/>
    <x v="26"/>
    <s v="2007-07-02_VEE1063600"/>
    <x v="6"/>
    <x v="11"/>
    <s v="0.83 mg/l"/>
    <m/>
    <n v="0.83"/>
    <x v="0"/>
    <s v="P0000099016"/>
    <m/>
    <m/>
    <m/>
    <m/>
    <x v="0"/>
    <x v="0"/>
    <s v="KESE_andmebaas"/>
  </r>
  <r>
    <x v="6"/>
    <x v="26"/>
    <s v="2007-07-02_VEE1063600"/>
    <x v="0"/>
    <x v="4"/>
    <s v="15.9 °C"/>
    <m/>
    <n v="15.9"/>
    <x v="3"/>
    <s v="P0000099016"/>
    <m/>
    <m/>
    <m/>
    <m/>
    <x v="0"/>
    <x v="0"/>
    <s v="KESE_andmebaas"/>
  </r>
  <r>
    <x v="6"/>
    <x v="26"/>
    <s v="2007-07-02_VEE1063600"/>
    <x v="5"/>
    <x v="19"/>
    <s v="3.9 mg O2/l"/>
    <m/>
    <n v="3.9"/>
    <x v="4"/>
    <s v="P0000099016"/>
    <m/>
    <m/>
    <m/>
    <m/>
    <x v="0"/>
    <x v="0"/>
    <s v="KESE_andmebaas"/>
  </r>
  <r>
    <x v="6"/>
    <x v="26"/>
    <s v="2007-07-02_VEE1063600"/>
    <x v="7"/>
    <x v="14"/>
    <s v="11.5 mg/l"/>
    <m/>
    <n v="11.5"/>
    <x v="0"/>
    <s v="P0000099016"/>
    <m/>
    <m/>
    <m/>
    <m/>
    <x v="0"/>
    <x v="0"/>
    <s v="KESE_andmebaas"/>
  </r>
  <r>
    <x v="6"/>
    <x v="26"/>
    <s v="2007-07-02_VEE1063600"/>
    <x v="3"/>
    <x v="5"/>
    <s v="&lt; 1.0 mg O2/l"/>
    <s v="&lt;"/>
    <n v="1"/>
    <x v="4"/>
    <s v="P0000099016"/>
    <m/>
    <m/>
    <m/>
    <m/>
    <x v="0"/>
    <x v="0"/>
    <s v="KESE_andmebaas"/>
  </r>
  <r>
    <x v="6"/>
    <x v="26"/>
    <s v="2007-07-02_VEE1063600"/>
    <x v="6"/>
    <x v="26"/>
    <s v="0.53 mg N/l"/>
    <m/>
    <n v="0.53"/>
    <x v="6"/>
    <s v="P0000099016"/>
    <m/>
    <m/>
    <m/>
    <m/>
    <x v="0"/>
    <x v="0"/>
    <s v="KESE_andmebaas"/>
  </r>
  <r>
    <x v="6"/>
    <x v="26"/>
    <s v="2007-07-02_VEE1063600"/>
    <x v="6"/>
    <x v="27"/>
    <s v="&lt; 0.02 mg N/l"/>
    <s v="&lt;"/>
    <n v="0.02"/>
    <x v="6"/>
    <s v="P0000099016"/>
    <m/>
    <m/>
    <m/>
    <m/>
    <x v="0"/>
    <x v="0"/>
    <s v="KESE_andmebaas"/>
  </r>
  <r>
    <x v="6"/>
    <x v="27"/>
    <s v="2007-07-20_VEE1063600"/>
    <x v="0"/>
    <x v="4"/>
    <s v="15.2 °C"/>
    <m/>
    <n v="15.2"/>
    <x v="3"/>
    <s v="P0000193966"/>
    <m/>
    <m/>
    <m/>
    <m/>
    <x v="0"/>
    <x v="0"/>
    <s v="KESE_andmebaas"/>
  </r>
  <r>
    <x v="7"/>
    <x v="27"/>
    <s v="2007-07-20_VEE1063800"/>
    <x v="0"/>
    <x v="4"/>
    <s v="20.1 °C"/>
    <m/>
    <n v="20.100000000000001"/>
    <x v="3"/>
    <s v="P0000193967"/>
    <m/>
    <m/>
    <m/>
    <m/>
    <x v="0"/>
    <x v="0"/>
    <s v="KESE_andmebaas"/>
  </r>
  <r>
    <x v="6"/>
    <x v="27"/>
    <s v="2007-07-20_VEE1063600"/>
    <x v="7"/>
    <x v="16"/>
    <n v="8.0890000000000004"/>
    <m/>
    <n v="8.0890000000000004"/>
    <x v="9"/>
    <s v="P0000193966"/>
    <m/>
    <m/>
    <m/>
    <m/>
    <x v="0"/>
    <x v="0"/>
    <s v="KESE_andmebaas"/>
  </r>
  <r>
    <x v="7"/>
    <x v="27"/>
    <s v="2007-07-20_VEE1063800"/>
    <x v="7"/>
    <x v="16"/>
    <n v="7.859"/>
    <m/>
    <n v="7.859"/>
    <x v="9"/>
    <s v="P0000193967"/>
    <m/>
    <m/>
    <m/>
    <m/>
    <x v="0"/>
    <x v="0"/>
    <s v="KESE_andmebaas"/>
  </r>
  <r>
    <x v="6"/>
    <x v="27"/>
    <s v="2007-07-20_VEE1063600"/>
    <x v="7"/>
    <x v="14"/>
    <s v="10.0 mg/l"/>
    <m/>
    <n v="10"/>
    <x v="0"/>
    <s v="P0000193966"/>
    <m/>
    <m/>
    <m/>
    <m/>
    <x v="0"/>
    <x v="0"/>
    <s v="KESE_andmebaas"/>
  </r>
  <r>
    <x v="7"/>
    <x v="27"/>
    <s v="2007-07-20_VEE1063800"/>
    <x v="7"/>
    <x v="14"/>
    <s v="7.9 mg/l"/>
    <m/>
    <n v="7.9"/>
    <x v="0"/>
    <s v="P0000193967"/>
    <m/>
    <m/>
    <m/>
    <m/>
    <x v="0"/>
    <x v="0"/>
    <s v="KESE_andmebaas"/>
  </r>
  <r>
    <x v="6"/>
    <x v="27"/>
    <s v="2007-07-20_VEE1063600"/>
    <x v="7"/>
    <x v="14"/>
    <n v="0.99"/>
    <m/>
    <n v="99"/>
    <x v="8"/>
    <s v="P0000194138"/>
    <m/>
    <m/>
    <m/>
    <m/>
    <x v="0"/>
    <x v="0"/>
    <s v="KESE_andmebaas"/>
  </r>
  <r>
    <x v="7"/>
    <x v="27"/>
    <s v="2007-07-20_VEE1063800"/>
    <x v="7"/>
    <x v="14"/>
    <n v="0.87"/>
    <m/>
    <n v="87"/>
    <x v="8"/>
    <s v="P0000194141"/>
    <m/>
    <m/>
    <m/>
    <m/>
    <x v="0"/>
    <x v="0"/>
    <s v="KESE_andmebaas"/>
  </r>
  <r>
    <x v="0"/>
    <x v="18"/>
    <s v="2013-07-22_VEE2028000"/>
    <x v="0"/>
    <x v="18"/>
    <s v="4.6 mg-ekv/l"/>
    <m/>
    <n v="4.5999999999999996"/>
    <x v="5"/>
    <s v="P0000006418"/>
    <m/>
    <m/>
    <m/>
    <m/>
    <x v="0"/>
    <x v="0"/>
    <s v="KESE_andmebaas"/>
  </r>
  <r>
    <x v="1"/>
    <x v="28"/>
    <s v="2010-05-12_VEE2025900"/>
    <x v="0"/>
    <x v="4"/>
    <s v="20.0 °C"/>
    <m/>
    <n v="20"/>
    <x v="3"/>
    <s v="P0000555666"/>
    <s v="H. Timm"/>
    <m/>
    <m/>
    <m/>
    <x v="0"/>
    <x v="0"/>
    <s v="KESE_andmebaas"/>
  </r>
  <r>
    <x v="2"/>
    <x v="28"/>
    <s v="2010-05-12_VEE2027900"/>
    <x v="0"/>
    <x v="4"/>
    <s v="16.0 °C"/>
    <m/>
    <n v="16"/>
    <x v="3"/>
    <s v="P0000555693"/>
    <s v="H. Timm"/>
    <m/>
    <m/>
    <m/>
    <x v="0"/>
    <x v="0"/>
    <s v="KESE_andmebaas"/>
  </r>
  <r>
    <x v="0"/>
    <x v="14"/>
    <s v="2010-05-27_VEE2028000"/>
    <x v="0"/>
    <x v="4"/>
    <s v="15.5 °C"/>
    <m/>
    <n v="15.5"/>
    <x v="3"/>
    <s v="P0000005495"/>
    <m/>
    <m/>
    <m/>
    <m/>
    <x v="0"/>
    <x v="0"/>
    <s v="KESE_andmebaas"/>
  </r>
  <r>
    <x v="0"/>
    <x v="14"/>
    <s v="2010-05-27_VEE2028000"/>
    <x v="7"/>
    <x v="14"/>
    <n v="0.79600000000000004"/>
    <m/>
    <n v="79.599999999999994"/>
    <x v="8"/>
    <s v="P0000005495"/>
    <m/>
    <m/>
    <m/>
    <m/>
    <x v="0"/>
    <x v="0"/>
    <s v="KESE_andmebaas"/>
  </r>
  <r>
    <x v="0"/>
    <x v="14"/>
    <s v="2010-05-27_VEE2028000"/>
    <x v="7"/>
    <x v="14"/>
    <s v="7.94 mg/l"/>
    <m/>
    <n v="7.94"/>
    <x v="0"/>
    <s v="P0000005495"/>
    <m/>
    <m/>
    <m/>
    <m/>
    <x v="0"/>
    <x v="0"/>
    <s v="KESE_andmebaas"/>
  </r>
  <r>
    <x v="0"/>
    <x v="14"/>
    <s v="2010-05-27_VEE2028000"/>
    <x v="0"/>
    <x v="24"/>
    <s v="21.8 mg/l"/>
    <m/>
    <n v="21.8"/>
    <x v="0"/>
    <s v="P0000005495"/>
    <m/>
    <m/>
    <m/>
    <m/>
    <x v="0"/>
    <x v="0"/>
    <s v="KESE_andmebaas"/>
  </r>
  <r>
    <x v="0"/>
    <x v="14"/>
    <s v="2010-05-27_VEE2028000"/>
    <x v="0"/>
    <x v="20"/>
    <s v="1.2 m"/>
    <m/>
    <n v="1.2"/>
    <x v="10"/>
    <s v="P0000005495"/>
    <m/>
    <m/>
    <m/>
    <m/>
    <x v="0"/>
    <x v="0"/>
    <s v="KESE_andmebaas"/>
  </r>
  <r>
    <x v="0"/>
    <x v="14"/>
    <s v="2010-05-27_VEE2028000"/>
    <x v="0"/>
    <x v="18"/>
    <s v="3.4 mg-ekv/l"/>
    <m/>
    <n v="3.4"/>
    <x v="5"/>
    <s v="P0000005495"/>
    <m/>
    <m/>
    <m/>
    <m/>
    <x v="0"/>
    <x v="0"/>
    <s v="KESE_andmebaas"/>
  </r>
  <r>
    <x v="0"/>
    <x v="14"/>
    <s v="2010-05-27_VEE2028000"/>
    <x v="7"/>
    <x v="16"/>
    <n v="8.01"/>
    <m/>
    <n v="8.01"/>
    <x v="9"/>
    <s v="P0000005495"/>
    <m/>
    <m/>
    <m/>
    <m/>
    <x v="0"/>
    <x v="0"/>
    <s v="KESE_andmebaas"/>
  </r>
  <r>
    <x v="0"/>
    <x v="14"/>
    <s v="2010-05-27_VEE2028000"/>
    <x v="6"/>
    <x v="11"/>
    <s v="1.5 mg/l"/>
    <m/>
    <n v="1.5"/>
    <x v="0"/>
    <s v="P0000005492"/>
    <s v="Ott, Rakko"/>
    <m/>
    <s v="EVS-EN ISO 11905-1"/>
    <m/>
    <x v="0"/>
    <x v="0"/>
    <s v="KESE_andmebaas"/>
  </r>
  <r>
    <x v="0"/>
    <x v="14"/>
    <s v="2010-05-27_VEE2028000"/>
    <x v="6"/>
    <x v="12"/>
    <s v="0.02 mg/l"/>
    <m/>
    <n v="0.02"/>
    <x v="0"/>
    <s v="P0000005492"/>
    <s v="Ott, Rakko"/>
    <m/>
    <s v="ISO 15681-2"/>
    <m/>
    <x v="0"/>
    <x v="0"/>
    <s v="KESE_andmebaas"/>
  </r>
  <r>
    <x v="0"/>
    <x v="14"/>
    <s v="2010-05-27_VEE2028000"/>
    <x v="0"/>
    <x v="4"/>
    <s v="5.7 °C"/>
    <m/>
    <n v="5.7"/>
    <x v="3"/>
    <s v="P0000005491"/>
    <m/>
    <m/>
    <m/>
    <m/>
    <x v="0"/>
    <x v="0"/>
    <s v="KESE_andmebaas"/>
  </r>
  <r>
    <x v="0"/>
    <x v="14"/>
    <s v="2010-05-27_VEE2028000"/>
    <x v="7"/>
    <x v="14"/>
    <n v="0.06"/>
    <m/>
    <n v="6"/>
    <x v="8"/>
    <s v="P0000005491"/>
    <m/>
    <m/>
    <m/>
    <m/>
    <x v="0"/>
    <x v="0"/>
    <s v="KESE_andmebaas"/>
  </r>
  <r>
    <x v="0"/>
    <x v="14"/>
    <s v="2010-05-27_VEE2028000"/>
    <x v="7"/>
    <x v="14"/>
    <s v="0.75 mg/l"/>
    <m/>
    <n v="0.75"/>
    <x v="0"/>
    <s v="P0000005491"/>
    <m/>
    <m/>
    <m/>
    <m/>
    <x v="0"/>
    <x v="0"/>
    <s v="KESE_andmebaas"/>
  </r>
  <r>
    <x v="0"/>
    <x v="14"/>
    <s v="2010-05-27_VEE2028000"/>
    <x v="0"/>
    <x v="0"/>
    <s v="269.0 mg/l"/>
    <m/>
    <n v="269"/>
    <x v="0"/>
    <s v="P0000005495"/>
    <m/>
    <m/>
    <m/>
    <m/>
    <x v="0"/>
    <x v="0"/>
    <s v="KESE_andmebaas"/>
  </r>
  <r>
    <x v="0"/>
    <x v="14"/>
    <s v="2010-05-27_VEE2028000"/>
    <x v="0"/>
    <x v="0"/>
    <s v="293.0 mg/l"/>
    <m/>
    <n v="293"/>
    <x v="0"/>
    <s v="P0000005491"/>
    <m/>
    <m/>
    <m/>
    <m/>
    <x v="0"/>
    <x v="0"/>
    <s v="KESE_andmebaas"/>
  </r>
  <r>
    <x v="2"/>
    <x v="14"/>
    <s v="2010-05-27_VEE2027900"/>
    <x v="7"/>
    <x v="14"/>
    <n v="0.879"/>
    <m/>
    <n v="87.9"/>
    <x v="8"/>
    <s v="P0000005488"/>
    <m/>
    <m/>
    <m/>
    <m/>
    <x v="0"/>
    <x v="0"/>
    <s v="KESE_andmebaas"/>
  </r>
  <r>
    <x v="2"/>
    <x v="14"/>
    <s v="2010-05-27_VEE2027900"/>
    <x v="7"/>
    <x v="14"/>
    <s v="8.7 mg/l"/>
    <m/>
    <n v="8.6999999999999993"/>
    <x v="0"/>
    <s v="P0000005488"/>
    <m/>
    <m/>
    <m/>
    <m/>
    <x v="0"/>
    <x v="0"/>
    <s v="KESE_andmebaas"/>
  </r>
  <r>
    <x v="2"/>
    <x v="14"/>
    <s v="2010-05-27_VEE2027900"/>
    <x v="0"/>
    <x v="24"/>
    <s v="12.9 mg/l"/>
    <m/>
    <n v="12.9"/>
    <x v="0"/>
    <s v="P0000005488"/>
    <m/>
    <m/>
    <m/>
    <m/>
    <x v="0"/>
    <x v="0"/>
    <s v="KESE_andmebaas"/>
  </r>
  <r>
    <x v="2"/>
    <x v="14"/>
    <s v="2010-05-27_VEE2027900"/>
    <x v="0"/>
    <x v="20"/>
    <s v="1.8 m"/>
    <m/>
    <n v="1.8"/>
    <x v="10"/>
    <s v="P0000005488"/>
    <m/>
    <m/>
    <m/>
    <m/>
    <x v="0"/>
    <x v="0"/>
    <s v="KESE_andmebaas"/>
  </r>
  <r>
    <x v="2"/>
    <x v="14"/>
    <s v="2010-05-27_VEE2027900"/>
    <x v="0"/>
    <x v="18"/>
    <s v="3.5 mg-ekv/l"/>
    <m/>
    <n v="3.5"/>
    <x v="5"/>
    <s v="P0000005488"/>
    <m/>
    <m/>
    <m/>
    <m/>
    <x v="0"/>
    <x v="0"/>
    <s v="KESE_andmebaas"/>
  </r>
  <r>
    <x v="2"/>
    <x v="14"/>
    <s v="2010-05-27_VEE2027900"/>
    <x v="7"/>
    <x v="16"/>
    <n v="8.3000000000000007"/>
    <m/>
    <n v="8.3000000000000007"/>
    <x v="9"/>
    <s v="P0000005488"/>
    <m/>
    <m/>
    <m/>
    <m/>
    <x v="0"/>
    <x v="0"/>
    <s v="KESE_andmebaas"/>
  </r>
  <r>
    <x v="0"/>
    <x v="14"/>
    <s v="2010-05-27_VEE2028000"/>
    <x v="3"/>
    <x v="25"/>
    <s v="1.0 mg O2/l"/>
    <m/>
    <n v="1"/>
    <x v="4"/>
    <s v="P0000005486"/>
    <s v="Ott, Rakko"/>
    <m/>
    <s v="EVS-EN 1899-2"/>
    <m/>
    <x v="0"/>
    <x v="0"/>
    <s v="KESE_andmebaas"/>
  </r>
  <r>
    <x v="0"/>
    <x v="14"/>
    <s v="2010-05-27_VEE2028000"/>
    <x v="5"/>
    <x v="8"/>
    <s v="52.0 mg O2/l"/>
    <m/>
    <n v="52"/>
    <x v="4"/>
    <s v="P0000005486"/>
    <s v="Ott, Rakko"/>
    <m/>
    <s v="EVS-ISO 15705"/>
    <m/>
    <x v="0"/>
    <x v="0"/>
    <s v="KESE_andmebaas"/>
  </r>
  <r>
    <x v="0"/>
    <x v="14"/>
    <s v="2010-05-27_VEE2028000"/>
    <x v="6"/>
    <x v="26"/>
    <s v="0.45 mg N/l"/>
    <m/>
    <n v="0.45"/>
    <x v="6"/>
    <s v="P0000005486"/>
    <s v="Ott, Rakko"/>
    <m/>
    <s v="EVS-EN ISO 13395"/>
    <m/>
    <x v="0"/>
    <x v="0"/>
    <s v="KESE_andmebaas"/>
  </r>
  <r>
    <x v="0"/>
    <x v="14"/>
    <s v="2010-05-27_VEE2028000"/>
    <x v="6"/>
    <x v="12"/>
    <s v="0.021 mg/l"/>
    <m/>
    <n v="2.1000000000000001E-2"/>
    <x v="0"/>
    <s v="P0000005486"/>
    <s v="Ott, Rakko"/>
    <m/>
    <s v="ISO 15681-2"/>
    <m/>
    <x v="0"/>
    <x v="0"/>
    <s v="KESE_andmebaas"/>
  </r>
  <r>
    <x v="0"/>
    <x v="14"/>
    <s v="2010-05-27_VEE2028000"/>
    <x v="6"/>
    <x v="21"/>
    <s v="0.007 mg P/l"/>
    <m/>
    <n v="7.0000000000000001E-3"/>
    <x v="7"/>
    <s v="P0000005486"/>
    <s v="Ott, Rakko"/>
    <m/>
    <s v="ISO 15681-2"/>
    <m/>
    <x v="0"/>
    <x v="0"/>
    <s v="KESE_andmebaas"/>
  </r>
  <r>
    <x v="0"/>
    <x v="14"/>
    <s v="2010-05-27_VEE2028000"/>
    <x v="6"/>
    <x v="27"/>
    <s v="0.082 mg N/l"/>
    <m/>
    <n v="8.2000000000000003E-2"/>
    <x v="6"/>
    <s v="P0000005486"/>
    <s v="Ott, Rakko"/>
    <m/>
    <s v="EVS-EN ISO 11732"/>
    <m/>
    <x v="0"/>
    <x v="0"/>
    <s v="KESE_andmebaas"/>
  </r>
  <r>
    <x v="1"/>
    <x v="14"/>
    <s v="2010-05-27_VEE2025900"/>
    <x v="3"/>
    <x v="25"/>
    <s v="&lt; 1.0 mg O2/l"/>
    <s v="&lt;"/>
    <n v="1"/>
    <x v="4"/>
    <s v="P0000005464"/>
    <s v="Ott, Rakko"/>
    <m/>
    <s v="EVS-EN 1899-2"/>
    <m/>
    <x v="0"/>
    <x v="0"/>
    <s v="KESE_andmebaas"/>
  </r>
  <r>
    <x v="1"/>
    <x v="14"/>
    <s v="2010-05-27_VEE2025900"/>
    <x v="5"/>
    <x v="8"/>
    <s v="52.0 mg O2/l"/>
    <m/>
    <n v="52"/>
    <x v="4"/>
    <s v="P0000005464"/>
    <s v="Ott, Rakko"/>
    <m/>
    <s v="EVS-ISO 15705"/>
    <m/>
    <x v="0"/>
    <x v="0"/>
    <s v="KESE_andmebaas"/>
  </r>
  <r>
    <x v="1"/>
    <x v="14"/>
    <s v="2010-05-27_VEE2025900"/>
    <x v="6"/>
    <x v="11"/>
    <s v="0.53 mg/l"/>
    <m/>
    <n v="0.53"/>
    <x v="0"/>
    <s v="P0000005464"/>
    <s v="Ott, Rakko"/>
    <m/>
    <s v="EVS-EN ISO 11905-1"/>
    <m/>
    <x v="0"/>
    <x v="0"/>
    <s v="KESE_andmebaas"/>
  </r>
  <r>
    <x v="1"/>
    <x v="14"/>
    <s v="2010-05-27_VEE2025900"/>
    <x v="6"/>
    <x v="26"/>
    <s v="0.024 mg N/l"/>
    <m/>
    <n v="2.4E-2"/>
    <x v="6"/>
    <s v="P0000005464"/>
    <s v="Ott, Rakko"/>
    <m/>
    <s v="EVS-EN ISO 13395"/>
    <m/>
    <x v="0"/>
    <x v="0"/>
    <s v="KESE_andmebaas"/>
  </r>
  <r>
    <x v="1"/>
    <x v="14"/>
    <s v="2010-05-27_VEE2025900"/>
    <x v="6"/>
    <x v="12"/>
    <s v="0.018 mg/l"/>
    <m/>
    <n v="1.7999999999999999E-2"/>
    <x v="0"/>
    <s v="P0000005464"/>
    <s v="Ott, Rakko"/>
    <m/>
    <s v="ISO 15681-2"/>
    <m/>
    <x v="0"/>
    <x v="0"/>
    <s v="KESE_andmebaas"/>
  </r>
  <r>
    <x v="1"/>
    <x v="14"/>
    <s v="2010-05-27_VEE2025900"/>
    <x v="6"/>
    <x v="21"/>
    <s v="0.004 mg P/l"/>
    <m/>
    <n v="4.0000000000000001E-3"/>
    <x v="7"/>
    <s v="P0000005464"/>
    <s v="Ott, Rakko"/>
    <m/>
    <s v="ISO 15681-2"/>
    <m/>
    <x v="0"/>
    <x v="0"/>
    <s v="KESE_andmebaas"/>
  </r>
  <r>
    <x v="1"/>
    <x v="14"/>
    <s v="2010-05-27_VEE2025900"/>
    <x v="6"/>
    <x v="27"/>
    <s v="0.048 mg N/l"/>
    <m/>
    <n v="4.8000000000000001E-2"/>
    <x v="6"/>
    <s v="P0000005464"/>
    <s v="Ott, Rakko"/>
    <m/>
    <s v="EVS-EN ISO 11732"/>
    <m/>
    <x v="0"/>
    <x v="0"/>
    <s v="KESE_andmebaas"/>
  </r>
  <r>
    <x v="1"/>
    <x v="14"/>
    <s v="2010-05-27_VEE2025900"/>
    <x v="6"/>
    <x v="11"/>
    <s v="0.62 mg/l"/>
    <m/>
    <n v="0.62"/>
    <x v="0"/>
    <s v="P0000005462"/>
    <s v="Ott, Rakko"/>
    <m/>
    <s v="EVS-EN ISO 11905-1"/>
    <m/>
    <x v="0"/>
    <x v="0"/>
    <s v="KESE_andmebaas"/>
  </r>
  <r>
    <x v="1"/>
    <x v="14"/>
    <s v="2010-05-27_VEE2025900"/>
    <x v="6"/>
    <x v="12"/>
    <s v="0.015 mg/l"/>
    <m/>
    <n v="1.4999999999999999E-2"/>
    <x v="0"/>
    <s v="P0000005462"/>
    <s v="Ott, Rakko"/>
    <m/>
    <s v="ISO 15681-2"/>
    <m/>
    <x v="0"/>
    <x v="0"/>
    <s v="KESE_andmebaas"/>
  </r>
  <r>
    <x v="1"/>
    <x v="14"/>
    <s v="2010-05-27_VEE2025900"/>
    <x v="7"/>
    <x v="14"/>
    <n v="0.54"/>
    <m/>
    <n v="54"/>
    <x v="8"/>
    <s v="P0000005433"/>
    <m/>
    <m/>
    <m/>
    <m/>
    <x v="0"/>
    <x v="0"/>
    <s v="KESE_andmebaas"/>
  </r>
  <r>
    <x v="1"/>
    <x v="14"/>
    <s v="2010-05-27_VEE2025900"/>
    <x v="7"/>
    <x v="14"/>
    <s v="6.9 mg/l"/>
    <m/>
    <n v="6.9"/>
    <x v="0"/>
    <s v="P0000005433"/>
    <m/>
    <m/>
    <m/>
    <m/>
    <x v="0"/>
    <x v="0"/>
    <s v="KESE_andmebaas"/>
  </r>
  <r>
    <x v="1"/>
    <x v="14"/>
    <s v="2010-05-27_VEE2025900"/>
    <x v="0"/>
    <x v="24"/>
    <s v="18.7 mg/l"/>
    <m/>
    <n v="18.7"/>
    <x v="0"/>
    <s v="P0000005433"/>
    <m/>
    <m/>
    <m/>
    <m/>
    <x v="0"/>
    <x v="0"/>
    <s v="KESE_andmebaas"/>
  </r>
  <r>
    <x v="1"/>
    <x v="14"/>
    <s v="2010-05-27_VEE2025900"/>
    <x v="7"/>
    <x v="16"/>
    <n v="5.34"/>
    <m/>
    <n v="5.34"/>
    <x v="9"/>
    <s v="P0000005433"/>
    <m/>
    <m/>
    <m/>
    <m/>
    <x v="0"/>
    <x v="0"/>
    <s v="KESE_andmebaas"/>
  </r>
  <r>
    <x v="2"/>
    <x v="14"/>
    <s v="2010-05-27_VEE2027900"/>
    <x v="3"/>
    <x v="25"/>
    <s v="&lt; 1.0 mg O2/l"/>
    <s v="&lt;"/>
    <n v="1"/>
    <x v="4"/>
    <s v="P0000005431"/>
    <s v="Ott, Rakko"/>
    <m/>
    <s v="EVS-EN 1899-2"/>
    <m/>
    <x v="0"/>
    <x v="0"/>
    <s v="KESE_andmebaas"/>
  </r>
  <r>
    <x v="2"/>
    <x v="14"/>
    <s v="2010-05-27_VEE2027900"/>
    <x v="5"/>
    <x v="8"/>
    <s v="56.0 mg O2/l"/>
    <m/>
    <n v="56"/>
    <x v="4"/>
    <s v="P0000005431"/>
    <s v="Ott, Rakko"/>
    <m/>
    <s v="EVS-ISO 15705"/>
    <m/>
    <x v="0"/>
    <x v="0"/>
    <s v="KESE_andmebaas"/>
  </r>
  <r>
    <x v="2"/>
    <x v="14"/>
    <s v="2010-05-27_VEE2027900"/>
    <x v="6"/>
    <x v="11"/>
    <s v="1.2 mg/l"/>
    <m/>
    <n v="1.2"/>
    <x v="0"/>
    <s v="P0000005431"/>
    <s v="Ott, Rakko"/>
    <m/>
    <s v="EVS-EN ISO 11905-1"/>
    <m/>
    <x v="0"/>
    <x v="0"/>
    <s v="KESE_andmebaas"/>
  </r>
  <r>
    <x v="2"/>
    <x v="14"/>
    <s v="2010-05-27_VEE2027900"/>
    <x v="6"/>
    <x v="26"/>
    <s v="0.58 mg N/l"/>
    <m/>
    <n v="0.57999999999999996"/>
    <x v="6"/>
    <s v="P0000005431"/>
    <s v="Ott, Rakko"/>
    <m/>
    <s v="EVS-EN ISO 13395"/>
    <m/>
    <x v="0"/>
    <x v="0"/>
    <s v="KESE_andmebaas"/>
  </r>
  <r>
    <x v="2"/>
    <x v="14"/>
    <s v="2010-05-27_VEE2027900"/>
    <x v="6"/>
    <x v="12"/>
    <s v="0.013 mg/l"/>
    <m/>
    <n v="1.2999999999999999E-2"/>
    <x v="0"/>
    <s v="P0000005431"/>
    <s v="Ott, Rakko"/>
    <m/>
    <s v="ISO 15681-2"/>
    <m/>
    <x v="0"/>
    <x v="0"/>
    <s v="KESE_andmebaas"/>
  </r>
  <r>
    <x v="2"/>
    <x v="14"/>
    <s v="2010-05-27_VEE2027900"/>
    <x v="0"/>
    <x v="24"/>
    <s v="21.8 mg/l"/>
    <m/>
    <n v="21.8"/>
    <x v="0"/>
    <s v="P0000005431"/>
    <s v="Ott, Rakko"/>
    <m/>
    <m/>
    <m/>
    <x v="0"/>
    <x v="0"/>
    <s v="KESE_andmebaas"/>
  </r>
  <r>
    <x v="2"/>
    <x v="14"/>
    <s v="2010-05-27_VEE2027900"/>
    <x v="6"/>
    <x v="21"/>
    <s v="0.004 mg P/l"/>
    <m/>
    <n v="4.0000000000000001E-3"/>
    <x v="7"/>
    <s v="P0000005431"/>
    <s v="Ott, Rakko"/>
    <m/>
    <s v="ISO 15681-2"/>
    <m/>
    <x v="0"/>
    <x v="0"/>
    <s v="KESE_andmebaas"/>
  </r>
  <r>
    <x v="2"/>
    <x v="14"/>
    <s v="2010-05-27_VEE2027900"/>
    <x v="6"/>
    <x v="27"/>
    <s v="0.045 mg N/l"/>
    <m/>
    <n v="4.4999999999999998E-2"/>
    <x v="6"/>
    <s v="P0000005431"/>
    <s v="Ott, Rakko"/>
    <m/>
    <s v="EVS-EN ISO 11732"/>
    <m/>
    <x v="0"/>
    <x v="0"/>
    <s v="KESE_andmebaas"/>
  </r>
  <r>
    <x v="1"/>
    <x v="14"/>
    <s v="2010-05-27_VEE2025900"/>
    <x v="0"/>
    <x v="4"/>
    <s v="15.5 °C"/>
    <m/>
    <n v="15.5"/>
    <x v="3"/>
    <s v="P0000005430"/>
    <m/>
    <m/>
    <m/>
    <m/>
    <x v="0"/>
    <x v="0"/>
    <s v="KESE_andmebaas"/>
  </r>
  <r>
    <x v="1"/>
    <x v="14"/>
    <s v="2010-05-27_VEE2025900"/>
    <x v="7"/>
    <x v="14"/>
    <n v="0.99"/>
    <m/>
    <n v="99"/>
    <x v="8"/>
    <s v="P0000005430"/>
    <m/>
    <m/>
    <m/>
    <m/>
    <x v="0"/>
    <x v="0"/>
    <s v="KESE_andmebaas"/>
  </r>
  <r>
    <x v="1"/>
    <x v="14"/>
    <s v="2010-05-27_VEE2025900"/>
    <x v="7"/>
    <x v="14"/>
    <s v="9.9 mg/l"/>
    <m/>
    <n v="9.9"/>
    <x v="0"/>
    <s v="P0000005430"/>
    <m/>
    <m/>
    <m/>
    <m/>
    <x v="0"/>
    <x v="0"/>
    <s v="KESE_andmebaas"/>
  </r>
  <r>
    <x v="1"/>
    <x v="14"/>
    <s v="2010-05-27_VEE2025900"/>
    <x v="0"/>
    <x v="24"/>
    <s v="16.3 mg/l"/>
    <m/>
    <n v="16.3"/>
    <x v="0"/>
    <s v="P0000005430"/>
    <m/>
    <m/>
    <m/>
    <m/>
    <x v="0"/>
    <x v="0"/>
    <s v="KESE_andmebaas"/>
  </r>
  <r>
    <x v="1"/>
    <x v="14"/>
    <s v="2010-05-27_VEE2025900"/>
    <x v="0"/>
    <x v="20"/>
    <s v="1.5 m"/>
    <m/>
    <n v="1.5"/>
    <x v="10"/>
    <s v="P0000005430"/>
    <m/>
    <m/>
    <m/>
    <m/>
    <x v="0"/>
    <x v="0"/>
    <s v="KESE_andmebaas"/>
  </r>
  <r>
    <x v="1"/>
    <x v="14"/>
    <s v="2010-05-27_VEE2025900"/>
    <x v="7"/>
    <x v="16"/>
    <n v="7.44"/>
    <m/>
    <n v="7.44"/>
    <x v="9"/>
    <s v="P0000005430"/>
    <m/>
    <m/>
    <m/>
    <m/>
    <x v="0"/>
    <x v="0"/>
    <s v="KESE_andmebaas"/>
  </r>
  <r>
    <x v="2"/>
    <x v="14"/>
    <s v="2010-05-27_VEE2027900"/>
    <x v="0"/>
    <x v="4"/>
    <s v="8.14 °C"/>
    <m/>
    <n v="8.14"/>
    <x v="3"/>
    <s v="P0000005429"/>
    <m/>
    <m/>
    <m/>
    <m/>
    <x v="0"/>
    <x v="0"/>
    <s v="KESE_andmebaas"/>
  </r>
  <r>
    <x v="2"/>
    <x v="14"/>
    <s v="2010-05-27_VEE2027900"/>
    <x v="7"/>
    <x v="16"/>
    <n v="7.62"/>
    <m/>
    <n v="7.62"/>
    <x v="9"/>
    <s v="P0000005429"/>
    <m/>
    <m/>
    <m/>
    <m/>
    <x v="0"/>
    <x v="0"/>
    <s v="KESE_andmebaas"/>
  </r>
  <r>
    <x v="2"/>
    <x v="14"/>
    <s v="2010-05-27_VEE2027900"/>
    <x v="6"/>
    <x v="12"/>
    <s v="0.015 mg/l"/>
    <m/>
    <n v="1.4999999999999999E-2"/>
    <x v="0"/>
    <s v="P0000005428"/>
    <s v="Ott, Rakko"/>
    <m/>
    <s v="ISO 15681-2"/>
    <m/>
    <x v="0"/>
    <x v="0"/>
    <s v="KESE_andmebaas"/>
  </r>
  <r>
    <x v="2"/>
    <x v="14"/>
    <s v="2010-05-27_VEE2027900"/>
    <x v="0"/>
    <x v="24"/>
    <s v="22.3 mg/l"/>
    <m/>
    <n v="22.3"/>
    <x v="0"/>
    <s v="P0000005428"/>
    <s v="Ott, Rakko"/>
    <m/>
    <m/>
    <m/>
    <x v="0"/>
    <x v="0"/>
    <s v="KESE_andmebaas"/>
  </r>
  <r>
    <x v="0"/>
    <x v="1"/>
    <s v="2010-07-22_VEE2028000"/>
    <x v="6"/>
    <x v="11"/>
    <s v="0.52 mg/l"/>
    <m/>
    <n v="0.52"/>
    <x v="0"/>
    <s v="P0000005457"/>
    <s v="Ott, Ott"/>
    <m/>
    <s v="EVS-EN ISO 11905-1"/>
    <m/>
    <x v="0"/>
    <x v="0"/>
    <s v="KESE_andmebaas"/>
  </r>
  <r>
    <x v="0"/>
    <x v="1"/>
    <s v="2010-07-22_VEE2028000"/>
    <x v="6"/>
    <x v="12"/>
    <s v="0.023 mg/l"/>
    <m/>
    <n v="2.3E-2"/>
    <x v="0"/>
    <s v="P0000005457"/>
    <s v="Ott, Ott"/>
    <m/>
    <s v="ISO 15681-2"/>
    <m/>
    <x v="0"/>
    <x v="0"/>
    <s v="KESE_andmebaas"/>
  </r>
  <r>
    <x v="2"/>
    <x v="1"/>
    <s v="2010-07-22_VEE2027900"/>
    <x v="0"/>
    <x v="4"/>
    <s v="17.3 °C"/>
    <m/>
    <n v="17.3"/>
    <x v="3"/>
    <s v="P0000005453"/>
    <m/>
    <m/>
    <m/>
    <m/>
    <x v="0"/>
    <x v="0"/>
    <s v="KESE_andmebaas"/>
  </r>
  <r>
    <x v="2"/>
    <x v="1"/>
    <s v="2010-07-22_VEE2027900"/>
    <x v="7"/>
    <x v="14"/>
    <n v="0.51700000000000002"/>
    <m/>
    <n v="51.7"/>
    <x v="8"/>
    <s v="P0000005453"/>
    <m/>
    <m/>
    <m/>
    <m/>
    <x v="0"/>
    <x v="0"/>
    <s v="KESE_andmebaas"/>
  </r>
  <r>
    <x v="2"/>
    <x v="1"/>
    <s v="2010-07-22_VEE2027900"/>
    <x v="7"/>
    <x v="14"/>
    <s v="4.96 mg/l"/>
    <m/>
    <n v="4.96"/>
    <x v="0"/>
    <s v="P0000005453"/>
    <m/>
    <m/>
    <m/>
    <m/>
    <x v="0"/>
    <x v="0"/>
    <s v="KESE_andmebaas"/>
  </r>
  <r>
    <x v="2"/>
    <x v="1"/>
    <s v="2010-07-22_VEE2027900"/>
    <x v="0"/>
    <x v="24"/>
    <s v="10.9 mg/l"/>
    <m/>
    <n v="10.9"/>
    <x v="0"/>
    <s v="P0000005453"/>
    <m/>
    <m/>
    <m/>
    <m/>
    <x v="0"/>
    <x v="0"/>
    <s v="KESE_andmebaas"/>
  </r>
  <r>
    <x v="2"/>
    <x v="1"/>
    <s v="2010-07-22_VEE2027900"/>
    <x v="7"/>
    <x v="16"/>
    <n v="8"/>
    <m/>
    <n v="8"/>
    <x v="9"/>
    <s v="P0000005453"/>
    <m/>
    <m/>
    <m/>
    <m/>
    <x v="0"/>
    <x v="0"/>
    <s v="KESE_andmebaas"/>
  </r>
  <r>
    <x v="2"/>
    <x v="1"/>
    <s v="2010-07-22_VEE2027900"/>
    <x v="0"/>
    <x v="4"/>
    <s v="26.1 °C"/>
    <m/>
    <n v="26.1"/>
    <x v="3"/>
    <s v="P0000005450"/>
    <m/>
    <m/>
    <m/>
    <m/>
    <x v="0"/>
    <x v="0"/>
    <s v="KESE_andmebaas"/>
  </r>
  <r>
    <x v="2"/>
    <x v="1"/>
    <s v="2010-07-22_VEE2027900"/>
    <x v="7"/>
    <x v="14"/>
    <n v="1.08"/>
    <m/>
    <n v="108"/>
    <x v="8"/>
    <s v="P0000005450"/>
    <m/>
    <m/>
    <m/>
    <m/>
    <x v="0"/>
    <x v="0"/>
    <s v="KESE_andmebaas"/>
  </r>
  <r>
    <x v="2"/>
    <x v="1"/>
    <s v="2010-07-22_VEE2027900"/>
    <x v="7"/>
    <x v="14"/>
    <s v="8.71 mg/l"/>
    <m/>
    <n v="8.7100000000000009"/>
    <x v="0"/>
    <s v="P0000005450"/>
    <m/>
    <m/>
    <m/>
    <m/>
    <x v="0"/>
    <x v="0"/>
    <s v="KESE_andmebaas"/>
  </r>
  <r>
    <x v="2"/>
    <x v="1"/>
    <s v="2010-07-22_VEE2027900"/>
    <x v="0"/>
    <x v="24"/>
    <s v="10.1 mg/l"/>
    <m/>
    <n v="10.1"/>
    <x v="0"/>
    <s v="P0000005450"/>
    <m/>
    <m/>
    <m/>
    <m/>
    <x v="0"/>
    <x v="0"/>
    <s v="KESE_andmebaas"/>
  </r>
  <r>
    <x v="2"/>
    <x v="1"/>
    <s v="2010-07-22_VEE2027900"/>
    <x v="0"/>
    <x v="20"/>
    <s v="2.4 m"/>
    <m/>
    <n v="2.4"/>
    <x v="10"/>
    <s v="P0000005450"/>
    <m/>
    <m/>
    <m/>
    <m/>
    <x v="0"/>
    <x v="0"/>
    <s v="KESE_andmebaas"/>
  </r>
  <r>
    <x v="2"/>
    <x v="1"/>
    <s v="2010-07-22_VEE2027900"/>
    <x v="0"/>
    <x v="18"/>
    <s v="3.45 mg-ekv/l"/>
    <m/>
    <n v="3.45"/>
    <x v="5"/>
    <s v="P0000005450"/>
    <m/>
    <m/>
    <m/>
    <m/>
    <x v="0"/>
    <x v="0"/>
    <s v="KESE_andmebaas"/>
  </r>
  <r>
    <x v="2"/>
    <x v="1"/>
    <s v="2010-07-22_VEE2027900"/>
    <x v="7"/>
    <x v="16"/>
    <n v="8.75"/>
    <m/>
    <n v="8.75"/>
    <x v="9"/>
    <s v="P0000005450"/>
    <m/>
    <m/>
    <m/>
    <m/>
    <x v="0"/>
    <x v="0"/>
    <s v="KESE_andmebaas"/>
  </r>
  <r>
    <x v="0"/>
    <x v="1"/>
    <s v="2010-07-22_VEE2028000"/>
    <x v="3"/>
    <x v="25"/>
    <s v="1.9 mg O2/l"/>
    <m/>
    <n v="1.9"/>
    <x v="4"/>
    <s v="P0000005448"/>
    <s v="Ott, Ott"/>
    <m/>
    <s v="EVS-EN 1899-2"/>
    <m/>
    <x v="0"/>
    <x v="0"/>
    <s v="KESE_andmebaas"/>
  </r>
  <r>
    <x v="0"/>
    <x v="1"/>
    <s v="2010-07-22_VEE2028000"/>
    <x v="5"/>
    <x v="8"/>
    <s v="47.0 mg O2/l"/>
    <m/>
    <n v="47"/>
    <x v="4"/>
    <s v="P0000005448"/>
    <s v="Ott, Ott"/>
    <m/>
    <s v="EVS-ISO 15705"/>
    <m/>
    <x v="0"/>
    <x v="0"/>
    <s v="KESE_andmebaas"/>
  </r>
  <r>
    <x v="0"/>
    <x v="1"/>
    <s v="2010-07-22_VEE2028000"/>
    <x v="6"/>
    <x v="11"/>
    <s v="0.45 mg/l"/>
    <m/>
    <n v="0.45"/>
    <x v="0"/>
    <s v="P0000005448"/>
    <s v="Ott, Ott"/>
    <m/>
    <s v="EVS-EN ISO 11905-1"/>
    <m/>
    <x v="0"/>
    <x v="0"/>
    <s v="KESE_andmebaas"/>
  </r>
  <r>
    <x v="0"/>
    <x v="1"/>
    <s v="2010-07-22_VEE2028000"/>
    <x v="6"/>
    <x v="26"/>
    <s v="0.01 mg N/l"/>
    <m/>
    <n v="0.01"/>
    <x v="6"/>
    <s v="P0000005448"/>
    <s v="Ott, Ott"/>
    <m/>
    <s v="EVS-EN ISO 13395"/>
    <m/>
    <x v="0"/>
    <x v="0"/>
    <s v="KESE_andmebaas"/>
  </r>
  <r>
    <x v="0"/>
    <x v="1"/>
    <s v="2010-07-22_VEE2028000"/>
    <x v="6"/>
    <x v="27"/>
    <s v="0.052 mg N/l"/>
    <m/>
    <n v="5.1999999999999998E-2"/>
    <x v="6"/>
    <s v="P0000005448"/>
    <s v="Ott, Ott"/>
    <m/>
    <s v="EVS-EN ISO 11732"/>
    <m/>
    <x v="0"/>
    <x v="0"/>
    <s v="KESE_andmebaas"/>
  </r>
  <r>
    <x v="0"/>
    <x v="1"/>
    <s v="2010-07-22_VEE2028000"/>
    <x v="6"/>
    <x v="12"/>
    <s v="0.026 mg/l"/>
    <m/>
    <n v="2.5999999999999999E-2"/>
    <x v="0"/>
    <s v="P0000005446"/>
    <s v="Ott, Ott"/>
    <m/>
    <s v="ISO 15681-2"/>
    <m/>
    <x v="0"/>
    <x v="0"/>
    <s v="KESE_andmebaas"/>
  </r>
  <r>
    <x v="0"/>
    <x v="1"/>
    <s v="2010-07-22_VEE2028000"/>
    <x v="0"/>
    <x v="4"/>
    <s v="26.0 °C"/>
    <m/>
    <n v="26"/>
    <x v="3"/>
    <s v="P0000005444"/>
    <m/>
    <m/>
    <m/>
    <m/>
    <x v="0"/>
    <x v="0"/>
    <s v="KESE_andmebaas"/>
  </r>
  <r>
    <x v="0"/>
    <x v="1"/>
    <s v="2010-07-22_VEE2028000"/>
    <x v="7"/>
    <x v="14"/>
    <n v="1.08"/>
    <m/>
    <n v="108"/>
    <x v="8"/>
    <s v="P0000005444"/>
    <m/>
    <m/>
    <m/>
    <m/>
    <x v="0"/>
    <x v="0"/>
    <s v="KESE_andmebaas"/>
  </r>
  <r>
    <x v="0"/>
    <x v="1"/>
    <s v="2010-07-22_VEE2028000"/>
    <x v="7"/>
    <x v="14"/>
    <s v="8.77 mg/l"/>
    <m/>
    <n v="8.77"/>
    <x v="0"/>
    <s v="P0000005444"/>
    <m/>
    <m/>
    <m/>
    <m/>
    <x v="0"/>
    <x v="0"/>
    <s v="KESE_andmebaas"/>
  </r>
  <r>
    <x v="0"/>
    <x v="1"/>
    <s v="2010-07-22_VEE2028000"/>
    <x v="0"/>
    <x v="24"/>
    <s v="13.5 mg/l"/>
    <m/>
    <n v="13.5"/>
    <x v="0"/>
    <s v="P0000005444"/>
    <m/>
    <m/>
    <m/>
    <m/>
    <x v="0"/>
    <x v="0"/>
    <s v="KESE_andmebaas"/>
  </r>
  <r>
    <x v="0"/>
    <x v="1"/>
    <s v="2010-07-22_VEE2028000"/>
    <x v="0"/>
    <x v="20"/>
    <s v="1.6 m"/>
    <m/>
    <n v="1.6"/>
    <x v="10"/>
    <s v="P0000005444"/>
    <m/>
    <m/>
    <m/>
    <m/>
    <x v="0"/>
    <x v="0"/>
    <s v="KESE_andmebaas"/>
  </r>
  <r>
    <x v="0"/>
    <x v="1"/>
    <s v="2010-07-22_VEE2028000"/>
    <x v="0"/>
    <x v="18"/>
    <s v="3.6 mg-ekv/l"/>
    <m/>
    <n v="3.6"/>
    <x v="5"/>
    <s v="P0000005444"/>
    <m/>
    <m/>
    <m/>
    <m/>
    <x v="0"/>
    <x v="0"/>
    <s v="KESE_andmebaas"/>
  </r>
  <r>
    <x v="0"/>
    <x v="1"/>
    <s v="2010-07-22_VEE2028000"/>
    <x v="7"/>
    <x v="16"/>
    <n v="8.6199999999999992"/>
    <m/>
    <n v="8.6199999999999992"/>
    <x v="9"/>
    <s v="P0000005444"/>
    <m/>
    <m/>
    <m/>
    <m/>
    <x v="0"/>
    <x v="0"/>
    <s v="KESE_andmebaas"/>
  </r>
  <r>
    <x v="0"/>
    <x v="1"/>
    <s v="2010-07-22_VEE2028000"/>
    <x v="0"/>
    <x v="4"/>
    <s v="23.4 °C"/>
    <m/>
    <n v="23.4"/>
    <x v="3"/>
    <s v="P0000005439"/>
    <m/>
    <m/>
    <m/>
    <m/>
    <x v="0"/>
    <x v="0"/>
    <s v="KESE_andmebaas"/>
  </r>
  <r>
    <x v="0"/>
    <x v="1"/>
    <s v="2010-07-22_VEE2028000"/>
    <x v="7"/>
    <x v="14"/>
    <n v="0.626"/>
    <m/>
    <n v="62.6"/>
    <x v="8"/>
    <s v="P0000005439"/>
    <m/>
    <m/>
    <m/>
    <m/>
    <x v="0"/>
    <x v="0"/>
    <s v="KESE_andmebaas"/>
  </r>
  <r>
    <x v="0"/>
    <x v="1"/>
    <s v="2010-07-22_VEE2028000"/>
    <x v="7"/>
    <x v="14"/>
    <s v="5.3 mg/l"/>
    <m/>
    <n v="5.3"/>
    <x v="0"/>
    <s v="P0000005439"/>
    <m/>
    <m/>
    <m/>
    <m/>
    <x v="0"/>
    <x v="0"/>
    <s v="KESE_andmebaas"/>
  </r>
  <r>
    <x v="0"/>
    <x v="1"/>
    <s v="2010-07-22_VEE2028000"/>
    <x v="0"/>
    <x v="24"/>
    <s v="15.4 mg/l"/>
    <m/>
    <n v="15.4"/>
    <x v="0"/>
    <s v="P0000005439"/>
    <m/>
    <m/>
    <m/>
    <m/>
    <x v="0"/>
    <x v="0"/>
    <s v="KESE_andmebaas"/>
  </r>
  <r>
    <x v="0"/>
    <x v="1"/>
    <s v="2010-07-22_VEE2028000"/>
    <x v="0"/>
    <x v="18"/>
    <s v="3.7 mg-ekv/l"/>
    <m/>
    <n v="3.7"/>
    <x v="5"/>
    <s v="P0000005439"/>
    <m/>
    <m/>
    <m/>
    <m/>
    <x v="0"/>
    <x v="0"/>
    <s v="KESE_andmebaas"/>
  </r>
  <r>
    <x v="0"/>
    <x v="1"/>
    <s v="2010-07-22_VEE2028000"/>
    <x v="7"/>
    <x v="16"/>
    <n v="8.09"/>
    <m/>
    <n v="8.09"/>
    <x v="9"/>
    <s v="P0000005439"/>
    <m/>
    <m/>
    <m/>
    <m/>
    <x v="0"/>
    <x v="0"/>
    <s v="KESE_andmebaas"/>
  </r>
  <r>
    <x v="0"/>
    <x v="1"/>
    <s v="2010-07-22_VEE2028000"/>
    <x v="0"/>
    <x v="4"/>
    <s v="7.2 °C"/>
    <m/>
    <n v="7.2"/>
    <x v="3"/>
    <s v="P0000005438"/>
    <m/>
    <m/>
    <m/>
    <m/>
    <x v="0"/>
    <x v="0"/>
    <s v="KESE_andmebaas"/>
  </r>
  <r>
    <x v="0"/>
    <x v="1"/>
    <s v="2010-07-22_VEE2028000"/>
    <x v="7"/>
    <x v="14"/>
    <n v="1.2999999999999999E-2"/>
    <m/>
    <n v="1.3"/>
    <x v="8"/>
    <s v="P0000005438"/>
    <m/>
    <m/>
    <m/>
    <m/>
    <x v="0"/>
    <x v="0"/>
    <s v="KESE_andmebaas"/>
  </r>
  <r>
    <x v="0"/>
    <x v="1"/>
    <s v="2010-07-22_VEE2028000"/>
    <x v="7"/>
    <x v="14"/>
    <s v="0.15 mg/l"/>
    <m/>
    <n v="0.15"/>
    <x v="0"/>
    <s v="P0000005438"/>
    <m/>
    <m/>
    <m/>
    <m/>
    <x v="0"/>
    <x v="0"/>
    <s v="KESE_andmebaas"/>
  </r>
  <r>
    <x v="0"/>
    <x v="1"/>
    <s v="2010-07-22_VEE2028000"/>
    <x v="0"/>
    <x v="24"/>
    <s v="31.9 mg/l"/>
    <m/>
    <n v="31.9"/>
    <x v="0"/>
    <s v="P0000005438"/>
    <m/>
    <m/>
    <m/>
    <m/>
    <x v="0"/>
    <x v="0"/>
    <s v="KESE_andmebaas"/>
  </r>
  <r>
    <x v="0"/>
    <x v="1"/>
    <s v="2010-07-22_VEE2028000"/>
    <x v="0"/>
    <x v="18"/>
    <s v="4.45 mg-ekv/l"/>
    <m/>
    <n v="4.45"/>
    <x v="5"/>
    <s v="P0000005438"/>
    <m/>
    <m/>
    <m/>
    <m/>
    <x v="0"/>
    <x v="0"/>
    <s v="KESE_andmebaas"/>
  </r>
  <r>
    <x v="1"/>
    <x v="1"/>
    <s v="2010-07-22_VEE2025900"/>
    <x v="7"/>
    <x v="14"/>
    <n v="0.29299999999999998"/>
    <m/>
    <n v="29.3"/>
    <x v="8"/>
    <s v="P0000005411"/>
    <m/>
    <m/>
    <m/>
    <m/>
    <x v="0"/>
    <x v="0"/>
    <s v="KESE_andmebaas"/>
  </r>
  <r>
    <x v="1"/>
    <x v="1"/>
    <s v="2010-07-22_VEE2025900"/>
    <x v="7"/>
    <x v="14"/>
    <s v="3.72 mg/l"/>
    <m/>
    <n v="3.72"/>
    <x v="0"/>
    <s v="P0000005411"/>
    <m/>
    <m/>
    <m/>
    <m/>
    <x v="0"/>
    <x v="0"/>
    <s v="KESE_andmebaas"/>
  </r>
  <r>
    <x v="1"/>
    <x v="1"/>
    <s v="2010-07-22_VEE2025900"/>
    <x v="0"/>
    <x v="24"/>
    <s v="19.3 mg/l"/>
    <m/>
    <n v="19.3"/>
    <x v="0"/>
    <s v="P0000005411"/>
    <m/>
    <m/>
    <m/>
    <m/>
    <x v="0"/>
    <x v="0"/>
    <s v="KESE_andmebaas"/>
  </r>
  <r>
    <x v="1"/>
    <x v="1"/>
    <s v="2010-07-22_VEE2025900"/>
    <x v="0"/>
    <x v="18"/>
    <s v="0.1 mg-ekv/l"/>
    <m/>
    <n v="0.1"/>
    <x v="5"/>
    <s v="P0000005411"/>
    <m/>
    <m/>
    <m/>
    <m/>
    <x v="0"/>
    <x v="0"/>
    <s v="KESE_andmebaas"/>
  </r>
  <r>
    <x v="1"/>
    <x v="1"/>
    <s v="2010-07-22_VEE2025900"/>
    <x v="7"/>
    <x v="16"/>
    <n v="5.34"/>
    <m/>
    <n v="5.34"/>
    <x v="9"/>
    <s v="P0000005411"/>
    <m/>
    <m/>
    <m/>
    <m/>
    <x v="0"/>
    <x v="0"/>
    <s v="KESE_andmebaas"/>
  </r>
  <r>
    <x v="1"/>
    <x v="1"/>
    <s v="2010-07-22_VEE2025900"/>
    <x v="0"/>
    <x v="4"/>
    <s v="11.7 °C"/>
    <m/>
    <n v="11.7"/>
    <x v="3"/>
    <s v="P0000005409"/>
    <m/>
    <m/>
    <m/>
    <m/>
    <x v="0"/>
    <x v="0"/>
    <s v="KESE_andmebaas"/>
  </r>
  <r>
    <x v="1"/>
    <x v="1"/>
    <s v="2010-07-22_VEE2025900"/>
    <x v="7"/>
    <x v="14"/>
    <n v="0.40400000000000003"/>
    <m/>
    <n v="40.4"/>
    <x v="8"/>
    <s v="P0000005409"/>
    <m/>
    <m/>
    <m/>
    <m/>
    <x v="0"/>
    <x v="0"/>
    <s v="KESE_andmebaas"/>
  </r>
  <r>
    <x v="1"/>
    <x v="1"/>
    <s v="2010-07-22_VEE2025900"/>
    <x v="7"/>
    <x v="14"/>
    <s v="4.38 mg/l"/>
    <m/>
    <n v="4.38"/>
    <x v="0"/>
    <s v="P0000005409"/>
    <m/>
    <m/>
    <m/>
    <m/>
    <x v="0"/>
    <x v="0"/>
    <s v="KESE_andmebaas"/>
  </r>
  <r>
    <x v="1"/>
    <x v="1"/>
    <s v="2010-07-22_VEE2025900"/>
    <x v="0"/>
    <x v="24"/>
    <s v="16.5 mg/l"/>
    <m/>
    <n v="16.5"/>
    <x v="0"/>
    <s v="P0000005409"/>
    <m/>
    <m/>
    <m/>
    <m/>
    <x v="0"/>
    <x v="0"/>
    <s v="KESE_andmebaas"/>
  </r>
  <r>
    <x v="1"/>
    <x v="1"/>
    <s v="2010-07-22_VEE2025900"/>
    <x v="7"/>
    <x v="16"/>
    <n v="5.33"/>
    <m/>
    <n v="5.33"/>
    <x v="9"/>
    <s v="P0000005409"/>
    <m/>
    <m/>
    <m/>
    <m/>
    <x v="0"/>
    <x v="0"/>
    <s v="KESE_andmebaas"/>
  </r>
  <r>
    <x v="1"/>
    <x v="1"/>
    <s v="2010-07-22_VEE2025900"/>
    <x v="6"/>
    <x v="11"/>
    <s v="0.51 mg/l"/>
    <m/>
    <n v="0.51"/>
    <x v="0"/>
    <s v="P0000005407"/>
    <s v="Ott, Ott"/>
    <m/>
    <s v="EVS-EN ISO 11905-1"/>
    <m/>
    <x v="0"/>
    <x v="0"/>
    <s v="KESE_andmebaas"/>
  </r>
  <r>
    <x v="1"/>
    <x v="1"/>
    <s v="2010-07-22_VEE2025900"/>
    <x v="6"/>
    <x v="11"/>
    <s v="0.4 mg/l"/>
    <m/>
    <n v="0.4"/>
    <x v="0"/>
    <s v="P0000005405"/>
    <s v="Ott, Ott"/>
    <m/>
    <s v="EVS-EN ISO 11905-1"/>
    <m/>
    <x v="0"/>
    <x v="0"/>
    <s v="KESE_andmebaas"/>
  </r>
  <r>
    <x v="1"/>
    <x v="1"/>
    <s v="2010-07-22_VEE2025900"/>
    <x v="3"/>
    <x v="25"/>
    <s v="&lt; 1.0 mg O2/l"/>
    <s v="&lt;"/>
    <n v="1"/>
    <x v="4"/>
    <s v="P0000005402"/>
    <s v="Ott, Ott"/>
    <m/>
    <s v="EVS-EN 1899-2"/>
    <m/>
    <x v="0"/>
    <x v="0"/>
    <s v="KESE_andmebaas"/>
  </r>
  <r>
    <x v="1"/>
    <x v="1"/>
    <s v="2010-07-22_VEE2025900"/>
    <x v="5"/>
    <x v="8"/>
    <s v="42.0 mg O2/l"/>
    <m/>
    <n v="42"/>
    <x v="4"/>
    <s v="P0000005402"/>
    <s v="Ott, Ott"/>
    <m/>
    <s v="EVS-ISO 15705"/>
    <m/>
    <x v="0"/>
    <x v="0"/>
    <s v="KESE_andmebaas"/>
  </r>
  <r>
    <x v="1"/>
    <x v="1"/>
    <s v="2010-07-22_VEE2025900"/>
    <x v="6"/>
    <x v="11"/>
    <s v="0.42 mg/l"/>
    <m/>
    <n v="0.42"/>
    <x v="0"/>
    <s v="P0000005402"/>
    <s v="Ott, Ott"/>
    <m/>
    <s v="EVS-EN ISO 11905-1"/>
    <m/>
    <x v="0"/>
    <x v="0"/>
    <s v="KESE_andmebaas"/>
  </r>
  <r>
    <x v="1"/>
    <x v="1"/>
    <s v="2010-07-22_VEE2025900"/>
    <x v="6"/>
    <x v="26"/>
    <s v="&lt; 0.01 mg N/l"/>
    <s v="&lt;"/>
    <n v="0.01"/>
    <x v="6"/>
    <s v="P0000005402"/>
    <s v="Ott, Ott"/>
    <m/>
    <s v="EVS-EN ISO 13395"/>
    <m/>
    <x v="0"/>
    <x v="0"/>
    <s v="KESE_andmebaas"/>
  </r>
  <r>
    <x v="1"/>
    <x v="1"/>
    <s v="2010-07-22_VEE2025900"/>
    <x v="6"/>
    <x v="12"/>
    <s v="0.015 mg/l"/>
    <m/>
    <n v="1.4999999999999999E-2"/>
    <x v="0"/>
    <s v="P0000005402"/>
    <s v="Ott, Ott"/>
    <m/>
    <s v="ISO 15681-2"/>
    <m/>
    <x v="0"/>
    <x v="0"/>
    <s v="KESE_andmebaas"/>
  </r>
  <r>
    <x v="1"/>
    <x v="1"/>
    <s v="2010-07-22_VEE2025900"/>
    <x v="6"/>
    <x v="21"/>
    <s v="0.003 mg P/l"/>
    <m/>
    <n v="3.0000000000000001E-3"/>
    <x v="7"/>
    <s v="P0000005402"/>
    <s v="Ott, Ott"/>
    <m/>
    <s v="ISO 15681-2"/>
    <m/>
    <x v="0"/>
    <x v="0"/>
    <s v="KESE_andmebaas"/>
  </r>
  <r>
    <x v="1"/>
    <x v="1"/>
    <s v="2010-07-22_VEE2025900"/>
    <x v="6"/>
    <x v="27"/>
    <s v="0.035 mg N/l"/>
    <m/>
    <n v="3.5000000000000003E-2"/>
    <x v="6"/>
    <s v="P0000005402"/>
    <s v="Ott, Ott"/>
    <m/>
    <s v="EVS-EN ISO 11732"/>
    <m/>
    <x v="0"/>
    <x v="0"/>
    <s v="KESE_andmebaas"/>
  </r>
  <r>
    <x v="2"/>
    <x v="1"/>
    <s v="2010-07-22_VEE2027900"/>
    <x v="0"/>
    <x v="4"/>
    <s v="9.86 °C"/>
    <m/>
    <n v="9.86"/>
    <x v="3"/>
    <s v="P0000005401"/>
    <m/>
    <m/>
    <m/>
    <m/>
    <x v="0"/>
    <x v="0"/>
    <s v="KESE_andmebaas"/>
  </r>
  <r>
    <x v="2"/>
    <x v="1"/>
    <s v="2010-07-22_VEE2027900"/>
    <x v="7"/>
    <x v="14"/>
    <n v="1.2999999999999999E-2"/>
    <m/>
    <n v="1.3"/>
    <x v="8"/>
    <s v="P0000005401"/>
    <m/>
    <m/>
    <m/>
    <m/>
    <x v="0"/>
    <x v="0"/>
    <s v="KESE_andmebaas"/>
  </r>
  <r>
    <x v="2"/>
    <x v="1"/>
    <s v="2010-07-22_VEE2027900"/>
    <x v="7"/>
    <x v="14"/>
    <s v="0.15 mg/l"/>
    <m/>
    <n v="0.15"/>
    <x v="0"/>
    <s v="P0000005401"/>
    <m/>
    <m/>
    <m/>
    <m/>
    <x v="0"/>
    <x v="0"/>
    <s v="KESE_andmebaas"/>
  </r>
  <r>
    <x v="2"/>
    <x v="1"/>
    <s v="2010-07-22_VEE2027900"/>
    <x v="0"/>
    <x v="24"/>
    <s v="13.1 mg/l"/>
    <m/>
    <n v="13.1"/>
    <x v="0"/>
    <s v="P0000005401"/>
    <m/>
    <m/>
    <m/>
    <m/>
    <x v="0"/>
    <x v="0"/>
    <s v="KESE_andmebaas"/>
  </r>
  <r>
    <x v="2"/>
    <x v="1"/>
    <s v="2010-07-22_VEE2027900"/>
    <x v="0"/>
    <x v="18"/>
    <s v="3.55 mg-ekv/l"/>
    <m/>
    <n v="3.55"/>
    <x v="5"/>
    <s v="P0000005401"/>
    <m/>
    <m/>
    <m/>
    <m/>
    <x v="0"/>
    <x v="0"/>
    <s v="KESE_andmebaas"/>
  </r>
  <r>
    <x v="2"/>
    <x v="1"/>
    <s v="2010-07-22_VEE2027900"/>
    <x v="7"/>
    <x v="16"/>
    <n v="7.63"/>
    <m/>
    <n v="7.63"/>
    <x v="9"/>
    <s v="P0000005401"/>
    <m/>
    <m/>
    <m/>
    <m/>
    <x v="0"/>
    <x v="0"/>
    <s v="KESE_andmebaas"/>
  </r>
  <r>
    <x v="2"/>
    <x v="1"/>
    <s v="2010-07-22_VEE2027900"/>
    <x v="6"/>
    <x v="11"/>
    <s v="0.86 mg/l"/>
    <m/>
    <n v="0.86"/>
    <x v="0"/>
    <s v="P0000005400"/>
    <s v="Ott, Ott"/>
    <m/>
    <s v="EVS-EN ISO 11905-1"/>
    <m/>
    <x v="0"/>
    <x v="0"/>
    <s v="KESE_andmebaas"/>
  </r>
  <r>
    <x v="2"/>
    <x v="1"/>
    <s v="2010-07-22_VEE2027900"/>
    <x v="0"/>
    <x v="24"/>
    <s v="15.4 mg/l"/>
    <m/>
    <n v="15.4"/>
    <x v="0"/>
    <s v="P0000005400"/>
    <s v="Ott, Ott"/>
    <m/>
    <m/>
    <m/>
    <x v="0"/>
    <x v="0"/>
    <s v="KESE_andmebaas"/>
  </r>
  <r>
    <x v="2"/>
    <x v="1"/>
    <s v="2010-07-22_VEE2027900"/>
    <x v="6"/>
    <x v="12"/>
    <s v="0.018 mg/l"/>
    <m/>
    <n v="1.7999999999999999E-2"/>
    <x v="0"/>
    <s v="P0000005399"/>
    <s v="Ott, Ott"/>
    <m/>
    <s v="ISO 15681-2"/>
    <m/>
    <x v="0"/>
    <x v="0"/>
    <s v="KESE_andmebaas"/>
  </r>
  <r>
    <x v="2"/>
    <x v="1"/>
    <s v="2010-07-22_VEE2027900"/>
    <x v="0"/>
    <x v="24"/>
    <s v="31.9 mg/l"/>
    <m/>
    <n v="31.9"/>
    <x v="0"/>
    <s v="P0000005399"/>
    <s v="Ott, Ott"/>
    <m/>
    <m/>
    <m/>
    <x v="0"/>
    <x v="0"/>
    <s v="KESE_andmebaas"/>
  </r>
  <r>
    <x v="2"/>
    <x v="1"/>
    <s v="2010-07-22_VEE2027900"/>
    <x v="3"/>
    <x v="25"/>
    <s v="1.2 mg O2/l"/>
    <m/>
    <n v="1.2"/>
    <x v="4"/>
    <s v="P0000005398"/>
    <s v="Ott, Ott"/>
    <m/>
    <s v="EVS-EN 1899-2"/>
    <m/>
    <x v="0"/>
    <x v="0"/>
    <s v="KESE_andmebaas"/>
  </r>
  <r>
    <x v="2"/>
    <x v="1"/>
    <s v="2010-07-22_VEE2027900"/>
    <x v="5"/>
    <x v="8"/>
    <s v="39.0 mg O2/l"/>
    <m/>
    <n v="39"/>
    <x v="4"/>
    <s v="P0000005398"/>
    <s v="Ott, Ott"/>
    <m/>
    <s v="EVS-ISO 15705"/>
    <m/>
    <x v="0"/>
    <x v="0"/>
    <s v="KESE_andmebaas"/>
  </r>
  <r>
    <x v="2"/>
    <x v="1"/>
    <s v="2010-07-22_VEE2027900"/>
    <x v="6"/>
    <x v="11"/>
    <s v="0.68 mg/l"/>
    <m/>
    <n v="0.68"/>
    <x v="0"/>
    <s v="P0000005398"/>
    <s v="Ott, Ott"/>
    <m/>
    <s v="EVS-EN ISO 11905-1"/>
    <m/>
    <x v="0"/>
    <x v="0"/>
    <s v="KESE_andmebaas"/>
  </r>
  <r>
    <x v="2"/>
    <x v="1"/>
    <s v="2010-07-22_VEE2027900"/>
    <x v="6"/>
    <x v="26"/>
    <s v="0.124 mg N/l"/>
    <m/>
    <n v="0.124"/>
    <x v="6"/>
    <s v="P0000005398"/>
    <s v="Ott, Ott"/>
    <m/>
    <s v="EVS-EN ISO 13395"/>
    <m/>
    <x v="0"/>
    <x v="0"/>
    <s v="KESE_andmebaas"/>
  </r>
  <r>
    <x v="2"/>
    <x v="1"/>
    <s v="2010-07-22_VEE2027900"/>
    <x v="6"/>
    <x v="12"/>
    <s v="0.02 mg/l"/>
    <m/>
    <n v="0.02"/>
    <x v="0"/>
    <s v="P0000005398"/>
    <s v="Ott, Ott"/>
    <m/>
    <s v="ISO 15681-2"/>
    <m/>
    <x v="0"/>
    <x v="0"/>
    <s v="KESE_andmebaas"/>
  </r>
  <r>
    <x v="2"/>
    <x v="1"/>
    <s v="2010-07-22_VEE2027900"/>
    <x v="0"/>
    <x v="24"/>
    <s v="13.5 mg/l"/>
    <m/>
    <n v="13.5"/>
    <x v="0"/>
    <s v="P0000005398"/>
    <s v="Ott, Ott"/>
    <m/>
    <m/>
    <m/>
    <x v="0"/>
    <x v="0"/>
    <s v="KESE_andmebaas"/>
  </r>
  <r>
    <x v="2"/>
    <x v="1"/>
    <s v="2010-07-22_VEE2027900"/>
    <x v="6"/>
    <x v="21"/>
    <s v="0.003 mg P/l"/>
    <m/>
    <n v="3.0000000000000001E-3"/>
    <x v="7"/>
    <s v="P0000005398"/>
    <s v="Ott, Ott"/>
    <m/>
    <s v="ISO 15681-2"/>
    <m/>
    <x v="0"/>
    <x v="0"/>
    <s v="KESE_andmebaas"/>
  </r>
  <r>
    <x v="2"/>
    <x v="1"/>
    <s v="2010-07-22_VEE2027900"/>
    <x v="6"/>
    <x v="27"/>
    <s v="0.048 mg N/l"/>
    <m/>
    <n v="4.8000000000000001E-2"/>
    <x v="6"/>
    <s v="P0000005398"/>
    <s v="Ott, Ott"/>
    <m/>
    <s v="EVS-EN ISO 11732"/>
    <m/>
    <x v="0"/>
    <x v="0"/>
    <s v="KESE_andmebaas"/>
  </r>
  <r>
    <x v="1"/>
    <x v="1"/>
    <s v="2010-07-22_VEE2025900"/>
    <x v="0"/>
    <x v="4"/>
    <s v="27.2 °C"/>
    <m/>
    <n v="27.2"/>
    <x v="3"/>
    <s v="P0000005396"/>
    <m/>
    <m/>
    <m/>
    <m/>
    <x v="0"/>
    <x v="0"/>
    <s v="KESE_andmebaas"/>
  </r>
  <r>
    <x v="1"/>
    <x v="1"/>
    <s v="2010-07-22_VEE2025900"/>
    <x v="7"/>
    <x v="14"/>
    <n v="1.03"/>
    <m/>
    <n v="103"/>
    <x v="8"/>
    <s v="P0000005396"/>
    <m/>
    <m/>
    <m/>
    <m/>
    <x v="0"/>
    <x v="0"/>
    <s v="KESE_andmebaas"/>
  </r>
  <r>
    <x v="1"/>
    <x v="1"/>
    <s v="2010-07-22_VEE2025900"/>
    <x v="7"/>
    <x v="14"/>
    <s v="8.18 mg/l"/>
    <m/>
    <n v="8.18"/>
    <x v="0"/>
    <s v="P0000005396"/>
    <m/>
    <m/>
    <m/>
    <m/>
    <x v="0"/>
    <x v="0"/>
    <s v="KESE_andmebaas"/>
  </r>
  <r>
    <x v="1"/>
    <x v="1"/>
    <s v="2010-07-22_VEE2025900"/>
    <x v="0"/>
    <x v="24"/>
    <s v="15.5 mg/l"/>
    <m/>
    <n v="15.5"/>
    <x v="0"/>
    <s v="P0000005396"/>
    <m/>
    <m/>
    <m/>
    <m/>
    <x v="0"/>
    <x v="0"/>
    <s v="KESE_andmebaas"/>
  </r>
  <r>
    <x v="1"/>
    <x v="1"/>
    <s v="2010-07-22_VEE2025900"/>
    <x v="0"/>
    <x v="20"/>
    <s v="1.9 m"/>
    <m/>
    <n v="1.9"/>
    <x v="10"/>
    <s v="P0000005396"/>
    <m/>
    <m/>
    <m/>
    <m/>
    <x v="0"/>
    <x v="0"/>
    <s v="KESE_andmebaas"/>
  </r>
  <r>
    <x v="1"/>
    <x v="1"/>
    <s v="2010-07-22_VEE2025900"/>
    <x v="7"/>
    <x v="16"/>
    <n v="7.63"/>
    <m/>
    <n v="7.63"/>
    <x v="9"/>
    <s v="P0000005396"/>
    <m/>
    <m/>
    <m/>
    <m/>
    <x v="0"/>
    <x v="0"/>
    <s v="KESE_andmebaas"/>
  </r>
  <r>
    <x v="0"/>
    <x v="15"/>
    <s v="2010-08-30_VEE2028000"/>
    <x v="0"/>
    <x v="4"/>
    <s v="16.6 °C"/>
    <m/>
    <n v="16.600000000000001"/>
    <x v="3"/>
    <s v="P0000005392"/>
    <m/>
    <m/>
    <m/>
    <m/>
    <x v="0"/>
    <x v="0"/>
    <s v="KESE_andmebaas"/>
  </r>
  <r>
    <x v="0"/>
    <x v="15"/>
    <s v="2010-08-30_VEE2028000"/>
    <x v="0"/>
    <x v="24"/>
    <s v="12.3 mg/l"/>
    <m/>
    <n v="12.3"/>
    <x v="0"/>
    <s v="P0000005392"/>
    <m/>
    <m/>
    <m/>
    <m/>
    <x v="0"/>
    <x v="0"/>
    <s v="KESE_andmebaas"/>
  </r>
  <r>
    <x v="0"/>
    <x v="15"/>
    <s v="2010-08-30_VEE2028000"/>
    <x v="0"/>
    <x v="20"/>
    <s v="1.9 m"/>
    <m/>
    <n v="1.9"/>
    <x v="10"/>
    <s v="P0000005392"/>
    <m/>
    <m/>
    <m/>
    <m/>
    <x v="0"/>
    <x v="0"/>
    <s v="KESE_andmebaas"/>
  </r>
  <r>
    <x v="0"/>
    <x v="15"/>
    <s v="2010-08-30_VEE2028000"/>
    <x v="0"/>
    <x v="18"/>
    <s v="3.8 mg-ekv/l"/>
    <m/>
    <n v="3.8"/>
    <x v="5"/>
    <s v="P0000005392"/>
    <m/>
    <m/>
    <m/>
    <m/>
    <x v="0"/>
    <x v="0"/>
    <s v="KESE_andmebaas"/>
  </r>
  <r>
    <x v="0"/>
    <x v="15"/>
    <s v="2010-08-30_VEE2028000"/>
    <x v="7"/>
    <x v="16"/>
    <n v="8.5"/>
    <m/>
    <n v="8.5"/>
    <x v="9"/>
    <s v="P0000005392"/>
    <m/>
    <m/>
    <m/>
    <m/>
    <x v="0"/>
    <x v="0"/>
    <s v="KESE_andmebaas"/>
  </r>
  <r>
    <x v="0"/>
    <x v="15"/>
    <s v="2010-08-30_VEE2028000"/>
    <x v="0"/>
    <x v="4"/>
    <s v="10.4 °C"/>
    <m/>
    <n v="10.4"/>
    <x v="3"/>
    <s v="P0000005391"/>
    <m/>
    <m/>
    <m/>
    <m/>
    <x v="0"/>
    <x v="0"/>
    <s v="KESE_andmebaas"/>
  </r>
  <r>
    <x v="0"/>
    <x v="15"/>
    <s v="2010-08-30_VEE2028000"/>
    <x v="7"/>
    <x v="14"/>
    <n v="6.2E-2"/>
    <m/>
    <n v="6.2"/>
    <x v="8"/>
    <s v="P0000005391"/>
    <m/>
    <m/>
    <m/>
    <m/>
    <x v="0"/>
    <x v="0"/>
    <s v="KESE_andmebaas"/>
  </r>
  <r>
    <x v="0"/>
    <x v="15"/>
    <s v="2010-08-30_VEE2028000"/>
    <x v="7"/>
    <x v="14"/>
    <s v="0.69 mg/l"/>
    <m/>
    <n v="0.69"/>
    <x v="0"/>
    <s v="P0000005391"/>
    <m/>
    <m/>
    <m/>
    <m/>
    <x v="0"/>
    <x v="0"/>
    <s v="KESE_andmebaas"/>
  </r>
  <r>
    <x v="0"/>
    <x v="15"/>
    <s v="2010-08-30_VEE2028000"/>
    <x v="0"/>
    <x v="24"/>
    <s v="25.2 mg/l"/>
    <m/>
    <n v="25.2"/>
    <x v="0"/>
    <s v="P0000005391"/>
    <m/>
    <m/>
    <m/>
    <m/>
    <x v="0"/>
    <x v="0"/>
    <s v="KESE_andmebaas"/>
  </r>
  <r>
    <x v="0"/>
    <x v="15"/>
    <s v="2010-08-30_VEE2028000"/>
    <x v="0"/>
    <x v="18"/>
    <s v="4.1 mg-ekv/l"/>
    <m/>
    <n v="4.0999999999999996"/>
    <x v="5"/>
    <s v="P0000005391"/>
    <m/>
    <m/>
    <m/>
    <m/>
    <x v="0"/>
    <x v="0"/>
    <s v="KESE_andmebaas"/>
  </r>
  <r>
    <x v="0"/>
    <x v="15"/>
    <s v="2010-08-30_VEE2028000"/>
    <x v="7"/>
    <x v="16"/>
    <n v="7.7"/>
    <m/>
    <n v="7.7"/>
    <x v="9"/>
    <s v="P0000005391"/>
    <m/>
    <m/>
    <m/>
    <m/>
    <x v="0"/>
    <x v="0"/>
    <s v="KESE_andmebaas"/>
  </r>
  <r>
    <x v="0"/>
    <x v="15"/>
    <s v="2010-08-30_VEE2028000"/>
    <x v="6"/>
    <x v="11"/>
    <s v="0.92 mg/l"/>
    <m/>
    <n v="0.92"/>
    <x v="0"/>
    <s v="P0000005390"/>
    <s v="Ott, Ott"/>
    <m/>
    <s v="EVS-EN ISO 11905-1"/>
    <m/>
    <x v="0"/>
    <x v="0"/>
    <s v="KESE_andmebaas"/>
  </r>
  <r>
    <x v="0"/>
    <x v="15"/>
    <s v="2010-08-30_VEE2028000"/>
    <x v="6"/>
    <x v="12"/>
    <s v="0.051 mg/l"/>
    <m/>
    <n v="5.0999999999999997E-2"/>
    <x v="0"/>
    <s v="P0000005390"/>
    <s v="Ott, Ott"/>
    <m/>
    <s v="ISO 15681-2"/>
    <m/>
    <x v="0"/>
    <x v="0"/>
    <s v="KESE_andmebaas"/>
  </r>
  <r>
    <x v="0"/>
    <x v="15"/>
    <s v="2010-08-30_VEE2028000"/>
    <x v="3"/>
    <x v="25"/>
    <s v="1.2 mg O2/l"/>
    <m/>
    <n v="1.2"/>
    <x v="4"/>
    <s v="P0000005389"/>
    <s v="Ott, Ott"/>
    <m/>
    <s v="EVS-EN 1899-2"/>
    <m/>
    <x v="0"/>
    <x v="0"/>
    <s v="KESE_andmebaas"/>
  </r>
  <r>
    <x v="0"/>
    <x v="15"/>
    <s v="2010-08-30_VEE2028000"/>
    <x v="5"/>
    <x v="8"/>
    <s v="46.0 mg O2/l"/>
    <m/>
    <n v="46"/>
    <x v="4"/>
    <s v="P0000005389"/>
    <s v="Ott, Ott"/>
    <m/>
    <s v="EVS-ISO 15705"/>
    <m/>
    <x v="0"/>
    <x v="0"/>
    <s v="KESE_andmebaas"/>
  </r>
  <r>
    <x v="0"/>
    <x v="15"/>
    <s v="2010-08-30_VEE2028000"/>
    <x v="6"/>
    <x v="11"/>
    <s v="0.64 mg/l"/>
    <m/>
    <n v="0.64"/>
    <x v="0"/>
    <s v="P0000005389"/>
    <s v="Ott, Ott"/>
    <m/>
    <s v="EVS-EN ISO 11905-1"/>
    <m/>
    <x v="0"/>
    <x v="0"/>
    <s v="KESE_andmebaas"/>
  </r>
  <r>
    <x v="0"/>
    <x v="15"/>
    <s v="2010-08-30_VEE2028000"/>
    <x v="6"/>
    <x v="26"/>
    <s v="&lt; 0.01 mg N/l"/>
    <s v="&lt;"/>
    <n v="0.01"/>
    <x v="6"/>
    <s v="P0000005389"/>
    <s v="Ott, Ott"/>
    <m/>
    <s v="EVS-EN ISO 13395"/>
    <m/>
    <x v="0"/>
    <x v="0"/>
    <s v="KESE_andmebaas"/>
  </r>
  <r>
    <x v="0"/>
    <x v="15"/>
    <s v="2010-08-30_VEE2028000"/>
    <x v="6"/>
    <x v="12"/>
    <s v="0.024 mg/l"/>
    <m/>
    <n v="2.4E-2"/>
    <x v="0"/>
    <s v="P0000005389"/>
    <s v="Ott, Ott"/>
    <m/>
    <s v="ISO 15681-2"/>
    <m/>
    <x v="0"/>
    <x v="0"/>
    <s v="KESE_andmebaas"/>
  </r>
  <r>
    <x v="0"/>
    <x v="15"/>
    <s v="2010-08-30_VEE2028000"/>
    <x v="6"/>
    <x v="21"/>
    <s v="0.004 mg P/l"/>
    <m/>
    <n v="4.0000000000000001E-3"/>
    <x v="7"/>
    <s v="P0000005389"/>
    <s v="Ott, Ott"/>
    <m/>
    <s v="ISO 15681-2"/>
    <m/>
    <x v="0"/>
    <x v="0"/>
    <s v="KESE_andmebaas"/>
  </r>
  <r>
    <x v="0"/>
    <x v="15"/>
    <s v="2010-08-30_VEE2028000"/>
    <x v="6"/>
    <x v="27"/>
    <s v="&lt; 0.02 mg N/l"/>
    <s v="&lt;"/>
    <n v="0.02"/>
    <x v="6"/>
    <s v="P0000005389"/>
    <s v="Ott, Ott"/>
    <m/>
    <s v="EVS-EN ISO 11732"/>
    <m/>
    <x v="0"/>
    <x v="0"/>
    <s v="KESE_andmebaas"/>
  </r>
  <r>
    <x v="2"/>
    <x v="15"/>
    <s v="2010-08-30_VEE2027900"/>
    <x v="6"/>
    <x v="11"/>
    <s v="0.79 mg/l"/>
    <m/>
    <n v="0.79"/>
    <x v="0"/>
    <s v="P0000005380"/>
    <s v="Ott, Ott"/>
    <m/>
    <s v="EVS-EN ISO 11905-1"/>
    <m/>
    <x v="0"/>
    <x v="0"/>
    <s v="KESE_andmebaas"/>
  </r>
  <r>
    <x v="2"/>
    <x v="15"/>
    <s v="2010-08-30_VEE2027900"/>
    <x v="6"/>
    <x v="12"/>
    <s v="0.015 mg/l"/>
    <m/>
    <n v="1.4999999999999999E-2"/>
    <x v="0"/>
    <s v="P0000005380"/>
    <s v="Ott, Ott"/>
    <m/>
    <s v="ISO 15681-2"/>
    <m/>
    <x v="0"/>
    <x v="0"/>
    <s v="KESE_andmebaas"/>
  </r>
  <r>
    <x v="2"/>
    <x v="15"/>
    <s v="2010-08-30_VEE2027900"/>
    <x v="0"/>
    <x v="24"/>
    <s v="25.2 mg/l"/>
    <m/>
    <n v="25.2"/>
    <x v="0"/>
    <s v="P0000005380"/>
    <s v="Ott, Ott"/>
    <m/>
    <m/>
    <m/>
    <x v="0"/>
    <x v="0"/>
    <s v="KESE_andmebaas"/>
  </r>
  <r>
    <x v="2"/>
    <x v="15"/>
    <s v="2010-08-30_VEE2027900"/>
    <x v="3"/>
    <x v="25"/>
    <s v="&lt; 1.0 mg O2/l"/>
    <s v="&lt;"/>
    <n v="1"/>
    <x v="4"/>
    <s v="P0000005379"/>
    <s v="Ott, Ott"/>
    <m/>
    <s v="EVS-EN 1899-2"/>
    <m/>
    <x v="0"/>
    <x v="0"/>
    <s v="KESE_andmebaas"/>
  </r>
  <r>
    <x v="2"/>
    <x v="15"/>
    <s v="2010-08-30_VEE2027900"/>
    <x v="5"/>
    <x v="8"/>
    <s v="32.0 mg O2/l"/>
    <m/>
    <n v="32"/>
    <x v="4"/>
    <s v="P0000005379"/>
    <s v="Ott, Ott"/>
    <m/>
    <s v="EVS-ISO 15705"/>
    <m/>
    <x v="0"/>
    <x v="0"/>
    <s v="KESE_andmebaas"/>
  </r>
  <r>
    <x v="2"/>
    <x v="15"/>
    <s v="2010-08-30_VEE2027900"/>
    <x v="6"/>
    <x v="11"/>
    <s v="0.65 mg/l"/>
    <m/>
    <n v="0.65"/>
    <x v="0"/>
    <s v="P0000005379"/>
    <s v="Ott, Ott"/>
    <m/>
    <s v="EVS-EN ISO 11905-1"/>
    <m/>
    <x v="0"/>
    <x v="0"/>
    <s v="KESE_andmebaas"/>
  </r>
  <r>
    <x v="2"/>
    <x v="15"/>
    <s v="2010-08-30_VEE2027900"/>
    <x v="6"/>
    <x v="26"/>
    <s v="0.06 mg N/l"/>
    <m/>
    <n v="0.06"/>
    <x v="6"/>
    <s v="P0000005379"/>
    <s v="Ott, Ott"/>
    <m/>
    <s v="EVS-EN ISO 13395"/>
    <m/>
    <x v="0"/>
    <x v="0"/>
    <s v="KESE_andmebaas"/>
  </r>
  <r>
    <x v="2"/>
    <x v="15"/>
    <s v="2010-08-30_VEE2027900"/>
    <x v="6"/>
    <x v="12"/>
    <s v="0.013 mg/l"/>
    <m/>
    <n v="1.2999999999999999E-2"/>
    <x v="0"/>
    <s v="P0000005379"/>
    <s v="Ott, Ott"/>
    <m/>
    <s v="ISO 15681-2"/>
    <m/>
    <x v="0"/>
    <x v="0"/>
    <s v="KESE_andmebaas"/>
  </r>
  <r>
    <x v="2"/>
    <x v="15"/>
    <s v="2010-08-30_VEE2027900"/>
    <x v="0"/>
    <x v="24"/>
    <s v="12.3 mg/l"/>
    <m/>
    <n v="12.3"/>
    <x v="0"/>
    <s v="P0000005379"/>
    <s v="Ott, Ott"/>
    <m/>
    <m/>
    <m/>
    <x v="0"/>
    <x v="0"/>
    <s v="KESE_andmebaas"/>
  </r>
  <r>
    <x v="2"/>
    <x v="15"/>
    <s v="2010-08-30_VEE2027900"/>
    <x v="6"/>
    <x v="21"/>
    <s v="0.003 mg P/l"/>
    <m/>
    <n v="3.0000000000000001E-3"/>
    <x v="7"/>
    <s v="P0000005379"/>
    <s v="Ott, Ott"/>
    <m/>
    <s v="ISO 15681-2"/>
    <m/>
    <x v="0"/>
    <x v="0"/>
    <s v="KESE_andmebaas"/>
  </r>
  <r>
    <x v="2"/>
    <x v="15"/>
    <s v="2010-08-30_VEE2027900"/>
    <x v="6"/>
    <x v="27"/>
    <s v="0.052 mg N/l"/>
    <m/>
    <n v="5.1999999999999998E-2"/>
    <x v="6"/>
    <s v="P0000005379"/>
    <s v="Ott, Ott"/>
    <m/>
    <s v="EVS-EN ISO 11732"/>
    <m/>
    <x v="0"/>
    <x v="0"/>
    <s v="KESE_andmebaas"/>
  </r>
  <r>
    <x v="2"/>
    <x v="15"/>
    <s v="2010-08-30_VEE2027900"/>
    <x v="0"/>
    <x v="4"/>
    <s v="17.5 °C"/>
    <m/>
    <n v="17.5"/>
    <x v="3"/>
    <s v="P0000005378"/>
    <m/>
    <m/>
    <m/>
    <m/>
    <x v="0"/>
    <x v="0"/>
    <s v="KESE_andmebaas"/>
  </r>
  <r>
    <x v="2"/>
    <x v="15"/>
    <s v="2010-08-30_VEE2027900"/>
    <x v="7"/>
    <x v="14"/>
    <n v="0.84699999999999998"/>
    <m/>
    <n v="84.7"/>
    <x v="8"/>
    <s v="P0000005378"/>
    <m/>
    <m/>
    <m/>
    <m/>
    <x v="0"/>
    <x v="0"/>
    <s v="KESE_andmebaas"/>
  </r>
  <r>
    <x v="2"/>
    <x v="15"/>
    <s v="2010-08-30_VEE2027900"/>
    <x v="7"/>
    <x v="14"/>
    <s v="8.1 mg/l"/>
    <m/>
    <n v="8.1"/>
    <x v="0"/>
    <s v="P0000005378"/>
    <m/>
    <m/>
    <m/>
    <m/>
    <x v="0"/>
    <x v="0"/>
    <s v="KESE_andmebaas"/>
  </r>
  <r>
    <x v="2"/>
    <x v="15"/>
    <s v="2010-08-30_VEE2027900"/>
    <x v="0"/>
    <x v="24"/>
    <s v="9.1 mg/l"/>
    <m/>
    <n v="9.1"/>
    <x v="0"/>
    <s v="P0000005378"/>
    <m/>
    <m/>
    <m/>
    <m/>
    <x v="0"/>
    <x v="0"/>
    <s v="KESE_andmebaas"/>
  </r>
  <r>
    <x v="2"/>
    <x v="15"/>
    <s v="2010-08-30_VEE2027900"/>
    <x v="0"/>
    <x v="20"/>
    <s v="2.6 m"/>
    <m/>
    <n v="2.6"/>
    <x v="10"/>
    <s v="P0000005378"/>
    <m/>
    <m/>
    <m/>
    <m/>
    <x v="0"/>
    <x v="0"/>
    <s v="KESE_andmebaas"/>
  </r>
  <r>
    <x v="2"/>
    <x v="15"/>
    <s v="2010-08-30_VEE2027900"/>
    <x v="0"/>
    <x v="18"/>
    <s v="3.6 mg-ekv/l"/>
    <m/>
    <n v="3.6"/>
    <x v="5"/>
    <s v="P0000005378"/>
    <m/>
    <m/>
    <m/>
    <m/>
    <x v="0"/>
    <x v="0"/>
    <s v="KESE_andmebaas"/>
  </r>
  <r>
    <x v="2"/>
    <x v="15"/>
    <s v="2010-08-30_VEE2027900"/>
    <x v="7"/>
    <x v="16"/>
    <n v="8.5"/>
    <m/>
    <n v="8.5"/>
    <x v="9"/>
    <s v="P0000005378"/>
    <m/>
    <m/>
    <m/>
    <m/>
    <x v="0"/>
    <x v="0"/>
    <s v="KESE_andmebaas"/>
  </r>
  <r>
    <x v="2"/>
    <x v="15"/>
    <s v="2010-08-30_VEE2027900"/>
    <x v="0"/>
    <x v="4"/>
    <s v="10.5 °C"/>
    <m/>
    <n v="10.5"/>
    <x v="3"/>
    <s v="P0000005377"/>
    <m/>
    <m/>
    <m/>
    <m/>
    <x v="0"/>
    <x v="0"/>
    <s v="KESE_andmebaas"/>
  </r>
  <r>
    <x v="2"/>
    <x v="15"/>
    <s v="2010-08-30_VEE2027900"/>
    <x v="7"/>
    <x v="14"/>
    <n v="2.8000000000000001E-2"/>
    <m/>
    <n v="2.8"/>
    <x v="8"/>
    <s v="P0000005377"/>
    <m/>
    <m/>
    <m/>
    <m/>
    <x v="0"/>
    <x v="0"/>
    <s v="KESE_andmebaas"/>
  </r>
  <r>
    <x v="2"/>
    <x v="15"/>
    <s v="2010-08-30_VEE2027900"/>
    <x v="7"/>
    <x v="14"/>
    <s v="0.3 mg/l"/>
    <m/>
    <n v="0.3"/>
    <x v="0"/>
    <s v="P0000005377"/>
    <m/>
    <m/>
    <m/>
    <m/>
    <x v="0"/>
    <x v="0"/>
    <s v="KESE_andmebaas"/>
  </r>
  <r>
    <x v="2"/>
    <x v="15"/>
    <s v="2010-08-30_VEE2027900"/>
    <x v="0"/>
    <x v="24"/>
    <s v="16.8 mg/l"/>
    <m/>
    <n v="16.8"/>
    <x v="0"/>
    <s v="P0000005377"/>
    <m/>
    <m/>
    <m/>
    <m/>
    <x v="0"/>
    <x v="0"/>
    <s v="KESE_andmebaas"/>
  </r>
  <r>
    <x v="2"/>
    <x v="15"/>
    <s v="2010-08-30_VEE2027900"/>
    <x v="0"/>
    <x v="18"/>
    <s v="4.1 mg-ekv/l"/>
    <m/>
    <n v="4.0999999999999996"/>
    <x v="5"/>
    <s v="P0000005377"/>
    <m/>
    <m/>
    <m/>
    <m/>
    <x v="0"/>
    <x v="0"/>
    <s v="KESE_andmebaas"/>
  </r>
  <r>
    <x v="2"/>
    <x v="15"/>
    <s v="2010-08-30_VEE2027900"/>
    <x v="7"/>
    <x v="16"/>
    <n v="8"/>
    <m/>
    <n v="8"/>
    <x v="9"/>
    <s v="P0000005377"/>
    <m/>
    <m/>
    <m/>
    <m/>
    <x v="0"/>
    <x v="0"/>
    <s v="KESE_andmebaas"/>
  </r>
  <r>
    <x v="1"/>
    <x v="15"/>
    <s v="2010-08-30_VEE2025900"/>
    <x v="0"/>
    <x v="4"/>
    <s v="17.5 °C"/>
    <m/>
    <n v="17.5"/>
    <x v="3"/>
    <s v="P0000005376"/>
    <m/>
    <m/>
    <m/>
    <m/>
    <x v="0"/>
    <x v="0"/>
    <s v="KESE_andmebaas"/>
  </r>
  <r>
    <x v="1"/>
    <x v="15"/>
    <s v="2010-08-30_VEE2025900"/>
    <x v="0"/>
    <x v="24"/>
    <s v="15.3 mg/l"/>
    <m/>
    <n v="15.3"/>
    <x v="0"/>
    <s v="P0000005376"/>
    <m/>
    <m/>
    <m/>
    <m/>
    <x v="0"/>
    <x v="0"/>
    <s v="KESE_andmebaas"/>
  </r>
  <r>
    <x v="1"/>
    <x v="15"/>
    <s v="2010-08-30_VEE2025900"/>
    <x v="0"/>
    <x v="20"/>
    <s v="1.65 m"/>
    <m/>
    <n v="1.65"/>
    <x v="10"/>
    <s v="P0000005376"/>
    <m/>
    <m/>
    <m/>
    <m/>
    <x v="0"/>
    <x v="0"/>
    <s v="KESE_andmebaas"/>
  </r>
  <r>
    <x v="1"/>
    <x v="15"/>
    <s v="2010-08-30_VEE2025900"/>
    <x v="0"/>
    <x v="18"/>
    <s v="0.1 mg-ekv/l"/>
    <m/>
    <n v="0.1"/>
    <x v="5"/>
    <s v="P0000005376"/>
    <m/>
    <m/>
    <m/>
    <m/>
    <x v="0"/>
    <x v="0"/>
    <s v="KESE_andmebaas"/>
  </r>
  <r>
    <x v="1"/>
    <x v="15"/>
    <s v="2010-08-30_VEE2025900"/>
    <x v="7"/>
    <x v="16"/>
    <n v="8.4"/>
    <m/>
    <n v="8.4"/>
    <x v="9"/>
    <s v="P0000005376"/>
    <m/>
    <m/>
    <m/>
    <m/>
    <x v="0"/>
    <x v="0"/>
    <s v="KESE_andmebaas"/>
  </r>
  <r>
    <x v="1"/>
    <x v="15"/>
    <s v="2010-08-30_VEE2025900"/>
    <x v="0"/>
    <x v="4"/>
    <s v="5.3 °C"/>
    <m/>
    <n v="5.3"/>
    <x v="3"/>
    <s v="P0000005374"/>
    <m/>
    <m/>
    <m/>
    <m/>
    <x v="0"/>
    <x v="0"/>
    <s v="KESE_andmebaas"/>
  </r>
  <r>
    <x v="1"/>
    <x v="15"/>
    <s v="2010-08-30_VEE2025900"/>
    <x v="7"/>
    <x v="14"/>
    <n v="1.6E-2"/>
    <m/>
    <n v="1.6"/>
    <x v="8"/>
    <s v="P0000005374"/>
    <m/>
    <m/>
    <m/>
    <m/>
    <x v="0"/>
    <x v="0"/>
    <s v="KESE_andmebaas"/>
  </r>
  <r>
    <x v="1"/>
    <x v="15"/>
    <s v="2010-08-30_VEE2025900"/>
    <x v="7"/>
    <x v="14"/>
    <s v="0.2 mg/l"/>
    <m/>
    <n v="0.2"/>
    <x v="0"/>
    <s v="P0000005374"/>
    <m/>
    <m/>
    <m/>
    <m/>
    <x v="0"/>
    <x v="0"/>
    <s v="KESE_andmebaas"/>
  </r>
  <r>
    <x v="1"/>
    <x v="15"/>
    <s v="2010-08-30_VEE2025900"/>
    <x v="0"/>
    <x v="24"/>
    <s v="21.5 mg/l"/>
    <m/>
    <n v="21.5"/>
    <x v="0"/>
    <s v="P0000005374"/>
    <m/>
    <m/>
    <m/>
    <m/>
    <x v="0"/>
    <x v="0"/>
    <s v="KESE_andmebaas"/>
  </r>
  <r>
    <x v="1"/>
    <x v="15"/>
    <s v="2010-08-30_VEE2025900"/>
    <x v="0"/>
    <x v="18"/>
    <s v="0.15 mg-ekv/l"/>
    <m/>
    <n v="0.15"/>
    <x v="5"/>
    <s v="P0000005374"/>
    <m/>
    <m/>
    <m/>
    <m/>
    <x v="0"/>
    <x v="0"/>
    <s v="KESE_andmebaas"/>
  </r>
  <r>
    <x v="1"/>
    <x v="15"/>
    <s v="2010-08-30_VEE2025900"/>
    <x v="7"/>
    <x v="16"/>
    <n v="5.9"/>
    <m/>
    <n v="5.9"/>
    <x v="9"/>
    <s v="P0000005374"/>
    <m/>
    <m/>
    <m/>
    <m/>
    <x v="0"/>
    <x v="0"/>
    <s v="KESE_andmebaas"/>
  </r>
  <r>
    <x v="1"/>
    <x v="15"/>
    <s v="2010-08-30_VEE2025900"/>
    <x v="0"/>
    <x v="4"/>
    <s v="14.8 °C"/>
    <m/>
    <n v="14.8"/>
    <x v="3"/>
    <s v="P0000005372"/>
    <m/>
    <m/>
    <m/>
    <m/>
    <x v="0"/>
    <x v="0"/>
    <s v="KESE_andmebaas"/>
  </r>
  <r>
    <x v="1"/>
    <x v="15"/>
    <s v="2010-08-30_VEE2025900"/>
    <x v="7"/>
    <x v="14"/>
    <n v="0.15"/>
    <m/>
    <n v="15"/>
    <x v="8"/>
    <s v="P0000005372"/>
    <m/>
    <m/>
    <m/>
    <m/>
    <x v="0"/>
    <x v="0"/>
    <s v="KESE_andmebaas"/>
  </r>
  <r>
    <x v="1"/>
    <x v="15"/>
    <s v="2010-08-30_VEE2025900"/>
    <x v="7"/>
    <x v="14"/>
    <s v="1.5 mg/l"/>
    <m/>
    <n v="1.5"/>
    <x v="0"/>
    <s v="P0000005372"/>
    <m/>
    <m/>
    <m/>
    <m/>
    <x v="0"/>
    <x v="0"/>
    <s v="KESE_andmebaas"/>
  </r>
  <r>
    <x v="1"/>
    <x v="15"/>
    <s v="2010-08-30_VEE2025900"/>
    <x v="0"/>
    <x v="24"/>
    <s v="14.8 mg/l"/>
    <m/>
    <n v="14.8"/>
    <x v="0"/>
    <s v="P0000005372"/>
    <m/>
    <m/>
    <m/>
    <m/>
    <x v="0"/>
    <x v="0"/>
    <s v="KESE_andmebaas"/>
  </r>
  <r>
    <x v="1"/>
    <x v="15"/>
    <s v="2010-08-30_VEE2025900"/>
    <x v="7"/>
    <x v="16"/>
    <n v="6.5"/>
    <m/>
    <n v="6.5"/>
    <x v="9"/>
    <s v="P0000005372"/>
    <m/>
    <m/>
    <m/>
    <m/>
    <x v="0"/>
    <x v="0"/>
    <s v="KESE_andmebaas"/>
  </r>
  <r>
    <x v="1"/>
    <x v="15"/>
    <s v="2010-08-30_VEE2025900"/>
    <x v="3"/>
    <x v="25"/>
    <s v="&lt; 1.0 mg O2/l"/>
    <s v="&lt;"/>
    <n v="1"/>
    <x v="4"/>
    <s v="P0000005367"/>
    <s v="Ott, Ott"/>
    <m/>
    <s v="EVS-EN 1899-2"/>
    <m/>
    <x v="0"/>
    <x v="0"/>
    <s v="KESE_andmebaas"/>
  </r>
  <r>
    <x v="1"/>
    <x v="15"/>
    <s v="2010-08-30_VEE2025900"/>
    <x v="5"/>
    <x v="8"/>
    <s v="38.0 mg O2/l"/>
    <m/>
    <n v="38"/>
    <x v="4"/>
    <s v="P0000005367"/>
    <s v="Ott, Ott"/>
    <m/>
    <s v="EVS-ISO 15705"/>
    <m/>
    <x v="0"/>
    <x v="0"/>
    <s v="KESE_andmebaas"/>
  </r>
  <r>
    <x v="1"/>
    <x v="15"/>
    <s v="2010-08-30_VEE2025900"/>
    <x v="6"/>
    <x v="11"/>
    <s v="0.46 mg/l"/>
    <m/>
    <n v="0.46"/>
    <x v="0"/>
    <s v="P0000005367"/>
    <s v="Ott, Ott"/>
    <m/>
    <s v="EVS-EN ISO 11905-1"/>
    <m/>
    <x v="0"/>
    <x v="0"/>
    <s v="KESE_andmebaas"/>
  </r>
  <r>
    <x v="1"/>
    <x v="15"/>
    <s v="2010-08-30_VEE2025900"/>
    <x v="6"/>
    <x v="26"/>
    <s v="&lt; 0.01 mg N/l"/>
    <s v="&lt;"/>
    <n v="0.01"/>
    <x v="6"/>
    <s v="P0000005367"/>
    <s v="Ott, Ott"/>
    <m/>
    <s v="EVS-EN ISO 13395"/>
    <m/>
    <x v="0"/>
    <x v="0"/>
    <s v="KESE_andmebaas"/>
  </r>
  <r>
    <x v="1"/>
    <x v="15"/>
    <s v="2010-08-30_VEE2025900"/>
    <x v="6"/>
    <x v="12"/>
    <s v="0.012 mg/l"/>
    <m/>
    <n v="1.2E-2"/>
    <x v="0"/>
    <s v="P0000005367"/>
    <s v="Ott, Ott"/>
    <m/>
    <s v="ISO 15681-2"/>
    <m/>
    <x v="0"/>
    <x v="0"/>
    <s v="KESE_andmebaas"/>
  </r>
  <r>
    <x v="1"/>
    <x v="15"/>
    <s v="2010-08-30_VEE2025900"/>
    <x v="6"/>
    <x v="21"/>
    <s v="0.003 mg P/l"/>
    <m/>
    <n v="3.0000000000000001E-3"/>
    <x v="7"/>
    <s v="P0000005367"/>
    <s v="Ott, Ott"/>
    <m/>
    <s v="ISO 15681-2"/>
    <m/>
    <x v="0"/>
    <x v="0"/>
    <s v="KESE_andmebaas"/>
  </r>
  <r>
    <x v="1"/>
    <x v="15"/>
    <s v="2010-08-30_VEE2025900"/>
    <x v="6"/>
    <x v="27"/>
    <s v="&lt; 0.02 mg N/l"/>
    <s v="&lt;"/>
    <n v="0.02"/>
    <x v="6"/>
    <s v="P0000005367"/>
    <s v="Ott, Ott"/>
    <m/>
    <s v="EVS-EN ISO 11732"/>
    <m/>
    <x v="0"/>
    <x v="0"/>
    <s v="KESE_andmebaas"/>
  </r>
  <r>
    <x v="1"/>
    <x v="15"/>
    <s v="2010-08-30_VEE2025900"/>
    <x v="6"/>
    <x v="11"/>
    <s v="0.64 mg/l"/>
    <m/>
    <n v="0.64"/>
    <x v="0"/>
    <s v="P0000005365"/>
    <s v="Ott, Ott"/>
    <m/>
    <s v="EVS-EN ISO 11905-1"/>
    <m/>
    <x v="0"/>
    <x v="0"/>
    <s v="KESE_andmebaas"/>
  </r>
  <r>
    <x v="1"/>
    <x v="15"/>
    <s v="2010-08-30_VEE2025900"/>
    <x v="6"/>
    <x v="12"/>
    <s v="0.022 mg/l"/>
    <m/>
    <n v="2.1999999999999999E-2"/>
    <x v="0"/>
    <s v="P0000005365"/>
    <s v="Ott, Ott"/>
    <m/>
    <s v="ISO 15681-2"/>
    <m/>
    <x v="0"/>
    <x v="0"/>
    <s v="KESE_andmebaas"/>
  </r>
  <r>
    <x v="1"/>
    <x v="15"/>
    <s v="2010-08-30_VEE2025900"/>
    <x v="6"/>
    <x v="11"/>
    <s v="0.52 mg/l"/>
    <m/>
    <n v="0.52"/>
    <x v="0"/>
    <s v="P0000005363"/>
    <s v="Ott, Ott"/>
    <m/>
    <s v="EVS-EN ISO 11905-1"/>
    <m/>
    <x v="0"/>
    <x v="0"/>
    <s v="KESE_andmebaas"/>
  </r>
  <r>
    <x v="1"/>
    <x v="15"/>
    <s v="2010-08-30_VEE2025900"/>
    <x v="6"/>
    <x v="12"/>
    <s v="0.011 mg/l"/>
    <m/>
    <n v="1.0999999999999999E-2"/>
    <x v="0"/>
    <s v="P0000005363"/>
    <s v="Ott, Ott"/>
    <m/>
    <s v="ISO 15681-2"/>
    <m/>
    <x v="0"/>
    <x v="0"/>
    <s v="KESE_andmebaas"/>
  </r>
  <r>
    <x v="1"/>
    <x v="16"/>
    <s v="2010-09-23_VEE2025900"/>
    <x v="3"/>
    <x v="25"/>
    <s v="&lt; 1.0 mg O2/l"/>
    <s v="&lt;"/>
    <n v="1"/>
    <x v="4"/>
    <s v="P0000005521"/>
    <s v="Ott, Ott"/>
    <m/>
    <s v="EVS-EN 1899-2"/>
    <m/>
    <x v="0"/>
    <x v="0"/>
    <s v="KESE_andmebaas"/>
  </r>
  <r>
    <x v="1"/>
    <x v="16"/>
    <s v="2010-09-23_VEE2025900"/>
    <x v="5"/>
    <x v="8"/>
    <s v="39.0 mg O2/l"/>
    <m/>
    <n v="39"/>
    <x v="4"/>
    <s v="P0000005521"/>
    <s v="Ott, Ott"/>
    <m/>
    <s v="EVS-ISO 15705"/>
    <m/>
    <x v="0"/>
    <x v="0"/>
    <s v="KESE_andmebaas"/>
  </r>
  <r>
    <x v="1"/>
    <x v="16"/>
    <s v="2010-09-23_VEE2025900"/>
    <x v="6"/>
    <x v="11"/>
    <s v="0.45 mg/l"/>
    <m/>
    <n v="0.45"/>
    <x v="0"/>
    <s v="P0000005521"/>
    <s v="Ott, Ott"/>
    <m/>
    <s v="EVS-EN ISO 11905-1"/>
    <m/>
    <x v="0"/>
    <x v="0"/>
    <s v="KESE_andmebaas"/>
  </r>
  <r>
    <x v="1"/>
    <x v="16"/>
    <s v="2010-09-23_VEE2025900"/>
    <x v="6"/>
    <x v="26"/>
    <s v="0.011 mg N/l"/>
    <m/>
    <n v="1.0999999999999999E-2"/>
    <x v="6"/>
    <s v="P0000005521"/>
    <s v="Ott, Ott"/>
    <m/>
    <s v="EVS-EN ISO 13395"/>
    <m/>
    <x v="0"/>
    <x v="0"/>
    <s v="KESE_andmebaas"/>
  </r>
  <r>
    <x v="1"/>
    <x v="16"/>
    <s v="2010-09-23_VEE2025900"/>
    <x v="6"/>
    <x v="12"/>
    <s v="0.015 mg/l"/>
    <m/>
    <n v="1.4999999999999999E-2"/>
    <x v="0"/>
    <s v="P0000005521"/>
    <s v="Ott, Ott"/>
    <m/>
    <s v="ISO 15681-2"/>
    <m/>
    <x v="0"/>
    <x v="0"/>
    <s v="KESE_andmebaas"/>
  </r>
  <r>
    <x v="1"/>
    <x v="16"/>
    <s v="2010-09-23_VEE2025900"/>
    <x v="0"/>
    <x v="24"/>
    <s v="14.0 mg/l"/>
    <m/>
    <n v="14"/>
    <x v="0"/>
    <s v="P0000005521"/>
    <s v="Ott, Ott"/>
    <m/>
    <m/>
    <m/>
    <x v="0"/>
    <x v="0"/>
    <s v="KESE_andmebaas"/>
  </r>
  <r>
    <x v="1"/>
    <x v="16"/>
    <s v="2010-09-23_VEE2025900"/>
    <x v="6"/>
    <x v="21"/>
    <s v="0.003 mg P/l"/>
    <m/>
    <n v="3.0000000000000001E-3"/>
    <x v="7"/>
    <s v="P0000005521"/>
    <s v="Ott, Ott"/>
    <m/>
    <s v="ISO 15681-2"/>
    <m/>
    <x v="0"/>
    <x v="0"/>
    <s v="KESE_andmebaas"/>
  </r>
  <r>
    <x v="1"/>
    <x v="16"/>
    <s v="2010-09-23_VEE2025900"/>
    <x v="6"/>
    <x v="27"/>
    <s v="0.1 mg N/l"/>
    <m/>
    <n v="0.1"/>
    <x v="6"/>
    <s v="P0000005521"/>
    <s v="Ott, Ott"/>
    <m/>
    <s v="EVS-EN ISO 11732"/>
    <m/>
    <x v="0"/>
    <x v="0"/>
    <s v="KESE_andmebaas"/>
  </r>
  <r>
    <x v="1"/>
    <x v="16"/>
    <s v="2010-09-23_VEE2025900"/>
    <x v="6"/>
    <x v="11"/>
    <s v="0.74 mg/l"/>
    <m/>
    <n v="0.74"/>
    <x v="0"/>
    <s v="P0000005518"/>
    <s v="Ott, Ott"/>
    <m/>
    <s v="EVS-EN ISO 11905-1"/>
    <m/>
    <x v="0"/>
    <x v="0"/>
    <s v="KESE_andmebaas"/>
  </r>
  <r>
    <x v="1"/>
    <x v="16"/>
    <s v="2010-09-23_VEE2025900"/>
    <x v="6"/>
    <x v="12"/>
    <s v="0.026 mg/l"/>
    <m/>
    <n v="2.5999999999999999E-2"/>
    <x v="0"/>
    <s v="P0000005518"/>
    <s v="Ott, Ott"/>
    <m/>
    <s v="ISO 15681-2"/>
    <m/>
    <x v="0"/>
    <x v="0"/>
    <s v="KESE_andmebaas"/>
  </r>
  <r>
    <x v="1"/>
    <x v="16"/>
    <s v="2010-09-23_VEE2025900"/>
    <x v="0"/>
    <x v="24"/>
    <s v="23.0 mg/l"/>
    <m/>
    <n v="23"/>
    <x v="0"/>
    <s v="P0000005518"/>
    <s v="Ott, Ott"/>
    <m/>
    <m/>
    <m/>
    <x v="0"/>
    <x v="0"/>
    <s v="KESE_andmebaas"/>
  </r>
  <r>
    <x v="1"/>
    <x v="16"/>
    <s v="2010-09-23_VEE2025900"/>
    <x v="6"/>
    <x v="11"/>
    <s v="0.43 mg/l"/>
    <m/>
    <n v="0.43"/>
    <x v="0"/>
    <s v="P0000005517"/>
    <s v="Ott, Ott"/>
    <m/>
    <s v="EVS-EN ISO 11905-1"/>
    <m/>
    <x v="0"/>
    <x v="0"/>
    <s v="KESE_andmebaas"/>
  </r>
  <r>
    <x v="1"/>
    <x v="16"/>
    <s v="2010-09-23_VEE2025900"/>
    <x v="6"/>
    <x v="12"/>
    <s v="0.012 mg/l"/>
    <m/>
    <n v="1.2E-2"/>
    <x v="0"/>
    <s v="P0000005517"/>
    <s v="Ott, Ott"/>
    <m/>
    <s v="ISO 15681-2"/>
    <m/>
    <x v="0"/>
    <x v="0"/>
    <s v="KESE_andmebaas"/>
  </r>
  <r>
    <x v="1"/>
    <x v="16"/>
    <s v="2010-09-23_VEE2025900"/>
    <x v="0"/>
    <x v="24"/>
    <s v="15.0 mg/l"/>
    <m/>
    <n v="15"/>
    <x v="0"/>
    <s v="P0000005517"/>
    <s v="Ott, Ott"/>
    <m/>
    <m/>
    <m/>
    <x v="0"/>
    <x v="0"/>
    <s v="KESE_andmebaas"/>
  </r>
  <r>
    <x v="0"/>
    <x v="16"/>
    <s v="2010-09-23_VEE2028000"/>
    <x v="0"/>
    <x v="4"/>
    <s v="12.4 °C"/>
    <m/>
    <n v="12.4"/>
    <x v="3"/>
    <s v="P0000005414"/>
    <m/>
    <m/>
    <m/>
    <m/>
    <x v="0"/>
    <x v="0"/>
    <s v="KESE_andmebaas"/>
  </r>
  <r>
    <x v="0"/>
    <x v="16"/>
    <s v="2010-09-23_VEE2028000"/>
    <x v="7"/>
    <x v="14"/>
    <n v="0.48799999999999999"/>
    <m/>
    <n v="48.8"/>
    <x v="8"/>
    <s v="P0000005414"/>
    <m/>
    <m/>
    <m/>
    <m/>
    <x v="0"/>
    <x v="0"/>
    <s v="KESE_andmebaas"/>
  </r>
  <r>
    <x v="0"/>
    <x v="16"/>
    <s v="2010-09-23_VEE2028000"/>
    <x v="7"/>
    <x v="14"/>
    <s v="5.16 mg/l"/>
    <m/>
    <n v="5.16"/>
    <x v="0"/>
    <s v="P0000005414"/>
    <m/>
    <m/>
    <m/>
    <m/>
    <x v="0"/>
    <x v="0"/>
    <s v="KESE_andmebaas"/>
  </r>
  <r>
    <x v="0"/>
    <x v="16"/>
    <s v="2010-09-23_VEE2028000"/>
    <x v="7"/>
    <x v="14"/>
    <n v="0.81100000000000005"/>
    <m/>
    <n v="81.099999999999994"/>
    <x v="8"/>
    <s v="P0000005413"/>
    <m/>
    <m/>
    <m/>
    <m/>
    <x v="0"/>
    <x v="0"/>
    <s v="KESE_andmebaas"/>
  </r>
  <r>
    <x v="0"/>
    <x v="16"/>
    <s v="2010-09-23_VEE2028000"/>
    <x v="7"/>
    <x v="14"/>
    <s v="8.48 mg/l"/>
    <m/>
    <n v="8.48"/>
    <x v="0"/>
    <s v="P0000005413"/>
    <m/>
    <m/>
    <m/>
    <m/>
    <x v="0"/>
    <x v="0"/>
    <s v="KESE_andmebaas"/>
  </r>
  <r>
    <x v="0"/>
    <x v="16"/>
    <s v="2010-09-23_VEE2028000"/>
    <x v="0"/>
    <x v="24"/>
    <s v="12.0 mg/l"/>
    <m/>
    <n v="12"/>
    <x v="0"/>
    <s v="P0000005413"/>
    <m/>
    <m/>
    <m/>
    <m/>
    <x v="0"/>
    <x v="0"/>
    <s v="KESE_andmebaas"/>
  </r>
  <r>
    <x v="0"/>
    <x v="16"/>
    <s v="2010-09-23_VEE2028000"/>
    <x v="0"/>
    <x v="20"/>
    <s v="1.8 m"/>
    <m/>
    <n v="1.8"/>
    <x v="10"/>
    <s v="P0000005413"/>
    <m/>
    <m/>
    <m/>
    <m/>
    <x v="0"/>
    <x v="0"/>
    <s v="KESE_andmebaas"/>
  </r>
  <r>
    <x v="0"/>
    <x v="16"/>
    <s v="2010-09-23_VEE2028000"/>
    <x v="0"/>
    <x v="18"/>
    <s v="3.8 mg-ekv/l"/>
    <m/>
    <n v="3.8"/>
    <x v="5"/>
    <s v="P0000005413"/>
    <m/>
    <m/>
    <m/>
    <m/>
    <x v="0"/>
    <x v="0"/>
    <s v="KESE_andmebaas"/>
  </r>
  <r>
    <x v="0"/>
    <x v="16"/>
    <s v="2010-09-23_VEE2028000"/>
    <x v="7"/>
    <x v="16"/>
    <n v="8.26"/>
    <m/>
    <n v="8.26"/>
    <x v="9"/>
    <s v="P0000005413"/>
    <m/>
    <m/>
    <m/>
    <m/>
    <x v="0"/>
    <x v="0"/>
    <s v="KESE_andmebaas"/>
  </r>
  <r>
    <x v="0"/>
    <x v="16"/>
    <s v="2010-09-23_VEE2028000"/>
    <x v="5"/>
    <x v="8"/>
    <s v="32.0 mg O2/l"/>
    <m/>
    <n v="32"/>
    <x v="4"/>
    <s v="P0000005412"/>
    <s v="Ott, Ott"/>
    <m/>
    <s v="EVS-ISO 15705"/>
    <m/>
    <x v="0"/>
    <x v="0"/>
    <s v="KESE_andmebaas"/>
  </r>
  <r>
    <x v="0"/>
    <x v="16"/>
    <s v="2010-09-23_VEE2028000"/>
    <x v="6"/>
    <x v="11"/>
    <s v="0.55 mg/l"/>
    <m/>
    <n v="0.55000000000000004"/>
    <x v="0"/>
    <s v="P0000005412"/>
    <s v="Ott, Ott"/>
    <m/>
    <s v="EVS-EN ISO 11905-1"/>
    <m/>
    <x v="0"/>
    <x v="0"/>
    <s v="KESE_andmebaas"/>
  </r>
  <r>
    <x v="0"/>
    <x v="16"/>
    <s v="2010-09-23_VEE2028000"/>
    <x v="6"/>
    <x v="26"/>
    <s v="0.088 mg N/l"/>
    <m/>
    <n v="8.7999999999999995E-2"/>
    <x v="6"/>
    <s v="P0000005412"/>
    <s v="Ott, Ott"/>
    <m/>
    <s v="EVS-EN ISO 13395"/>
    <m/>
    <x v="0"/>
    <x v="0"/>
    <s v="KESE_andmebaas"/>
  </r>
  <r>
    <x v="0"/>
    <x v="16"/>
    <s v="2010-09-23_VEE2028000"/>
    <x v="6"/>
    <x v="12"/>
    <s v="0.026 mg/l"/>
    <m/>
    <n v="2.5999999999999999E-2"/>
    <x v="0"/>
    <s v="P0000005412"/>
    <s v="Ott, Ott"/>
    <m/>
    <s v="ISO 15681-2"/>
    <m/>
    <x v="0"/>
    <x v="0"/>
    <s v="KESE_andmebaas"/>
  </r>
  <r>
    <x v="0"/>
    <x v="16"/>
    <s v="2010-09-23_VEE2028000"/>
    <x v="6"/>
    <x v="21"/>
    <s v="0.005 mg P/l"/>
    <m/>
    <n v="5.0000000000000001E-3"/>
    <x v="7"/>
    <s v="P0000005412"/>
    <s v="Ott, Ott"/>
    <m/>
    <s v="ISO 15681-2"/>
    <m/>
    <x v="0"/>
    <x v="0"/>
    <s v="KESE_andmebaas"/>
  </r>
  <r>
    <x v="0"/>
    <x v="16"/>
    <s v="2010-09-23_VEE2028000"/>
    <x v="6"/>
    <x v="27"/>
    <s v="0.069 mg N/l"/>
    <m/>
    <n v="6.9000000000000006E-2"/>
    <x v="6"/>
    <s v="P0000005412"/>
    <s v="Ott, Ott"/>
    <m/>
    <s v="EVS-EN ISO 11732"/>
    <m/>
    <x v="0"/>
    <x v="0"/>
    <s v="KESE_andmebaas"/>
  </r>
  <r>
    <x v="0"/>
    <x v="16"/>
    <s v="2010-09-23_VEE2028000"/>
    <x v="6"/>
    <x v="11"/>
    <s v="0.66 mg/l"/>
    <m/>
    <n v="0.66"/>
    <x v="0"/>
    <s v="P0000005410"/>
    <s v="Ott, Ott"/>
    <m/>
    <s v="EVS-EN ISO 11905-1"/>
    <m/>
    <x v="0"/>
    <x v="0"/>
    <s v="KESE_andmebaas"/>
  </r>
  <r>
    <x v="0"/>
    <x v="16"/>
    <s v="2010-09-23_VEE2028000"/>
    <x v="6"/>
    <x v="12"/>
    <s v="0.024 mg/l"/>
    <m/>
    <n v="2.4E-2"/>
    <x v="0"/>
    <s v="P0000005410"/>
    <s v="Ott, Ott"/>
    <m/>
    <s v="ISO 15681-2"/>
    <m/>
    <x v="0"/>
    <x v="0"/>
    <s v="KESE_andmebaas"/>
  </r>
  <r>
    <x v="2"/>
    <x v="16"/>
    <s v="2010-09-23_VEE2027900"/>
    <x v="7"/>
    <x v="14"/>
    <n v="0.82399999999999995"/>
    <m/>
    <n v="82.4"/>
    <x v="8"/>
    <s v="P0000005408"/>
    <m/>
    <m/>
    <m/>
    <m/>
    <x v="0"/>
    <x v="0"/>
    <s v="KESE_andmebaas"/>
  </r>
  <r>
    <x v="2"/>
    <x v="16"/>
    <s v="2010-09-23_VEE2027900"/>
    <x v="7"/>
    <x v="14"/>
    <s v="8.6 mg/l"/>
    <m/>
    <n v="8.6"/>
    <x v="0"/>
    <s v="P0000005408"/>
    <m/>
    <m/>
    <m/>
    <m/>
    <x v="0"/>
    <x v="0"/>
    <s v="KESE_andmebaas"/>
  </r>
  <r>
    <x v="2"/>
    <x v="16"/>
    <s v="2010-09-23_VEE2027900"/>
    <x v="0"/>
    <x v="18"/>
    <s v="3.55 mg-ekv/l"/>
    <m/>
    <n v="3.55"/>
    <x v="5"/>
    <s v="P0000005408"/>
    <m/>
    <m/>
    <m/>
    <m/>
    <x v="0"/>
    <x v="0"/>
    <s v="KESE_andmebaas"/>
  </r>
  <r>
    <x v="2"/>
    <x v="16"/>
    <s v="2010-09-23_VEE2027900"/>
    <x v="0"/>
    <x v="4"/>
    <s v="13.5 °C"/>
    <m/>
    <n v="13.5"/>
    <x v="3"/>
    <s v="P0000005406"/>
    <m/>
    <m/>
    <m/>
    <m/>
    <x v="0"/>
    <x v="0"/>
    <s v="KESE_andmebaas"/>
  </r>
  <r>
    <x v="2"/>
    <x v="16"/>
    <s v="2010-09-23_VEE2027900"/>
    <x v="7"/>
    <x v="14"/>
    <n v="0.88700000000000001"/>
    <m/>
    <n v="88.7"/>
    <x v="8"/>
    <s v="P0000005406"/>
    <m/>
    <m/>
    <m/>
    <m/>
    <x v="0"/>
    <x v="0"/>
    <s v="KESE_andmebaas"/>
  </r>
  <r>
    <x v="2"/>
    <x v="16"/>
    <s v="2010-09-23_VEE2027900"/>
    <x v="7"/>
    <x v="14"/>
    <s v="9.22 mg/l"/>
    <m/>
    <n v="9.2200000000000006"/>
    <x v="0"/>
    <s v="P0000005406"/>
    <m/>
    <m/>
    <m/>
    <m/>
    <x v="0"/>
    <x v="0"/>
    <s v="KESE_andmebaas"/>
  </r>
  <r>
    <x v="2"/>
    <x v="16"/>
    <s v="2010-09-23_VEE2027900"/>
    <x v="0"/>
    <x v="24"/>
    <s v="8.6 mg/l"/>
    <m/>
    <n v="8.6"/>
    <x v="0"/>
    <s v="P0000005406"/>
    <m/>
    <m/>
    <m/>
    <m/>
    <x v="0"/>
    <x v="0"/>
    <s v="KESE_andmebaas"/>
  </r>
  <r>
    <x v="2"/>
    <x v="16"/>
    <s v="2010-09-23_VEE2027900"/>
    <x v="0"/>
    <x v="20"/>
    <s v="2.75 m"/>
    <m/>
    <n v="2.75"/>
    <x v="10"/>
    <s v="P0000005406"/>
    <m/>
    <m/>
    <m/>
    <m/>
    <x v="0"/>
    <x v="0"/>
    <s v="KESE_andmebaas"/>
  </r>
  <r>
    <x v="2"/>
    <x v="16"/>
    <s v="2010-09-23_VEE2027900"/>
    <x v="0"/>
    <x v="18"/>
    <s v="3.5 mg-ekv/l"/>
    <m/>
    <n v="3.5"/>
    <x v="5"/>
    <s v="P0000005406"/>
    <m/>
    <m/>
    <m/>
    <m/>
    <x v="0"/>
    <x v="0"/>
    <s v="KESE_andmebaas"/>
  </r>
  <r>
    <x v="2"/>
    <x v="16"/>
    <s v="2010-09-23_VEE2027900"/>
    <x v="7"/>
    <x v="16"/>
    <n v="8.4499999999999993"/>
    <m/>
    <n v="8.4499999999999993"/>
    <x v="9"/>
    <s v="P0000005406"/>
    <m/>
    <m/>
    <m/>
    <m/>
    <x v="0"/>
    <x v="0"/>
    <s v="KESE_andmebaas"/>
  </r>
  <r>
    <x v="2"/>
    <x v="16"/>
    <s v="2010-09-23_VEE2027900"/>
    <x v="6"/>
    <x v="11"/>
    <s v="0.59 mg/l"/>
    <m/>
    <n v="0.59"/>
    <x v="0"/>
    <s v="P0000005403"/>
    <s v="Ott, Ott"/>
    <m/>
    <s v="EVS-EN ISO 11905-1"/>
    <m/>
    <x v="0"/>
    <x v="0"/>
    <s v="KESE_andmebaas"/>
  </r>
  <r>
    <x v="2"/>
    <x v="16"/>
    <s v="2010-09-23_VEE2027900"/>
    <x v="6"/>
    <x v="12"/>
    <s v="0.015 mg/l"/>
    <m/>
    <n v="1.4999999999999999E-2"/>
    <x v="0"/>
    <s v="P0000005403"/>
    <s v="Ott, Ott"/>
    <m/>
    <s v="ISO 15681-2"/>
    <m/>
    <x v="0"/>
    <x v="0"/>
    <s v="KESE_andmebaas"/>
  </r>
  <r>
    <x v="2"/>
    <x v="16"/>
    <s v="2010-09-23_VEE2027900"/>
    <x v="3"/>
    <x v="25"/>
    <s v="&lt; 1.0 mg O2/l"/>
    <s v="&lt;"/>
    <n v="1"/>
    <x v="4"/>
    <s v="P0000005397"/>
    <s v="Ott, Ott"/>
    <m/>
    <s v="EVS-EN 1899-2"/>
    <m/>
    <x v="0"/>
    <x v="0"/>
    <s v="KESE_andmebaas"/>
  </r>
  <r>
    <x v="2"/>
    <x v="16"/>
    <s v="2010-09-23_VEE2027900"/>
    <x v="5"/>
    <x v="8"/>
    <s v="37.0 mg O2/l"/>
    <m/>
    <n v="37"/>
    <x v="4"/>
    <s v="P0000005397"/>
    <s v="Ott, Ott"/>
    <m/>
    <s v="EVS-ISO 15705"/>
    <m/>
    <x v="0"/>
    <x v="0"/>
    <s v="KESE_andmebaas"/>
  </r>
  <r>
    <x v="2"/>
    <x v="16"/>
    <s v="2010-09-23_VEE2027900"/>
    <x v="6"/>
    <x v="11"/>
    <s v="0.6 mg/l"/>
    <m/>
    <n v="0.6"/>
    <x v="0"/>
    <s v="P0000005397"/>
    <s v="Ott, Ott"/>
    <m/>
    <s v="EVS-EN ISO 11905-1"/>
    <m/>
    <x v="0"/>
    <x v="0"/>
    <s v="KESE_andmebaas"/>
  </r>
  <r>
    <x v="2"/>
    <x v="16"/>
    <s v="2010-09-23_VEE2027900"/>
    <x v="6"/>
    <x v="26"/>
    <s v="0.09 mg N/l"/>
    <m/>
    <n v="0.09"/>
    <x v="6"/>
    <s v="P0000005397"/>
    <s v="Ott, Ott"/>
    <m/>
    <s v="EVS-EN ISO 13395"/>
    <m/>
    <x v="0"/>
    <x v="0"/>
    <s v="KESE_andmebaas"/>
  </r>
  <r>
    <x v="2"/>
    <x v="16"/>
    <s v="2010-09-23_VEE2027900"/>
    <x v="6"/>
    <x v="12"/>
    <s v="0.014 mg/l"/>
    <m/>
    <n v="1.4E-2"/>
    <x v="0"/>
    <s v="P0000005397"/>
    <s v="Ott, Ott"/>
    <m/>
    <s v="ISO 15681-2"/>
    <m/>
    <x v="0"/>
    <x v="0"/>
    <s v="KESE_andmebaas"/>
  </r>
  <r>
    <x v="2"/>
    <x v="16"/>
    <s v="2010-09-23_VEE2027900"/>
    <x v="0"/>
    <x v="24"/>
    <s v="12.0 mg/l"/>
    <m/>
    <n v="12"/>
    <x v="0"/>
    <s v="P0000005397"/>
    <s v="Ott, Ott"/>
    <m/>
    <m/>
    <m/>
    <x v="0"/>
    <x v="0"/>
    <s v="KESE_andmebaas"/>
  </r>
  <r>
    <x v="2"/>
    <x v="16"/>
    <s v="2010-09-23_VEE2027900"/>
    <x v="6"/>
    <x v="21"/>
    <s v="0.004 mg P/l"/>
    <m/>
    <n v="4.0000000000000001E-3"/>
    <x v="7"/>
    <s v="P0000005397"/>
    <s v="Ott, Ott"/>
    <m/>
    <s v="ISO 15681-2"/>
    <m/>
    <x v="0"/>
    <x v="0"/>
    <s v="KESE_andmebaas"/>
  </r>
  <r>
    <x v="2"/>
    <x v="16"/>
    <s v="2010-09-23_VEE2027900"/>
    <x v="6"/>
    <x v="27"/>
    <s v="0.088 mg N/l"/>
    <m/>
    <n v="8.7999999999999995E-2"/>
    <x v="6"/>
    <s v="P0000005397"/>
    <s v="Ott, Ott"/>
    <m/>
    <s v="EVS-EN ISO 11732"/>
    <m/>
    <x v="0"/>
    <x v="0"/>
    <s v="KESE_andmebaas"/>
  </r>
  <r>
    <x v="1"/>
    <x v="16"/>
    <s v="2010-09-23_VEE2025900"/>
    <x v="0"/>
    <x v="4"/>
    <s v="13.5 °C"/>
    <m/>
    <n v="13.5"/>
    <x v="3"/>
    <s v="P0000005395"/>
    <m/>
    <m/>
    <m/>
    <m/>
    <x v="0"/>
    <x v="0"/>
    <s v="KESE_andmebaas"/>
  </r>
  <r>
    <x v="1"/>
    <x v="16"/>
    <s v="2010-09-23_VEE2025900"/>
    <x v="7"/>
    <x v="14"/>
    <n v="0.96199999999999997"/>
    <m/>
    <n v="96.2"/>
    <x v="8"/>
    <s v="P0000005395"/>
    <m/>
    <m/>
    <m/>
    <m/>
    <x v="0"/>
    <x v="0"/>
    <s v="KESE_andmebaas"/>
  </r>
  <r>
    <x v="1"/>
    <x v="16"/>
    <s v="2010-09-23_VEE2025900"/>
    <x v="7"/>
    <x v="14"/>
    <s v="10.02 mg/l"/>
    <m/>
    <n v="10.02"/>
    <x v="0"/>
    <s v="P0000005395"/>
    <m/>
    <m/>
    <m/>
    <m/>
    <x v="0"/>
    <x v="0"/>
    <s v="KESE_andmebaas"/>
  </r>
  <r>
    <x v="1"/>
    <x v="16"/>
    <s v="2010-09-23_VEE2025900"/>
    <x v="0"/>
    <x v="20"/>
    <s v="2.05 m"/>
    <m/>
    <n v="2.0499999999999998"/>
    <x v="10"/>
    <s v="P0000005395"/>
    <m/>
    <m/>
    <m/>
    <m/>
    <x v="0"/>
    <x v="0"/>
    <s v="KESE_andmebaas"/>
  </r>
  <r>
    <x v="1"/>
    <x v="16"/>
    <s v="2010-09-23_VEE2025900"/>
    <x v="0"/>
    <x v="18"/>
    <s v="0.075 mg-ekv/l"/>
    <m/>
    <n v="7.4999999999999997E-2"/>
    <x v="5"/>
    <s v="P0000005395"/>
    <m/>
    <m/>
    <m/>
    <m/>
    <x v="0"/>
    <x v="0"/>
    <s v="KESE_andmebaas"/>
  </r>
  <r>
    <x v="1"/>
    <x v="16"/>
    <s v="2010-09-23_VEE2025900"/>
    <x v="7"/>
    <x v="16"/>
    <n v="7.6"/>
    <m/>
    <n v="7.6"/>
    <x v="9"/>
    <s v="P0000005395"/>
    <m/>
    <m/>
    <m/>
    <m/>
    <x v="0"/>
    <x v="0"/>
    <s v="KESE_andmebaas"/>
  </r>
  <r>
    <x v="1"/>
    <x v="16"/>
    <s v="2010-09-23_VEE2025900"/>
    <x v="0"/>
    <x v="4"/>
    <s v="11.56 °C"/>
    <m/>
    <n v="11.56"/>
    <x v="3"/>
    <s v="P0000005394"/>
    <m/>
    <m/>
    <m/>
    <m/>
    <x v="0"/>
    <x v="0"/>
    <s v="KESE_andmebaas"/>
  </r>
  <r>
    <x v="1"/>
    <x v="16"/>
    <s v="2010-09-23_VEE2025900"/>
    <x v="7"/>
    <x v="14"/>
    <s v="3.14 mg/l"/>
    <m/>
    <n v="3.14"/>
    <x v="0"/>
    <s v="P0000005394"/>
    <m/>
    <m/>
    <m/>
    <m/>
    <x v="0"/>
    <x v="0"/>
    <s v="KESE_andmebaas"/>
  </r>
  <r>
    <x v="1"/>
    <x v="16"/>
    <s v="2010-09-23_VEE2025900"/>
    <x v="7"/>
    <x v="16"/>
    <n v="6.3"/>
    <m/>
    <n v="6.3"/>
    <x v="9"/>
    <s v="P0000005394"/>
    <m/>
    <m/>
    <m/>
    <m/>
    <x v="0"/>
    <x v="0"/>
    <s v="KESE_andmebaas"/>
  </r>
  <r>
    <x v="1"/>
    <x v="16"/>
    <s v="2010-09-23_VEE2025900"/>
    <x v="0"/>
    <x v="4"/>
    <s v="5.3 °C"/>
    <m/>
    <n v="5.3"/>
    <x v="3"/>
    <s v="P0000005393"/>
    <m/>
    <m/>
    <m/>
    <m/>
    <x v="0"/>
    <x v="0"/>
    <s v="KESE_andmebaas"/>
  </r>
  <r>
    <x v="1"/>
    <x v="16"/>
    <s v="2010-09-23_VEE2025900"/>
    <x v="7"/>
    <x v="14"/>
    <n v="3.1E-2"/>
    <m/>
    <n v="3.1"/>
    <x v="8"/>
    <s v="P0000005393"/>
    <m/>
    <m/>
    <m/>
    <m/>
    <x v="0"/>
    <x v="0"/>
    <s v="KESE_andmebaas"/>
  </r>
  <r>
    <x v="1"/>
    <x v="16"/>
    <s v="2010-09-23_VEE2025900"/>
    <x v="7"/>
    <x v="14"/>
    <s v="0.37 mg/l"/>
    <m/>
    <n v="0.37"/>
    <x v="0"/>
    <s v="P0000005393"/>
    <m/>
    <m/>
    <m/>
    <m/>
    <x v="0"/>
    <x v="0"/>
    <s v="KESE_andmebaas"/>
  </r>
  <r>
    <x v="1"/>
    <x v="16"/>
    <s v="2010-09-23_VEE2025900"/>
    <x v="0"/>
    <x v="18"/>
    <s v="0.2 mg-ekv/l"/>
    <m/>
    <n v="0.2"/>
    <x v="5"/>
    <s v="P0000005393"/>
    <m/>
    <m/>
    <m/>
    <m/>
    <x v="0"/>
    <x v="0"/>
    <s v="KESE_andmebaas"/>
  </r>
  <r>
    <x v="1"/>
    <x v="16"/>
    <s v="2010-09-23_VEE2025900"/>
    <x v="7"/>
    <x v="16"/>
    <n v="6"/>
    <m/>
    <n v="6"/>
    <x v="9"/>
    <s v="P0000005393"/>
    <m/>
    <m/>
    <m/>
    <m/>
    <x v="0"/>
    <x v="0"/>
    <s v="KESE_andmebaas"/>
  </r>
  <r>
    <x v="2"/>
    <x v="29"/>
    <s v="2010-09-30_VEE2027900"/>
    <x v="0"/>
    <x v="4"/>
    <s v="13.0 °C"/>
    <m/>
    <n v="13"/>
    <x v="3"/>
    <s v="P0000555692"/>
    <s v="H. Timm"/>
    <m/>
    <m/>
    <m/>
    <x v="0"/>
    <x v="0"/>
    <s v="KESE_andmebaas"/>
  </r>
  <r>
    <x v="1"/>
    <x v="30"/>
    <s v="2013-05-14_VEE2025900"/>
    <x v="0"/>
    <x v="4"/>
    <s v="16.0 °C"/>
    <m/>
    <n v="16"/>
    <x v="3"/>
    <s v="P0000555745"/>
    <s v="H. Timm"/>
    <m/>
    <m/>
    <m/>
    <x v="0"/>
    <x v="0"/>
    <s v="KESE_andmebaas"/>
  </r>
  <r>
    <x v="2"/>
    <x v="30"/>
    <s v="2013-05-14_VEE2027900"/>
    <x v="0"/>
    <x v="4"/>
    <s v="16.0 °C"/>
    <m/>
    <n v="16"/>
    <x v="3"/>
    <s v="P0000555743"/>
    <s v="H. Timm"/>
    <m/>
    <m/>
    <m/>
    <x v="0"/>
    <x v="0"/>
    <s v="KESE_andmebaas"/>
  </r>
  <r>
    <x v="0"/>
    <x v="17"/>
    <s v="2013-05-23_VEE2028000"/>
    <x v="6"/>
    <x v="12"/>
    <s v="0.025 mg/l"/>
    <m/>
    <n v="2.5000000000000001E-2"/>
    <x v="0"/>
    <s v="P0000006571"/>
    <s v="Ott, Ott"/>
    <m/>
    <s v="ISO 15681-2"/>
    <m/>
    <x v="0"/>
    <x v="0"/>
    <s v="KESE_andmebaas"/>
  </r>
  <r>
    <x v="0"/>
    <x v="17"/>
    <s v="2013-05-23_VEE2028000"/>
    <x v="0"/>
    <x v="24"/>
    <s v="28.0 mg/l"/>
    <m/>
    <n v="28"/>
    <x v="0"/>
    <s v="P0000006571"/>
    <s v="Ott, Ott"/>
    <m/>
    <m/>
    <m/>
    <x v="0"/>
    <x v="0"/>
    <s v="KESE_andmebaas"/>
  </r>
  <r>
    <x v="0"/>
    <x v="17"/>
    <s v="2013-05-23_VEE2028000"/>
    <x v="6"/>
    <x v="11"/>
    <s v="1.7 mg/l"/>
    <m/>
    <n v="1.7"/>
    <x v="0"/>
    <s v="P0000006570"/>
    <s v="Ott, Ott"/>
    <m/>
    <s v="EVS-EN ISO 11905-1"/>
    <m/>
    <x v="0"/>
    <x v="0"/>
    <s v="KESE_andmebaas"/>
  </r>
  <r>
    <x v="0"/>
    <x v="17"/>
    <s v="2013-05-23_VEE2028000"/>
    <x v="6"/>
    <x v="12"/>
    <s v="0.048 mg/l"/>
    <m/>
    <n v="4.8000000000000001E-2"/>
    <x v="0"/>
    <s v="P0000006570"/>
    <s v="Ott, Ott"/>
    <m/>
    <s v="ISO 15681-2"/>
    <m/>
    <x v="0"/>
    <x v="0"/>
    <s v="KESE_andmebaas"/>
  </r>
  <r>
    <x v="0"/>
    <x v="17"/>
    <s v="2013-05-23_VEE2028000"/>
    <x v="7"/>
    <x v="14"/>
    <s v="4.53 mg/l"/>
    <m/>
    <n v="4.53"/>
    <x v="0"/>
    <s v="P0000006569"/>
    <m/>
    <m/>
    <s v="EVS-EN ISO 5814"/>
    <m/>
    <x v="0"/>
    <x v="0"/>
    <s v="KESE_andmebaas"/>
  </r>
  <r>
    <x v="0"/>
    <x v="17"/>
    <s v="2013-05-23_VEE2028000"/>
    <x v="0"/>
    <x v="18"/>
    <s v="3.15 mg-ekv/l"/>
    <m/>
    <n v="3.15"/>
    <x v="5"/>
    <s v="P0000006569"/>
    <m/>
    <m/>
    <m/>
    <m/>
    <x v="0"/>
    <x v="0"/>
    <s v="KESE_andmebaas"/>
  </r>
  <r>
    <x v="0"/>
    <x v="17"/>
    <s v="2013-05-23_VEE2028000"/>
    <x v="7"/>
    <x v="16"/>
    <n v="7.5"/>
    <m/>
    <n v="7.5"/>
    <x v="9"/>
    <s v="P0000006569"/>
    <m/>
    <m/>
    <s v="ISO 10523"/>
    <m/>
    <x v="0"/>
    <x v="0"/>
    <s v="KESE_andmebaas"/>
  </r>
  <r>
    <x v="0"/>
    <x v="17"/>
    <s v="2013-05-23_VEE2028000"/>
    <x v="0"/>
    <x v="4"/>
    <s v="4.0 °C"/>
    <m/>
    <n v="4"/>
    <x v="3"/>
    <s v="P0000006568"/>
    <m/>
    <m/>
    <s v="EVS-ISO 5667-4"/>
    <m/>
    <x v="0"/>
    <x v="0"/>
    <s v="KESE_andmebaas"/>
  </r>
  <r>
    <x v="0"/>
    <x v="17"/>
    <s v="2013-05-23_VEE2028000"/>
    <x v="0"/>
    <x v="18"/>
    <s v="3.95 mg-ekv/l"/>
    <m/>
    <n v="3.95"/>
    <x v="5"/>
    <s v="P0000006568"/>
    <m/>
    <m/>
    <m/>
    <m/>
    <x v="0"/>
    <x v="0"/>
    <s v="KESE_andmebaas"/>
  </r>
  <r>
    <x v="0"/>
    <x v="17"/>
    <s v="2013-05-23_VEE2028000"/>
    <x v="7"/>
    <x v="16"/>
    <n v="7.2"/>
    <m/>
    <n v="7.2"/>
    <x v="9"/>
    <s v="P0000006568"/>
    <m/>
    <m/>
    <s v="ISO 10523"/>
    <m/>
    <x v="0"/>
    <x v="0"/>
    <s v="KESE_andmebaas"/>
  </r>
  <r>
    <x v="0"/>
    <x v="17"/>
    <s v="2013-05-23_VEE2028000"/>
    <x v="0"/>
    <x v="4"/>
    <s v="17.5 °C"/>
    <m/>
    <n v="17.5"/>
    <x v="3"/>
    <s v="P0000006565"/>
    <m/>
    <m/>
    <s v="EVS-ISO 5667-4"/>
    <m/>
    <x v="0"/>
    <x v="0"/>
    <s v="KESE_andmebaas"/>
  </r>
  <r>
    <x v="0"/>
    <x v="17"/>
    <s v="2013-05-23_VEE2028000"/>
    <x v="7"/>
    <x v="14"/>
    <n v="0.83099999999999996"/>
    <m/>
    <n v="83.1"/>
    <x v="8"/>
    <s v="P0000006565"/>
    <m/>
    <m/>
    <s v="EVS-EN ISO 5814"/>
    <m/>
    <x v="0"/>
    <x v="0"/>
    <s v="KESE_andmebaas"/>
  </r>
  <r>
    <x v="0"/>
    <x v="17"/>
    <s v="2013-05-23_VEE2028000"/>
    <x v="7"/>
    <x v="14"/>
    <s v="7.8 mg/l"/>
    <m/>
    <n v="7.8"/>
    <x v="0"/>
    <s v="P0000006565"/>
    <m/>
    <m/>
    <s v="EVS-EN ISO 5814"/>
    <m/>
    <x v="0"/>
    <x v="0"/>
    <s v="KESE_andmebaas"/>
  </r>
  <r>
    <x v="0"/>
    <x v="17"/>
    <s v="2013-05-23_VEE2028000"/>
    <x v="0"/>
    <x v="20"/>
    <s v="1.4 m"/>
    <m/>
    <n v="1.4"/>
    <x v="10"/>
    <s v="P0000006565"/>
    <m/>
    <m/>
    <s v="EVS-EN ISO 7027"/>
    <m/>
    <x v="0"/>
    <x v="0"/>
    <s v="KESE_andmebaas"/>
  </r>
  <r>
    <x v="0"/>
    <x v="17"/>
    <s v="2013-05-23_VEE2028000"/>
    <x v="0"/>
    <x v="18"/>
    <s v="3.3 mg-ekv/l"/>
    <m/>
    <n v="3.3"/>
    <x v="5"/>
    <s v="P0000006565"/>
    <m/>
    <m/>
    <m/>
    <m/>
    <x v="0"/>
    <x v="0"/>
    <s v="KESE_andmebaas"/>
  </r>
  <r>
    <x v="0"/>
    <x v="17"/>
    <s v="2013-05-23_VEE2028000"/>
    <x v="7"/>
    <x v="16"/>
    <n v="7.94"/>
    <m/>
    <n v="7.94"/>
    <x v="9"/>
    <s v="P0000006565"/>
    <m/>
    <m/>
    <s v="ISO 10523"/>
    <m/>
    <x v="0"/>
    <x v="0"/>
    <s v="KESE_andmebaas"/>
  </r>
  <r>
    <x v="1"/>
    <x v="17"/>
    <s v="2013-05-23_VEE2025900"/>
    <x v="4"/>
    <x v="6"/>
    <s v="1.1 mg/l"/>
    <m/>
    <n v="1.1000000000000001"/>
    <x v="0"/>
    <s v="P0000006522"/>
    <s v="Ott, Ott"/>
    <m/>
    <s v="EVS-EN ISO 10304-1"/>
    <m/>
    <x v="0"/>
    <x v="0"/>
    <s v="KESE_andmebaas"/>
  </r>
  <r>
    <x v="1"/>
    <x v="17"/>
    <s v="2013-05-23_VEE2025900"/>
    <x v="3"/>
    <x v="25"/>
    <s v="&lt; 1.0 mg O2/l"/>
    <s v="&lt;"/>
    <n v="1"/>
    <x v="4"/>
    <s v="P0000006522"/>
    <s v="Ott, Ott"/>
    <m/>
    <s v="EVS-EN 1899-2"/>
    <m/>
    <x v="0"/>
    <x v="0"/>
    <s v="KESE_andmebaas"/>
  </r>
  <r>
    <x v="1"/>
    <x v="17"/>
    <s v="2013-05-23_VEE2025900"/>
    <x v="5"/>
    <x v="8"/>
    <s v="52.0 mg O2/l"/>
    <m/>
    <n v="52"/>
    <x v="4"/>
    <s v="P0000006522"/>
    <s v="Ott, Ott"/>
    <m/>
    <s v="EVS-ISO 15705"/>
    <m/>
    <x v="0"/>
    <x v="0"/>
    <s v="KESE_andmebaas"/>
  </r>
  <r>
    <x v="1"/>
    <x v="17"/>
    <s v="2013-05-23_VEE2025900"/>
    <x v="6"/>
    <x v="11"/>
    <s v="0.38 mg/l"/>
    <m/>
    <n v="0.38"/>
    <x v="0"/>
    <s v="P0000006522"/>
    <s v="Ott, Ott"/>
    <m/>
    <s v="EVS-EN ISO 11905-1"/>
    <m/>
    <x v="0"/>
    <x v="0"/>
    <s v="KESE_andmebaas"/>
  </r>
  <r>
    <x v="1"/>
    <x v="17"/>
    <s v="2013-05-23_VEE2025900"/>
    <x v="6"/>
    <x v="26"/>
    <s v="0.033 mg N/l"/>
    <m/>
    <n v="3.3000000000000002E-2"/>
    <x v="6"/>
    <s v="P0000006522"/>
    <s v="Ott, Ott"/>
    <m/>
    <s v="EVS-EN ISO 13395"/>
    <m/>
    <x v="0"/>
    <x v="0"/>
    <s v="KESE_andmebaas"/>
  </r>
  <r>
    <x v="1"/>
    <x v="17"/>
    <s v="2013-05-23_VEE2025900"/>
    <x v="6"/>
    <x v="12"/>
    <s v="0.017 mg/l"/>
    <m/>
    <n v="1.7000000000000001E-2"/>
    <x v="0"/>
    <s v="P0000006522"/>
    <s v="Ott, Ott"/>
    <m/>
    <s v="ISO 15681-2"/>
    <m/>
    <x v="0"/>
    <x v="0"/>
    <s v="KESE_andmebaas"/>
  </r>
  <r>
    <x v="1"/>
    <x v="17"/>
    <s v="2013-05-23_VEE2025900"/>
    <x v="4"/>
    <x v="17"/>
    <s v="5.1 mg/l"/>
    <m/>
    <n v="5.0999999999999996"/>
    <x v="0"/>
    <s v="P0000006522"/>
    <s v="Ott, Ott"/>
    <m/>
    <s v="EVS-EN ISO 10304-1"/>
    <m/>
    <x v="0"/>
    <x v="0"/>
    <s v="KESE_andmebaas"/>
  </r>
  <r>
    <x v="1"/>
    <x v="17"/>
    <s v="2013-05-23_VEE2025900"/>
    <x v="0"/>
    <x v="24"/>
    <s v="16.0 mg/l"/>
    <m/>
    <n v="16"/>
    <x v="0"/>
    <s v="P0000006522"/>
    <s v="Ott, Ott"/>
    <m/>
    <m/>
    <m/>
    <x v="0"/>
    <x v="0"/>
    <s v="KESE_andmebaas"/>
  </r>
  <r>
    <x v="1"/>
    <x v="17"/>
    <s v="2013-05-23_VEE2025900"/>
    <x v="6"/>
    <x v="21"/>
    <s v="0.003 mg P/l"/>
    <m/>
    <n v="3.0000000000000001E-3"/>
    <x v="7"/>
    <s v="P0000006522"/>
    <s v="Ott, Ott"/>
    <m/>
    <s v="ISO 15681-2"/>
    <m/>
    <x v="0"/>
    <x v="0"/>
    <s v="KESE_andmebaas"/>
  </r>
  <r>
    <x v="1"/>
    <x v="17"/>
    <s v="2013-05-23_VEE2025900"/>
    <x v="6"/>
    <x v="27"/>
    <s v="&lt; 0.02 mg N/l"/>
    <s v="&lt;"/>
    <n v="0.02"/>
    <x v="6"/>
    <s v="P0000006522"/>
    <s v="Ott, Ott"/>
    <m/>
    <s v="EVS-EN ISO 11732"/>
    <m/>
    <x v="0"/>
    <x v="0"/>
    <s v="KESE_andmebaas"/>
  </r>
  <r>
    <x v="2"/>
    <x v="17"/>
    <s v="2013-05-23_VEE2027900"/>
    <x v="0"/>
    <x v="4"/>
    <s v="17.9 °C"/>
    <m/>
    <n v="17.899999999999999"/>
    <x v="3"/>
    <s v="P0000006495"/>
    <m/>
    <m/>
    <s v="EVS-ISO 5667-4"/>
    <m/>
    <x v="0"/>
    <x v="0"/>
    <s v="KESE_andmebaas"/>
  </r>
  <r>
    <x v="2"/>
    <x v="17"/>
    <s v="2013-05-23_VEE2027900"/>
    <x v="7"/>
    <x v="14"/>
    <n v="0.90100000000000002"/>
    <m/>
    <n v="90.1"/>
    <x v="8"/>
    <s v="P0000006495"/>
    <m/>
    <m/>
    <s v="EVS-EN ISO 5814"/>
    <m/>
    <x v="0"/>
    <x v="0"/>
    <s v="KESE_andmebaas"/>
  </r>
  <r>
    <x v="2"/>
    <x v="17"/>
    <s v="2013-05-23_VEE2027900"/>
    <x v="7"/>
    <x v="14"/>
    <s v="8.45 mg/l"/>
    <m/>
    <n v="8.4499999999999993"/>
    <x v="0"/>
    <s v="P0000006495"/>
    <m/>
    <m/>
    <s v="EVS-EN ISO 5814"/>
    <m/>
    <x v="0"/>
    <x v="0"/>
    <s v="KESE_andmebaas"/>
  </r>
  <r>
    <x v="2"/>
    <x v="17"/>
    <s v="2013-05-23_VEE2027900"/>
    <x v="0"/>
    <x v="20"/>
    <s v="2.0 m"/>
    <m/>
    <n v="2"/>
    <x v="10"/>
    <s v="P0000006495"/>
    <m/>
    <m/>
    <s v="EVS-EN ISO 7027"/>
    <m/>
    <x v="0"/>
    <x v="0"/>
    <s v="KESE_andmebaas"/>
  </r>
  <r>
    <x v="2"/>
    <x v="17"/>
    <s v="2013-05-23_VEE2027900"/>
    <x v="0"/>
    <x v="18"/>
    <s v="3.1 mg-ekv/l"/>
    <m/>
    <n v="3.1"/>
    <x v="5"/>
    <s v="P0000006495"/>
    <m/>
    <m/>
    <m/>
    <m/>
    <x v="0"/>
    <x v="0"/>
    <s v="KESE_andmebaas"/>
  </r>
  <r>
    <x v="2"/>
    <x v="17"/>
    <s v="2013-05-23_VEE2027900"/>
    <x v="7"/>
    <x v="16"/>
    <n v="8.19"/>
    <m/>
    <n v="8.19"/>
    <x v="9"/>
    <s v="P0000006495"/>
    <m/>
    <m/>
    <s v="ISO 10523"/>
    <m/>
    <x v="0"/>
    <x v="0"/>
    <s v="KESE_andmebaas"/>
  </r>
  <r>
    <x v="0"/>
    <x v="17"/>
    <s v="2013-05-23_VEE2028000"/>
    <x v="4"/>
    <x v="6"/>
    <s v="3.8 mg/l"/>
    <m/>
    <n v="3.8"/>
    <x v="0"/>
    <s v="P0000006494"/>
    <s v="Ott, Ott"/>
    <m/>
    <s v="EVS-EN ISO 10304-1"/>
    <m/>
    <x v="0"/>
    <x v="0"/>
    <s v="KESE_andmebaas"/>
  </r>
  <r>
    <x v="0"/>
    <x v="17"/>
    <s v="2013-05-23_VEE2028000"/>
    <x v="3"/>
    <x v="25"/>
    <s v="1.6 mg O2/l"/>
    <m/>
    <n v="1.6"/>
    <x v="4"/>
    <s v="P0000006494"/>
    <s v="Ott, Ott"/>
    <m/>
    <s v="EVS-EN 1899-2"/>
    <m/>
    <x v="0"/>
    <x v="0"/>
    <s v="KESE_andmebaas"/>
  </r>
  <r>
    <x v="0"/>
    <x v="17"/>
    <s v="2013-05-23_VEE2028000"/>
    <x v="5"/>
    <x v="8"/>
    <s v="44.0 mg O2/l"/>
    <m/>
    <n v="44"/>
    <x v="4"/>
    <s v="P0000006494"/>
    <s v="Ott, Ott"/>
    <m/>
    <s v="EVS-ISO 15705"/>
    <m/>
    <x v="0"/>
    <x v="0"/>
    <s v="KESE_andmebaas"/>
  </r>
  <r>
    <x v="0"/>
    <x v="17"/>
    <s v="2013-05-23_VEE2028000"/>
    <x v="6"/>
    <x v="11"/>
    <s v="1.2 mg/l"/>
    <m/>
    <n v="1.2"/>
    <x v="0"/>
    <s v="P0000006494"/>
    <s v="Ott, Ott"/>
    <m/>
    <s v="EVS-EN ISO 11905-1"/>
    <m/>
    <x v="0"/>
    <x v="0"/>
    <s v="KESE_andmebaas"/>
  </r>
  <r>
    <x v="0"/>
    <x v="17"/>
    <s v="2013-05-23_VEE2028000"/>
    <x v="6"/>
    <x v="26"/>
    <s v="0.82 mg N/l"/>
    <m/>
    <n v="0.82"/>
    <x v="6"/>
    <s v="P0000006494"/>
    <s v="Ott, Ott"/>
    <m/>
    <s v="EVS-EN ISO 13395"/>
    <m/>
    <x v="0"/>
    <x v="0"/>
    <s v="KESE_andmebaas"/>
  </r>
  <r>
    <x v="0"/>
    <x v="17"/>
    <s v="2013-05-23_VEE2028000"/>
    <x v="6"/>
    <x v="12"/>
    <s v="0.022 mg/l"/>
    <m/>
    <n v="2.1999999999999999E-2"/>
    <x v="0"/>
    <s v="P0000006494"/>
    <s v="Ott, Ott"/>
    <m/>
    <s v="ISO 15681-2"/>
    <m/>
    <x v="0"/>
    <x v="0"/>
    <s v="KESE_andmebaas"/>
  </r>
  <r>
    <x v="0"/>
    <x v="17"/>
    <s v="2013-05-23_VEE2028000"/>
    <x v="4"/>
    <x v="17"/>
    <s v="35.0 mg/l"/>
    <m/>
    <n v="35"/>
    <x v="0"/>
    <s v="P0000006494"/>
    <s v="Ott, Ott"/>
    <m/>
    <s v="EVS-EN ISO 10304-1"/>
    <m/>
    <x v="0"/>
    <x v="0"/>
    <s v="KESE_andmebaas"/>
  </r>
  <r>
    <x v="0"/>
    <x v="17"/>
    <s v="2013-05-23_VEE2028000"/>
    <x v="0"/>
    <x v="24"/>
    <s v="22.0 mg/l"/>
    <m/>
    <n v="22"/>
    <x v="0"/>
    <s v="P0000006494"/>
    <s v="Ott, Ott"/>
    <m/>
    <m/>
    <m/>
    <x v="0"/>
    <x v="0"/>
    <s v="KESE_andmebaas"/>
  </r>
  <r>
    <x v="0"/>
    <x v="17"/>
    <s v="2013-05-23_VEE2028000"/>
    <x v="6"/>
    <x v="27"/>
    <s v="0.021 mg N/l"/>
    <m/>
    <n v="2.1000000000000001E-2"/>
    <x v="6"/>
    <s v="P0000006494"/>
    <s v="Ott, Ott"/>
    <m/>
    <s v="EVS-EN ISO 11732"/>
    <m/>
    <x v="0"/>
    <x v="0"/>
    <s v="KESE_andmebaas"/>
  </r>
  <r>
    <x v="2"/>
    <x v="17"/>
    <s v="2013-05-23_VEE2027900"/>
    <x v="0"/>
    <x v="4"/>
    <s v="7.9 °C"/>
    <m/>
    <n v="7.9"/>
    <x v="3"/>
    <s v="P0000006491"/>
    <m/>
    <m/>
    <s v="EVS-ISO 5667-4"/>
    <m/>
    <x v="0"/>
    <x v="0"/>
    <s v="KESE_andmebaas"/>
  </r>
  <r>
    <x v="2"/>
    <x v="17"/>
    <s v="2013-05-23_VEE2027900"/>
    <x v="7"/>
    <x v="14"/>
    <n v="0.437"/>
    <m/>
    <n v="43.7"/>
    <x v="8"/>
    <s v="P0000006491"/>
    <m/>
    <m/>
    <s v="EVS-EN ISO 5814"/>
    <m/>
    <x v="0"/>
    <x v="0"/>
    <s v="KESE_andmebaas"/>
  </r>
  <r>
    <x v="2"/>
    <x v="17"/>
    <s v="2013-05-23_VEE2027900"/>
    <x v="7"/>
    <x v="14"/>
    <s v="5.17 mg/l"/>
    <m/>
    <n v="5.17"/>
    <x v="0"/>
    <s v="P0000006491"/>
    <m/>
    <m/>
    <s v="EVS-EN ISO 5814"/>
    <m/>
    <x v="0"/>
    <x v="0"/>
    <s v="KESE_andmebaas"/>
  </r>
  <r>
    <x v="2"/>
    <x v="17"/>
    <s v="2013-05-23_VEE2027900"/>
    <x v="0"/>
    <x v="18"/>
    <s v="3.2 mg-ekv/l"/>
    <m/>
    <n v="3.2"/>
    <x v="5"/>
    <s v="P0000006491"/>
    <m/>
    <m/>
    <m/>
    <m/>
    <x v="0"/>
    <x v="0"/>
    <s v="KESE_andmebaas"/>
  </r>
  <r>
    <x v="2"/>
    <x v="17"/>
    <s v="2013-05-23_VEE2027900"/>
    <x v="7"/>
    <x v="16"/>
    <n v="7.56"/>
    <m/>
    <n v="7.56"/>
    <x v="9"/>
    <s v="P0000006491"/>
    <m/>
    <m/>
    <s v="ISO 10523"/>
    <m/>
    <x v="0"/>
    <x v="0"/>
    <s v="KESE_andmebaas"/>
  </r>
  <r>
    <x v="2"/>
    <x v="17"/>
    <s v="2013-05-23_VEE2027900"/>
    <x v="0"/>
    <x v="4"/>
    <s v="10.3 °C"/>
    <m/>
    <n v="10.3"/>
    <x v="3"/>
    <s v="P0000006489"/>
    <m/>
    <m/>
    <s v="EVS-ISO 5667-4"/>
    <m/>
    <x v="0"/>
    <x v="0"/>
    <s v="KESE_andmebaas"/>
  </r>
  <r>
    <x v="2"/>
    <x v="17"/>
    <s v="2013-05-23_VEE2027900"/>
    <x v="7"/>
    <x v="14"/>
    <n v="0.69399999999999995"/>
    <m/>
    <n v="69.400000000000006"/>
    <x v="8"/>
    <s v="P0000006489"/>
    <m/>
    <m/>
    <s v="EVS-EN ISO 5814"/>
    <m/>
    <x v="0"/>
    <x v="0"/>
    <s v="KESE_andmebaas"/>
  </r>
  <r>
    <x v="2"/>
    <x v="17"/>
    <s v="2013-05-23_VEE2027900"/>
    <x v="6"/>
    <x v="12"/>
    <s v="0.015 mg/l"/>
    <m/>
    <n v="1.4999999999999999E-2"/>
    <x v="0"/>
    <s v="P0000006486"/>
    <s v="Ott, Ott"/>
    <m/>
    <s v="ISO 15681-2"/>
    <m/>
    <x v="0"/>
    <x v="0"/>
    <s v="KESE_andmebaas"/>
  </r>
  <r>
    <x v="2"/>
    <x v="17"/>
    <s v="2013-05-23_VEE2027900"/>
    <x v="0"/>
    <x v="24"/>
    <s v="14.0 mg/l"/>
    <m/>
    <n v="14"/>
    <x v="0"/>
    <s v="P0000006486"/>
    <s v="Ott, Ott"/>
    <m/>
    <m/>
    <m/>
    <x v="0"/>
    <x v="0"/>
    <s v="KESE_andmebaas"/>
  </r>
  <r>
    <x v="2"/>
    <x v="17"/>
    <s v="2013-05-23_VEE2027900"/>
    <x v="4"/>
    <x v="6"/>
    <s v="3.0 mg/l"/>
    <m/>
    <n v="3"/>
    <x v="0"/>
    <s v="P0000006470"/>
    <s v="Ott, Ott"/>
    <m/>
    <s v="EVS-EN ISO 10304-1"/>
    <m/>
    <x v="0"/>
    <x v="0"/>
    <s v="KESE_andmebaas"/>
  </r>
  <r>
    <x v="2"/>
    <x v="17"/>
    <s v="2013-05-23_VEE2027900"/>
    <x v="3"/>
    <x v="25"/>
    <s v="&lt; 1.0 mg O2/l"/>
    <s v="&lt;"/>
    <n v="1"/>
    <x v="4"/>
    <s v="P0000006470"/>
    <s v="Ott, Ott"/>
    <m/>
    <s v="EVS-EN 1899-2"/>
    <m/>
    <x v="0"/>
    <x v="0"/>
    <s v="KESE_andmebaas"/>
  </r>
  <r>
    <x v="2"/>
    <x v="17"/>
    <s v="2013-05-23_VEE2027900"/>
    <x v="5"/>
    <x v="8"/>
    <s v="33.0 mg O2/l"/>
    <m/>
    <n v="33"/>
    <x v="4"/>
    <s v="P0000006470"/>
    <s v="Ott, Ott"/>
    <m/>
    <s v="EVS-ISO 15705"/>
    <m/>
    <x v="0"/>
    <x v="0"/>
    <s v="KESE_andmebaas"/>
  </r>
  <r>
    <x v="2"/>
    <x v="17"/>
    <s v="2013-05-23_VEE2027900"/>
    <x v="6"/>
    <x v="11"/>
    <s v="1.1 mg/l"/>
    <m/>
    <n v="1.1000000000000001"/>
    <x v="0"/>
    <s v="P0000006470"/>
    <s v="Ott, Ott"/>
    <m/>
    <s v="EVS-EN ISO 11905-1"/>
    <m/>
    <x v="0"/>
    <x v="0"/>
    <s v="KESE_andmebaas"/>
  </r>
  <r>
    <x v="2"/>
    <x v="17"/>
    <s v="2013-05-23_VEE2027900"/>
    <x v="6"/>
    <x v="26"/>
    <s v="0.78 mg N/l"/>
    <m/>
    <n v="0.78"/>
    <x v="6"/>
    <s v="P0000006470"/>
    <s v="Ott, Ott"/>
    <m/>
    <s v="EVS-EN ISO 13395"/>
    <m/>
    <x v="0"/>
    <x v="0"/>
    <s v="KESE_andmebaas"/>
  </r>
  <r>
    <x v="2"/>
    <x v="17"/>
    <s v="2013-05-23_VEE2027900"/>
    <x v="6"/>
    <x v="12"/>
    <s v="0.014 mg/l"/>
    <m/>
    <n v="1.4E-2"/>
    <x v="0"/>
    <s v="P0000006470"/>
    <s v="Ott, Ott"/>
    <m/>
    <s v="ISO 15681-2"/>
    <m/>
    <x v="0"/>
    <x v="0"/>
    <s v="KESE_andmebaas"/>
  </r>
  <r>
    <x v="2"/>
    <x v="17"/>
    <s v="2013-05-23_VEE2027900"/>
    <x v="4"/>
    <x v="17"/>
    <s v="60.0 mg/l"/>
    <m/>
    <n v="60"/>
    <x v="0"/>
    <s v="P0000006470"/>
    <s v="Ott, Ott"/>
    <m/>
    <s v="EVS-EN ISO 10304-1"/>
    <m/>
    <x v="0"/>
    <x v="0"/>
    <s v="KESE_andmebaas"/>
  </r>
  <r>
    <x v="2"/>
    <x v="17"/>
    <s v="2013-05-23_VEE2027900"/>
    <x v="0"/>
    <x v="24"/>
    <s v="13.0 mg/l"/>
    <m/>
    <n v="13"/>
    <x v="0"/>
    <s v="P0000006470"/>
    <s v="Ott, Ott"/>
    <m/>
    <m/>
    <m/>
    <x v="0"/>
    <x v="0"/>
    <s v="KESE_andmebaas"/>
  </r>
  <r>
    <x v="2"/>
    <x v="17"/>
    <s v="2013-05-23_VEE2027900"/>
    <x v="6"/>
    <x v="21"/>
    <s v="0.002 mg P/l"/>
    <m/>
    <n v="2E-3"/>
    <x v="7"/>
    <s v="P0000006470"/>
    <s v="Ott, Ott"/>
    <m/>
    <s v="ISO 15681-2"/>
    <m/>
    <x v="0"/>
    <x v="0"/>
    <s v="KESE_andmebaas"/>
  </r>
  <r>
    <x v="2"/>
    <x v="17"/>
    <s v="2013-05-23_VEE2027900"/>
    <x v="6"/>
    <x v="27"/>
    <s v="0.022 mg N/l"/>
    <m/>
    <n v="2.1999999999999999E-2"/>
    <x v="6"/>
    <s v="P0000006470"/>
    <s v="Ott, Ott"/>
    <m/>
    <s v="EVS-EN ISO 11732"/>
    <m/>
    <x v="0"/>
    <x v="0"/>
    <s v="KESE_andmebaas"/>
  </r>
  <r>
    <x v="1"/>
    <x v="17"/>
    <s v="2013-05-23_VEE2025900"/>
    <x v="0"/>
    <x v="4"/>
    <s v="19.5 °C"/>
    <m/>
    <n v="19.5"/>
    <x v="3"/>
    <s v="P0000006468"/>
    <m/>
    <m/>
    <s v="EVS-ISO 5667-4"/>
    <m/>
    <x v="0"/>
    <x v="0"/>
    <s v="KESE_andmebaas"/>
  </r>
  <r>
    <x v="1"/>
    <x v="17"/>
    <s v="2013-05-23_VEE2025900"/>
    <x v="7"/>
    <x v="14"/>
    <n v="0.98199999999999998"/>
    <m/>
    <n v="98.2"/>
    <x v="8"/>
    <s v="P0000006468"/>
    <m/>
    <m/>
    <s v="EVS-EN ISO 5814"/>
    <m/>
    <x v="0"/>
    <x v="0"/>
    <s v="KESE_andmebaas"/>
  </r>
  <r>
    <x v="1"/>
    <x v="17"/>
    <s v="2013-05-23_VEE2025900"/>
    <x v="7"/>
    <x v="14"/>
    <s v="8.92 mg/l"/>
    <m/>
    <n v="8.92"/>
    <x v="0"/>
    <s v="P0000006468"/>
    <m/>
    <m/>
    <s v="EVS-EN ISO 5814"/>
    <m/>
    <x v="0"/>
    <x v="0"/>
    <s v="KESE_andmebaas"/>
  </r>
  <r>
    <x v="1"/>
    <x v="17"/>
    <s v="2013-05-23_VEE2025900"/>
    <x v="0"/>
    <x v="20"/>
    <s v="1.7 m"/>
    <m/>
    <n v="1.7"/>
    <x v="10"/>
    <s v="P0000006468"/>
    <m/>
    <m/>
    <s v="EVS-EN ISO 7027"/>
    <m/>
    <x v="0"/>
    <x v="0"/>
    <s v="KESE_andmebaas"/>
  </r>
  <r>
    <x v="1"/>
    <x v="17"/>
    <s v="2013-05-23_VEE2025900"/>
    <x v="0"/>
    <x v="18"/>
    <s v="0.02 mg-ekv/l"/>
    <m/>
    <n v="0.02"/>
    <x v="5"/>
    <s v="P0000006468"/>
    <m/>
    <m/>
    <m/>
    <m/>
    <x v="0"/>
    <x v="0"/>
    <s v="KESE_andmebaas"/>
  </r>
  <r>
    <x v="1"/>
    <x v="17"/>
    <s v="2013-05-23_VEE2025900"/>
    <x v="7"/>
    <x v="16"/>
    <n v="6.1"/>
    <m/>
    <n v="6.1"/>
    <x v="9"/>
    <s v="P0000006468"/>
    <m/>
    <m/>
    <s v="ISO 10523"/>
    <m/>
    <x v="0"/>
    <x v="0"/>
    <s v="KESE_andmebaas"/>
  </r>
  <r>
    <x v="1"/>
    <x v="17"/>
    <s v="2013-05-23_VEE2025900"/>
    <x v="0"/>
    <x v="4"/>
    <s v="12.3 °C"/>
    <m/>
    <n v="12.3"/>
    <x v="3"/>
    <s v="P0000006467"/>
    <m/>
    <m/>
    <s v="EVS-ISO 5667-4"/>
    <m/>
    <x v="0"/>
    <x v="0"/>
    <s v="KESE_andmebaas"/>
  </r>
  <r>
    <x v="1"/>
    <x v="17"/>
    <s v="2013-05-23_VEE2025900"/>
    <x v="7"/>
    <x v="14"/>
    <n v="0.94199999999999995"/>
    <m/>
    <n v="94.2"/>
    <x v="8"/>
    <s v="P0000006467"/>
    <m/>
    <m/>
    <s v="EVS-EN ISO 5814"/>
    <m/>
    <x v="0"/>
    <x v="0"/>
    <s v="KESE_andmebaas"/>
  </r>
  <r>
    <x v="1"/>
    <x v="17"/>
    <s v="2013-05-23_VEE2025900"/>
    <x v="7"/>
    <x v="14"/>
    <s v="9.999 mg/l"/>
    <m/>
    <n v="9.9990000000000006"/>
    <x v="0"/>
    <s v="P0000006467"/>
    <m/>
    <m/>
    <s v="EVS-EN ISO 5814"/>
    <m/>
    <x v="0"/>
    <x v="0"/>
    <s v="KESE_andmebaas"/>
  </r>
  <r>
    <x v="1"/>
    <x v="17"/>
    <s v="2013-05-23_VEE2025900"/>
    <x v="7"/>
    <x v="16"/>
    <n v="5.86"/>
    <m/>
    <n v="5.86"/>
    <x v="9"/>
    <s v="P0000006467"/>
    <m/>
    <m/>
    <s v="ISO 10523"/>
    <m/>
    <x v="0"/>
    <x v="0"/>
    <s v="KESE_andmebaas"/>
  </r>
  <r>
    <x v="1"/>
    <x v="17"/>
    <s v="2013-05-23_VEE2025900"/>
    <x v="0"/>
    <x v="4"/>
    <s v="5.2 °C"/>
    <m/>
    <n v="5.2"/>
    <x v="3"/>
    <s v="P0000006466"/>
    <m/>
    <m/>
    <s v="EVS-ISO 5667-4"/>
    <m/>
    <x v="0"/>
    <x v="0"/>
    <s v="KESE_andmebaas"/>
  </r>
  <r>
    <x v="1"/>
    <x v="17"/>
    <s v="2013-05-23_VEE2025900"/>
    <x v="7"/>
    <x v="14"/>
    <n v="0.58499999999999996"/>
    <m/>
    <n v="58.5"/>
    <x v="8"/>
    <s v="P0000006466"/>
    <m/>
    <m/>
    <s v="EVS-EN ISO 5814"/>
    <m/>
    <x v="0"/>
    <x v="0"/>
    <s v="KESE_andmebaas"/>
  </r>
  <r>
    <x v="1"/>
    <x v="17"/>
    <s v="2013-05-23_VEE2025900"/>
    <x v="7"/>
    <x v="14"/>
    <s v="7.4 mg/l"/>
    <m/>
    <n v="7.4"/>
    <x v="0"/>
    <s v="P0000006466"/>
    <m/>
    <m/>
    <s v="EVS-EN ISO 5814"/>
    <m/>
    <x v="0"/>
    <x v="0"/>
    <s v="KESE_andmebaas"/>
  </r>
  <r>
    <x v="1"/>
    <x v="17"/>
    <s v="2013-05-23_VEE2025900"/>
    <x v="7"/>
    <x v="16"/>
    <n v="5.58"/>
    <m/>
    <n v="5.58"/>
    <x v="9"/>
    <s v="P0000006466"/>
    <m/>
    <m/>
    <s v="ISO 10523"/>
    <m/>
    <x v="0"/>
    <x v="0"/>
    <s v="KESE_andmebaas"/>
  </r>
  <r>
    <x v="1"/>
    <x v="17"/>
    <s v="2013-05-23_VEE2025900"/>
    <x v="6"/>
    <x v="11"/>
    <s v="0.47 mg/l"/>
    <m/>
    <n v="0.47"/>
    <x v="0"/>
    <s v="P0000006465"/>
    <s v="Ott, Ott"/>
    <m/>
    <s v="EVS-EN ISO 11905-1"/>
    <m/>
    <x v="0"/>
    <x v="0"/>
    <s v="KESE_andmebaas"/>
  </r>
  <r>
    <x v="1"/>
    <x v="17"/>
    <s v="2013-05-23_VEE2025900"/>
    <x v="6"/>
    <x v="12"/>
    <s v="0.015 mg/l"/>
    <m/>
    <n v="1.4999999999999999E-2"/>
    <x v="0"/>
    <s v="P0000006465"/>
    <s v="Ott, Ott"/>
    <m/>
    <s v="ISO 15681-2"/>
    <m/>
    <x v="0"/>
    <x v="0"/>
    <s v="KESE_andmebaas"/>
  </r>
  <r>
    <x v="1"/>
    <x v="17"/>
    <s v="2013-05-23_VEE2025900"/>
    <x v="0"/>
    <x v="24"/>
    <s v="18.0 mg/l"/>
    <m/>
    <n v="18"/>
    <x v="0"/>
    <s v="P0000006465"/>
    <s v="Ott, Ott"/>
    <m/>
    <m/>
    <m/>
    <x v="0"/>
    <x v="0"/>
    <s v="KESE_andmebaas"/>
  </r>
  <r>
    <x v="1"/>
    <x v="17"/>
    <s v="2013-05-23_VEE2025900"/>
    <x v="6"/>
    <x v="11"/>
    <s v="0.41 mg/l"/>
    <m/>
    <n v="0.41"/>
    <x v="0"/>
    <s v="P0000006464"/>
    <s v="Ott, Ott"/>
    <m/>
    <s v="EVS-EN ISO 11905-1"/>
    <m/>
    <x v="0"/>
    <x v="0"/>
    <s v="KESE_andmebaas"/>
  </r>
  <r>
    <x v="1"/>
    <x v="17"/>
    <s v="2013-05-23_VEE2025900"/>
    <x v="0"/>
    <x v="24"/>
    <s v="17.0 mg/l"/>
    <m/>
    <n v="17"/>
    <x v="0"/>
    <s v="P0000006464"/>
    <s v="Ott, Ott"/>
    <m/>
    <m/>
    <m/>
    <x v="0"/>
    <x v="0"/>
    <s v="KESE_andmebaas"/>
  </r>
  <r>
    <x v="1"/>
    <x v="18"/>
    <s v="2013-07-22_VEE2025900"/>
    <x v="4"/>
    <x v="6"/>
    <s v="1.4 mg/l"/>
    <m/>
    <n v="1.4"/>
    <x v="0"/>
    <s v="P0000006755"/>
    <s v="Ott, Ott"/>
    <m/>
    <s v="EVS-EN ISO 10304-1"/>
    <m/>
    <x v="0"/>
    <x v="0"/>
    <s v="KESE_andmebaas"/>
  </r>
  <r>
    <x v="1"/>
    <x v="18"/>
    <s v="2013-07-22_VEE2025900"/>
    <x v="3"/>
    <x v="25"/>
    <s v="&lt; 1.0 mg O2/l"/>
    <s v="&lt;"/>
    <n v="1"/>
    <x v="4"/>
    <s v="P0000006755"/>
    <s v="Ott, Ott"/>
    <m/>
    <s v="EVS-EN 1899-2"/>
    <m/>
    <x v="0"/>
    <x v="0"/>
    <s v="KESE_andmebaas"/>
  </r>
  <r>
    <x v="1"/>
    <x v="18"/>
    <s v="2013-07-22_VEE2025900"/>
    <x v="5"/>
    <x v="8"/>
    <s v="53.0 mg O2/l"/>
    <m/>
    <n v="53"/>
    <x v="4"/>
    <s v="P0000006755"/>
    <s v="Ott, Ott"/>
    <m/>
    <s v="EVS-ISO 15705"/>
    <m/>
    <x v="0"/>
    <x v="0"/>
    <s v="KESE_andmebaas"/>
  </r>
  <r>
    <x v="1"/>
    <x v="18"/>
    <s v="2013-07-22_VEE2025900"/>
    <x v="6"/>
    <x v="11"/>
    <s v="0.47 mg/l"/>
    <m/>
    <n v="0.47"/>
    <x v="0"/>
    <s v="P0000006755"/>
    <s v="Ott, Ott"/>
    <m/>
    <s v="EVS-EN ISO 11905-1"/>
    <m/>
    <x v="0"/>
    <x v="0"/>
    <s v="KESE_andmebaas"/>
  </r>
  <r>
    <x v="1"/>
    <x v="18"/>
    <s v="2013-07-22_VEE2025900"/>
    <x v="6"/>
    <x v="26"/>
    <s v="&lt; 0.01 mg N/l"/>
    <s v="&lt;"/>
    <n v="0.01"/>
    <x v="6"/>
    <s v="P0000006755"/>
    <s v="Ott, Ott"/>
    <m/>
    <s v="EVS-EN ISO 13395"/>
    <m/>
    <x v="0"/>
    <x v="0"/>
    <s v="KESE_andmebaas"/>
  </r>
  <r>
    <x v="1"/>
    <x v="18"/>
    <s v="2013-07-22_VEE2025900"/>
    <x v="6"/>
    <x v="12"/>
    <s v="0.017 mg/l"/>
    <m/>
    <n v="1.7000000000000001E-2"/>
    <x v="0"/>
    <s v="P0000006755"/>
    <s v="Ott, Ott"/>
    <m/>
    <s v="ISO 15681-2"/>
    <m/>
    <x v="0"/>
    <x v="0"/>
    <s v="KESE_andmebaas"/>
  </r>
  <r>
    <x v="1"/>
    <x v="18"/>
    <s v="2013-07-22_VEE2025900"/>
    <x v="4"/>
    <x v="17"/>
    <s v="6.0 mg/l"/>
    <m/>
    <n v="6"/>
    <x v="0"/>
    <s v="P0000006755"/>
    <s v="Ott, Ott"/>
    <m/>
    <s v="EVS-EN ISO 10304-1"/>
    <m/>
    <x v="0"/>
    <x v="0"/>
    <s v="KESE_andmebaas"/>
  </r>
  <r>
    <x v="1"/>
    <x v="18"/>
    <s v="2013-07-22_VEE2025900"/>
    <x v="0"/>
    <x v="24"/>
    <s v="16.0 mg/l"/>
    <m/>
    <n v="16"/>
    <x v="0"/>
    <s v="P0000006755"/>
    <s v="Ott, Ott"/>
    <m/>
    <m/>
    <m/>
    <x v="0"/>
    <x v="0"/>
    <s v="KESE_andmebaas"/>
  </r>
  <r>
    <x v="1"/>
    <x v="18"/>
    <s v="2013-07-22_VEE2025900"/>
    <x v="6"/>
    <x v="21"/>
    <s v="0.005 mg P/l"/>
    <m/>
    <n v="5.0000000000000001E-3"/>
    <x v="7"/>
    <s v="P0000006755"/>
    <s v="Ott, Ott"/>
    <m/>
    <s v="ISO 15681-2"/>
    <m/>
    <x v="0"/>
    <x v="0"/>
    <s v="KESE_andmebaas"/>
  </r>
  <r>
    <x v="1"/>
    <x v="18"/>
    <s v="2013-07-22_VEE2025900"/>
    <x v="6"/>
    <x v="27"/>
    <s v="&lt; 0.02 mg N/l"/>
    <s v="&lt;"/>
    <n v="0.02"/>
    <x v="6"/>
    <s v="P0000006755"/>
    <s v="Ott, Ott"/>
    <m/>
    <s v="EVS-EN ISO 11732"/>
    <m/>
    <x v="0"/>
    <x v="0"/>
    <s v="KESE_andmebaas"/>
  </r>
  <r>
    <x v="1"/>
    <x v="18"/>
    <s v="2013-07-22_VEE2025900"/>
    <x v="6"/>
    <x v="12"/>
    <s v="0.018 mg/l"/>
    <m/>
    <n v="1.7999999999999999E-2"/>
    <x v="0"/>
    <s v="P0000006752"/>
    <s v="Ott, Ott"/>
    <m/>
    <s v="ISO 15681-2"/>
    <m/>
    <x v="0"/>
    <x v="0"/>
    <s v="KESE_andmebaas"/>
  </r>
  <r>
    <x v="1"/>
    <x v="18"/>
    <s v="2013-07-22_VEE2025900"/>
    <x v="0"/>
    <x v="24"/>
    <s v="17.0 mg/l"/>
    <m/>
    <n v="17"/>
    <x v="0"/>
    <s v="P0000006752"/>
    <s v="Ott, Ott"/>
    <m/>
    <m/>
    <m/>
    <x v="0"/>
    <x v="0"/>
    <s v="KESE_andmebaas"/>
  </r>
  <r>
    <x v="1"/>
    <x v="18"/>
    <s v="2013-07-22_VEE2025900"/>
    <x v="0"/>
    <x v="4"/>
    <s v="12.0 °C"/>
    <m/>
    <n v="12"/>
    <x v="3"/>
    <s v="P0000006745"/>
    <m/>
    <m/>
    <s v="EVS-ISO 5667-4"/>
    <m/>
    <x v="0"/>
    <x v="0"/>
    <s v="KESE_andmebaas"/>
  </r>
  <r>
    <x v="1"/>
    <x v="18"/>
    <s v="2013-07-22_VEE2025900"/>
    <x v="7"/>
    <x v="14"/>
    <n v="0.34"/>
    <m/>
    <n v="34"/>
    <x v="8"/>
    <s v="P0000006745"/>
    <m/>
    <m/>
    <s v="EVS-EN ISO 5814"/>
    <m/>
    <x v="0"/>
    <x v="0"/>
    <s v="KESE_andmebaas"/>
  </r>
  <r>
    <x v="1"/>
    <x v="18"/>
    <s v="2013-07-22_VEE2025900"/>
    <x v="7"/>
    <x v="14"/>
    <s v="3.6 mg/l"/>
    <m/>
    <n v="3.6"/>
    <x v="0"/>
    <s v="P0000006745"/>
    <m/>
    <m/>
    <s v="EVS-EN ISO 5814"/>
    <m/>
    <x v="0"/>
    <x v="0"/>
    <s v="KESE_andmebaas"/>
  </r>
  <r>
    <x v="1"/>
    <x v="18"/>
    <s v="2013-07-22_VEE2025900"/>
    <x v="7"/>
    <x v="16"/>
    <n v="5.8"/>
    <m/>
    <n v="5.8"/>
    <x v="9"/>
    <s v="P0000006745"/>
    <m/>
    <m/>
    <s v="ISO 10523"/>
    <m/>
    <x v="0"/>
    <x v="0"/>
    <s v="KESE_andmebaas"/>
  </r>
  <r>
    <x v="1"/>
    <x v="18"/>
    <s v="2013-07-22_VEE2025900"/>
    <x v="0"/>
    <x v="4"/>
    <s v="17.9 °C"/>
    <m/>
    <n v="17.899999999999999"/>
    <x v="3"/>
    <s v="P0000006743"/>
    <m/>
    <m/>
    <s v="EVS-ISO 5667-4"/>
    <m/>
    <x v="0"/>
    <x v="0"/>
    <s v="KESE_andmebaas"/>
  </r>
  <r>
    <x v="1"/>
    <x v="18"/>
    <s v="2013-07-22_VEE2025900"/>
    <x v="7"/>
    <x v="14"/>
    <n v="0.82"/>
    <m/>
    <n v="82"/>
    <x v="8"/>
    <s v="P0000006743"/>
    <m/>
    <m/>
    <s v="EVS-EN ISO 5814"/>
    <m/>
    <x v="0"/>
    <x v="0"/>
    <s v="KESE_andmebaas"/>
  </r>
  <r>
    <x v="1"/>
    <x v="18"/>
    <s v="2013-07-22_VEE2025900"/>
    <x v="7"/>
    <x v="14"/>
    <s v="7.7 mg/l"/>
    <m/>
    <n v="7.7"/>
    <x v="0"/>
    <s v="P0000006743"/>
    <m/>
    <m/>
    <s v="EVS-EN ISO 5814"/>
    <m/>
    <x v="0"/>
    <x v="0"/>
    <s v="KESE_andmebaas"/>
  </r>
  <r>
    <x v="1"/>
    <x v="18"/>
    <s v="2013-07-22_VEE2025900"/>
    <x v="0"/>
    <x v="20"/>
    <s v="1.2 m"/>
    <m/>
    <n v="1.2"/>
    <x v="10"/>
    <s v="P0000006743"/>
    <m/>
    <m/>
    <s v="EVS-EN ISO 7027"/>
    <m/>
    <x v="0"/>
    <x v="0"/>
    <s v="KESE_andmebaas"/>
  </r>
  <r>
    <x v="1"/>
    <x v="18"/>
    <s v="2013-07-22_VEE2025900"/>
    <x v="0"/>
    <x v="18"/>
    <s v="0.2 mg-ekv/l"/>
    <m/>
    <n v="0.2"/>
    <x v="5"/>
    <s v="P0000006743"/>
    <m/>
    <m/>
    <m/>
    <m/>
    <x v="0"/>
    <x v="0"/>
    <s v="KESE_andmebaas"/>
  </r>
  <r>
    <x v="1"/>
    <x v="18"/>
    <s v="2013-07-22_VEE2025900"/>
    <x v="7"/>
    <x v="16"/>
    <n v="6.6"/>
    <m/>
    <n v="6.6"/>
    <x v="9"/>
    <s v="P0000006743"/>
    <m/>
    <m/>
    <s v="ISO 10523"/>
    <m/>
    <x v="0"/>
    <x v="0"/>
    <s v="KESE_andmebaas"/>
  </r>
  <r>
    <x v="1"/>
    <x v="18"/>
    <s v="2013-07-22_VEE2025900"/>
    <x v="6"/>
    <x v="11"/>
    <s v="0.46 mg/l"/>
    <m/>
    <n v="0.46"/>
    <x v="0"/>
    <s v="P0000006740"/>
    <s v="Ott, Ott"/>
    <m/>
    <s v="EVS-EN ISO 11905-1"/>
    <m/>
    <x v="0"/>
    <x v="0"/>
    <s v="KESE_andmebaas"/>
  </r>
  <r>
    <x v="1"/>
    <x v="18"/>
    <s v="2013-07-22_VEE2025900"/>
    <x v="6"/>
    <x v="12"/>
    <s v="0.014 mg/l"/>
    <m/>
    <n v="1.4E-2"/>
    <x v="0"/>
    <s v="P0000006740"/>
    <s v="Ott, Ott"/>
    <m/>
    <s v="ISO 15681-2"/>
    <m/>
    <x v="0"/>
    <x v="0"/>
    <s v="KESE_andmebaas"/>
  </r>
  <r>
    <x v="1"/>
    <x v="18"/>
    <s v="2013-07-22_VEE2025900"/>
    <x v="0"/>
    <x v="24"/>
    <s v="15.0 mg/l"/>
    <m/>
    <n v="15"/>
    <x v="0"/>
    <s v="P0000006740"/>
    <s v="Ott, Ott"/>
    <m/>
    <m/>
    <m/>
    <x v="0"/>
    <x v="0"/>
    <s v="KESE_andmebaas"/>
  </r>
  <r>
    <x v="1"/>
    <x v="18"/>
    <s v="2013-07-22_VEE2025900"/>
    <x v="0"/>
    <x v="4"/>
    <s v="5.5 °C"/>
    <m/>
    <n v="5.5"/>
    <x v="3"/>
    <s v="P0000006738"/>
    <m/>
    <m/>
    <s v="EVS-ISO 5667-4"/>
    <m/>
    <x v="0"/>
    <x v="0"/>
    <s v="KESE_andmebaas"/>
  </r>
  <r>
    <x v="1"/>
    <x v="18"/>
    <s v="2013-07-22_VEE2025900"/>
    <x v="7"/>
    <x v="14"/>
    <n v="0.28199999999999997"/>
    <m/>
    <n v="28.2"/>
    <x v="8"/>
    <s v="P0000006738"/>
    <m/>
    <m/>
    <s v="EVS-EN ISO 5814"/>
    <m/>
    <x v="0"/>
    <x v="0"/>
    <s v="KESE_andmebaas"/>
  </r>
  <r>
    <x v="1"/>
    <x v="18"/>
    <s v="2013-07-22_VEE2025900"/>
    <x v="7"/>
    <x v="14"/>
    <s v="3.5 mg/l"/>
    <m/>
    <n v="3.5"/>
    <x v="0"/>
    <s v="P0000006738"/>
    <m/>
    <m/>
    <s v="EVS-EN ISO 5814"/>
    <m/>
    <x v="0"/>
    <x v="0"/>
    <s v="KESE_andmebaas"/>
  </r>
  <r>
    <x v="1"/>
    <x v="18"/>
    <s v="2013-07-22_VEE2025900"/>
    <x v="7"/>
    <x v="16"/>
    <n v="5.7"/>
    <m/>
    <n v="5.7"/>
    <x v="9"/>
    <s v="P0000006738"/>
    <m/>
    <m/>
    <s v="ISO 10523"/>
    <m/>
    <x v="0"/>
    <x v="0"/>
    <s v="KESE_andmebaas"/>
  </r>
  <r>
    <x v="2"/>
    <x v="18"/>
    <s v="2013-07-22_VEE2027900"/>
    <x v="6"/>
    <x v="11"/>
    <s v="0.85 mg/l"/>
    <m/>
    <n v="0.85"/>
    <x v="0"/>
    <s v="P0000006443"/>
    <s v="Ott, Ott"/>
    <m/>
    <s v="EVS-EN ISO 11905-1"/>
    <m/>
    <x v="0"/>
    <x v="0"/>
    <s v="KESE_andmebaas"/>
  </r>
  <r>
    <x v="2"/>
    <x v="18"/>
    <s v="2013-07-22_VEE2027900"/>
    <x v="6"/>
    <x v="12"/>
    <s v="0.015 mg/l"/>
    <m/>
    <n v="1.4999999999999999E-2"/>
    <x v="0"/>
    <s v="P0000006443"/>
    <s v="Ott, Ott"/>
    <m/>
    <s v="ISO 15681-2"/>
    <m/>
    <x v="0"/>
    <x v="0"/>
    <s v="KESE_andmebaas"/>
  </r>
  <r>
    <x v="2"/>
    <x v="18"/>
    <s v="2013-07-22_VEE2027900"/>
    <x v="0"/>
    <x v="24"/>
    <s v="13.0 mg/l"/>
    <m/>
    <n v="13"/>
    <x v="0"/>
    <s v="P0000006443"/>
    <s v="Ott, Ott"/>
    <m/>
    <m/>
    <m/>
    <x v="0"/>
    <x v="0"/>
    <s v="KESE_andmebaas"/>
  </r>
  <r>
    <x v="2"/>
    <x v="18"/>
    <s v="2013-07-22_VEE2027900"/>
    <x v="4"/>
    <x v="6"/>
    <s v="4.6 mg/l"/>
    <m/>
    <n v="4.5999999999999996"/>
    <x v="0"/>
    <s v="P0000006441"/>
    <s v="Ott, Ott"/>
    <m/>
    <s v="EVS-EN ISO 10304-1"/>
    <m/>
    <x v="0"/>
    <x v="0"/>
    <s v="KESE_andmebaas"/>
  </r>
  <r>
    <x v="2"/>
    <x v="18"/>
    <s v="2013-07-22_VEE2027900"/>
    <x v="3"/>
    <x v="25"/>
    <s v="1.2 mg O2/l"/>
    <m/>
    <n v="1.2"/>
    <x v="4"/>
    <s v="P0000006441"/>
    <s v="Ott, Ott"/>
    <m/>
    <s v="EVS-EN 1899-2"/>
    <m/>
    <x v="0"/>
    <x v="0"/>
    <s v="KESE_andmebaas"/>
  </r>
  <r>
    <x v="2"/>
    <x v="18"/>
    <s v="2013-07-22_VEE2027900"/>
    <x v="5"/>
    <x v="8"/>
    <s v="39.0 mg O2/l"/>
    <m/>
    <n v="39"/>
    <x v="4"/>
    <s v="P0000006441"/>
    <s v="Ott, Ott"/>
    <m/>
    <s v="EVS-ISO 15705"/>
    <m/>
    <x v="0"/>
    <x v="0"/>
    <s v="KESE_andmebaas"/>
  </r>
  <r>
    <x v="2"/>
    <x v="18"/>
    <s v="2013-07-22_VEE2027900"/>
    <x v="6"/>
    <x v="11"/>
    <s v="0.75 mg/l"/>
    <m/>
    <n v="0.75"/>
    <x v="0"/>
    <s v="P0000006441"/>
    <s v="Ott, Ott"/>
    <m/>
    <s v="EVS-EN ISO 11905-1"/>
    <m/>
    <x v="0"/>
    <x v="0"/>
    <s v="KESE_andmebaas"/>
  </r>
  <r>
    <x v="2"/>
    <x v="18"/>
    <s v="2013-07-22_VEE2027900"/>
    <x v="6"/>
    <x v="26"/>
    <s v="0.16 mg N/l"/>
    <m/>
    <n v="0.16"/>
    <x v="6"/>
    <s v="P0000006441"/>
    <s v="Ott, Ott"/>
    <m/>
    <s v="EVS-EN ISO 13395"/>
    <m/>
    <x v="0"/>
    <x v="0"/>
    <s v="KESE_andmebaas"/>
  </r>
  <r>
    <x v="2"/>
    <x v="18"/>
    <s v="2013-07-22_VEE2027900"/>
    <x v="6"/>
    <x v="12"/>
    <s v="0.019 mg/l"/>
    <m/>
    <n v="1.9E-2"/>
    <x v="0"/>
    <s v="P0000006441"/>
    <s v="Ott, Ott"/>
    <m/>
    <s v="ISO 15681-2"/>
    <m/>
    <x v="0"/>
    <x v="0"/>
    <s v="KESE_andmebaas"/>
  </r>
  <r>
    <x v="2"/>
    <x v="18"/>
    <s v="2013-07-22_VEE2027900"/>
    <x v="4"/>
    <x v="17"/>
    <s v="81.0 mg/l"/>
    <m/>
    <n v="81"/>
    <x v="0"/>
    <s v="P0000006441"/>
    <s v="Ott, Ott"/>
    <m/>
    <s v="EVS-EN ISO 10304-1"/>
    <m/>
    <x v="0"/>
    <x v="0"/>
    <s v="KESE_andmebaas"/>
  </r>
  <r>
    <x v="2"/>
    <x v="18"/>
    <s v="2013-07-22_VEE2027900"/>
    <x v="0"/>
    <x v="24"/>
    <s v="11.0 mg/l"/>
    <m/>
    <n v="11"/>
    <x v="0"/>
    <s v="P0000006441"/>
    <s v="Ott, Ott"/>
    <m/>
    <m/>
    <m/>
    <x v="0"/>
    <x v="0"/>
    <s v="KESE_andmebaas"/>
  </r>
  <r>
    <x v="2"/>
    <x v="18"/>
    <s v="2013-07-22_VEE2027900"/>
    <x v="6"/>
    <x v="21"/>
    <s v="0.005 mg P/l"/>
    <m/>
    <n v="5.0000000000000001E-3"/>
    <x v="7"/>
    <s v="P0000006441"/>
    <s v="Ott, Ott"/>
    <m/>
    <s v="ISO 15681-2"/>
    <m/>
    <x v="0"/>
    <x v="0"/>
    <s v="KESE_andmebaas"/>
  </r>
  <r>
    <x v="2"/>
    <x v="18"/>
    <s v="2013-07-22_VEE2027900"/>
    <x v="6"/>
    <x v="27"/>
    <s v="&lt; 0.02 mg N/l"/>
    <s v="&lt;"/>
    <n v="0.02"/>
    <x v="6"/>
    <s v="P0000006441"/>
    <s v="Ott, Ott"/>
    <m/>
    <s v="EVS-EN ISO 11732"/>
    <m/>
    <x v="0"/>
    <x v="0"/>
    <s v="KESE_andmebaas"/>
  </r>
  <r>
    <x v="0"/>
    <x v="18"/>
    <s v="2013-07-22_VEE2028000"/>
    <x v="4"/>
    <x v="6"/>
    <s v="5.5 mg/l"/>
    <m/>
    <n v="5.5"/>
    <x v="0"/>
    <s v="P0000006422"/>
    <s v="Ott, Ott"/>
    <m/>
    <s v="EVS-EN ISO 10304-1"/>
    <m/>
    <x v="0"/>
    <x v="0"/>
    <s v="KESE_andmebaas"/>
  </r>
  <r>
    <x v="0"/>
    <x v="18"/>
    <s v="2013-07-22_VEE2028000"/>
    <x v="3"/>
    <x v="25"/>
    <s v="&lt; 1.0 mg O2/l"/>
    <s v="&lt;"/>
    <n v="1"/>
    <x v="4"/>
    <s v="P0000006422"/>
    <s v="Ott, Ott"/>
    <m/>
    <s v="EVS-EN 1899-2"/>
    <m/>
    <x v="0"/>
    <x v="0"/>
    <s v="KESE_andmebaas"/>
  </r>
  <r>
    <x v="0"/>
    <x v="18"/>
    <s v="2013-07-22_VEE2028000"/>
    <x v="5"/>
    <x v="8"/>
    <s v="61.0 mg O2/l"/>
    <m/>
    <n v="61"/>
    <x v="4"/>
    <s v="P0000006422"/>
    <s v="Ott, Ott"/>
    <m/>
    <s v="EVS-ISO 15705"/>
    <m/>
    <x v="0"/>
    <x v="0"/>
    <s v="KESE_andmebaas"/>
  </r>
  <r>
    <x v="0"/>
    <x v="18"/>
    <s v="2013-07-22_VEE2028000"/>
    <x v="6"/>
    <x v="11"/>
    <s v="1.1 mg/l"/>
    <m/>
    <n v="1.1000000000000001"/>
    <x v="0"/>
    <s v="P0000006422"/>
    <s v="Ott, Ott"/>
    <m/>
    <s v="EVS-EN ISO 11905-1"/>
    <m/>
    <x v="0"/>
    <x v="0"/>
    <s v="KESE_andmebaas"/>
  </r>
  <r>
    <x v="0"/>
    <x v="18"/>
    <s v="2013-07-22_VEE2028000"/>
    <x v="6"/>
    <x v="26"/>
    <s v="0.25 mg N/l"/>
    <m/>
    <n v="0.25"/>
    <x v="6"/>
    <s v="P0000006422"/>
    <s v="Ott, Ott"/>
    <m/>
    <s v="EVS-EN ISO 13395"/>
    <m/>
    <x v="0"/>
    <x v="0"/>
    <s v="KESE_andmebaas"/>
  </r>
  <r>
    <x v="0"/>
    <x v="18"/>
    <s v="2013-07-22_VEE2028000"/>
    <x v="6"/>
    <x v="12"/>
    <s v="0.026 mg/l"/>
    <m/>
    <n v="2.5999999999999999E-2"/>
    <x v="0"/>
    <s v="P0000006422"/>
    <s v="Ott, Ott"/>
    <m/>
    <s v="ISO 15681-2"/>
    <m/>
    <x v="0"/>
    <x v="0"/>
    <s v="KESE_andmebaas"/>
  </r>
  <r>
    <x v="0"/>
    <x v="18"/>
    <s v="2013-07-22_VEE2028000"/>
    <x v="4"/>
    <x v="17"/>
    <s v="37.0 mg/l"/>
    <m/>
    <n v="37"/>
    <x v="0"/>
    <s v="P0000006422"/>
    <s v="Ott, Ott"/>
    <m/>
    <s v="EVS-EN ISO 10304-1"/>
    <m/>
    <x v="0"/>
    <x v="0"/>
    <s v="KESE_andmebaas"/>
  </r>
  <r>
    <x v="0"/>
    <x v="18"/>
    <s v="2013-07-22_VEE2028000"/>
    <x v="6"/>
    <x v="21"/>
    <s v="0.008 mg P/l"/>
    <m/>
    <n v="8.0000000000000002E-3"/>
    <x v="7"/>
    <s v="P0000006422"/>
    <s v="Ott, Ott"/>
    <m/>
    <s v="ISO 15681-2"/>
    <m/>
    <x v="0"/>
    <x v="0"/>
    <s v="KESE_andmebaas"/>
  </r>
  <r>
    <x v="0"/>
    <x v="18"/>
    <s v="2013-07-22_VEE2028000"/>
    <x v="6"/>
    <x v="27"/>
    <s v="&lt; 0.02 mg N/l"/>
    <s v="&lt;"/>
    <n v="0.02"/>
    <x v="6"/>
    <s v="P0000006422"/>
    <s v="Ott, Ott"/>
    <m/>
    <s v="EVS-EN ISO 11732"/>
    <m/>
    <x v="0"/>
    <x v="0"/>
    <s v="KESE_andmebaas"/>
  </r>
  <r>
    <x v="0"/>
    <x v="18"/>
    <s v="2013-07-22_VEE2028000"/>
    <x v="0"/>
    <x v="4"/>
    <s v="7.6 °C"/>
    <m/>
    <n v="7.6"/>
    <x v="3"/>
    <s v="P0000006418"/>
    <m/>
    <m/>
    <s v="EVS-ISO 5667-4"/>
    <m/>
    <x v="0"/>
    <x v="0"/>
    <s v="KESE_andmebaas"/>
  </r>
  <r>
    <x v="0"/>
    <x v="18"/>
    <s v="2013-07-22_VEE2028000"/>
    <x v="6"/>
    <x v="11"/>
    <s v="1.3 mg/l"/>
    <m/>
    <n v="1.3"/>
    <x v="0"/>
    <s v="P0000006416"/>
    <s v="Ott, Ott"/>
    <m/>
    <s v="EVS-EN ISO 11905-1"/>
    <m/>
    <x v="0"/>
    <x v="0"/>
    <s v="KESE_andmebaas"/>
  </r>
  <r>
    <x v="0"/>
    <x v="18"/>
    <s v="2013-07-22_VEE2028000"/>
    <x v="6"/>
    <x v="12"/>
    <s v="0.033 mg/l"/>
    <m/>
    <n v="3.3000000000000002E-2"/>
    <x v="0"/>
    <s v="P0000006416"/>
    <s v="Ott, Ott"/>
    <m/>
    <s v="ISO 15681-2"/>
    <m/>
    <x v="0"/>
    <x v="0"/>
    <s v="KESE_andmebaas"/>
  </r>
  <r>
    <x v="0"/>
    <x v="18"/>
    <s v="2013-07-22_VEE2028000"/>
    <x v="0"/>
    <x v="4"/>
    <s v="17.3 °C"/>
    <m/>
    <n v="17.3"/>
    <x v="3"/>
    <s v="P0000006412"/>
    <m/>
    <m/>
    <s v="EVS-ISO 5667-4"/>
    <m/>
    <x v="0"/>
    <x v="0"/>
    <s v="KESE_andmebaas"/>
  </r>
  <r>
    <x v="0"/>
    <x v="18"/>
    <s v="2013-07-22_VEE2028000"/>
    <x v="7"/>
    <x v="14"/>
    <n v="0.80100000000000005"/>
    <m/>
    <n v="80.099999999999994"/>
    <x v="8"/>
    <s v="P0000006412"/>
    <m/>
    <m/>
    <s v="EVS-EN ISO 5814"/>
    <m/>
    <x v="0"/>
    <x v="0"/>
    <s v="KESE_andmebaas"/>
  </r>
  <r>
    <x v="0"/>
    <x v="18"/>
    <s v="2013-07-22_VEE2028000"/>
    <x v="7"/>
    <x v="14"/>
    <s v="7.7 mg/l"/>
    <m/>
    <n v="7.7"/>
    <x v="0"/>
    <s v="P0000006412"/>
    <m/>
    <m/>
    <s v="EVS-EN ISO 5814"/>
    <m/>
    <x v="0"/>
    <x v="0"/>
    <s v="KESE_andmebaas"/>
  </r>
  <r>
    <x v="0"/>
    <x v="18"/>
    <s v="2013-07-22_VEE2028000"/>
    <x v="0"/>
    <x v="20"/>
    <s v="1.4 m"/>
    <m/>
    <n v="1.4"/>
    <x v="10"/>
    <s v="P0000006412"/>
    <m/>
    <m/>
    <s v="EVS-EN ISO 7027"/>
    <m/>
    <x v="0"/>
    <x v="0"/>
    <s v="KESE_andmebaas"/>
  </r>
  <r>
    <x v="0"/>
    <x v="18"/>
    <s v="2013-07-22_VEE2028000"/>
    <x v="7"/>
    <x v="16"/>
    <n v="8.1999999999999993"/>
    <m/>
    <n v="8.1999999999999993"/>
    <x v="9"/>
    <s v="P0000006412"/>
    <m/>
    <m/>
    <s v="ISO 10523"/>
    <m/>
    <x v="0"/>
    <x v="0"/>
    <s v="KESE_andmebaas"/>
  </r>
  <r>
    <x v="2"/>
    <x v="18"/>
    <s v="2013-07-22_VEE2027900"/>
    <x v="0"/>
    <x v="4"/>
    <s v="10.6 °C"/>
    <m/>
    <n v="10.6"/>
    <x v="3"/>
    <s v="P0000006410"/>
    <m/>
    <m/>
    <s v="EVS-ISO 5667-4"/>
    <m/>
    <x v="0"/>
    <x v="0"/>
    <s v="KESE_andmebaas"/>
  </r>
  <r>
    <x v="2"/>
    <x v="18"/>
    <s v="2013-07-22_VEE2027900"/>
    <x v="7"/>
    <x v="14"/>
    <n v="0"/>
    <m/>
    <n v="0"/>
    <x v="8"/>
    <s v="P0000006410"/>
    <m/>
    <m/>
    <s v="EVS-EN ISO 5814"/>
    <m/>
    <x v="0"/>
    <x v="0"/>
    <s v="KESE_andmebaas"/>
  </r>
  <r>
    <x v="2"/>
    <x v="18"/>
    <s v="2013-07-22_VEE2027900"/>
    <x v="7"/>
    <x v="14"/>
    <s v="0.0 mg/l"/>
    <m/>
    <n v="0"/>
    <x v="0"/>
    <s v="P0000006410"/>
    <m/>
    <m/>
    <s v="EVS-EN ISO 5814"/>
    <m/>
    <x v="0"/>
    <x v="0"/>
    <s v="KESE_andmebaas"/>
  </r>
  <r>
    <x v="2"/>
    <x v="18"/>
    <s v="2013-07-22_VEE2027900"/>
    <x v="0"/>
    <x v="18"/>
    <s v="3.65 mg-ekv/l"/>
    <m/>
    <n v="3.65"/>
    <x v="5"/>
    <s v="P0000006410"/>
    <m/>
    <m/>
    <m/>
    <m/>
    <x v="0"/>
    <x v="0"/>
    <s v="KESE_andmebaas"/>
  </r>
  <r>
    <x v="2"/>
    <x v="18"/>
    <s v="2013-07-22_VEE2027900"/>
    <x v="7"/>
    <x v="16"/>
    <n v="7.71"/>
    <m/>
    <n v="7.71"/>
    <x v="9"/>
    <s v="P0000006410"/>
    <m/>
    <m/>
    <s v="ISO 10523"/>
    <m/>
    <x v="0"/>
    <x v="0"/>
    <s v="KESE_andmebaas"/>
  </r>
  <r>
    <x v="2"/>
    <x v="18"/>
    <s v="2013-07-22_VEE2027900"/>
    <x v="0"/>
    <x v="4"/>
    <s v="18.3 °C"/>
    <m/>
    <n v="18.3"/>
    <x v="3"/>
    <s v="P0000006409"/>
    <m/>
    <m/>
    <s v="EVS-ISO 5667-4"/>
    <m/>
    <x v="0"/>
    <x v="0"/>
    <s v="KESE_andmebaas"/>
  </r>
  <r>
    <x v="2"/>
    <x v="18"/>
    <s v="2013-07-22_VEE2027900"/>
    <x v="7"/>
    <x v="14"/>
    <n v="0.875"/>
    <m/>
    <n v="87.5"/>
    <x v="8"/>
    <s v="P0000006409"/>
    <m/>
    <m/>
    <s v="EVS-EN ISO 5814"/>
    <m/>
    <x v="0"/>
    <x v="0"/>
    <s v="KESE_andmebaas"/>
  </r>
  <r>
    <x v="2"/>
    <x v="18"/>
    <s v="2013-07-22_VEE2027900"/>
    <x v="7"/>
    <x v="14"/>
    <s v="8.21 mg/l"/>
    <m/>
    <n v="8.2100000000000009"/>
    <x v="0"/>
    <s v="P0000006409"/>
    <m/>
    <m/>
    <s v="EVS-EN ISO 5814"/>
    <m/>
    <x v="0"/>
    <x v="0"/>
    <s v="KESE_andmebaas"/>
  </r>
  <r>
    <x v="2"/>
    <x v="18"/>
    <s v="2013-07-22_VEE2027900"/>
    <x v="0"/>
    <x v="20"/>
    <s v="2.3 m"/>
    <m/>
    <n v="2.2999999999999998"/>
    <x v="10"/>
    <s v="P0000006409"/>
    <m/>
    <m/>
    <s v="EVS-EN ISO 7027"/>
    <m/>
    <x v="0"/>
    <x v="0"/>
    <s v="KESE_andmebaas"/>
  </r>
  <r>
    <x v="2"/>
    <x v="18"/>
    <s v="2013-07-22_VEE2027900"/>
    <x v="0"/>
    <x v="18"/>
    <s v="3.6 mg-ekv/l"/>
    <m/>
    <n v="3.6"/>
    <x v="5"/>
    <s v="P0000006409"/>
    <m/>
    <m/>
    <m/>
    <m/>
    <x v="0"/>
    <x v="0"/>
    <s v="KESE_andmebaas"/>
  </r>
  <r>
    <x v="2"/>
    <x v="18"/>
    <s v="2013-07-22_VEE2027900"/>
    <x v="7"/>
    <x v="16"/>
    <n v="8.5"/>
    <m/>
    <n v="8.5"/>
    <x v="9"/>
    <s v="P0000006409"/>
    <m/>
    <m/>
    <s v="ISO 10523"/>
    <m/>
    <x v="0"/>
    <x v="0"/>
    <s v="KESE_andmebaas"/>
  </r>
  <r>
    <x v="0"/>
    <x v="18"/>
    <s v="2013-07-22_VEE2028000"/>
    <x v="0"/>
    <x v="0"/>
    <s v="326.3 mg/l"/>
    <m/>
    <n v="326.3"/>
    <x v="0"/>
    <s v="P0000006418"/>
    <m/>
    <m/>
    <m/>
    <m/>
    <x v="0"/>
    <x v="0"/>
    <s v="KESE_andmebaas"/>
  </r>
  <r>
    <x v="0"/>
    <x v="19"/>
    <s v="2013-08-21_VEE2028000"/>
    <x v="0"/>
    <x v="4"/>
    <s v="7.2 °C"/>
    <m/>
    <n v="7.2"/>
    <x v="3"/>
    <s v="P0000006775"/>
    <m/>
    <m/>
    <s v="EVS-ISO 5667-4"/>
    <m/>
    <x v="0"/>
    <x v="0"/>
    <s v="KESE_andmebaas"/>
  </r>
  <r>
    <x v="0"/>
    <x v="19"/>
    <s v="2013-08-21_VEE2028000"/>
    <x v="0"/>
    <x v="18"/>
    <s v="4.95 mg-ekv/l"/>
    <m/>
    <n v="4.95"/>
    <x v="5"/>
    <s v="P0000006775"/>
    <m/>
    <m/>
    <m/>
    <m/>
    <x v="0"/>
    <x v="0"/>
    <s v="KESE_andmebaas"/>
  </r>
  <r>
    <x v="0"/>
    <x v="19"/>
    <s v="2013-08-21_VEE2028000"/>
    <x v="7"/>
    <x v="16"/>
    <n v="7.5"/>
    <m/>
    <n v="7.5"/>
    <x v="9"/>
    <s v="P0000006775"/>
    <m/>
    <m/>
    <s v="ISO 10523"/>
    <m/>
    <x v="0"/>
    <x v="0"/>
    <s v="KESE_andmebaas"/>
  </r>
  <r>
    <x v="0"/>
    <x v="19"/>
    <s v="2013-08-21_VEE2028000"/>
    <x v="0"/>
    <x v="4"/>
    <s v="18.3 °C"/>
    <m/>
    <n v="18.3"/>
    <x v="3"/>
    <s v="P0000006773"/>
    <m/>
    <m/>
    <s v="EVS-ISO 5667-4"/>
    <m/>
    <x v="0"/>
    <x v="0"/>
    <s v="KESE_andmebaas"/>
  </r>
  <r>
    <x v="0"/>
    <x v="19"/>
    <s v="2013-08-21_VEE2028000"/>
    <x v="7"/>
    <x v="14"/>
    <n v="0.47499999999999998"/>
    <m/>
    <n v="47.5"/>
    <x v="8"/>
    <s v="P0000006773"/>
    <m/>
    <m/>
    <s v="EVS-EN ISO 5814"/>
    <m/>
    <x v="0"/>
    <x v="0"/>
    <s v="KESE_andmebaas"/>
  </r>
  <r>
    <x v="0"/>
    <x v="19"/>
    <s v="2013-08-21_VEE2028000"/>
    <x v="7"/>
    <x v="14"/>
    <s v="4.5 mg/l"/>
    <m/>
    <n v="4.5"/>
    <x v="0"/>
    <s v="P0000006773"/>
    <m/>
    <m/>
    <s v="EVS-EN ISO 5814"/>
    <m/>
    <x v="0"/>
    <x v="0"/>
    <s v="KESE_andmebaas"/>
  </r>
  <r>
    <x v="0"/>
    <x v="19"/>
    <s v="2013-08-21_VEE2028000"/>
    <x v="0"/>
    <x v="18"/>
    <s v="4.05 mg-ekv/l"/>
    <m/>
    <n v="4.05"/>
    <x v="5"/>
    <s v="P0000006773"/>
    <m/>
    <m/>
    <m/>
    <m/>
    <x v="0"/>
    <x v="0"/>
    <s v="KESE_andmebaas"/>
  </r>
  <r>
    <x v="0"/>
    <x v="19"/>
    <s v="2013-08-21_VEE2028000"/>
    <x v="7"/>
    <x v="16"/>
    <n v="7.95"/>
    <m/>
    <n v="7.95"/>
    <x v="9"/>
    <s v="P0000006773"/>
    <m/>
    <m/>
    <s v="ISO 10523"/>
    <m/>
    <x v="0"/>
    <x v="0"/>
    <s v="KESE_andmebaas"/>
  </r>
  <r>
    <x v="0"/>
    <x v="19"/>
    <s v="2013-08-21_VEE2028000"/>
    <x v="6"/>
    <x v="12"/>
    <s v="0.027 mg/l"/>
    <m/>
    <n v="2.7E-2"/>
    <x v="0"/>
    <s v="P0000006770"/>
    <s v="Ott, Ott"/>
    <m/>
    <s v="ISO 15681-2"/>
    <m/>
    <x v="0"/>
    <x v="0"/>
    <s v="KESE_andmebaas"/>
  </r>
  <r>
    <x v="0"/>
    <x v="19"/>
    <s v="2013-08-21_VEE2028000"/>
    <x v="0"/>
    <x v="24"/>
    <s v="35.0 mg/l"/>
    <m/>
    <n v="35"/>
    <x v="0"/>
    <s v="P0000006770"/>
    <s v="Ott, Ott"/>
    <m/>
    <m/>
    <m/>
    <x v="0"/>
    <x v="0"/>
    <s v="KESE_andmebaas"/>
  </r>
  <r>
    <x v="0"/>
    <x v="19"/>
    <s v="2013-08-21_VEE2028000"/>
    <x v="6"/>
    <x v="11"/>
    <s v="0.7 mg/l"/>
    <m/>
    <n v="0.7"/>
    <x v="0"/>
    <s v="P0000006768"/>
    <s v="Ott, Ott"/>
    <m/>
    <s v="EVS-EN ISO 11905-1"/>
    <m/>
    <x v="0"/>
    <x v="0"/>
    <s v="KESE_andmebaas"/>
  </r>
  <r>
    <x v="0"/>
    <x v="19"/>
    <s v="2013-08-21_VEE2028000"/>
    <x v="6"/>
    <x v="12"/>
    <s v="0.028 mg/l"/>
    <m/>
    <n v="2.8000000000000001E-2"/>
    <x v="0"/>
    <s v="P0000006768"/>
    <s v="Ott, Ott"/>
    <m/>
    <s v="ISO 15681-2"/>
    <m/>
    <x v="0"/>
    <x v="0"/>
    <s v="KESE_andmebaas"/>
  </r>
  <r>
    <x v="0"/>
    <x v="19"/>
    <s v="2013-08-21_VEE2028000"/>
    <x v="0"/>
    <x v="24"/>
    <s v="19.0 mg/l"/>
    <m/>
    <n v="19"/>
    <x v="0"/>
    <s v="P0000006768"/>
    <s v="Ott, Ott"/>
    <m/>
    <m/>
    <m/>
    <x v="0"/>
    <x v="0"/>
    <s v="KESE_andmebaas"/>
  </r>
  <r>
    <x v="2"/>
    <x v="19"/>
    <s v="2013-08-21_VEE2027900"/>
    <x v="0"/>
    <x v="4"/>
    <s v="19.9 °C"/>
    <m/>
    <n v="19.899999999999999"/>
    <x v="3"/>
    <s v="P0000006766"/>
    <m/>
    <m/>
    <s v="EVS-ISO 5667-4"/>
    <m/>
    <x v="0"/>
    <x v="0"/>
    <s v="KESE_andmebaas"/>
  </r>
  <r>
    <x v="2"/>
    <x v="19"/>
    <s v="2013-08-21_VEE2027900"/>
    <x v="7"/>
    <x v="14"/>
    <n v="0.879"/>
    <m/>
    <n v="87.9"/>
    <x v="8"/>
    <s v="P0000006766"/>
    <m/>
    <m/>
    <s v="EVS-EN ISO 5814"/>
    <m/>
    <x v="0"/>
    <x v="0"/>
    <s v="KESE_andmebaas"/>
  </r>
  <r>
    <x v="2"/>
    <x v="19"/>
    <s v="2013-08-21_VEE2027900"/>
    <x v="7"/>
    <x v="14"/>
    <s v="8.0 mg/l"/>
    <m/>
    <n v="8"/>
    <x v="0"/>
    <s v="P0000006766"/>
    <m/>
    <m/>
    <s v="EVS-EN ISO 5814"/>
    <m/>
    <x v="0"/>
    <x v="0"/>
    <s v="KESE_andmebaas"/>
  </r>
  <r>
    <x v="2"/>
    <x v="19"/>
    <s v="2013-08-21_VEE2027900"/>
    <x v="0"/>
    <x v="20"/>
    <s v="2.7 m"/>
    <m/>
    <n v="2.7"/>
    <x v="10"/>
    <s v="P0000006766"/>
    <m/>
    <m/>
    <s v="EVS-EN ISO 7027"/>
    <m/>
    <x v="0"/>
    <x v="0"/>
    <s v="KESE_andmebaas"/>
  </r>
  <r>
    <x v="2"/>
    <x v="19"/>
    <s v="2013-08-21_VEE2027900"/>
    <x v="0"/>
    <x v="18"/>
    <s v="3.5 mg-ekv/l"/>
    <m/>
    <n v="3.5"/>
    <x v="5"/>
    <s v="P0000006766"/>
    <m/>
    <m/>
    <m/>
    <m/>
    <x v="0"/>
    <x v="0"/>
    <s v="KESE_andmebaas"/>
  </r>
  <r>
    <x v="2"/>
    <x v="19"/>
    <s v="2013-08-21_VEE2027900"/>
    <x v="7"/>
    <x v="16"/>
    <n v="8.51"/>
    <m/>
    <n v="8.51"/>
    <x v="9"/>
    <s v="P0000006766"/>
    <m/>
    <m/>
    <s v="ISO 10523"/>
    <m/>
    <x v="0"/>
    <x v="0"/>
    <s v="KESE_andmebaas"/>
  </r>
  <r>
    <x v="0"/>
    <x v="19"/>
    <s v="2013-08-21_VEE2028000"/>
    <x v="4"/>
    <x v="6"/>
    <s v="3.7 mg/l"/>
    <m/>
    <n v="3.7"/>
    <x v="0"/>
    <s v="P0000006763"/>
    <s v="Ott, Ott"/>
    <m/>
    <s v="EVS-EN ISO 10304-1"/>
    <m/>
    <x v="0"/>
    <x v="0"/>
    <s v="KESE_andmebaas"/>
  </r>
  <r>
    <x v="0"/>
    <x v="19"/>
    <s v="2013-08-21_VEE2028000"/>
    <x v="3"/>
    <x v="25"/>
    <s v="2.0 mg O2/l"/>
    <m/>
    <n v="2"/>
    <x v="4"/>
    <s v="P0000006763"/>
    <s v="Ott, Ott"/>
    <m/>
    <s v="EVS-EN 1899-2"/>
    <m/>
    <x v="0"/>
    <x v="0"/>
    <s v="KESE_andmebaas"/>
  </r>
  <r>
    <x v="0"/>
    <x v="19"/>
    <s v="2013-08-21_VEE2028000"/>
    <x v="5"/>
    <x v="8"/>
    <s v="27.0 mg O2/l"/>
    <m/>
    <n v="27"/>
    <x v="4"/>
    <s v="P0000006763"/>
    <s v="Ott, Ott"/>
    <m/>
    <s v="EVS-ISO 15705"/>
    <m/>
    <x v="0"/>
    <x v="0"/>
    <s v="KESE_andmebaas"/>
  </r>
  <r>
    <x v="0"/>
    <x v="19"/>
    <s v="2013-08-21_VEE2028000"/>
    <x v="6"/>
    <x v="11"/>
    <s v="0.65 mg/l"/>
    <m/>
    <n v="0.65"/>
    <x v="0"/>
    <s v="P0000006763"/>
    <s v="Ott, Ott"/>
    <m/>
    <s v="EVS-EN ISO 11905-1"/>
    <m/>
    <x v="0"/>
    <x v="0"/>
    <s v="KESE_andmebaas"/>
  </r>
  <r>
    <x v="0"/>
    <x v="19"/>
    <s v="2013-08-21_VEE2028000"/>
    <x v="6"/>
    <x v="26"/>
    <s v="0.03 mg N/l"/>
    <m/>
    <n v="0.03"/>
    <x v="6"/>
    <s v="P0000006763"/>
    <s v="Ott, Ott"/>
    <m/>
    <s v="EVS-EN ISO 13395"/>
    <m/>
    <x v="0"/>
    <x v="0"/>
    <s v="KESE_andmebaas"/>
  </r>
  <r>
    <x v="0"/>
    <x v="19"/>
    <s v="2013-08-21_VEE2028000"/>
    <x v="0"/>
    <x v="0"/>
    <s v="349.7 mg/l"/>
    <m/>
    <n v="349.7"/>
    <x v="0"/>
    <s v="P0000006775"/>
    <m/>
    <m/>
    <m/>
    <m/>
    <x v="0"/>
    <x v="0"/>
    <s v="KESE_andmebaas"/>
  </r>
  <r>
    <x v="0"/>
    <x v="19"/>
    <s v="2013-08-21_VEE2028000"/>
    <x v="6"/>
    <x v="21"/>
    <s v="0.002 mg P/l"/>
    <m/>
    <n v="2E-3"/>
    <x v="7"/>
    <s v="P0000006763"/>
    <s v="Ott, Ott"/>
    <m/>
    <s v="ISO 15681-2"/>
    <m/>
    <x v="0"/>
    <x v="0"/>
    <s v="KESE_andmebaas"/>
  </r>
  <r>
    <x v="0"/>
    <x v="19"/>
    <s v="2013-08-21_VEE2028000"/>
    <x v="6"/>
    <x v="27"/>
    <s v="&lt; 0.02 mg N/l"/>
    <s v="&lt;"/>
    <n v="0.02"/>
    <x v="6"/>
    <s v="P0000006763"/>
    <s v="Ott, Ott"/>
    <m/>
    <s v="EVS-EN ISO 11732"/>
    <m/>
    <x v="0"/>
    <x v="0"/>
    <s v="KESE_andmebaas"/>
  </r>
  <r>
    <x v="2"/>
    <x v="19"/>
    <s v="2013-08-21_VEE2027900"/>
    <x v="0"/>
    <x v="4"/>
    <s v="10.4 °C"/>
    <m/>
    <n v="10.4"/>
    <x v="3"/>
    <s v="P0000006758"/>
    <m/>
    <m/>
    <s v="EVS-ISO 5667-4"/>
    <m/>
    <x v="0"/>
    <x v="0"/>
    <s v="KESE_andmebaas"/>
  </r>
  <r>
    <x v="2"/>
    <x v="19"/>
    <s v="2013-08-21_VEE2027900"/>
    <x v="7"/>
    <x v="14"/>
    <n v="0"/>
    <m/>
    <n v="0"/>
    <x v="8"/>
    <s v="P0000006758"/>
    <m/>
    <m/>
    <s v="EVS-EN ISO 5814"/>
    <m/>
    <x v="0"/>
    <x v="0"/>
    <s v="KESE_andmebaas"/>
  </r>
  <r>
    <x v="2"/>
    <x v="19"/>
    <s v="2013-08-21_VEE2027900"/>
    <x v="7"/>
    <x v="14"/>
    <s v="0.0 mg/l"/>
    <m/>
    <n v="0"/>
    <x v="0"/>
    <s v="P0000006758"/>
    <m/>
    <m/>
    <s v="EVS-EN ISO 5814"/>
    <m/>
    <x v="0"/>
    <x v="0"/>
    <s v="KESE_andmebaas"/>
  </r>
  <r>
    <x v="2"/>
    <x v="19"/>
    <s v="2013-08-21_VEE2027900"/>
    <x v="0"/>
    <x v="18"/>
    <s v="3.55 mg-ekv/l"/>
    <m/>
    <n v="3.55"/>
    <x v="5"/>
    <s v="P0000006758"/>
    <m/>
    <m/>
    <m/>
    <m/>
    <x v="0"/>
    <x v="0"/>
    <s v="KESE_andmebaas"/>
  </r>
  <r>
    <x v="2"/>
    <x v="19"/>
    <s v="2013-08-21_VEE2027900"/>
    <x v="7"/>
    <x v="16"/>
    <n v="7.8"/>
    <m/>
    <n v="7.8"/>
    <x v="9"/>
    <s v="P0000006758"/>
    <m/>
    <m/>
    <s v="ISO 10523"/>
    <m/>
    <x v="0"/>
    <x v="0"/>
    <s v="KESE_andmebaas"/>
  </r>
  <r>
    <x v="0"/>
    <x v="19"/>
    <s v="2013-08-21_VEE2028000"/>
    <x v="7"/>
    <x v="14"/>
    <n v="0.95"/>
    <m/>
    <n v="95"/>
    <x v="8"/>
    <s v="P0000006741"/>
    <m/>
    <m/>
    <s v="EVS-EN ISO 5814"/>
    <m/>
    <x v="0"/>
    <x v="0"/>
    <s v="KESE_andmebaas"/>
  </r>
  <r>
    <x v="0"/>
    <x v="19"/>
    <s v="2013-08-21_VEE2028000"/>
    <x v="7"/>
    <x v="14"/>
    <s v="8.61 mg/l"/>
    <m/>
    <n v="8.61"/>
    <x v="0"/>
    <s v="P0000006741"/>
    <m/>
    <m/>
    <s v="EVS-EN ISO 5814"/>
    <m/>
    <x v="0"/>
    <x v="0"/>
    <s v="KESE_andmebaas"/>
  </r>
  <r>
    <x v="0"/>
    <x v="19"/>
    <s v="2013-08-21_VEE2028000"/>
    <x v="0"/>
    <x v="20"/>
    <s v="2.2 m"/>
    <m/>
    <n v="2.2000000000000002"/>
    <x v="10"/>
    <s v="P0000006741"/>
    <m/>
    <m/>
    <s v="EVS-EN ISO 7027"/>
    <m/>
    <x v="0"/>
    <x v="0"/>
    <s v="KESE_andmebaas"/>
  </r>
  <r>
    <x v="0"/>
    <x v="19"/>
    <s v="2013-08-21_VEE2028000"/>
    <x v="0"/>
    <x v="18"/>
    <s v="3.95 mg-ekv/l"/>
    <m/>
    <n v="3.95"/>
    <x v="5"/>
    <s v="P0000006741"/>
    <m/>
    <m/>
    <m/>
    <m/>
    <x v="0"/>
    <x v="0"/>
    <s v="KESE_andmebaas"/>
  </r>
  <r>
    <x v="0"/>
    <x v="19"/>
    <s v="2013-08-21_VEE2028000"/>
    <x v="7"/>
    <x v="16"/>
    <n v="8.4"/>
    <m/>
    <n v="8.4"/>
    <x v="9"/>
    <s v="P0000006741"/>
    <m/>
    <m/>
    <s v="ISO 10523"/>
    <m/>
    <x v="0"/>
    <x v="0"/>
    <s v="KESE_andmebaas"/>
  </r>
  <r>
    <x v="1"/>
    <x v="19"/>
    <s v="2013-08-21_VEE2025900"/>
    <x v="4"/>
    <x v="6"/>
    <s v="1.3 mg/l"/>
    <m/>
    <n v="1.3"/>
    <x v="0"/>
    <s v="P0000006729"/>
    <s v="Ott, Ott"/>
    <m/>
    <s v="EVS-EN ISO 10304-1"/>
    <m/>
    <x v="0"/>
    <x v="0"/>
    <s v="KESE_andmebaas"/>
  </r>
  <r>
    <x v="1"/>
    <x v="19"/>
    <s v="2013-08-21_VEE2025900"/>
    <x v="3"/>
    <x v="25"/>
    <s v="1.5 mg O2/l"/>
    <m/>
    <n v="1.5"/>
    <x v="4"/>
    <s v="P0000006729"/>
    <s v="Ott, Ott"/>
    <m/>
    <s v="EVS-EN 1899-2"/>
    <m/>
    <x v="0"/>
    <x v="0"/>
    <s v="KESE_andmebaas"/>
  </r>
  <r>
    <x v="1"/>
    <x v="19"/>
    <s v="2013-08-21_VEE2025900"/>
    <x v="5"/>
    <x v="8"/>
    <s v="16.0 mg O2/l"/>
    <m/>
    <n v="16"/>
    <x v="4"/>
    <s v="P0000006729"/>
    <s v="Ott, Ott"/>
    <m/>
    <s v="EVS-ISO 15705"/>
    <m/>
    <x v="0"/>
    <x v="0"/>
    <s v="KESE_andmebaas"/>
  </r>
  <r>
    <x v="1"/>
    <x v="19"/>
    <s v="2013-08-21_VEE2025900"/>
    <x v="6"/>
    <x v="11"/>
    <s v="0.44 mg/l"/>
    <m/>
    <n v="0.44"/>
    <x v="0"/>
    <s v="P0000006729"/>
    <s v="Ott, Ott"/>
    <m/>
    <s v="EVS-EN ISO 11905-1"/>
    <m/>
    <x v="0"/>
    <x v="0"/>
    <s v="KESE_andmebaas"/>
  </r>
  <r>
    <x v="1"/>
    <x v="19"/>
    <s v="2013-08-21_VEE2025900"/>
    <x v="6"/>
    <x v="26"/>
    <s v="&lt; 0.01 mg N/l"/>
    <s v="&lt;"/>
    <n v="0.01"/>
    <x v="6"/>
    <s v="P0000006729"/>
    <s v="Ott, Ott"/>
    <m/>
    <s v="EVS-EN ISO 13395"/>
    <m/>
    <x v="0"/>
    <x v="0"/>
    <s v="KESE_andmebaas"/>
  </r>
  <r>
    <x v="1"/>
    <x v="19"/>
    <s v="2013-08-21_VEE2025900"/>
    <x v="6"/>
    <x v="12"/>
    <s v="0.022 mg/l"/>
    <m/>
    <n v="2.1999999999999999E-2"/>
    <x v="0"/>
    <s v="P0000006729"/>
    <s v="Ott, Ott"/>
    <m/>
    <s v="ISO 15681-2"/>
    <m/>
    <x v="0"/>
    <x v="0"/>
    <s v="KESE_andmebaas"/>
  </r>
  <r>
    <x v="1"/>
    <x v="19"/>
    <s v="2013-08-21_VEE2025900"/>
    <x v="4"/>
    <x v="17"/>
    <s v="6.6 mg/l"/>
    <m/>
    <n v="6.6"/>
    <x v="0"/>
    <s v="P0000006729"/>
    <s v="Ott, Ott"/>
    <m/>
    <s v="EVS-EN ISO 10304-1"/>
    <m/>
    <x v="0"/>
    <x v="0"/>
    <s v="KESE_andmebaas"/>
  </r>
  <r>
    <x v="1"/>
    <x v="19"/>
    <s v="2013-08-21_VEE2025900"/>
    <x v="0"/>
    <x v="24"/>
    <s v="14.0 mg/l"/>
    <m/>
    <n v="14"/>
    <x v="0"/>
    <s v="P0000006729"/>
    <s v="Ott, Ott"/>
    <m/>
    <m/>
    <m/>
    <x v="0"/>
    <x v="0"/>
    <s v="KESE_andmebaas"/>
  </r>
  <r>
    <x v="1"/>
    <x v="19"/>
    <s v="2013-08-21_VEE2025900"/>
    <x v="6"/>
    <x v="21"/>
    <s v="&lt; 0.002 mg P/l"/>
    <s v="&lt;"/>
    <n v="2E-3"/>
    <x v="7"/>
    <s v="P0000006729"/>
    <s v="Ott, Ott"/>
    <m/>
    <s v="ISO 15681-2"/>
    <m/>
    <x v="0"/>
    <x v="0"/>
    <s v="KESE_andmebaas"/>
  </r>
  <r>
    <x v="1"/>
    <x v="19"/>
    <s v="2013-08-21_VEE2025900"/>
    <x v="6"/>
    <x v="27"/>
    <s v="&lt; 0.02 mg N/l"/>
    <s v="&lt;"/>
    <n v="0.02"/>
    <x v="6"/>
    <s v="P0000006729"/>
    <s v="Ott, Ott"/>
    <m/>
    <s v="EVS-EN ISO 11732"/>
    <m/>
    <x v="0"/>
    <x v="0"/>
    <s v="KESE_andmebaas"/>
  </r>
  <r>
    <x v="1"/>
    <x v="19"/>
    <s v="2013-08-21_VEE2025900"/>
    <x v="6"/>
    <x v="11"/>
    <s v="0.57 mg/l"/>
    <m/>
    <n v="0.56999999999999995"/>
    <x v="0"/>
    <s v="P0000006727"/>
    <s v="Ott, Ott"/>
    <m/>
    <s v="EVS-EN ISO 11905-1"/>
    <m/>
    <x v="0"/>
    <x v="0"/>
    <s v="KESE_andmebaas"/>
  </r>
  <r>
    <x v="1"/>
    <x v="19"/>
    <s v="2013-08-21_VEE2025900"/>
    <x v="6"/>
    <x v="12"/>
    <s v="0.023 mg/l"/>
    <m/>
    <n v="2.3E-2"/>
    <x v="0"/>
    <s v="P0000006727"/>
    <s v="Ott, Ott"/>
    <m/>
    <s v="ISO 15681-2"/>
    <m/>
    <x v="0"/>
    <x v="0"/>
    <s v="KESE_andmebaas"/>
  </r>
  <r>
    <x v="1"/>
    <x v="19"/>
    <s v="2013-08-21_VEE2025900"/>
    <x v="0"/>
    <x v="24"/>
    <s v="18.0 mg/l"/>
    <m/>
    <n v="18"/>
    <x v="0"/>
    <s v="P0000006727"/>
    <s v="Ott, Ott"/>
    <m/>
    <m/>
    <m/>
    <x v="0"/>
    <x v="0"/>
    <s v="KESE_andmebaas"/>
  </r>
  <r>
    <x v="1"/>
    <x v="19"/>
    <s v="2013-08-21_VEE2025900"/>
    <x v="6"/>
    <x v="11"/>
    <s v="0.43 mg/l"/>
    <m/>
    <n v="0.43"/>
    <x v="0"/>
    <s v="P0000006725"/>
    <s v="Ott, Ott"/>
    <m/>
    <s v="EVS-EN ISO 11905-1"/>
    <m/>
    <x v="0"/>
    <x v="0"/>
    <s v="KESE_andmebaas"/>
  </r>
  <r>
    <x v="1"/>
    <x v="19"/>
    <s v="2013-08-21_VEE2025900"/>
    <x v="6"/>
    <x v="12"/>
    <s v="0.016 mg/l"/>
    <m/>
    <n v="1.6E-2"/>
    <x v="0"/>
    <s v="P0000006725"/>
    <s v="Ott, Ott"/>
    <m/>
    <s v="ISO 15681-2"/>
    <m/>
    <x v="0"/>
    <x v="0"/>
    <s v="KESE_andmebaas"/>
  </r>
  <r>
    <x v="1"/>
    <x v="19"/>
    <s v="2013-08-21_VEE2025900"/>
    <x v="0"/>
    <x v="24"/>
    <s v="16.0 mg/l"/>
    <m/>
    <n v="16"/>
    <x v="0"/>
    <s v="P0000006725"/>
    <s v="Ott, Ott"/>
    <m/>
    <m/>
    <m/>
    <x v="0"/>
    <x v="0"/>
    <s v="KESE_andmebaas"/>
  </r>
  <r>
    <x v="1"/>
    <x v="19"/>
    <s v="2013-08-21_VEE2025900"/>
    <x v="0"/>
    <x v="4"/>
    <s v="5.6 °C"/>
    <m/>
    <n v="5.6"/>
    <x v="3"/>
    <s v="P0000006724"/>
    <m/>
    <m/>
    <s v="EVS-ISO 5667-4"/>
    <m/>
    <x v="0"/>
    <x v="0"/>
    <s v="KESE_andmebaas"/>
  </r>
  <r>
    <x v="1"/>
    <x v="19"/>
    <s v="2013-08-21_VEE2025900"/>
    <x v="7"/>
    <x v="14"/>
    <n v="8.5000000000000006E-2"/>
    <m/>
    <n v="8.5"/>
    <x v="8"/>
    <s v="P0000006724"/>
    <m/>
    <m/>
    <s v="EVS-EN ISO 5814"/>
    <m/>
    <x v="0"/>
    <x v="0"/>
    <s v="KESE_andmebaas"/>
  </r>
  <r>
    <x v="1"/>
    <x v="19"/>
    <s v="2013-08-21_VEE2025900"/>
    <x v="7"/>
    <x v="14"/>
    <s v="1.1 mg/l"/>
    <m/>
    <n v="1.1000000000000001"/>
    <x v="0"/>
    <s v="P0000006724"/>
    <m/>
    <m/>
    <s v="EVS-EN ISO 5814"/>
    <m/>
    <x v="0"/>
    <x v="0"/>
    <s v="KESE_andmebaas"/>
  </r>
  <r>
    <x v="1"/>
    <x v="19"/>
    <s v="2013-08-21_VEE2025900"/>
    <x v="7"/>
    <x v="16"/>
    <n v="5.7"/>
    <m/>
    <n v="5.7"/>
    <x v="9"/>
    <s v="P0000006724"/>
    <m/>
    <m/>
    <s v="ISO 10523"/>
    <m/>
    <x v="0"/>
    <x v="0"/>
    <s v="KESE_andmebaas"/>
  </r>
  <r>
    <x v="1"/>
    <x v="19"/>
    <s v="2013-08-21_VEE2025900"/>
    <x v="0"/>
    <x v="4"/>
    <s v="14.8 °C"/>
    <m/>
    <n v="14.8"/>
    <x v="3"/>
    <s v="P0000006723"/>
    <m/>
    <m/>
    <s v="EVS-ISO 5667-4"/>
    <m/>
    <x v="0"/>
    <x v="0"/>
    <s v="KESE_andmebaas"/>
  </r>
  <r>
    <x v="1"/>
    <x v="19"/>
    <s v="2013-08-21_VEE2025900"/>
    <x v="7"/>
    <x v="14"/>
    <n v="1.4999999999999999E-2"/>
    <m/>
    <n v="1.5"/>
    <x v="8"/>
    <s v="P0000006723"/>
    <m/>
    <m/>
    <s v="EVS-EN ISO 5814"/>
    <m/>
    <x v="0"/>
    <x v="0"/>
    <s v="KESE_andmebaas"/>
  </r>
  <r>
    <x v="1"/>
    <x v="19"/>
    <s v="2013-08-21_VEE2025900"/>
    <x v="7"/>
    <x v="14"/>
    <s v="0.15 mg/l"/>
    <m/>
    <n v="0.15"/>
    <x v="0"/>
    <s v="P0000006723"/>
    <m/>
    <m/>
    <s v="EVS-EN ISO 5814"/>
    <m/>
    <x v="0"/>
    <x v="0"/>
    <s v="KESE_andmebaas"/>
  </r>
  <r>
    <x v="1"/>
    <x v="19"/>
    <s v="2013-08-21_VEE2025900"/>
    <x v="7"/>
    <x v="16"/>
    <n v="5.8"/>
    <m/>
    <n v="5.8"/>
    <x v="9"/>
    <s v="P0000006723"/>
    <m/>
    <m/>
    <s v="ISO 10523"/>
    <m/>
    <x v="0"/>
    <x v="0"/>
    <s v="KESE_andmebaas"/>
  </r>
  <r>
    <x v="1"/>
    <x v="19"/>
    <s v="2013-08-21_VEE2025900"/>
    <x v="0"/>
    <x v="4"/>
    <s v="20.4 °C"/>
    <m/>
    <n v="20.399999999999999"/>
    <x v="3"/>
    <s v="P0000006722"/>
    <m/>
    <m/>
    <s v="EVS-ISO 5667-4"/>
    <m/>
    <x v="0"/>
    <x v="0"/>
    <s v="KESE_andmebaas"/>
  </r>
  <r>
    <x v="1"/>
    <x v="19"/>
    <s v="2013-08-21_VEE2025900"/>
    <x v="7"/>
    <x v="14"/>
    <n v="0.96799999999999997"/>
    <m/>
    <n v="96.8"/>
    <x v="8"/>
    <s v="P0000006722"/>
    <m/>
    <m/>
    <s v="EVS-EN ISO 5814"/>
    <m/>
    <x v="0"/>
    <x v="0"/>
    <s v="KESE_andmebaas"/>
  </r>
  <r>
    <x v="1"/>
    <x v="19"/>
    <s v="2013-08-21_VEE2025900"/>
    <x v="7"/>
    <x v="14"/>
    <s v="8.8 mg/l"/>
    <m/>
    <n v="8.8000000000000007"/>
    <x v="0"/>
    <s v="P0000006722"/>
    <m/>
    <m/>
    <s v="EVS-EN ISO 5814"/>
    <m/>
    <x v="0"/>
    <x v="0"/>
    <s v="KESE_andmebaas"/>
  </r>
  <r>
    <x v="1"/>
    <x v="19"/>
    <s v="2013-08-21_VEE2025900"/>
    <x v="0"/>
    <x v="18"/>
    <s v="0.1 mg-ekv/l"/>
    <m/>
    <n v="0.1"/>
    <x v="5"/>
    <s v="P0000006722"/>
    <m/>
    <m/>
    <m/>
    <m/>
    <x v="0"/>
    <x v="0"/>
    <s v="KESE_andmebaas"/>
  </r>
  <r>
    <x v="1"/>
    <x v="19"/>
    <s v="2013-08-21_VEE2025900"/>
    <x v="7"/>
    <x v="16"/>
    <n v="7.9"/>
    <m/>
    <n v="7.9"/>
    <x v="9"/>
    <s v="P0000006722"/>
    <m/>
    <m/>
    <s v="ISO 10523"/>
    <m/>
    <x v="0"/>
    <x v="0"/>
    <s v="KESE_andmebaas"/>
  </r>
  <r>
    <x v="2"/>
    <x v="19"/>
    <s v="2013-08-21_VEE2027900"/>
    <x v="4"/>
    <x v="6"/>
    <s v="3.1 mg/l"/>
    <m/>
    <n v="3.1"/>
    <x v="0"/>
    <s v="P0000006721"/>
    <s v="Ott, Ott"/>
    <m/>
    <s v="EVS-EN ISO 10304-1"/>
    <m/>
    <x v="0"/>
    <x v="0"/>
    <s v="KESE_andmebaas"/>
  </r>
  <r>
    <x v="2"/>
    <x v="19"/>
    <s v="2013-08-21_VEE2027900"/>
    <x v="3"/>
    <x v="25"/>
    <s v="1.6 mg O2/l"/>
    <m/>
    <n v="1.6"/>
    <x v="4"/>
    <s v="P0000006721"/>
    <s v="Ott, Ott"/>
    <m/>
    <s v="EVS-EN 1899-2"/>
    <m/>
    <x v="0"/>
    <x v="0"/>
    <s v="KESE_andmebaas"/>
  </r>
  <r>
    <x v="2"/>
    <x v="19"/>
    <s v="2013-08-21_VEE2027900"/>
    <x v="5"/>
    <x v="8"/>
    <s v="22.0 mg O2/l"/>
    <m/>
    <n v="22"/>
    <x v="4"/>
    <s v="P0000006721"/>
    <s v="Ott, Ott"/>
    <m/>
    <s v="EVS-ISO 15705"/>
    <m/>
    <x v="0"/>
    <x v="0"/>
    <s v="KESE_andmebaas"/>
  </r>
  <r>
    <x v="2"/>
    <x v="19"/>
    <s v="2013-08-21_VEE2027900"/>
    <x v="6"/>
    <x v="11"/>
    <s v="0.58 mg/l"/>
    <m/>
    <n v="0.57999999999999996"/>
    <x v="0"/>
    <s v="P0000006721"/>
    <s v="Ott, Ott"/>
    <m/>
    <s v="EVS-EN ISO 11905-1"/>
    <m/>
    <x v="0"/>
    <x v="0"/>
    <s v="KESE_andmebaas"/>
  </r>
  <r>
    <x v="2"/>
    <x v="19"/>
    <s v="2013-08-21_VEE2027900"/>
    <x v="6"/>
    <x v="26"/>
    <s v="0.081 mg N/l"/>
    <m/>
    <n v="8.1000000000000003E-2"/>
    <x v="6"/>
    <s v="P0000006721"/>
    <s v="Ott, Ott"/>
    <m/>
    <s v="EVS-EN ISO 13395"/>
    <m/>
    <x v="0"/>
    <x v="0"/>
    <s v="KESE_andmebaas"/>
  </r>
  <r>
    <x v="2"/>
    <x v="19"/>
    <s v="2013-08-21_VEE2027900"/>
    <x v="6"/>
    <x v="12"/>
    <s v="0.021 mg/l"/>
    <m/>
    <n v="2.1000000000000001E-2"/>
    <x v="0"/>
    <s v="P0000006721"/>
    <s v="Ott, Ott"/>
    <m/>
    <s v="ISO 15681-2"/>
    <m/>
    <x v="0"/>
    <x v="0"/>
    <s v="KESE_andmebaas"/>
  </r>
  <r>
    <x v="2"/>
    <x v="19"/>
    <s v="2013-08-21_VEE2027900"/>
    <x v="4"/>
    <x v="17"/>
    <s v="83.0 mg/l"/>
    <m/>
    <n v="83"/>
    <x v="0"/>
    <s v="P0000006721"/>
    <s v="Ott, Ott"/>
    <m/>
    <s v="EVS-EN ISO 10304-1"/>
    <m/>
    <x v="0"/>
    <x v="0"/>
    <s v="KESE_andmebaas"/>
  </r>
  <r>
    <x v="2"/>
    <x v="19"/>
    <s v="2013-08-21_VEE2027900"/>
    <x v="0"/>
    <x v="24"/>
    <s v="10.0 mg/l"/>
    <m/>
    <n v="10"/>
    <x v="0"/>
    <s v="P0000006721"/>
    <s v="Ott, Ott"/>
    <m/>
    <m/>
    <m/>
    <x v="0"/>
    <x v="0"/>
    <s v="KESE_andmebaas"/>
  </r>
  <r>
    <x v="2"/>
    <x v="19"/>
    <s v="2013-08-21_VEE2027900"/>
    <x v="6"/>
    <x v="21"/>
    <s v="0.002 mg P/l"/>
    <m/>
    <n v="2E-3"/>
    <x v="7"/>
    <s v="P0000006721"/>
    <s v="Ott, Ott"/>
    <m/>
    <s v="ISO 15681-2"/>
    <m/>
    <x v="0"/>
    <x v="0"/>
    <s v="KESE_andmebaas"/>
  </r>
  <r>
    <x v="2"/>
    <x v="19"/>
    <s v="2013-08-21_VEE2027900"/>
    <x v="6"/>
    <x v="27"/>
    <s v="0.039 mg N/l"/>
    <m/>
    <n v="3.9E-2"/>
    <x v="6"/>
    <s v="P0000006721"/>
    <s v="Ott, Ott"/>
    <m/>
    <s v="EVS-EN ISO 11732"/>
    <m/>
    <x v="0"/>
    <x v="0"/>
    <s v="KESE_andmebaas"/>
  </r>
  <r>
    <x v="2"/>
    <x v="19"/>
    <s v="2013-08-21_VEE2027900"/>
    <x v="6"/>
    <x v="11"/>
    <s v="0.64 mg/l"/>
    <m/>
    <n v="0.64"/>
    <x v="0"/>
    <s v="P0000006720"/>
    <s v="Ott, Ott"/>
    <m/>
    <s v="EVS-EN ISO 11905-1"/>
    <m/>
    <x v="0"/>
    <x v="0"/>
    <s v="KESE_andmebaas"/>
  </r>
  <r>
    <x v="2"/>
    <x v="19"/>
    <s v="2013-08-21_VEE2027900"/>
    <x v="6"/>
    <x v="12"/>
    <s v="0.019 mg/l"/>
    <m/>
    <n v="1.9E-2"/>
    <x v="0"/>
    <s v="P0000006720"/>
    <s v="Ott, Ott"/>
    <m/>
    <s v="ISO 15681-2"/>
    <m/>
    <x v="0"/>
    <x v="0"/>
    <s v="KESE_andmebaas"/>
  </r>
  <r>
    <x v="2"/>
    <x v="19"/>
    <s v="2013-08-21_VEE2027900"/>
    <x v="0"/>
    <x v="24"/>
    <s v="16.0 mg/l"/>
    <m/>
    <n v="16"/>
    <x v="0"/>
    <s v="P0000006720"/>
    <s v="Ott, Ott"/>
    <m/>
    <m/>
    <m/>
    <x v="0"/>
    <x v="0"/>
    <s v="KESE_andmebaas"/>
  </r>
  <r>
    <x v="0"/>
    <x v="0"/>
    <s v="2013-09-23_VEE2028000"/>
    <x v="0"/>
    <x v="4"/>
    <s v="14.2 °C"/>
    <m/>
    <n v="14.2"/>
    <x v="3"/>
    <s v="P0000006784"/>
    <m/>
    <m/>
    <s v="EVS-ISO 5667-4"/>
    <m/>
    <x v="0"/>
    <x v="0"/>
    <s v="KESE_andmebaas"/>
  </r>
  <r>
    <x v="0"/>
    <x v="0"/>
    <s v="2013-09-23_VEE2028000"/>
    <x v="7"/>
    <x v="14"/>
    <n v="0.70099999999999996"/>
    <m/>
    <n v="70.099999999999994"/>
    <x v="8"/>
    <s v="P0000006784"/>
    <m/>
    <m/>
    <s v="EVS-EN ISO 5814"/>
    <m/>
    <x v="0"/>
    <x v="0"/>
    <s v="KESE_andmebaas"/>
  </r>
  <r>
    <x v="0"/>
    <x v="0"/>
    <s v="2013-09-23_VEE2028000"/>
    <x v="7"/>
    <x v="14"/>
    <s v="7.19 mg/l"/>
    <m/>
    <n v="7.19"/>
    <x v="0"/>
    <s v="P0000006784"/>
    <m/>
    <m/>
    <s v="EVS-EN ISO 5814"/>
    <m/>
    <x v="0"/>
    <x v="0"/>
    <s v="KESE_andmebaas"/>
  </r>
  <r>
    <x v="0"/>
    <x v="0"/>
    <s v="2013-09-23_VEE2028000"/>
    <x v="0"/>
    <x v="20"/>
    <s v="2.0 m"/>
    <m/>
    <n v="2"/>
    <x v="10"/>
    <s v="P0000006784"/>
    <m/>
    <m/>
    <s v="EVS-EN ISO 7027"/>
    <m/>
    <x v="0"/>
    <x v="0"/>
    <s v="KESE_andmebaas"/>
  </r>
  <r>
    <x v="0"/>
    <x v="0"/>
    <s v="2013-09-23_VEE2028000"/>
    <x v="0"/>
    <x v="18"/>
    <s v="4.0 mg-ekv/l"/>
    <m/>
    <n v="4"/>
    <x v="5"/>
    <s v="P0000006784"/>
    <m/>
    <m/>
    <m/>
    <m/>
    <x v="0"/>
    <x v="0"/>
    <s v="KESE_andmebaas"/>
  </r>
  <r>
    <x v="0"/>
    <x v="0"/>
    <s v="2013-09-23_VEE2028000"/>
    <x v="7"/>
    <x v="16"/>
    <n v="8.1999999999999993"/>
    <m/>
    <n v="8.1999999999999993"/>
    <x v="9"/>
    <s v="P0000006784"/>
    <m/>
    <m/>
    <s v="ISO 10523"/>
    <m/>
    <x v="0"/>
    <x v="0"/>
    <s v="KESE_andmebaas"/>
  </r>
  <r>
    <x v="0"/>
    <x v="0"/>
    <s v="2013-09-23_VEE2028000"/>
    <x v="4"/>
    <x v="6"/>
    <s v="4.1 mg/l"/>
    <m/>
    <n v="4.0999999999999996"/>
    <x v="0"/>
    <s v="P0000006654"/>
    <s v="Ott, Rakko"/>
    <m/>
    <s v="EVS-EN ISO 10304-1"/>
    <m/>
    <x v="0"/>
    <x v="0"/>
    <s v="KESE_andmebaas"/>
  </r>
  <r>
    <x v="0"/>
    <x v="0"/>
    <s v="2013-09-23_VEE2028000"/>
    <x v="3"/>
    <x v="25"/>
    <s v="&lt; 1.0 mg O2/l"/>
    <s v="&lt;"/>
    <n v="1"/>
    <x v="4"/>
    <s v="P0000006654"/>
    <s v="Ott, Rakko"/>
    <m/>
    <s v="EVS-EN 1899-2"/>
    <m/>
    <x v="0"/>
    <x v="0"/>
    <s v="KESE_andmebaas"/>
  </r>
  <r>
    <x v="0"/>
    <x v="0"/>
    <s v="2013-09-23_VEE2028000"/>
    <x v="5"/>
    <x v="8"/>
    <s v="42.0 mg O2/l"/>
    <m/>
    <n v="42"/>
    <x v="4"/>
    <s v="P0000006654"/>
    <s v="Ott, Rakko"/>
    <m/>
    <s v="EVS-ISO 15705"/>
    <m/>
    <x v="0"/>
    <x v="0"/>
    <s v="KESE_andmebaas"/>
  </r>
  <r>
    <x v="0"/>
    <x v="0"/>
    <s v="2013-09-23_VEE2028000"/>
    <x v="6"/>
    <x v="11"/>
    <s v="0.7 mg/l"/>
    <m/>
    <n v="0.7"/>
    <x v="0"/>
    <s v="P0000006654"/>
    <s v="Ott, Rakko"/>
    <m/>
    <s v="EVS-EN ISO 11905-1"/>
    <m/>
    <x v="0"/>
    <x v="0"/>
    <s v="KESE_andmebaas"/>
  </r>
  <r>
    <x v="0"/>
    <x v="0"/>
    <s v="2013-09-23_VEE2028000"/>
    <x v="6"/>
    <x v="26"/>
    <s v="&lt; 0.01 mg N/l"/>
    <s v="&lt;"/>
    <n v="0.01"/>
    <x v="6"/>
    <s v="P0000006654"/>
    <s v="Ott, Rakko"/>
    <m/>
    <s v="EVS-EN ISO 13395"/>
    <m/>
    <x v="0"/>
    <x v="0"/>
    <s v="KESE_andmebaas"/>
  </r>
  <r>
    <x v="0"/>
    <x v="0"/>
    <s v="2013-09-23_VEE2028000"/>
    <x v="6"/>
    <x v="12"/>
    <s v="0.024 mg/l"/>
    <m/>
    <n v="2.4E-2"/>
    <x v="0"/>
    <s v="P0000006654"/>
    <s v="Ott, Rakko"/>
    <m/>
    <s v="ISO 15681-2"/>
    <m/>
    <x v="0"/>
    <x v="0"/>
    <s v="KESE_andmebaas"/>
  </r>
  <r>
    <x v="0"/>
    <x v="0"/>
    <s v="2013-09-23_VEE2028000"/>
    <x v="4"/>
    <x v="17"/>
    <s v="51.0 mg/l"/>
    <m/>
    <n v="51"/>
    <x v="0"/>
    <s v="P0000006654"/>
    <s v="Ott, Rakko"/>
    <m/>
    <s v="EVS-EN ISO 10304-1"/>
    <m/>
    <x v="0"/>
    <x v="0"/>
    <s v="KESE_andmebaas"/>
  </r>
  <r>
    <x v="0"/>
    <x v="0"/>
    <s v="2013-09-23_VEE2028000"/>
    <x v="0"/>
    <x v="24"/>
    <s v="15.0 mg/l"/>
    <m/>
    <n v="15"/>
    <x v="0"/>
    <s v="P0000006654"/>
    <s v="Ott, Rakko"/>
    <m/>
    <m/>
    <m/>
    <x v="0"/>
    <x v="0"/>
    <s v="KESE_andmebaas"/>
  </r>
  <r>
    <x v="0"/>
    <x v="0"/>
    <s v="2013-09-23_VEE2028000"/>
    <x v="6"/>
    <x v="21"/>
    <s v="0.008 mg P/l"/>
    <m/>
    <n v="8.0000000000000002E-3"/>
    <x v="7"/>
    <s v="P0000006654"/>
    <s v="Ott, Rakko"/>
    <m/>
    <s v="ISO 15681-2"/>
    <m/>
    <x v="0"/>
    <x v="0"/>
    <s v="KESE_andmebaas"/>
  </r>
  <r>
    <x v="0"/>
    <x v="0"/>
    <s v="2013-09-23_VEE2028000"/>
    <x v="6"/>
    <x v="27"/>
    <s v="0.063 mg N/l"/>
    <m/>
    <n v="6.3E-2"/>
    <x v="6"/>
    <s v="P0000006654"/>
    <s v="Ott, Rakko"/>
    <m/>
    <s v="EVS-EN ISO 11732"/>
    <m/>
    <x v="0"/>
    <x v="0"/>
    <s v="KESE_andmebaas"/>
  </r>
  <r>
    <x v="0"/>
    <x v="0"/>
    <s v="2013-09-23_VEE2028000"/>
    <x v="6"/>
    <x v="11"/>
    <s v="2.1 mg/l"/>
    <m/>
    <n v="2.1"/>
    <x v="0"/>
    <s v="P0000006653"/>
    <s v="Ott, Rakko"/>
    <m/>
    <s v="EVS-EN ISO 11905-1"/>
    <m/>
    <x v="0"/>
    <x v="0"/>
    <s v="KESE_andmebaas"/>
  </r>
  <r>
    <x v="0"/>
    <x v="0"/>
    <s v="2013-09-23_VEE2028000"/>
    <x v="6"/>
    <x v="12"/>
    <s v="0.032 mg/l"/>
    <m/>
    <n v="3.2000000000000001E-2"/>
    <x v="0"/>
    <s v="P0000006653"/>
    <s v="Ott, Rakko"/>
    <m/>
    <s v="ISO 15681-2"/>
    <m/>
    <x v="0"/>
    <x v="0"/>
    <s v="KESE_andmebaas"/>
  </r>
  <r>
    <x v="0"/>
    <x v="0"/>
    <s v="2013-09-23_VEE2028000"/>
    <x v="0"/>
    <x v="24"/>
    <s v="38.0 mg/l"/>
    <m/>
    <n v="38"/>
    <x v="0"/>
    <s v="P0000006653"/>
    <s v="Ott, Rakko"/>
    <m/>
    <m/>
    <m/>
    <x v="0"/>
    <x v="0"/>
    <s v="KESE_andmebaas"/>
  </r>
  <r>
    <x v="0"/>
    <x v="0"/>
    <s v="2013-09-23_VEE2028000"/>
    <x v="0"/>
    <x v="4"/>
    <s v="7.3 °C"/>
    <m/>
    <n v="7.3"/>
    <x v="3"/>
    <s v="P0000006652"/>
    <m/>
    <m/>
    <s v="EVS-ISO 5667-4"/>
    <m/>
    <x v="0"/>
    <x v="0"/>
    <s v="KESE_andmebaas"/>
  </r>
  <r>
    <x v="0"/>
    <x v="0"/>
    <s v="2013-09-23_VEE2028000"/>
    <x v="7"/>
    <x v="14"/>
    <n v="5.0999999999999997E-2"/>
    <m/>
    <n v="5.0999999999999996"/>
    <x v="8"/>
    <s v="P0000006652"/>
    <m/>
    <m/>
    <s v="EVS-EN ISO 5814"/>
    <m/>
    <x v="0"/>
    <x v="0"/>
    <s v="KESE_andmebaas"/>
  </r>
  <r>
    <x v="0"/>
    <x v="0"/>
    <s v="2013-09-23_VEE2028000"/>
    <x v="7"/>
    <x v="14"/>
    <s v="0.61 mg/l"/>
    <m/>
    <n v="0.61"/>
    <x v="0"/>
    <s v="P0000006652"/>
    <m/>
    <m/>
    <s v="EVS-EN ISO 5814"/>
    <m/>
    <x v="0"/>
    <x v="0"/>
    <s v="KESE_andmebaas"/>
  </r>
  <r>
    <x v="0"/>
    <x v="0"/>
    <s v="2013-09-23_VEE2028000"/>
    <x v="0"/>
    <x v="18"/>
    <s v="5.3 mg-ekv/l"/>
    <m/>
    <n v="5.3"/>
    <x v="5"/>
    <s v="P0000006652"/>
    <m/>
    <m/>
    <m/>
    <m/>
    <x v="0"/>
    <x v="0"/>
    <s v="KESE_andmebaas"/>
  </r>
  <r>
    <x v="0"/>
    <x v="0"/>
    <s v="2013-09-23_VEE2028000"/>
    <x v="7"/>
    <x v="16"/>
    <n v="7.6"/>
    <m/>
    <n v="7.6"/>
    <x v="9"/>
    <s v="P0000006652"/>
    <m/>
    <m/>
    <s v="ISO 10523"/>
    <m/>
    <x v="0"/>
    <x v="0"/>
    <s v="KESE_andmebaas"/>
  </r>
  <r>
    <x v="2"/>
    <x v="0"/>
    <s v="2013-09-23_VEE2027900"/>
    <x v="4"/>
    <x v="6"/>
    <s v="5.0 mg/l"/>
    <m/>
    <n v="5"/>
    <x v="0"/>
    <s v="P0000006650"/>
    <s v="Ott, Rakko"/>
    <m/>
    <s v="EVS-EN ISO 10304-1"/>
    <m/>
    <x v="0"/>
    <x v="0"/>
    <s v="KESE_andmebaas"/>
  </r>
  <r>
    <x v="2"/>
    <x v="0"/>
    <s v="2013-09-23_VEE2027900"/>
    <x v="3"/>
    <x v="25"/>
    <s v="&lt; 1.0 mg O2/l"/>
    <s v="&lt;"/>
    <n v="1"/>
    <x v="4"/>
    <s v="P0000006650"/>
    <s v="Ott, Rakko"/>
    <m/>
    <s v="EVS-EN 1899-2"/>
    <m/>
    <x v="0"/>
    <x v="0"/>
    <s v="KESE_andmebaas"/>
  </r>
  <r>
    <x v="2"/>
    <x v="0"/>
    <s v="2013-09-23_VEE2027900"/>
    <x v="5"/>
    <x v="8"/>
    <s v="35.0 mg O2/l"/>
    <m/>
    <n v="35"/>
    <x v="4"/>
    <s v="P0000006650"/>
    <s v="Ott, Rakko"/>
    <m/>
    <s v="EVS-ISO 15705"/>
    <m/>
    <x v="0"/>
    <x v="0"/>
    <s v="KESE_andmebaas"/>
  </r>
  <r>
    <x v="2"/>
    <x v="0"/>
    <s v="2013-09-23_VEE2027900"/>
    <x v="6"/>
    <x v="11"/>
    <s v="0.73 mg/l"/>
    <m/>
    <n v="0.73"/>
    <x v="0"/>
    <s v="P0000006650"/>
    <s v="Ott, Rakko"/>
    <m/>
    <s v="EVS-EN ISO 11905-1"/>
    <m/>
    <x v="0"/>
    <x v="0"/>
    <s v="KESE_andmebaas"/>
  </r>
  <r>
    <x v="2"/>
    <x v="0"/>
    <s v="2013-09-23_VEE2027900"/>
    <x v="4"/>
    <x v="17"/>
    <s v="89.0 mg/l"/>
    <m/>
    <n v="89"/>
    <x v="0"/>
    <s v="P0000006650"/>
    <s v="Ott, Rakko"/>
    <m/>
    <s v="EVS-EN ISO 10304-1"/>
    <m/>
    <x v="0"/>
    <x v="0"/>
    <s v="KESE_andmebaas"/>
  </r>
  <r>
    <x v="2"/>
    <x v="0"/>
    <s v="2013-09-23_VEE2027900"/>
    <x v="6"/>
    <x v="21"/>
    <s v="0.005 mg P/l"/>
    <m/>
    <n v="5.0000000000000001E-3"/>
    <x v="7"/>
    <s v="P0000006650"/>
    <s v="Ott, Rakko"/>
    <m/>
    <s v="ISO 15681-2"/>
    <m/>
    <x v="0"/>
    <x v="0"/>
    <s v="KESE_andmebaas"/>
  </r>
  <r>
    <x v="2"/>
    <x v="0"/>
    <s v="2013-09-23_VEE2027900"/>
    <x v="6"/>
    <x v="27"/>
    <s v="0.077 mg N/l"/>
    <m/>
    <n v="7.6999999999999999E-2"/>
    <x v="6"/>
    <s v="P0000006650"/>
    <s v="Ott, Rakko"/>
    <m/>
    <s v="EVS-EN ISO 11732"/>
    <m/>
    <x v="0"/>
    <x v="0"/>
    <s v="KESE_andmebaas"/>
  </r>
  <r>
    <x v="2"/>
    <x v="0"/>
    <s v="2013-09-23_VEE2027900"/>
    <x v="6"/>
    <x v="11"/>
    <s v="0.74 mg/l"/>
    <m/>
    <n v="0.74"/>
    <x v="0"/>
    <s v="P0000006649"/>
    <s v="Ott, Rakko"/>
    <m/>
    <s v="EVS-EN ISO 11905-1"/>
    <m/>
    <x v="0"/>
    <x v="0"/>
    <s v="KESE_andmebaas"/>
  </r>
  <r>
    <x v="2"/>
    <x v="0"/>
    <s v="2013-09-23_VEE2027900"/>
    <x v="6"/>
    <x v="12"/>
    <s v="0.016 mg/l"/>
    <m/>
    <n v="1.6E-2"/>
    <x v="0"/>
    <s v="P0000006649"/>
    <s v="Ott, Rakko"/>
    <m/>
    <s v="ISO 15681-2"/>
    <m/>
    <x v="0"/>
    <x v="0"/>
    <s v="KESE_andmebaas"/>
  </r>
  <r>
    <x v="2"/>
    <x v="0"/>
    <s v="2013-09-23_VEE2027900"/>
    <x v="0"/>
    <x v="24"/>
    <s v="9.8 mg/l"/>
    <m/>
    <n v="9.8000000000000007"/>
    <x v="0"/>
    <s v="P0000006649"/>
    <s v="Ott, Rakko"/>
    <m/>
    <m/>
    <m/>
    <x v="0"/>
    <x v="0"/>
    <s v="KESE_andmebaas"/>
  </r>
  <r>
    <x v="2"/>
    <x v="0"/>
    <s v="2013-09-23_VEE2027900"/>
    <x v="0"/>
    <x v="4"/>
    <s v="14.8 °C"/>
    <m/>
    <n v="14.8"/>
    <x v="3"/>
    <s v="P0000006648"/>
    <m/>
    <m/>
    <s v="EVS-ISO 5667-4"/>
    <m/>
    <x v="0"/>
    <x v="0"/>
    <s v="KESE_andmebaas"/>
  </r>
  <r>
    <x v="2"/>
    <x v="0"/>
    <s v="2013-09-23_VEE2027900"/>
    <x v="7"/>
    <x v="14"/>
    <n v="0.73799999999999999"/>
    <m/>
    <n v="73.8"/>
    <x v="8"/>
    <s v="P0000006648"/>
    <m/>
    <m/>
    <s v="EVS-EN ISO 5814"/>
    <m/>
    <x v="0"/>
    <x v="0"/>
    <s v="KESE_andmebaas"/>
  </r>
  <r>
    <x v="2"/>
    <x v="0"/>
    <s v="2013-09-23_VEE2027900"/>
    <x v="7"/>
    <x v="14"/>
    <s v="7.4 mg/l"/>
    <m/>
    <n v="7.4"/>
    <x v="0"/>
    <s v="P0000006648"/>
    <m/>
    <m/>
    <s v="EVS-EN ISO 5814"/>
    <m/>
    <x v="0"/>
    <x v="0"/>
    <s v="KESE_andmebaas"/>
  </r>
  <r>
    <x v="2"/>
    <x v="0"/>
    <s v="2013-09-23_VEE2027900"/>
    <x v="0"/>
    <x v="18"/>
    <s v="3.8 mg-ekv/l"/>
    <m/>
    <n v="3.8"/>
    <x v="5"/>
    <s v="P0000006648"/>
    <m/>
    <m/>
    <m/>
    <m/>
    <x v="0"/>
    <x v="0"/>
    <s v="KESE_andmebaas"/>
  </r>
  <r>
    <x v="2"/>
    <x v="0"/>
    <s v="2013-09-23_VEE2027900"/>
    <x v="7"/>
    <x v="16"/>
    <n v="8.39"/>
    <m/>
    <n v="8.39"/>
    <x v="9"/>
    <s v="P0000006648"/>
    <m/>
    <m/>
    <s v="ISO 10523"/>
    <m/>
    <x v="0"/>
    <x v="0"/>
    <s v="KESE_andmebaas"/>
  </r>
  <r>
    <x v="2"/>
    <x v="0"/>
    <s v="2013-09-23_VEE2027900"/>
    <x v="0"/>
    <x v="4"/>
    <s v="15.0 °C"/>
    <m/>
    <n v="15"/>
    <x v="3"/>
    <s v="P0000006647"/>
    <m/>
    <m/>
    <s v="EVS-ISO 5667-4"/>
    <m/>
    <x v="0"/>
    <x v="0"/>
    <s v="KESE_andmebaas"/>
  </r>
  <r>
    <x v="2"/>
    <x v="0"/>
    <s v="2013-09-23_VEE2027900"/>
    <x v="7"/>
    <x v="14"/>
    <n v="0.79200000000000004"/>
    <m/>
    <n v="79.2"/>
    <x v="8"/>
    <s v="P0000006647"/>
    <m/>
    <m/>
    <s v="EVS-EN ISO 5814"/>
    <m/>
    <x v="0"/>
    <x v="0"/>
    <s v="KESE_andmebaas"/>
  </r>
  <r>
    <x v="2"/>
    <x v="0"/>
    <s v="2013-09-23_VEE2027900"/>
    <x v="7"/>
    <x v="14"/>
    <s v="7.9 mg/l"/>
    <m/>
    <n v="7.9"/>
    <x v="0"/>
    <s v="P0000006647"/>
    <m/>
    <m/>
    <s v="EVS-EN ISO 5814"/>
    <m/>
    <x v="0"/>
    <x v="0"/>
    <s v="KESE_andmebaas"/>
  </r>
  <r>
    <x v="2"/>
    <x v="0"/>
    <s v="2013-09-23_VEE2027900"/>
    <x v="0"/>
    <x v="20"/>
    <s v="2.95 m"/>
    <m/>
    <n v="2.95"/>
    <x v="10"/>
    <s v="P0000006647"/>
    <m/>
    <m/>
    <s v="EVS-EN ISO 7027"/>
    <m/>
    <x v="0"/>
    <x v="0"/>
    <s v="KESE_andmebaas"/>
  </r>
  <r>
    <x v="2"/>
    <x v="0"/>
    <s v="2013-09-23_VEE2027900"/>
    <x v="0"/>
    <x v="18"/>
    <s v="3.7 mg-ekv/l"/>
    <m/>
    <n v="3.7"/>
    <x v="5"/>
    <s v="P0000006647"/>
    <m/>
    <m/>
    <m/>
    <m/>
    <x v="0"/>
    <x v="0"/>
    <s v="KESE_andmebaas"/>
  </r>
  <r>
    <x v="2"/>
    <x v="0"/>
    <s v="2013-09-23_VEE2027900"/>
    <x v="7"/>
    <x v="16"/>
    <n v="8.5500000000000007"/>
    <m/>
    <n v="8.5500000000000007"/>
    <x v="9"/>
    <s v="P0000006647"/>
    <m/>
    <m/>
    <s v="ISO 10523"/>
    <m/>
    <x v="0"/>
    <x v="0"/>
    <s v="KESE_andmebaas"/>
  </r>
  <r>
    <x v="1"/>
    <x v="0"/>
    <s v="2013-09-23_VEE2025900"/>
    <x v="0"/>
    <x v="4"/>
    <s v="5.5 °C"/>
    <m/>
    <n v="5.5"/>
    <x v="3"/>
    <s v="P0000006646"/>
    <m/>
    <m/>
    <s v="EVS-ISO 5667-4"/>
    <m/>
    <x v="0"/>
    <x v="0"/>
    <s v="KESE_andmebaas"/>
  </r>
  <r>
    <x v="1"/>
    <x v="0"/>
    <s v="2013-09-23_VEE2025900"/>
    <x v="7"/>
    <x v="14"/>
    <n v="3.1E-2"/>
    <m/>
    <n v="3.1"/>
    <x v="8"/>
    <s v="P0000006646"/>
    <m/>
    <m/>
    <s v="EVS-EN ISO 5814"/>
    <m/>
    <x v="0"/>
    <x v="0"/>
    <s v="KESE_andmebaas"/>
  </r>
  <r>
    <x v="1"/>
    <x v="0"/>
    <s v="2013-09-23_VEE2025900"/>
    <x v="7"/>
    <x v="14"/>
    <s v="0.3 mg/l"/>
    <m/>
    <n v="0.3"/>
    <x v="0"/>
    <s v="P0000006646"/>
    <m/>
    <m/>
    <s v="EVS-EN ISO 5814"/>
    <m/>
    <x v="0"/>
    <x v="0"/>
    <s v="KESE_andmebaas"/>
  </r>
  <r>
    <x v="1"/>
    <x v="0"/>
    <s v="2013-09-23_VEE2025900"/>
    <x v="0"/>
    <x v="18"/>
    <s v="0.15 mg-ekv/l"/>
    <m/>
    <n v="0.15"/>
    <x v="5"/>
    <s v="P0000006646"/>
    <m/>
    <m/>
    <m/>
    <m/>
    <x v="0"/>
    <x v="0"/>
    <s v="KESE_andmebaas"/>
  </r>
  <r>
    <x v="1"/>
    <x v="0"/>
    <s v="2013-09-23_VEE2025900"/>
    <x v="0"/>
    <x v="4"/>
    <s v="10.3 °C"/>
    <m/>
    <n v="10.3"/>
    <x v="3"/>
    <s v="P0000006645"/>
    <m/>
    <m/>
    <s v="EVS-ISO 5667-4"/>
    <m/>
    <x v="0"/>
    <x v="0"/>
    <s v="KESE_andmebaas"/>
  </r>
  <r>
    <x v="1"/>
    <x v="0"/>
    <s v="2013-09-23_VEE2025900"/>
    <x v="7"/>
    <x v="14"/>
    <n v="4.5999999999999999E-2"/>
    <m/>
    <n v="4.5999999999999996"/>
    <x v="8"/>
    <s v="P0000006645"/>
    <m/>
    <m/>
    <s v="EVS-EN ISO 5814"/>
    <m/>
    <x v="0"/>
    <x v="0"/>
    <s v="KESE_andmebaas"/>
  </r>
  <r>
    <x v="1"/>
    <x v="0"/>
    <s v="2013-09-23_VEE2025900"/>
    <x v="0"/>
    <x v="18"/>
    <s v="0.1 mg-ekv/l"/>
    <m/>
    <n v="0.1"/>
    <x v="5"/>
    <s v="P0000006645"/>
    <m/>
    <m/>
    <m/>
    <m/>
    <x v="0"/>
    <x v="0"/>
    <s v="KESE_andmebaas"/>
  </r>
  <r>
    <x v="1"/>
    <x v="0"/>
    <s v="2013-09-23_VEE2025900"/>
    <x v="0"/>
    <x v="4"/>
    <s v="14.5 °C"/>
    <m/>
    <n v="14.5"/>
    <x v="3"/>
    <s v="P0000006644"/>
    <m/>
    <m/>
    <s v="EVS-ISO 5667-4"/>
    <m/>
    <x v="0"/>
    <x v="0"/>
    <s v="KESE_andmebaas"/>
  </r>
  <r>
    <x v="1"/>
    <x v="0"/>
    <s v="2013-09-23_VEE2025900"/>
    <x v="7"/>
    <x v="14"/>
    <n v="0.92200000000000004"/>
    <m/>
    <n v="92.2"/>
    <x v="8"/>
    <s v="P0000006644"/>
    <m/>
    <m/>
    <s v="EVS-EN ISO 5814"/>
    <m/>
    <x v="0"/>
    <x v="0"/>
    <s v="KESE_andmebaas"/>
  </r>
  <r>
    <x v="1"/>
    <x v="0"/>
    <s v="2013-09-23_VEE2025900"/>
    <x v="7"/>
    <x v="14"/>
    <s v="9.3 mg/l"/>
    <m/>
    <n v="9.3000000000000007"/>
    <x v="0"/>
    <s v="P0000006644"/>
    <m/>
    <m/>
    <s v="EVS-EN ISO 5814"/>
    <m/>
    <x v="0"/>
    <x v="0"/>
    <s v="KESE_andmebaas"/>
  </r>
  <r>
    <x v="1"/>
    <x v="0"/>
    <s v="2013-09-23_VEE2025900"/>
    <x v="0"/>
    <x v="20"/>
    <s v="2.0 m"/>
    <m/>
    <n v="2"/>
    <x v="10"/>
    <s v="P0000006644"/>
    <m/>
    <m/>
    <s v="EVS-EN ISO 7027"/>
    <m/>
    <x v="0"/>
    <x v="0"/>
    <s v="KESE_andmebaas"/>
  </r>
  <r>
    <x v="1"/>
    <x v="0"/>
    <s v="2013-09-23_VEE2025900"/>
    <x v="0"/>
    <x v="18"/>
    <s v="0.08 mg-ekv/l"/>
    <m/>
    <n v="0.08"/>
    <x v="5"/>
    <s v="P0000006644"/>
    <m/>
    <m/>
    <m/>
    <m/>
    <x v="0"/>
    <x v="0"/>
    <s v="KESE_andmebaas"/>
  </r>
  <r>
    <x v="1"/>
    <x v="0"/>
    <s v="2013-09-23_VEE2025900"/>
    <x v="6"/>
    <x v="11"/>
    <s v="0.57 mg/l"/>
    <m/>
    <n v="0.56999999999999995"/>
    <x v="0"/>
    <s v="P0000006623"/>
    <s v="Ott, Rakko"/>
    <m/>
    <s v="EVS-EN ISO 11905-1"/>
    <m/>
    <x v="0"/>
    <x v="0"/>
    <s v="KESE_andmebaas"/>
  </r>
  <r>
    <x v="1"/>
    <x v="0"/>
    <s v="2013-09-23_VEE2025900"/>
    <x v="6"/>
    <x v="12"/>
    <s v="0.032 mg/l"/>
    <m/>
    <n v="3.2000000000000001E-2"/>
    <x v="0"/>
    <s v="P0000006623"/>
    <s v="Ott, Rakko"/>
    <m/>
    <s v="ISO 15681-2"/>
    <m/>
    <x v="0"/>
    <x v="0"/>
    <s v="KESE_andmebaas"/>
  </r>
  <r>
    <x v="1"/>
    <x v="0"/>
    <s v="2013-09-23_VEE2025900"/>
    <x v="0"/>
    <x v="24"/>
    <s v="21.0 mg/l"/>
    <m/>
    <n v="21"/>
    <x v="0"/>
    <s v="P0000006623"/>
    <s v="Ott, Rakko"/>
    <m/>
    <m/>
    <m/>
    <x v="0"/>
    <x v="0"/>
    <s v="KESE_andmebaas"/>
  </r>
  <r>
    <x v="1"/>
    <x v="0"/>
    <s v="2013-09-23_VEE2025900"/>
    <x v="6"/>
    <x v="11"/>
    <s v="0.42 mg/l"/>
    <m/>
    <n v="0.42"/>
    <x v="0"/>
    <s v="P0000006622"/>
    <s v="Ott, Rakko"/>
    <m/>
    <s v="EVS-EN ISO 11905-1"/>
    <m/>
    <x v="0"/>
    <x v="0"/>
    <s v="KESE_andmebaas"/>
  </r>
  <r>
    <x v="1"/>
    <x v="0"/>
    <s v="2013-09-23_VEE2025900"/>
    <x v="6"/>
    <x v="12"/>
    <s v="0.017 mg/l"/>
    <m/>
    <n v="1.7000000000000001E-2"/>
    <x v="0"/>
    <s v="P0000006622"/>
    <s v="Ott, Rakko"/>
    <m/>
    <s v="ISO 15681-2"/>
    <m/>
    <x v="0"/>
    <x v="0"/>
    <s v="KESE_andmebaas"/>
  </r>
  <r>
    <x v="1"/>
    <x v="0"/>
    <s v="2013-09-23_VEE2025900"/>
    <x v="0"/>
    <x v="24"/>
    <s v="15.0 mg/l"/>
    <m/>
    <n v="15"/>
    <x v="0"/>
    <s v="P0000006622"/>
    <s v="Ott, Rakko"/>
    <m/>
    <m/>
    <m/>
    <x v="0"/>
    <x v="0"/>
    <s v="KESE_andmebaas"/>
  </r>
  <r>
    <x v="1"/>
    <x v="0"/>
    <s v="2013-09-23_VEE2025900"/>
    <x v="4"/>
    <x v="6"/>
    <s v="1.4 mg/l"/>
    <m/>
    <n v="1.4"/>
    <x v="0"/>
    <s v="P0000006620"/>
    <s v="Ott, Rakko"/>
    <m/>
    <s v="EVS-EN ISO 10304-1"/>
    <m/>
    <x v="0"/>
    <x v="0"/>
    <s v="KESE_andmebaas"/>
  </r>
  <r>
    <x v="1"/>
    <x v="0"/>
    <s v="2013-09-23_VEE2025900"/>
    <x v="3"/>
    <x v="25"/>
    <s v="&lt; 1.0 mg O2/l"/>
    <s v="&lt;"/>
    <n v="1"/>
    <x v="4"/>
    <s v="P0000006620"/>
    <s v="Ott, Rakko"/>
    <m/>
    <s v="EVS-EN 1899-2"/>
    <m/>
    <x v="0"/>
    <x v="0"/>
    <s v="KESE_andmebaas"/>
  </r>
  <r>
    <x v="1"/>
    <x v="0"/>
    <s v="2013-09-23_VEE2025900"/>
    <x v="5"/>
    <x v="8"/>
    <s v="45.0 mg O2/l"/>
    <m/>
    <n v="45"/>
    <x v="4"/>
    <s v="P0000006620"/>
    <s v="Ott, Rakko"/>
    <m/>
    <s v="EVS-ISO 15705"/>
    <m/>
    <x v="0"/>
    <x v="0"/>
    <s v="KESE_andmebaas"/>
  </r>
  <r>
    <x v="1"/>
    <x v="0"/>
    <s v="2013-09-23_VEE2025900"/>
    <x v="6"/>
    <x v="11"/>
    <s v="0.38 mg/l"/>
    <m/>
    <n v="0.38"/>
    <x v="0"/>
    <s v="P0000006620"/>
    <s v="Ott, Rakko"/>
    <m/>
    <s v="EVS-EN ISO 11905-1"/>
    <m/>
    <x v="0"/>
    <x v="0"/>
    <s v="KESE_andmebaas"/>
  </r>
  <r>
    <x v="1"/>
    <x v="0"/>
    <s v="2013-09-23_VEE2025900"/>
    <x v="6"/>
    <x v="26"/>
    <s v="&lt; 0.01 mg N/l"/>
    <s v="&lt;"/>
    <n v="0.01"/>
    <x v="6"/>
    <s v="P0000006620"/>
    <s v="Ott, Rakko"/>
    <m/>
    <s v="EVS-EN ISO 13395"/>
    <m/>
    <x v="0"/>
    <x v="0"/>
    <s v="KESE_andmebaas"/>
  </r>
  <r>
    <x v="1"/>
    <x v="0"/>
    <s v="2013-09-23_VEE2025900"/>
    <x v="6"/>
    <x v="12"/>
    <s v="0.016 mg/l"/>
    <m/>
    <n v="1.6E-2"/>
    <x v="0"/>
    <s v="P0000006620"/>
    <s v="Ott, Rakko"/>
    <m/>
    <s v="ISO 15681-2"/>
    <m/>
    <x v="0"/>
    <x v="0"/>
    <s v="KESE_andmebaas"/>
  </r>
  <r>
    <x v="1"/>
    <x v="0"/>
    <s v="2013-09-23_VEE2025900"/>
    <x v="4"/>
    <x v="17"/>
    <s v="12.0 mg/l"/>
    <m/>
    <n v="12"/>
    <x v="0"/>
    <s v="P0000006620"/>
    <s v="Ott, Rakko"/>
    <m/>
    <s v="EVS-EN ISO 10304-1"/>
    <m/>
    <x v="0"/>
    <x v="0"/>
    <s v="KESE_andmebaas"/>
  </r>
  <r>
    <x v="1"/>
    <x v="0"/>
    <s v="2013-09-23_VEE2025900"/>
    <x v="0"/>
    <x v="24"/>
    <s v="13.0 mg/l"/>
    <m/>
    <n v="13"/>
    <x v="0"/>
    <s v="P0000006620"/>
    <s v="Ott, Rakko"/>
    <m/>
    <m/>
    <m/>
    <x v="0"/>
    <x v="0"/>
    <s v="KESE_andmebaas"/>
  </r>
  <r>
    <x v="1"/>
    <x v="0"/>
    <s v="2013-09-23_VEE2025900"/>
    <x v="6"/>
    <x v="21"/>
    <s v="0.005 mg P/l"/>
    <m/>
    <n v="5.0000000000000001E-3"/>
    <x v="7"/>
    <s v="P0000006620"/>
    <s v="Ott, Rakko"/>
    <m/>
    <s v="ISO 15681-2"/>
    <m/>
    <x v="0"/>
    <x v="0"/>
    <s v="KESE_andmebaas"/>
  </r>
  <r>
    <x v="1"/>
    <x v="0"/>
    <s v="2013-09-23_VEE2025900"/>
    <x v="6"/>
    <x v="27"/>
    <s v="&lt; 0.02 mg N/l"/>
    <s v="&lt;"/>
    <n v="0.02"/>
    <x v="6"/>
    <s v="P0000006620"/>
    <s v="Ott, Rakko"/>
    <m/>
    <s v="EVS-EN ISO 11732"/>
    <m/>
    <x v="0"/>
    <x v="0"/>
    <s v="KESE_andmebaas"/>
  </r>
  <r>
    <x v="1"/>
    <x v="7"/>
    <s v="2001-05-30_VEE2025900"/>
    <x v="3"/>
    <x v="5"/>
    <s v="2.5 mg O2/l"/>
    <m/>
    <n v="2.5"/>
    <x v="4"/>
    <s v="P0000010296"/>
    <m/>
    <m/>
    <m/>
    <m/>
    <x v="0"/>
    <x v="0"/>
    <s v="KESE_andmebaas"/>
  </r>
  <r>
    <x v="2"/>
    <x v="9"/>
    <s v="2006-05-22_VEE2027900"/>
    <x v="0"/>
    <x v="4"/>
    <s v="16.0 °C"/>
    <m/>
    <n v="16"/>
    <x v="3"/>
    <s v="P0000555606"/>
    <s v="H. Timm"/>
    <m/>
    <m/>
    <m/>
    <x v="0"/>
    <x v="0"/>
    <s v="KESE_andmebaas"/>
  </r>
  <r>
    <x v="2"/>
    <x v="9"/>
    <s v="2006-05-22_VEE2027900"/>
    <x v="8"/>
    <x v="23"/>
    <s v="81.5 mV"/>
    <m/>
    <n v="-81.5"/>
    <x v="11"/>
    <s v="P0000484223"/>
    <m/>
    <m/>
    <m/>
    <m/>
    <x v="0"/>
    <x v="0"/>
    <s v="KESE_andmebaas"/>
  </r>
  <r>
    <x v="2"/>
    <x v="9"/>
    <s v="2006-05-22_VEE2027900"/>
    <x v="6"/>
    <x v="12"/>
    <s v="0.008 mg P/l"/>
    <m/>
    <n v="8.0000000000000002E-3"/>
    <x v="7"/>
    <s v="P0000483981"/>
    <m/>
    <m/>
    <m/>
    <m/>
    <x v="0"/>
    <x v="0"/>
    <s v="KESE_andmebaas"/>
  </r>
  <r>
    <x v="2"/>
    <x v="9"/>
    <s v="2006-05-22_VEE2027900"/>
    <x v="6"/>
    <x v="22"/>
    <s v="0.003 mg/l"/>
    <m/>
    <n v="3.0000000000000001E-3"/>
    <x v="0"/>
    <s v="P0000483981"/>
    <m/>
    <m/>
    <m/>
    <m/>
    <x v="0"/>
    <x v="0"/>
    <s v="KESE_andmebaas"/>
  </r>
  <r>
    <x v="2"/>
    <x v="9"/>
    <s v="2006-05-22_VEE2027900"/>
    <x v="6"/>
    <x v="13"/>
    <s v="0.482 mg/l"/>
    <m/>
    <n v="0.48199999999999998"/>
    <x v="0"/>
    <s v="P0000483981"/>
    <m/>
    <m/>
    <m/>
    <m/>
    <x v="0"/>
    <x v="0"/>
    <s v="KESE_andmebaas"/>
  </r>
  <r>
    <x v="5"/>
    <x v="10"/>
    <s v="2006-05-23_VEE2025700"/>
    <x v="0"/>
    <x v="24"/>
    <s v="66.9 mg/l"/>
    <m/>
    <n v="66.900000000000006"/>
    <x v="0"/>
    <s v="P0000483598"/>
    <m/>
    <m/>
    <m/>
    <m/>
    <x v="0"/>
    <x v="0"/>
    <s v="KESE_andmebaas"/>
  </r>
  <r>
    <x v="5"/>
    <x v="10"/>
    <s v="2006-05-23_VEE2025700"/>
    <x v="4"/>
    <x v="17"/>
    <s v="7.0 mg/l"/>
    <m/>
    <n v="7"/>
    <x v="0"/>
    <s v="P0000483028"/>
    <m/>
    <m/>
    <m/>
    <m/>
    <x v="0"/>
    <x v="0"/>
    <s v="KESE_andmebaas"/>
  </r>
  <r>
    <x v="5"/>
    <x v="10"/>
    <s v="2006-05-23_VEE2025700"/>
    <x v="6"/>
    <x v="21"/>
    <s v="0.001 mg P/l"/>
    <m/>
    <n v="1E-3"/>
    <x v="7"/>
    <s v="P0000483028"/>
    <m/>
    <m/>
    <m/>
    <m/>
    <x v="0"/>
    <x v="0"/>
    <s v="KESE_andmebaas"/>
  </r>
  <r>
    <x v="1"/>
    <x v="11"/>
    <s v="2006-07-26_VEE2025900"/>
    <x v="4"/>
    <x v="17"/>
    <s v="12.0 mg/l"/>
    <m/>
    <n v="12"/>
    <x v="0"/>
    <s v="P0000483122"/>
    <m/>
    <m/>
    <m/>
    <m/>
    <x v="0"/>
    <x v="0"/>
    <s v="KESE_andmebaas"/>
  </r>
  <r>
    <x v="1"/>
    <x v="11"/>
    <s v="2006-07-26_VEE2025900"/>
    <x v="6"/>
    <x v="21"/>
    <s v="0.0 mg P/l"/>
    <m/>
    <n v="0"/>
    <x v="7"/>
    <s v="P0000483122"/>
    <m/>
    <m/>
    <m/>
    <m/>
    <x v="0"/>
    <x v="0"/>
    <s v="KESE_andmebaas"/>
  </r>
  <r>
    <x v="5"/>
    <x v="11"/>
    <s v="2006-07-26_VEE2025700"/>
    <x v="5"/>
    <x v="19"/>
    <s v="34.0 mg O2/l"/>
    <m/>
    <n v="34"/>
    <x v="4"/>
    <s v="P0000483851"/>
    <m/>
    <m/>
    <m/>
    <m/>
    <x v="0"/>
    <x v="0"/>
    <s v="KESE_andmebaas"/>
  </r>
  <r>
    <x v="4"/>
    <x v="11"/>
    <s v="2006-07-26_VEE2027400"/>
    <x v="6"/>
    <x v="12"/>
    <s v="0.008 mg P/l"/>
    <m/>
    <n v="8.0000000000000002E-3"/>
    <x v="7"/>
    <s v="P0000483879"/>
    <m/>
    <m/>
    <m/>
    <m/>
    <x v="0"/>
    <x v="0"/>
    <s v="KESE_andmebaas"/>
  </r>
  <r>
    <x v="4"/>
    <x v="11"/>
    <s v="2006-07-26_VEE2027400"/>
    <x v="6"/>
    <x v="22"/>
    <s v="0.001 mg/l"/>
    <m/>
    <n v="1E-3"/>
    <x v="0"/>
    <s v="P0000483879"/>
    <m/>
    <m/>
    <m/>
    <m/>
    <x v="0"/>
    <x v="0"/>
    <s v="KESE_andmebaas"/>
  </r>
  <r>
    <x v="4"/>
    <x v="11"/>
    <s v="2006-07-26_VEE2027400"/>
    <x v="6"/>
    <x v="13"/>
    <s v="0.138 mg/l"/>
    <m/>
    <n v="0.13800000000000001"/>
    <x v="0"/>
    <s v="P0000483879"/>
    <m/>
    <m/>
    <m/>
    <m/>
    <x v="0"/>
    <x v="0"/>
    <s v="KESE_andmebaas"/>
  </r>
  <r>
    <x v="2"/>
    <x v="12"/>
    <s v="2006-07-27_VEE2027900"/>
    <x v="6"/>
    <x v="15"/>
    <s v="0.026 mg/l"/>
    <m/>
    <n v="2.5999999999999999E-2"/>
    <x v="0"/>
    <s v="P0000483297"/>
    <m/>
    <m/>
    <m/>
    <m/>
    <x v="0"/>
    <x v="0"/>
    <s v="KESE_andmebaas"/>
  </r>
  <r>
    <x v="2"/>
    <x v="12"/>
    <s v="2006-07-27_VEE2027900"/>
    <x v="5"/>
    <x v="19"/>
    <s v="8.1 mg O2/l"/>
    <m/>
    <n v="8.1"/>
    <x v="4"/>
    <s v="P0000483297"/>
    <m/>
    <m/>
    <m/>
    <m/>
    <x v="0"/>
    <x v="0"/>
    <s v="KESE_andmebaas"/>
  </r>
  <r>
    <x v="2"/>
    <x v="12"/>
    <s v="2006-07-27_VEE2027900"/>
    <x v="5"/>
    <x v="8"/>
    <s v="22.0 mg O2/l"/>
    <m/>
    <n v="22"/>
    <x v="4"/>
    <s v="P0000483297"/>
    <m/>
    <m/>
    <m/>
    <m/>
    <x v="0"/>
    <x v="0"/>
    <s v="KESE_andmebaas"/>
  </r>
  <r>
    <x v="4"/>
    <x v="13"/>
    <s v="2006-08-23_VEE2027400"/>
    <x v="0"/>
    <x v="24"/>
    <s v="2.41 mg/l"/>
    <m/>
    <n v="2.41"/>
    <x v="0"/>
    <s v="P0000484034"/>
    <m/>
    <m/>
    <m/>
    <m/>
    <x v="0"/>
    <x v="0"/>
    <s v="KESE_andmebaas"/>
  </r>
  <r>
    <x v="4"/>
    <x v="13"/>
    <s v="2006-08-23_VEE2027400"/>
    <x v="0"/>
    <x v="18"/>
    <s v="5.0 mg-ekv/l"/>
    <m/>
    <n v="5"/>
    <x v="5"/>
    <s v="P0000484034"/>
    <m/>
    <m/>
    <m/>
    <m/>
    <x v="0"/>
    <x v="0"/>
    <s v="KESE_andmebaas"/>
  </r>
  <r>
    <x v="5"/>
    <x v="13"/>
    <s v="2006-08-23_VEE2025700"/>
    <x v="0"/>
    <x v="24"/>
    <s v="25.03 mg/l"/>
    <m/>
    <n v="25.03"/>
    <x v="0"/>
    <s v="P0000483755"/>
    <m/>
    <m/>
    <m/>
    <m/>
    <x v="0"/>
    <x v="0"/>
    <s v="KESE_andmebaas"/>
  </r>
  <r>
    <x v="5"/>
    <x v="13"/>
    <s v="2006-08-23_VEE2025700"/>
    <x v="0"/>
    <x v="24"/>
    <s v="4.14 mg/l"/>
    <m/>
    <n v="4.1399999999999997"/>
    <x v="0"/>
    <s v="P0000483812"/>
    <m/>
    <m/>
    <m/>
    <m/>
    <x v="0"/>
    <x v="0"/>
    <s v="KESE_andmebaas"/>
  </r>
  <r>
    <x v="2"/>
    <x v="13"/>
    <s v="2006-08-23_VEE2027900"/>
    <x v="0"/>
    <x v="24"/>
    <s v="4.46 mg/l"/>
    <m/>
    <n v="4.46"/>
    <x v="0"/>
    <s v="P0000483725"/>
    <m/>
    <m/>
    <m/>
    <m/>
    <x v="0"/>
    <x v="0"/>
    <s v="KESE_andmebaas"/>
  </r>
  <r>
    <x v="2"/>
    <x v="13"/>
    <s v="2006-08-23_VEE2027900"/>
    <x v="0"/>
    <x v="18"/>
    <s v="4.2 mg-ekv/l"/>
    <m/>
    <n v="4.2"/>
    <x v="5"/>
    <s v="P0000483725"/>
    <m/>
    <m/>
    <m/>
    <m/>
    <x v="0"/>
    <x v="0"/>
    <s v="KESE_andmebaas"/>
  </r>
  <r>
    <x v="1"/>
    <x v="14"/>
    <s v="2010-05-27_VEE2025900"/>
    <x v="0"/>
    <x v="4"/>
    <s v="5.03 °C"/>
    <m/>
    <n v="5.03"/>
    <x v="3"/>
    <s v="P0000005433"/>
    <m/>
    <m/>
    <m/>
    <m/>
    <x v="0"/>
    <x v="0"/>
    <s v="KESE_andmebaas"/>
  </r>
  <r>
    <x v="0"/>
    <x v="1"/>
    <s v="2010-07-22_VEE2028000"/>
    <x v="6"/>
    <x v="11"/>
    <s v="1.5 mg/l"/>
    <m/>
    <n v="1.5"/>
    <x v="0"/>
    <s v="P0000005446"/>
    <s v="Ott, Ott"/>
    <m/>
    <s v="EVS-EN ISO 11905-1"/>
    <m/>
    <x v="0"/>
    <x v="0"/>
    <s v="KESE_andmebaas"/>
  </r>
  <r>
    <x v="0"/>
    <x v="17"/>
    <s v="2013-05-23_VEE2028000"/>
    <x v="0"/>
    <x v="24"/>
    <s v="21.0 mg/l"/>
    <m/>
    <n v="21"/>
    <x v="0"/>
    <s v="P0000006570"/>
    <s v="Ott, Ott"/>
    <m/>
    <m/>
    <m/>
    <x v="0"/>
    <x v="0"/>
    <s v="KESE_andmebaas"/>
  </r>
  <r>
    <x v="0"/>
    <x v="17"/>
    <s v="2013-05-23_VEE2028000"/>
    <x v="0"/>
    <x v="4"/>
    <s v="15.0 °C"/>
    <m/>
    <n v="15"/>
    <x v="3"/>
    <s v="P0000006569"/>
    <m/>
    <m/>
    <s v="EVS-ISO 5667-4"/>
    <m/>
    <x v="0"/>
    <x v="0"/>
    <s v="KESE_andmebaas"/>
  </r>
  <r>
    <x v="0"/>
    <x v="17"/>
    <s v="2013-05-23_VEE2028000"/>
    <x v="7"/>
    <x v="14"/>
    <n v="0.45400000000000001"/>
    <m/>
    <n v="45.4"/>
    <x v="8"/>
    <s v="P0000006569"/>
    <m/>
    <m/>
    <s v="EVS-EN ISO 5814"/>
    <m/>
    <x v="0"/>
    <x v="0"/>
    <s v="KESE_andmebaas"/>
  </r>
  <r>
    <x v="0"/>
    <x v="17"/>
    <s v="2013-05-23_VEE2028000"/>
    <x v="6"/>
    <x v="21"/>
    <s v="0.004 mg P/l"/>
    <m/>
    <n v="4.0000000000000001E-3"/>
    <x v="7"/>
    <s v="P0000006494"/>
    <s v="Ott, Ott"/>
    <m/>
    <s v="ISO 15681-2"/>
    <m/>
    <x v="0"/>
    <x v="0"/>
    <s v="KESE_andmebaas"/>
  </r>
  <r>
    <x v="0"/>
    <x v="19"/>
    <s v="2013-08-21_VEE2028000"/>
    <x v="6"/>
    <x v="11"/>
    <s v="1.5 mg/l"/>
    <m/>
    <n v="1.5"/>
    <x v="0"/>
    <s v="P0000006770"/>
    <s v="Ott, Ott"/>
    <m/>
    <s v="EVS-EN ISO 11905-1"/>
    <m/>
    <x v="0"/>
    <x v="0"/>
    <s v="KESE_andmebaas"/>
  </r>
  <r>
    <x v="1"/>
    <x v="0"/>
    <s v="2013-09-23_VEE2025900"/>
    <x v="7"/>
    <x v="14"/>
    <s v="0.5 mg/l"/>
    <m/>
    <n v="0.5"/>
    <x v="0"/>
    <s v="P0000006645"/>
    <m/>
    <m/>
    <s v="EVS-EN ISO 5814"/>
    <m/>
    <x v="0"/>
    <x v="0"/>
    <s v="KESE_andmebaas"/>
  </r>
  <r>
    <x v="2"/>
    <x v="17"/>
    <s v="2013-05-23_VEE2027900"/>
    <x v="7"/>
    <x v="16"/>
    <n v="7.67"/>
    <m/>
    <n v="7.67"/>
    <x v="9"/>
    <s v="P0000006489"/>
    <m/>
    <m/>
    <s v="ISO 10523"/>
    <m/>
    <x v="0"/>
    <x v="0"/>
    <s v="KESE_andmebaas"/>
  </r>
  <r>
    <x v="2"/>
    <x v="7"/>
    <s v="2001-05-30_VEE2027900"/>
    <x v="4"/>
    <x v="17"/>
    <s v="206.0 mg/l"/>
    <m/>
    <n v="206"/>
    <x v="0"/>
    <s v="P0000003159"/>
    <m/>
    <m/>
    <m/>
    <m/>
    <x v="0"/>
    <x v="0"/>
    <s v="KESE_andmebaas"/>
  </r>
  <r>
    <x v="2"/>
    <x v="7"/>
    <s v="2001-05-30_VEE2027900"/>
    <x v="0"/>
    <x v="18"/>
    <s v="4.5 mg-ekv/l"/>
    <m/>
    <n v="4.5"/>
    <x v="5"/>
    <s v="P0000003159"/>
    <m/>
    <m/>
    <m/>
    <m/>
    <x v="0"/>
    <x v="0"/>
    <s v="KESE_andmebaas"/>
  </r>
  <r>
    <x v="1"/>
    <x v="7"/>
    <s v="2001-05-30_VEE2025900"/>
    <x v="7"/>
    <x v="14"/>
    <n v="0.08"/>
    <m/>
    <n v="8"/>
    <x v="8"/>
    <s v="P0000003133"/>
    <m/>
    <m/>
    <m/>
    <m/>
    <x v="0"/>
    <x v="0"/>
    <s v="KESE_andmebaas"/>
  </r>
  <r>
    <x v="1"/>
    <x v="7"/>
    <s v="2001-05-30_VEE2025900"/>
    <x v="7"/>
    <x v="14"/>
    <s v="1.0 mg/l"/>
    <m/>
    <n v="1"/>
    <x v="0"/>
    <s v="P0000003133"/>
    <m/>
    <m/>
    <m/>
    <m/>
    <x v="0"/>
    <x v="0"/>
    <s v="KESE_andmebaas"/>
  </r>
  <r>
    <x v="1"/>
    <x v="7"/>
    <s v="2001-05-30_VEE2025900"/>
    <x v="6"/>
    <x v="12"/>
    <s v="0.008 mg P/l"/>
    <m/>
    <n v="8.0000000000000002E-3"/>
    <x v="7"/>
    <s v="P0000003128"/>
    <m/>
    <m/>
    <m/>
    <m/>
    <x v="0"/>
    <x v="0"/>
    <s v="KESE_andmebaas"/>
  </r>
  <r>
    <x v="1"/>
    <x v="7"/>
    <s v="2001-05-30_VEE2025900"/>
    <x v="4"/>
    <x v="17"/>
    <s v="11.0 mg/l"/>
    <m/>
    <n v="11"/>
    <x v="0"/>
    <s v="P0000003128"/>
    <m/>
    <m/>
    <m/>
    <m/>
    <x v="0"/>
    <x v="0"/>
    <s v="KESE_andmebaas"/>
  </r>
  <r>
    <x v="2"/>
    <x v="8"/>
    <s v="2001-07-12_VEE2027900"/>
    <x v="6"/>
    <x v="11"/>
    <s v="0.87 mg N/l"/>
    <m/>
    <n v="0.87"/>
    <x v="6"/>
    <s v="P0000002760"/>
    <m/>
    <m/>
    <m/>
    <m/>
    <x v="0"/>
    <x v="0"/>
    <s v="KESE_andmebaas"/>
  </r>
  <r>
    <x v="2"/>
    <x v="8"/>
    <s v="2001-07-12_VEE2027900"/>
    <x v="6"/>
    <x v="12"/>
    <s v="0.012 mg P/l"/>
    <m/>
    <n v="1.2E-2"/>
    <x v="7"/>
    <s v="P0000002760"/>
    <m/>
    <m/>
    <m/>
    <m/>
    <x v="0"/>
    <x v="0"/>
    <s v="KESE_andmebaas"/>
  </r>
  <r>
    <x v="3"/>
    <x v="8"/>
    <s v="2001-07-12_VEE2026100"/>
    <x v="4"/>
    <x v="10"/>
    <s v="3.6 mg/l"/>
    <m/>
    <n v="3.6"/>
    <x v="0"/>
    <s v="P0000002752"/>
    <m/>
    <m/>
    <m/>
    <m/>
    <x v="0"/>
    <x v="0"/>
    <s v="KESE_andmebaas"/>
  </r>
  <r>
    <x v="3"/>
    <x v="8"/>
    <s v="2001-07-12_VEE2026100"/>
    <x v="6"/>
    <x v="11"/>
    <s v="1.62 mg N/l"/>
    <m/>
    <n v="1.62"/>
    <x v="6"/>
    <s v="P0000002752"/>
    <m/>
    <m/>
    <m/>
    <m/>
    <x v="0"/>
    <x v="0"/>
    <s v="KESE_andmebaas"/>
  </r>
  <r>
    <x v="1"/>
    <x v="8"/>
    <s v="2001-07-12_VEE2025900"/>
    <x v="4"/>
    <x v="6"/>
    <s v="2.5 mg/l"/>
    <m/>
    <n v="2.5"/>
    <x v="0"/>
    <s v="P0000002726"/>
    <m/>
    <m/>
    <m/>
    <m/>
    <x v="0"/>
    <x v="0"/>
    <s v="KESE_andmebaas"/>
  </r>
  <r>
    <x v="1"/>
    <x v="8"/>
    <s v="2001-07-12_VEE2025900"/>
    <x v="5"/>
    <x v="8"/>
    <s v="30.0 mg O2/l"/>
    <m/>
    <n v="30"/>
    <x v="4"/>
    <s v="P0000002726"/>
    <m/>
    <m/>
    <m/>
    <m/>
    <x v="0"/>
    <x v="0"/>
    <s v="KESE_andmebaas"/>
  </r>
  <r>
    <x v="1"/>
    <x v="9"/>
    <s v="2006-05-22_VEE2025900"/>
    <x v="0"/>
    <x v="24"/>
    <s v="16.85 mg/l"/>
    <m/>
    <n v="16.850000000000001"/>
    <x v="0"/>
    <s v="P0000484233"/>
    <m/>
    <m/>
    <m/>
    <m/>
    <x v="0"/>
    <x v="0"/>
    <s v="KESE_andmebaas"/>
  </r>
  <r>
    <x v="1"/>
    <x v="9"/>
    <s v="2006-05-22_VEE2025900"/>
    <x v="0"/>
    <x v="24"/>
    <s v="11.08 mg/l"/>
    <m/>
    <n v="11.08"/>
    <x v="0"/>
    <s v="P0000484258"/>
    <m/>
    <m/>
    <m/>
    <m/>
    <x v="0"/>
    <x v="0"/>
    <s v="KESE_andmebaas"/>
  </r>
  <r>
    <x v="1"/>
    <x v="9"/>
    <s v="2006-05-22_VEE2025900"/>
    <x v="4"/>
    <x v="6"/>
    <s v="2.4 mg/l"/>
    <m/>
    <n v="2.4"/>
    <x v="0"/>
    <s v="P0000484233"/>
    <m/>
    <m/>
    <m/>
    <m/>
    <x v="0"/>
    <x v="0"/>
    <s v="KESE_andmebaas"/>
  </r>
  <r>
    <x v="2"/>
    <x v="9"/>
    <s v="2006-05-22_VEE2027900"/>
    <x v="7"/>
    <x v="14"/>
    <n v="0.96399999999999997"/>
    <m/>
    <n v="96.4"/>
    <x v="8"/>
    <s v="P0000484223"/>
    <m/>
    <m/>
    <m/>
    <m/>
    <x v="0"/>
    <x v="0"/>
    <s v="KESE_andmebaas"/>
  </r>
  <r>
    <x v="2"/>
    <x v="9"/>
    <s v="2006-05-22_VEE2027900"/>
    <x v="5"/>
    <x v="8"/>
    <s v="23.0 mg O2/l"/>
    <m/>
    <n v="23"/>
    <x v="4"/>
    <s v="P0000483981"/>
    <m/>
    <m/>
    <m/>
    <m/>
    <x v="0"/>
    <x v="0"/>
    <s v="KESE_andmebaas"/>
  </r>
  <r>
    <x v="2"/>
    <x v="9"/>
    <s v="2006-05-22_VEE2027900"/>
    <x v="0"/>
    <x v="18"/>
    <s v="4.1 mg-ekv/l"/>
    <m/>
    <n v="4.0999999999999996"/>
    <x v="5"/>
    <s v="P0000483981"/>
    <m/>
    <m/>
    <m/>
    <m/>
    <x v="0"/>
    <x v="0"/>
    <s v="KESE_andmebaas"/>
  </r>
  <r>
    <x v="5"/>
    <x v="10"/>
    <s v="2006-05-23_VEE2025700"/>
    <x v="6"/>
    <x v="15"/>
    <s v="2.167 mg/l"/>
    <m/>
    <n v="2.1669999999999998"/>
    <x v="0"/>
    <s v="P0000483598"/>
    <m/>
    <m/>
    <m/>
    <m/>
    <x v="0"/>
    <x v="0"/>
    <s v="KESE_andmebaas"/>
  </r>
  <r>
    <x v="5"/>
    <x v="10"/>
    <s v="2006-05-23_VEE2025700"/>
    <x v="6"/>
    <x v="15"/>
    <s v="0.005 mg/l"/>
    <m/>
    <n v="5.0000000000000001E-3"/>
    <x v="0"/>
    <s v="P0000483615"/>
    <m/>
    <m/>
    <m/>
    <m/>
    <x v="0"/>
    <x v="0"/>
    <s v="KESE_andmebaas"/>
  </r>
  <r>
    <x v="3"/>
    <x v="10"/>
    <s v="2006-05-23_VEE2026100"/>
    <x v="4"/>
    <x v="6"/>
    <s v="2.0 mg/l"/>
    <m/>
    <n v="2"/>
    <x v="0"/>
    <s v="P0000483509"/>
    <m/>
    <m/>
    <m/>
    <m/>
    <x v="0"/>
    <x v="0"/>
    <s v="KESE_andmebaas"/>
  </r>
  <r>
    <x v="5"/>
    <x v="10"/>
    <s v="2006-05-23_VEE2025700"/>
    <x v="8"/>
    <x v="23"/>
    <s v="104.1 mV"/>
    <m/>
    <n v="-104.1"/>
    <x v="11"/>
    <s v="P0000483028"/>
    <m/>
    <m/>
    <m/>
    <m/>
    <x v="0"/>
    <x v="0"/>
    <s v="KESE_andmebaas"/>
  </r>
  <r>
    <x v="5"/>
    <x v="10"/>
    <s v="2006-05-23_VEE2025700"/>
    <x v="7"/>
    <x v="16"/>
    <n v="8.43"/>
    <m/>
    <n v="8.43"/>
    <x v="9"/>
    <s v="P0000483028"/>
    <m/>
    <m/>
    <m/>
    <m/>
    <x v="0"/>
    <x v="0"/>
    <s v="KESE_andmebaas"/>
  </r>
  <r>
    <x v="1"/>
    <x v="11"/>
    <s v="2006-07-26_VEE2025900"/>
    <x v="8"/>
    <x v="23"/>
    <s v="73.2 mV"/>
    <m/>
    <n v="-73.2"/>
    <x v="11"/>
    <s v="P0000483224"/>
    <m/>
    <m/>
    <m/>
    <m/>
    <x v="0"/>
    <x v="0"/>
    <s v="KESE_andmebaas"/>
  </r>
  <r>
    <x v="1"/>
    <x v="11"/>
    <s v="2006-07-26_VEE2025900"/>
    <x v="7"/>
    <x v="16"/>
    <n v="7.2"/>
    <m/>
    <n v="7.2"/>
    <x v="9"/>
    <s v="P0000483224"/>
    <m/>
    <m/>
    <m/>
    <m/>
    <x v="0"/>
    <x v="0"/>
    <s v="KESE_andmebaas"/>
  </r>
  <r>
    <x v="3"/>
    <x v="11"/>
    <s v="2006-07-26_VEE2026100"/>
    <x v="0"/>
    <x v="18"/>
    <s v="1.0 mg-ekv/l"/>
    <m/>
    <n v="1"/>
    <x v="5"/>
    <s v="P0000484139"/>
    <m/>
    <m/>
    <m/>
    <m/>
    <x v="0"/>
    <x v="0"/>
    <s v="KESE_andmebaas"/>
  </r>
  <r>
    <x v="5"/>
    <x v="11"/>
    <s v="2006-07-26_VEE2025700"/>
    <x v="7"/>
    <x v="14"/>
    <n v="0"/>
    <m/>
    <n v="0"/>
    <x v="8"/>
    <s v="P0000483831"/>
    <m/>
    <m/>
    <m/>
    <m/>
    <x v="0"/>
    <x v="0"/>
    <s v="KESE_andmebaas"/>
  </r>
  <r>
    <x v="5"/>
    <x v="11"/>
    <s v="2006-07-26_VEE2025700"/>
    <x v="4"/>
    <x v="6"/>
    <s v="2.1 mg/l"/>
    <m/>
    <n v="2.1"/>
    <x v="0"/>
    <s v="P0000483492"/>
    <m/>
    <m/>
    <m/>
    <m/>
    <x v="0"/>
    <x v="0"/>
    <s v="KESE_andmebaas"/>
  </r>
  <r>
    <x v="5"/>
    <x v="11"/>
    <s v="2006-07-26_VEE2025700"/>
    <x v="4"/>
    <x v="17"/>
    <s v="8.0 mg/l"/>
    <m/>
    <n v="8"/>
    <x v="0"/>
    <s v="P0000483492"/>
    <m/>
    <m/>
    <m/>
    <m/>
    <x v="0"/>
    <x v="0"/>
    <s v="KESE_andmebaas"/>
  </r>
  <r>
    <x v="2"/>
    <x v="12"/>
    <s v="2006-07-27_VEE2027900"/>
    <x v="8"/>
    <x v="23"/>
    <s v="135.5 mV"/>
    <m/>
    <n v="-135.5"/>
    <x v="11"/>
    <s v="P0000483315"/>
    <m/>
    <m/>
    <m/>
    <m/>
    <x v="0"/>
    <x v="0"/>
    <s v="KESE_andmebaas"/>
  </r>
  <r>
    <x v="2"/>
    <x v="12"/>
    <s v="2006-07-27_VEE2027900"/>
    <x v="7"/>
    <x v="16"/>
    <n v="8.4600000000000009"/>
    <m/>
    <n v="8.4600000000000009"/>
    <x v="9"/>
    <s v="P0000483315"/>
    <m/>
    <m/>
    <m/>
    <m/>
    <x v="0"/>
    <x v="0"/>
    <s v="KESE_andmebaas"/>
  </r>
  <r>
    <x v="2"/>
    <x v="12"/>
    <s v="2006-07-27_VEE2027900"/>
    <x v="7"/>
    <x v="14"/>
    <n v="0.89300000000000002"/>
    <m/>
    <n v="89.3"/>
    <x v="8"/>
    <s v="P0000483315"/>
    <m/>
    <m/>
    <m/>
    <m/>
    <x v="0"/>
    <x v="0"/>
    <s v="KESE_andmebaas"/>
  </r>
  <r>
    <x v="2"/>
    <x v="12"/>
    <s v="2006-07-27_VEE2027900"/>
    <x v="7"/>
    <x v="14"/>
    <s v="7.98 mg/l"/>
    <m/>
    <n v="7.98"/>
    <x v="0"/>
    <s v="P0000483315"/>
    <m/>
    <m/>
    <m/>
    <m/>
    <x v="0"/>
    <x v="0"/>
    <s v="KESE_andmebaas"/>
  </r>
  <r>
    <x v="3"/>
    <x v="13"/>
    <s v="2006-08-23_VEE2026100"/>
    <x v="0"/>
    <x v="20"/>
    <s v="3.5 m"/>
    <m/>
    <n v="3.5"/>
    <x v="10"/>
    <s v="P0000483411"/>
    <m/>
    <m/>
    <m/>
    <m/>
    <x v="0"/>
    <x v="0"/>
    <s v="KESE_andmebaas"/>
  </r>
  <r>
    <x v="3"/>
    <x v="13"/>
    <s v="2006-08-23_VEE2026100"/>
    <x v="8"/>
    <x v="23"/>
    <s v="82.3 mV"/>
    <m/>
    <n v="-82.3"/>
    <x v="11"/>
    <s v="P0000483411"/>
    <m/>
    <m/>
    <m/>
    <m/>
    <x v="0"/>
    <x v="0"/>
    <s v="KESE_andmebaas"/>
  </r>
  <r>
    <x v="2"/>
    <x v="13"/>
    <s v="2006-08-23_VEE2027900"/>
    <x v="0"/>
    <x v="24"/>
    <s v="4.74 mg/l"/>
    <m/>
    <n v="4.74"/>
    <x v="0"/>
    <s v="P0000483864"/>
    <m/>
    <m/>
    <m/>
    <m/>
    <x v="0"/>
    <x v="0"/>
    <s v="KESE_andmebaas"/>
  </r>
  <r>
    <x v="0"/>
    <x v="14"/>
    <s v="2010-05-27_VEE2028000"/>
    <x v="0"/>
    <x v="24"/>
    <s v="22.3 mg/l"/>
    <m/>
    <n v="22.3"/>
    <x v="0"/>
    <s v="P0000005491"/>
    <m/>
    <m/>
    <m/>
    <m/>
    <x v="0"/>
    <x v="0"/>
    <s v="KESE_andmebaas"/>
  </r>
  <r>
    <x v="0"/>
    <x v="14"/>
    <s v="2010-05-27_VEE2028000"/>
    <x v="7"/>
    <x v="16"/>
    <n v="7.25"/>
    <m/>
    <n v="7.25"/>
    <x v="9"/>
    <s v="P0000005491"/>
    <m/>
    <m/>
    <m/>
    <m/>
    <x v="0"/>
    <x v="0"/>
    <s v="KESE_andmebaas"/>
  </r>
  <r>
    <x v="2"/>
    <x v="14"/>
    <s v="2010-05-27_VEE2027900"/>
    <x v="0"/>
    <x v="4"/>
    <s v="15.8 °C"/>
    <m/>
    <n v="15.8"/>
    <x v="3"/>
    <s v="P0000005488"/>
    <m/>
    <m/>
    <m/>
    <m/>
    <x v="0"/>
    <x v="0"/>
    <s v="KESE_andmebaas"/>
  </r>
  <r>
    <x v="2"/>
    <x v="14"/>
    <s v="2010-05-27_VEE2027900"/>
    <x v="7"/>
    <x v="14"/>
    <n v="0.443"/>
    <m/>
    <n v="44.3"/>
    <x v="8"/>
    <s v="P0000005429"/>
    <m/>
    <m/>
    <m/>
    <m/>
    <x v="0"/>
    <x v="0"/>
    <s v="KESE_andmebaas"/>
  </r>
  <r>
    <x v="2"/>
    <x v="14"/>
    <s v="2010-05-27_VEE2027900"/>
    <x v="7"/>
    <x v="14"/>
    <s v="5.22 mg/l"/>
    <m/>
    <n v="5.22"/>
    <x v="0"/>
    <s v="P0000005429"/>
    <m/>
    <m/>
    <m/>
    <m/>
    <x v="0"/>
    <x v="0"/>
    <s v="KESE_andmebaas"/>
  </r>
  <r>
    <x v="2"/>
    <x v="14"/>
    <s v="2010-05-27_VEE2027900"/>
    <x v="0"/>
    <x v="24"/>
    <s v="13.5 mg/l"/>
    <m/>
    <n v="13.5"/>
    <x v="0"/>
    <s v="P0000005429"/>
    <m/>
    <m/>
    <m/>
    <m/>
    <x v="0"/>
    <x v="0"/>
    <s v="KESE_andmebaas"/>
  </r>
  <r>
    <x v="0"/>
    <x v="1"/>
    <s v="2010-07-22_VEE2028000"/>
    <x v="7"/>
    <x v="16"/>
    <n v="7.23"/>
    <m/>
    <n v="7.23"/>
    <x v="9"/>
    <s v="P0000005438"/>
    <m/>
    <m/>
    <m/>
    <m/>
    <x v="0"/>
    <x v="0"/>
    <s v="KESE_andmebaas"/>
  </r>
  <r>
    <x v="1"/>
    <x v="1"/>
    <s v="2010-07-22_VEE2025900"/>
    <x v="0"/>
    <x v="4"/>
    <s v="5.3 °C"/>
    <m/>
    <n v="5.3"/>
    <x v="3"/>
    <s v="P0000005411"/>
    <m/>
    <m/>
    <m/>
    <m/>
    <x v="0"/>
    <x v="0"/>
    <s v="KESE_andmebaas"/>
  </r>
  <r>
    <x v="0"/>
    <x v="15"/>
    <s v="2010-08-30_VEE2028000"/>
    <x v="7"/>
    <x v="14"/>
    <n v="0.80700000000000005"/>
    <m/>
    <n v="80.7"/>
    <x v="8"/>
    <s v="P0000005392"/>
    <m/>
    <m/>
    <m/>
    <m/>
    <x v="0"/>
    <x v="0"/>
    <s v="KESE_andmebaas"/>
  </r>
  <r>
    <x v="0"/>
    <x v="15"/>
    <s v="2010-08-30_VEE2028000"/>
    <x v="7"/>
    <x v="14"/>
    <s v="7.9 mg/l"/>
    <m/>
    <n v="7.9"/>
    <x v="0"/>
    <s v="P0000005392"/>
    <m/>
    <m/>
    <m/>
    <m/>
    <x v="0"/>
    <x v="0"/>
    <s v="KESE_andmebaas"/>
  </r>
  <r>
    <x v="1"/>
    <x v="15"/>
    <s v="2010-08-30_VEE2025900"/>
    <x v="7"/>
    <x v="14"/>
    <n v="0.94299999999999995"/>
    <m/>
    <n v="94.3"/>
    <x v="8"/>
    <s v="P0000005376"/>
    <m/>
    <m/>
    <m/>
    <m/>
    <x v="0"/>
    <x v="0"/>
    <s v="KESE_andmebaas"/>
  </r>
  <r>
    <x v="1"/>
    <x v="15"/>
    <s v="2010-08-30_VEE2025900"/>
    <x v="7"/>
    <x v="14"/>
    <s v="9.0 mg/l"/>
    <m/>
    <n v="9"/>
    <x v="0"/>
    <s v="P0000005376"/>
    <m/>
    <m/>
    <m/>
    <m/>
    <x v="0"/>
    <x v="0"/>
    <s v="KESE_andmebaas"/>
  </r>
  <r>
    <x v="0"/>
    <x v="16"/>
    <s v="2010-09-23_VEE2028000"/>
    <x v="0"/>
    <x v="18"/>
    <s v="3.75 mg-ekv/l"/>
    <m/>
    <n v="3.75"/>
    <x v="5"/>
    <s v="P0000005414"/>
    <m/>
    <m/>
    <m/>
    <m/>
    <x v="0"/>
    <x v="0"/>
    <s v="KESE_andmebaas"/>
  </r>
  <r>
    <x v="0"/>
    <x v="16"/>
    <s v="2010-09-23_VEE2028000"/>
    <x v="7"/>
    <x v="16"/>
    <n v="8.08"/>
    <m/>
    <n v="8.08"/>
    <x v="9"/>
    <s v="P0000005414"/>
    <m/>
    <m/>
    <m/>
    <m/>
    <x v="0"/>
    <x v="0"/>
    <s v="KESE_andmebaas"/>
  </r>
  <r>
    <x v="0"/>
    <x v="16"/>
    <s v="2010-09-23_VEE2028000"/>
    <x v="0"/>
    <x v="4"/>
    <s v="13.3 °C"/>
    <m/>
    <n v="13.3"/>
    <x v="3"/>
    <s v="P0000005413"/>
    <m/>
    <m/>
    <m/>
    <m/>
    <x v="0"/>
    <x v="0"/>
    <s v="KESE_andmebaas"/>
  </r>
  <r>
    <x v="1"/>
    <x v="16"/>
    <s v="2010-09-23_VEE2025900"/>
    <x v="7"/>
    <x v="14"/>
    <n v="0.28999999999999998"/>
    <m/>
    <n v="29"/>
    <x v="8"/>
    <s v="P0000005394"/>
    <m/>
    <m/>
    <m/>
    <m/>
    <x v="0"/>
    <x v="0"/>
    <s v="KESE_andmebaas"/>
  </r>
  <r>
    <x v="1"/>
    <x v="16"/>
    <s v="2010-09-23_VEE2025900"/>
    <x v="0"/>
    <x v="18"/>
    <s v="0.1 mg-ekv/l"/>
    <m/>
    <n v="0.1"/>
    <x v="5"/>
    <s v="P0000005394"/>
    <m/>
    <m/>
    <m/>
    <m/>
    <x v="0"/>
    <x v="0"/>
    <s v="KESE_andmebaas"/>
  </r>
  <r>
    <x v="0"/>
    <x v="17"/>
    <s v="2013-05-23_VEE2028000"/>
    <x v="7"/>
    <x v="14"/>
    <n v="0"/>
    <m/>
    <n v="0"/>
    <x v="8"/>
    <s v="P0000006568"/>
    <m/>
    <m/>
    <s v="EVS-EN ISO 5814"/>
    <m/>
    <x v="0"/>
    <x v="0"/>
    <s v="KESE_andmebaas"/>
  </r>
  <r>
    <x v="0"/>
    <x v="17"/>
    <s v="2013-05-23_VEE2028000"/>
    <x v="7"/>
    <x v="14"/>
    <s v="0.0 mg/l"/>
    <m/>
    <n v="0"/>
    <x v="0"/>
    <s v="P0000006568"/>
    <m/>
    <m/>
    <s v="EVS-EN ISO 5814"/>
    <m/>
    <x v="0"/>
    <x v="0"/>
    <s v="KESE_andmebaas"/>
  </r>
  <r>
    <x v="2"/>
    <x v="17"/>
    <s v="2013-05-23_VEE2027900"/>
    <x v="7"/>
    <x v="14"/>
    <s v="7.7 mg/l"/>
    <m/>
    <n v="7.7"/>
    <x v="0"/>
    <s v="P0000006489"/>
    <m/>
    <m/>
    <s v="EVS-EN ISO 5814"/>
    <m/>
    <x v="0"/>
    <x v="0"/>
    <s v="KESE_andmebaas"/>
  </r>
  <r>
    <x v="1"/>
    <x v="18"/>
    <s v="2013-07-22_VEE2025900"/>
    <x v="6"/>
    <x v="11"/>
    <s v="0.52 mg/l"/>
    <m/>
    <n v="0.52"/>
    <x v="0"/>
    <s v="P0000006752"/>
    <s v="Ott, Ott"/>
    <m/>
    <s v="EVS-EN ISO 11905-1"/>
    <m/>
    <x v="0"/>
    <x v="0"/>
    <s v="KESE_andmebaas"/>
  </r>
  <r>
    <x v="1"/>
    <x v="18"/>
    <s v="2013-07-22_VEE2025900"/>
    <x v="0"/>
    <x v="18"/>
    <s v="0.1 mg-ekv/l"/>
    <m/>
    <n v="0.1"/>
    <x v="5"/>
    <s v="P0000006745"/>
    <m/>
    <m/>
    <m/>
    <m/>
    <x v="0"/>
    <x v="0"/>
    <s v="KESE_andmebaas"/>
  </r>
  <r>
    <x v="0"/>
    <x v="18"/>
    <s v="2013-07-22_VEE2028000"/>
    <x v="7"/>
    <x v="16"/>
    <n v="7.5"/>
    <m/>
    <n v="7.5"/>
    <x v="9"/>
    <s v="P0000006418"/>
    <m/>
    <m/>
    <s v="ISO 10523"/>
    <m/>
    <x v="0"/>
    <x v="0"/>
    <s v="KESE_andmebaas"/>
  </r>
  <r>
    <x v="0"/>
    <x v="18"/>
    <s v="2013-07-22_VEE2028000"/>
    <x v="0"/>
    <x v="18"/>
    <s v="4.0 mg-ekv/l"/>
    <m/>
    <n v="4"/>
    <x v="5"/>
    <s v="P0000006412"/>
    <m/>
    <m/>
    <m/>
    <m/>
    <x v="0"/>
    <x v="0"/>
    <s v="KESE_andmebaas"/>
  </r>
  <r>
    <x v="0"/>
    <x v="19"/>
    <s v="2013-08-21_VEE2028000"/>
    <x v="6"/>
    <x v="12"/>
    <s v="0.03 mg/l"/>
    <m/>
    <n v="0.03"/>
    <x v="0"/>
    <s v="P0000006763"/>
    <s v="Ott, Ott"/>
    <m/>
    <s v="ISO 15681-2"/>
    <m/>
    <x v="0"/>
    <x v="0"/>
    <s v="KESE_andmebaas"/>
  </r>
  <r>
    <x v="0"/>
    <x v="19"/>
    <s v="2013-08-21_VEE2028000"/>
    <x v="4"/>
    <x v="17"/>
    <s v="38.0 mg/l"/>
    <m/>
    <n v="38"/>
    <x v="0"/>
    <s v="P0000006763"/>
    <s v="Ott, Ott"/>
    <m/>
    <s v="EVS-EN ISO 10304-1"/>
    <m/>
    <x v="0"/>
    <x v="0"/>
    <s v="KESE_andmebaas"/>
  </r>
  <r>
    <x v="0"/>
    <x v="19"/>
    <s v="2013-08-21_VEE2028000"/>
    <x v="0"/>
    <x v="24"/>
    <s v="18.0 mg/l"/>
    <m/>
    <n v="18"/>
    <x v="0"/>
    <s v="P0000006763"/>
    <s v="Ott, Ott"/>
    <m/>
    <m/>
    <m/>
    <x v="0"/>
    <x v="0"/>
    <s v="KESE_andmebaas"/>
  </r>
  <r>
    <x v="1"/>
    <x v="19"/>
    <s v="2013-08-21_VEE2025900"/>
    <x v="0"/>
    <x v="20"/>
    <s v="1.5 m"/>
    <m/>
    <n v="1.5"/>
    <x v="10"/>
    <s v="P0000006722"/>
    <m/>
    <m/>
    <s v="EVS-EN ISO 7027"/>
    <m/>
    <x v="0"/>
    <x v="0"/>
    <s v="KESE_andmebaas"/>
  </r>
  <r>
    <x v="2"/>
    <x v="0"/>
    <s v="2013-09-23_VEE2027900"/>
    <x v="6"/>
    <x v="26"/>
    <s v="0.041 mg N/l"/>
    <m/>
    <n v="4.1000000000000002E-2"/>
    <x v="6"/>
    <s v="P0000006650"/>
    <s v="Ott, Rakko"/>
    <m/>
    <s v="EVS-EN ISO 13395"/>
    <m/>
    <x v="0"/>
    <x v="0"/>
    <s v="KESE_andmebaas"/>
  </r>
  <r>
    <x v="2"/>
    <x v="0"/>
    <s v="2013-09-23_VEE2027900"/>
    <x v="6"/>
    <x v="12"/>
    <s v="0.015 mg/l"/>
    <m/>
    <n v="1.4999999999999999E-2"/>
    <x v="0"/>
    <s v="P0000006650"/>
    <s v="Ott, Rakko"/>
    <m/>
    <s v="ISO 15681-2"/>
    <m/>
    <x v="0"/>
    <x v="0"/>
    <s v="KESE_andmebaas"/>
  </r>
  <r>
    <x v="2"/>
    <x v="0"/>
    <s v="2013-09-23_VEE2027900"/>
    <x v="0"/>
    <x v="24"/>
    <s v="9.6 mg/l"/>
    <m/>
    <n v="9.6"/>
    <x v="0"/>
    <s v="P0000006650"/>
    <s v="Ott, Rakko"/>
    <m/>
    <m/>
    <m/>
    <x v="0"/>
    <x v="0"/>
    <s v="KESE_andmebaas"/>
  </r>
  <r>
    <x v="0"/>
    <x v="31"/>
    <s v="2019-06-25_VEE2028000"/>
    <x v="0"/>
    <x v="4"/>
    <s v="17.0 °C"/>
    <m/>
    <n v="17"/>
    <x v="3"/>
    <s v="P0000603469"/>
    <s v="Allas Allan, Pajula Andrus"/>
    <m/>
    <s v="EVS-EN ISO 5667-4"/>
    <m/>
    <x v="0"/>
    <x v="0"/>
    <s v="KESE_andmebaas"/>
  </r>
  <r>
    <x v="0"/>
    <x v="31"/>
    <s v="2019-06-25_VEE2028000"/>
    <x v="7"/>
    <x v="16"/>
    <n v="8"/>
    <m/>
    <n v="8"/>
    <x v="9"/>
    <s v="P0000603469"/>
    <s v="Allas Allan, Pajula Andrus"/>
    <m/>
    <s v="ISO 10523"/>
    <m/>
    <x v="0"/>
    <x v="0"/>
    <s v="KESE_andmebaas"/>
  </r>
  <r>
    <x v="0"/>
    <x v="32"/>
    <s v="2019-08-01_VEE2028000"/>
    <x v="0"/>
    <x v="4"/>
    <s v="18.0 °C"/>
    <m/>
    <n v="18"/>
    <x v="3"/>
    <s v="P0000603468"/>
    <s v="Allas Allan, Vooro Katri"/>
    <m/>
    <s v="EVS-EN ISO 5667-4"/>
    <m/>
    <x v="0"/>
    <x v="0"/>
    <s v="KESE_andmebaas"/>
  </r>
  <r>
    <x v="1"/>
    <x v="22"/>
    <s v="2019-08-14_VEE2025900"/>
    <x v="4"/>
    <x v="28"/>
    <s v="6.5 mg/l"/>
    <m/>
    <n v="6.5"/>
    <x v="0"/>
    <s v="P0000566062"/>
    <s v="Katrin Ott"/>
    <m/>
    <s v="EVS-EN ISO 9963-1"/>
    <m/>
    <x v="0"/>
    <x v="0"/>
    <s v="KESE_andmebaas"/>
  </r>
  <r>
    <x v="0"/>
    <x v="33"/>
    <s v="2019-09-23_VEE2028000"/>
    <x v="0"/>
    <x v="24"/>
    <s v="9.5 mg/l"/>
    <m/>
    <n v="9.5"/>
    <x v="0"/>
    <s v="P0000603575"/>
    <s v="Allas Allan, Vooro Katri"/>
    <m/>
    <m/>
    <m/>
    <x v="0"/>
    <x v="0"/>
    <s v="KESE_andmebaas"/>
  </r>
  <r>
    <x v="2"/>
    <x v="3"/>
    <s v="2020-02-12_VEE2027900"/>
    <x v="2"/>
    <x v="29"/>
    <s v="&lt; 0.0001 µg/l"/>
    <s v="&lt;"/>
    <n v="1E-4"/>
    <x v="1"/>
    <s v="P0000606017"/>
    <s v="Allas Allan, Vooro Katri"/>
    <m/>
    <m/>
    <m/>
    <x v="0"/>
    <x v="0"/>
    <s v="KESE_andmebaas"/>
  </r>
  <r>
    <x v="2"/>
    <x v="3"/>
    <s v="2020-02-12_VEE2027900"/>
    <x v="2"/>
    <x v="30"/>
    <s v="&lt; 0.0001 µg/l"/>
    <s v="&lt;"/>
    <n v="1E-4"/>
    <x v="1"/>
    <s v="P0000606017"/>
    <s v="Allas Allan, Vooro Katri"/>
    <m/>
    <m/>
    <m/>
    <x v="0"/>
    <x v="0"/>
    <s v="KESE_andmebaas"/>
  </r>
  <r>
    <x v="2"/>
    <x v="3"/>
    <s v="2020-02-12_VEE2027900"/>
    <x v="9"/>
    <x v="31"/>
    <s v="&lt; 0.001 µg/l"/>
    <s v="&lt;"/>
    <n v="1E-3"/>
    <x v="1"/>
    <s v="P0000606017"/>
    <s v="Allas Allan, Vooro Katri"/>
    <m/>
    <m/>
    <m/>
    <x v="0"/>
    <x v="0"/>
    <s v="KESE_andmebaas"/>
  </r>
  <r>
    <x v="2"/>
    <x v="4"/>
    <s v="2020-04-22_VEE2027900"/>
    <x v="2"/>
    <x v="32"/>
    <s v="&lt; 0.001 µg/l"/>
    <s v="&lt;"/>
    <n v="1E-3"/>
    <x v="1"/>
    <s v="P0000606029"/>
    <s v="Allas Allan, Pajula Andrus"/>
    <m/>
    <m/>
    <m/>
    <x v="0"/>
    <x v="0"/>
    <s v="KESE_andmebaas"/>
  </r>
  <r>
    <x v="1"/>
    <x v="20"/>
    <s v="2019-05-15_VEE2025900"/>
    <x v="0"/>
    <x v="4"/>
    <s v="4.1 °C"/>
    <m/>
    <n v="4.0999999999999996"/>
    <x v="3"/>
    <s v="P0000566117"/>
    <s v="Katrin Ott"/>
    <m/>
    <s v="EVS-ISO 5667-4"/>
    <m/>
    <x v="0"/>
    <x v="0"/>
    <s v="KESE_andmebaas"/>
  </r>
  <r>
    <x v="1"/>
    <x v="20"/>
    <s v="2019-05-15_VEE2025900"/>
    <x v="7"/>
    <x v="16"/>
    <n v="4.3499999999999996"/>
    <m/>
    <n v="4.3499999999999996"/>
    <x v="9"/>
    <s v="P0000566117"/>
    <s v="Katrin Ott"/>
    <m/>
    <s v="ISO 10523"/>
    <m/>
    <x v="0"/>
    <x v="0"/>
    <s v="KESE_andmebaas"/>
  </r>
  <r>
    <x v="1"/>
    <x v="20"/>
    <s v="2019-05-15_VEE2025900"/>
    <x v="7"/>
    <x v="14"/>
    <s v="3.85 mg/l"/>
    <m/>
    <n v="3.85"/>
    <x v="0"/>
    <s v="P0000566117"/>
    <s v="Katrin Ott"/>
    <m/>
    <s v="EVS-EN ISO 5814"/>
    <m/>
    <x v="0"/>
    <x v="0"/>
    <s v="KESE_andmebaas"/>
  </r>
  <r>
    <x v="1"/>
    <x v="20"/>
    <s v="2019-05-15_VEE2025900"/>
    <x v="4"/>
    <x v="28"/>
    <s v="7.1 mg/l"/>
    <m/>
    <n v="7.1"/>
    <x v="0"/>
    <s v="P0000566117"/>
    <s v="Katrin Ott"/>
    <m/>
    <s v="EVS-EN ISO 9963-1"/>
    <m/>
    <x v="0"/>
    <x v="0"/>
    <s v="KESE_andmebaas"/>
  </r>
  <r>
    <x v="1"/>
    <x v="20"/>
    <s v="2019-05-15_VEE2025900"/>
    <x v="7"/>
    <x v="14"/>
    <n v="0.29499999999999998"/>
    <m/>
    <n v="29.5"/>
    <x v="8"/>
    <s v="P0000566117"/>
    <s v="Katrin Ott"/>
    <m/>
    <s v="EVS-EN ISO 5814"/>
    <m/>
    <x v="0"/>
    <x v="0"/>
    <s v="KESE_andmebaas"/>
  </r>
  <r>
    <x v="1"/>
    <x v="20"/>
    <s v="2019-05-15_VEE2025900"/>
    <x v="0"/>
    <x v="4"/>
    <s v="7.8 °C"/>
    <m/>
    <n v="7.8"/>
    <x v="3"/>
    <s v="P0000566116"/>
    <s v="Katrin Ott"/>
    <m/>
    <s v="EVS-ISO 5667-4"/>
    <m/>
    <x v="0"/>
    <x v="0"/>
    <s v="KESE_andmebaas"/>
  </r>
  <r>
    <x v="1"/>
    <x v="20"/>
    <s v="2019-05-15_VEE2025900"/>
    <x v="7"/>
    <x v="16"/>
    <n v="4.74"/>
    <m/>
    <n v="4.74"/>
    <x v="9"/>
    <s v="P0000566116"/>
    <s v="Katrin Ott"/>
    <m/>
    <s v="ISO 10523"/>
    <m/>
    <x v="0"/>
    <x v="0"/>
    <s v="KESE_andmebaas"/>
  </r>
  <r>
    <x v="1"/>
    <x v="20"/>
    <s v="2019-05-15_VEE2025900"/>
    <x v="7"/>
    <x v="14"/>
    <s v="8.1 mg/l"/>
    <m/>
    <n v="8.1"/>
    <x v="0"/>
    <s v="P0000566116"/>
    <s v="Katrin Ott"/>
    <m/>
    <s v="EVS-EN ISO 5814"/>
    <m/>
    <x v="0"/>
    <x v="0"/>
    <s v="KESE_andmebaas"/>
  </r>
  <r>
    <x v="1"/>
    <x v="20"/>
    <s v="2019-05-15_VEE2025900"/>
    <x v="4"/>
    <x v="28"/>
    <s v="14.8 mg/l"/>
    <m/>
    <n v="14.8"/>
    <x v="0"/>
    <s v="P0000566116"/>
    <s v="Katrin Ott"/>
    <m/>
    <s v="EVS-EN ISO 9963-1"/>
    <m/>
    <x v="0"/>
    <x v="0"/>
    <s v="KESE_andmebaas"/>
  </r>
  <r>
    <x v="1"/>
    <x v="20"/>
    <s v="2019-05-15_VEE2025900"/>
    <x v="7"/>
    <x v="14"/>
    <n v="0.67800000000000005"/>
    <m/>
    <n v="67.8"/>
    <x v="8"/>
    <s v="P0000566116"/>
    <s v="Katrin Ott"/>
    <m/>
    <s v="EVS-EN ISO 5814"/>
    <m/>
    <x v="0"/>
    <x v="0"/>
    <s v="KESE_andmebaas"/>
  </r>
  <r>
    <x v="1"/>
    <x v="20"/>
    <s v="2019-05-15_VEE2025900"/>
    <x v="0"/>
    <x v="33"/>
    <s v="107.5 mg/l Pt"/>
    <m/>
    <n v="107.5"/>
    <x v="12"/>
    <s v="P0000566115"/>
    <s v="Katrin Ott"/>
    <m/>
    <s v="EVS-EN ISO 7887"/>
    <m/>
    <x v="0"/>
    <x v="0"/>
    <s v="KESE_andmebaas"/>
  </r>
  <r>
    <x v="1"/>
    <x v="20"/>
    <s v="2019-05-15_VEE2025900"/>
    <x v="0"/>
    <x v="4"/>
    <s v="11.9 °C"/>
    <m/>
    <n v="11.9"/>
    <x v="3"/>
    <s v="P0000566115"/>
    <s v="Katrin Ott"/>
    <m/>
    <s v="EVS-ISO 5667-4"/>
    <m/>
    <x v="0"/>
    <x v="0"/>
    <s v="KESE_andmebaas"/>
  </r>
  <r>
    <x v="1"/>
    <x v="20"/>
    <s v="2019-05-15_VEE2025900"/>
    <x v="7"/>
    <x v="16"/>
    <n v="5"/>
    <m/>
    <n v="5"/>
    <x v="9"/>
    <s v="P0000566115"/>
    <s v="Katrin Ott"/>
    <m/>
    <s v="ISO 10523"/>
    <m/>
    <x v="0"/>
    <x v="0"/>
    <s v="KESE_andmebaas"/>
  </r>
  <r>
    <x v="1"/>
    <x v="20"/>
    <s v="2019-05-15_VEE2025900"/>
    <x v="0"/>
    <x v="20"/>
    <s v="1.9 m"/>
    <m/>
    <n v="1.9"/>
    <x v="10"/>
    <s v="P0000566115"/>
    <s v="Katrin Ott"/>
    <m/>
    <s v="EVS-EN ISO 7027"/>
    <m/>
    <x v="0"/>
    <x v="0"/>
    <s v="KESE_andmebaas"/>
  </r>
  <r>
    <x v="1"/>
    <x v="20"/>
    <s v="2019-05-15_VEE2025900"/>
    <x v="7"/>
    <x v="14"/>
    <s v="10.3 mg/l"/>
    <m/>
    <n v="10.3"/>
    <x v="0"/>
    <s v="P0000566115"/>
    <s v="Katrin Ott"/>
    <m/>
    <s v="EVS-EN ISO 5814"/>
    <m/>
    <x v="0"/>
    <x v="0"/>
    <s v="KESE_andmebaas"/>
  </r>
  <r>
    <x v="1"/>
    <x v="20"/>
    <s v="2019-05-15_VEE2025900"/>
    <x v="4"/>
    <x v="28"/>
    <s v="10.6 mg/l"/>
    <m/>
    <n v="10.6"/>
    <x v="0"/>
    <s v="P0000566115"/>
    <s v="Katrin Ott"/>
    <m/>
    <s v="EVS-EN ISO 9963-1"/>
    <m/>
    <x v="0"/>
    <x v="0"/>
    <s v="KESE_andmebaas"/>
  </r>
  <r>
    <x v="1"/>
    <x v="20"/>
    <s v="2019-05-15_VEE2025900"/>
    <x v="7"/>
    <x v="14"/>
    <n v="0.95"/>
    <m/>
    <n v="95"/>
    <x v="8"/>
    <s v="P0000566115"/>
    <s v="Katrin Ott"/>
    <m/>
    <s v="EVS-EN ISO 5814"/>
    <m/>
    <x v="0"/>
    <x v="0"/>
    <s v="KESE_andmebaas"/>
  </r>
  <r>
    <x v="1"/>
    <x v="34"/>
    <s v="2019-05-15_VEE2025900"/>
    <x v="6"/>
    <x v="12"/>
    <s v="0.035 mg/l"/>
    <m/>
    <n v="3.5000000000000003E-2"/>
    <x v="0"/>
    <s v="P0000603450"/>
    <s v="Laarmaa Ronald, Maileht Kairi"/>
    <m/>
    <s v="ISO 15681-2"/>
    <m/>
    <x v="0"/>
    <x v="0"/>
    <s v="KESE_andmebaas"/>
  </r>
  <r>
    <x v="1"/>
    <x v="34"/>
    <s v="2019-05-15_VEE2025900"/>
    <x v="0"/>
    <x v="24"/>
    <s v="23.0 mg/l"/>
    <m/>
    <n v="23"/>
    <x v="0"/>
    <s v="P0000603450"/>
    <s v="Laarmaa Ronald, Maileht Kairi"/>
    <m/>
    <m/>
    <m/>
    <x v="0"/>
    <x v="0"/>
    <s v="KESE_andmebaas"/>
  </r>
  <r>
    <x v="1"/>
    <x v="34"/>
    <s v="2019-05-15_VEE2025900"/>
    <x v="6"/>
    <x v="11"/>
    <s v="0.62 mg/l"/>
    <m/>
    <n v="0.62"/>
    <x v="0"/>
    <s v="P0000603450"/>
    <s v="Laarmaa Ronald, Maileht Kairi"/>
    <m/>
    <s v="ISO 29441"/>
    <m/>
    <x v="0"/>
    <x v="0"/>
    <s v="KESE_andmebaas"/>
  </r>
  <r>
    <x v="1"/>
    <x v="34"/>
    <s v="2019-05-15_VEE2025900"/>
    <x v="6"/>
    <x v="12"/>
    <s v="0.031 mg/l"/>
    <m/>
    <n v="3.1E-2"/>
    <x v="0"/>
    <s v="P0000603451"/>
    <s v="Laarmaa Ronald, Maileht Kairi"/>
    <m/>
    <s v="ISO 15681-2"/>
    <m/>
    <x v="0"/>
    <x v="0"/>
    <s v="KESE_andmebaas"/>
  </r>
  <r>
    <x v="1"/>
    <x v="34"/>
    <s v="2019-05-15_VEE2025900"/>
    <x v="0"/>
    <x v="24"/>
    <s v="15.0 mg/l"/>
    <m/>
    <n v="15"/>
    <x v="0"/>
    <s v="P0000603451"/>
    <s v="Laarmaa Ronald, Maileht Kairi"/>
    <m/>
    <m/>
    <m/>
    <x v="0"/>
    <x v="0"/>
    <s v="KESE_andmebaas"/>
  </r>
  <r>
    <x v="1"/>
    <x v="34"/>
    <s v="2019-05-15_VEE2025900"/>
    <x v="6"/>
    <x v="11"/>
    <s v="0.41 mg/l"/>
    <m/>
    <n v="0.41"/>
    <x v="0"/>
    <s v="P0000603451"/>
    <s v="Laarmaa Ronald, Maileht Kairi"/>
    <m/>
    <s v="ISO 29441"/>
    <m/>
    <x v="0"/>
    <x v="0"/>
    <s v="KESE_andmebaas"/>
  </r>
  <r>
    <x v="1"/>
    <x v="34"/>
    <s v="2019-05-15_VEE2025900"/>
    <x v="6"/>
    <x v="12"/>
    <s v="0.033 mg/l"/>
    <m/>
    <n v="3.3000000000000002E-2"/>
    <x v="0"/>
    <s v="P0000603439"/>
    <s v="Laarmaa Ronald, Maileht Kairi"/>
    <m/>
    <s v="ISO 15681-2"/>
    <m/>
    <x v="0"/>
    <x v="0"/>
    <s v="KESE_andmebaas"/>
  </r>
  <r>
    <x v="1"/>
    <x v="34"/>
    <s v="2019-05-15_VEE2025900"/>
    <x v="5"/>
    <x v="8"/>
    <s v="47.0 mg O2/l"/>
    <m/>
    <n v="47"/>
    <x v="4"/>
    <s v="P0000603439"/>
    <s v="Laarmaa Ronald, Maileht Kairi"/>
    <m/>
    <s v="EVS-ISO 15705"/>
    <m/>
    <x v="0"/>
    <x v="0"/>
    <s v="KESE_andmebaas"/>
  </r>
  <r>
    <x v="1"/>
    <x v="34"/>
    <s v="2019-05-15_VEE2025900"/>
    <x v="4"/>
    <x v="17"/>
    <s v="5.2 mg/l"/>
    <m/>
    <n v="5.2"/>
    <x v="0"/>
    <s v="P0000603439"/>
    <s v="Laarmaa Ronald, Maileht Kairi"/>
    <m/>
    <s v="EVS-EN ISO 10304-1"/>
    <m/>
    <x v="0"/>
    <x v="0"/>
    <s v="KESE_andmebaas"/>
  </r>
  <r>
    <x v="1"/>
    <x v="34"/>
    <s v="2019-05-15_VEE2025900"/>
    <x v="4"/>
    <x v="6"/>
    <s v="1.1 mg/l"/>
    <m/>
    <n v="1.1000000000000001"/>
    <x v="0"/>
    <s v="P0000603439"/>
    <s v="Laarmaa Ronald, Maileht Kairi"/>
    <m/>
    <s v="EVS-EN ISO 10304-1"/>
    <m/>
    <x v="0"/>
    <x v="0"/>
    <s v="KESE_andmebaas"/>
  </r>
  <r>
    <x v="1"/>
    <x v="34"/>
    <s v="2019-05-15_VEE2025900"/>
    <x v="6"/>
    <x v="26"/>
    <s v="&lt; 0.02 mg N/l"/>
    <s v="&lt;"/>
    <n v="0.02"/>
    <x v="6"/>
    <s v="P0000603439"/>
    <s v="Laarmaa Ronald, Maileht Kairi"/>
    <m/>
    <s v="EVS-EN ISO 10304-1"/>
    <m/>
    <x v="0"/>
    <x v="0"/>
    <s v="KESE_andmebaas"/>
  </r>
  <r>
    <x v="1"/>
    <x v="34"/>
    <s v="2019-05-15_VEE2025900"/>
    <x v="6"/>
    <x v="11"/>
    <s v="0.45 mg/l"/>
    <m/>
    <n v="0.45"/>
    <x v="0"/>
    <s v="P0000603439"/>
    <s v="Laarmaa Ronald, Maileht Kairi"/>
    <m/>
    <s v="ISO 29441"/>
    <m/>
    <x v="0"/>
    <x v="0"/>
    <s v="KESE_andmebaas"/>
  </r>
  <r>
    <x v="1"/>
    <x v="34"/>
    <s v="2019-05-15_VEE2025900"/>
    <x v="6"/>
    <x v="27"/>
    <s v="0.027 mg N/l"/>
    <m/>
    <n v="2.7E-2"/>
    <x v="6"/>
    <s v="P0000603439"/>
    <s v="Laarmaa Ronald, Maileht Kairi"/>
    <m/>
    <s v="EVS-EN ISO 11732"/>
    <m/>
    <x v="0"/>
    <x v="0"/>
    <s v="KESE_andmebaas"/>
  </r>
  <r>
    <x v="1"/>
    <x v="34"/>
    <s v="2019-05-15_VEE2025900"/>
    <x v="6"/>
    <x v="21"/>
    <s v="0.003 mg P/l"/>
    <m/>
    <n v="3.0000000000000001E-3"/>
    <x v="7"/>
    <s v="P0000603439"/>
    <s v="Laarmaa Ronald, Maileht Kairi"/>
    <m/>
    <s v="ISO 15681-2"/>
    <m/>
    <x v="0"/>
    <x v="0"/>
    <s v="KESE_andmebaas"/>
  </r>
  <r>
    <x v="1"/>
    <x v="34"/>
    <s v="2019-05-15_VEE2025900"/>
    <x v="3"/>
    <x v="25"/>
    <s v="1.7 mg O2/l"/>
    <m/>
    <n v="1.7"/>
    <x v="4"/>
    <s v="P0000603439"/>
    <s v="Laarmaa Ronald, Maileht Kairi"/>
    <m/>
    <s v="EVS-EN 1899-2"/>
    <m/>
    <x v="0"/>
    <x v="0"/>
    <s v="KESE_andmebaas"/>
  </r>
  <r>
    <x v="2"/>
    <x v="35"/>
    <s v="2019-06-25_VEE2027900"/>
    <x v="7"/>
    <x v="14"/>
    <n v="0.26"/>
    <m/>
    <n v="26"/>
    <x v="8"/>
    <s v="P0000603470"/>
    <s v="Allas Allan, Pajula Andrus"/>
    <m/>
    <m/>
    <m/>
    <x v="0"/>
    <x v="0"/>
    <s v="KESE_andmebaas"/>
  </r>
  <r>
    <x v="2"/>
    <x v="35"/>
    <s v="2019-06-25_VEE2027900"/>
    <x v="0"/>
    <x v="4"/>
    <s v="13.0 °C"/>
    <m/>
    <n v="13"/>
    <x v="3"/>
    <s v="P0000603470"/>
    <s v="Allas Allan, Pajula Andrus"/>
    <m/>
    <s v="EVS-EN ISO 5667-4"/>
    <m/>
    <x v="0"/>
    <x v="0"/>
    <s v="KESE_andmebaas"/>
  </r>
  <r>
    <x v="2"/>
    <x v="35"/>
    <s v="2019-06-25_VEE2027900"/>
    <x v="7"/>
    <x v="16"/>
    <n v="7.6"/>
    <m/>
    <n v="7.6"/>
    <x v="9"/>
    <s v="P0000603470"/>
    <s v="Allas Allan, Pajula Andrus"/>
    <m/>
    <s v="ISO 10523"/>
    <m/>
    <x v="0"/>
    <x v="0"/>
    <s v="KESE_andmebaas"/>
  </r>
  <r>
    <x v="2"/>
    <x v="35"/>
    <s v="2019-06-25_VEE2027900"/>
    <x v="7"/>
    <x v="14"/>
    <s v="2.7 mg/l"/>
    <m/>
    <n v="2.7"/>
    <x v="0"/>
    <s v="P0000603470"/>
    <s v="Allas Allan, Pajula Andrus"/>
    <m/>
    <m/>
    <m/>
    <x v="0"/>
    <x v="0"/>
    <s v="KESE_andmebaas"/>
  </r>
  <r>
    <x v="2"/>
    <x v="35"/>
    <s v="2019-06-25_VEE2027900"/>
    <x v="0"/>
    <x v="24"/>
    <s v="6.2 mg/l"/>
    <m/>
    <n v="6.2"/>
    <x v="0"/>
    <s v="P0000603470"/>
    <s v="Allas Allan, Pajula Andrus"/>
    <m/>
    <m/>
    <m/>
    <x v="0"/>
    <x v="0"/>
    <s v="KESE_andmebaas"/>
  </r>
  <r>
    <x v="2"/>
    <x v="35"/>
    <s v="2019-06-25_VEE2027900"/>
    <x v="6"/>
    <x v="11"/>
    <s v="0.95 mg/l"/>
    <m/>
    <n v="0.95"/>
    <x v="0"/>
    <s v="P0000603470"/>
    <s v="Allas Allan, Pajula Andrus"/>
    <m/>
    <s v="ISO 29441"/>
    <m/>
    <x v="0"/>
    <x v="0"/>
    <s v="KESE_andmebaas"/>
  </r>
  <r>
    <x v="2"/>
    <x v="35"/>
    <s v="2019-06-25_VEE2027900"/>
    <x v="6"/>
    <x v="12"/>
    <s v="0.012 mg/l"/>
    <m/>
    <n v="1.2E-2"/>
    <x v="0"/>
    <s v="P0000603470"/>
    <s v="Allas Allan, Pajula Andrus"/>
    <m/>
    <s v="ISO 15681-2"/>
    <m/>
    <x v="0"/>
    <x v="0"/>
    <s v="KESE_andmebaas"/>
  </r>
  <r>
    <x v="2"/>
    <x v="36"/>
    <s v="2019-06-25_VEE2027900"/>
    <x v="7"/>
    <x v="14"/>
    <n v="0.92"/>
    <m/>
    <n v="92"/>
    <x v="8"/>
    <s v="P0000603465"/>
    <s v="Allas Allan, Pajula Andrus"/>
    <m/>
    <m/>
    <m/>
    <x v="0"/>
    <x v="0"/>
    <s v="KESE_andmebaas"/>
  </r>
  <r>
    <x v="2"/>
    <x v="36"/>
    <s v="2019-06-25_VEE2027900"/>
    <x v="0"/>
    <x v="4"/>
    <s v="19.0 °C"/>
    <m/>
    <n v="19"/>
    <x v="3"/>
    <s v="P0000603465"/>
    <s v="Allas Allan, Pajula Andrus"/>
    <m/>
    <s v="EVS-EN ISO 5667-4"/>
    <m/>
    <x v="0"/>
    <x v="0"/>
    <s v="KESE_andmebaas"/>
  </r>
  <r>
    <x v="2"/>
    <x v="36"/>
    <s v="2019-06-25_VEE2027900"/>
    <x v="7"/>
    <x v="16"/>
    <n v="8.1"/>
    <m/>
    <n v="8.1"/>
    <x v="9"/>
    <s v="P0000603465"/>
    <s v="Allas Allan, Pajula Andrus"/>
    <m/>
    <s v="ISO 10523"/>
    <m/>
    <x v="0"/>
    <x v="0"/>
    <s v="KESE_andmebaas"/>
  </r>
  <r>
    <x v="2"/>
    <x v="36"/>
    <s v="2019-06-25_VEE2027900"/>
    <x v="7"/>
    <x v="14"/>
    <s v="8.6 mg/l"/>
    <m/>
    <n v="8.6"/>
    <x v="0"/>
    <s v="P0000603465"/>
    <s v="Allas Allan, Pajula Andrus"/>
    <m/>
    <m/>
    <m/>
    <x v="0"/>
    <x v="0"/>
    <s v="KESE_andmebaas"/>
  </r>
  <r>
    <x v="2"/>
    <x v="36"/>
    <s v="2019-06-25_VEE2027900"/>
    <x v="0"/>
    <x v="24"/>
    <s v="6.1 mg/l"/>
    <m/>
    <n v="6.1"/>
    <x v="0"/>
    <s v="P0000603465"/>
    <s v="Allas Allan, Pajula Andrus"/>
    <m/>
    <m/>
    <m/>
    <x v="0"/>
    <x v="0"/>
    <s v="KESE_andmebaas"/>
  </r>
  <r>
    <x v="2"/>
    <x v="36"/>
    <s v="2019-06-25_VEE2027900"/>
    <x v="6"/>
    <x v="11"/>
    <s v="0.77 mg/l"/>
    <m/>
    <n v="0.77"/>
    <x v="0"/>
    <s v="P0000603465"/>
    <s v="Allas Allan, Pajula Andrus"/>
    <m/>
    <s v="ISO 29441"/>
    <m/>
    <x v="0"/>
    <x v="0"/>
    <s v="KESE_andmebaas"/>
  </r>
  <r>
    <x v="2"/>
    <x v="36"/>
    <s v="2019-06-25_VEE2027900"/>
    <x v="6"/>
    <x v="12"/>
    <s v="0.018 mg/l"/>
    <m/>
    <n v="1.7999999999999999E-2"/>
    <x v="0"/>
    <s v="P0000603465"/>
    <s v="Allas Allan, Pajula Andrus"/>
    <m/>
    <s v="ISO 15681-2"/>
    <m/>
    <x v="0"/>
    <x v="0"/>
    <s v="KESE_andmebaas"/>
  </r>
  <r>
    <x v="2"/>
    <x v="37"/>
    <s v="2019-06-25_VEE2027900"/>
    <x v="7"/>
    <x v="14"/>
    <n v="1.07"/>
    <m/>
    <n v="107"/>
    <x v="8"/>
    <s v="P0000603467"/>
    <s v="Allas Allan, Pajula Andrus"/>
    <m/>
    <m/>
    <m/>
    <x v="0"/>
    <x v="0"/>
    <s v="KESE_andmebaas"/>
  </r>
  <r>
    <x v="2"/>
    <x v="37"/>
    <s v="2019-06-25_VEE2027900"/>
    <x v="0"/>
    <x v="4"/>
    <s v="23.0 °C"/>
    <m/>
    <n v="23"/>
    <x v="3"/>
    <s v="P0000603467"/>
    <s v="Allas Allan, Pajula Andrus"/>
    <m/>
    <s v="EVS-EN ISO 5667-4"/>
    <m/>
    <x v="0"/>
    <x v="0"/>
    <s v="KESE_andmebaas"/>
  </r>
  <r>
    <x v="2"/>
    <x v="37"/>
    <s v="2019-06-25_VEE2027900"/>
    <x v="7"/>
    <x v="16"/>
    <n v="8.4"/>
    <m/>
    <n v="8.4"/>
    <x v="9"/>
    <s v="P0000603467"/>
    <s v="Allas Allan, Pajula Andrus"/>
    <m/>
    <s v="ISO 10523"/>
    <m/>
    <x v="0"/>
    <x v="0"/>
    <s v="KESE_andmebaas"/>
  </r>
  <r>
    <x v="2"/>
    <x v="37"/>
    <s v="2019-06-25_VEE2027900"/>
    <x v="7"/>
    <x v="14"/>
    <s v="9.4 mg/l"/>
    <m/>
    <n v="9.4"/>
    <x v="0"/>
    <s v="P0000603467"/>
    <s v="Allas Allan, Pajula Andrus"/>
    <m/>
    <m/>
    <m/>
    <x v="0"/>
    <x v="0"/>
    <s v="KESE_andmebaas"/>
  </r>
  <r>
    <x v="2"/>
    <x v="38"/>
    <s v="2020-05-19_VEE2027900"/>
    <x v="5"/>
    <x v="8"/>
    <s v="49.0 mg O2/l"/>
    <m/>
    <n v="49"/>
    <x v="4"/>
    <s v="P0000606010"/>
    <s v="Maileht Kairi, Laarmaa Ronald"/>
    <m/>
    <s v="EVS-ISO 15705"/>
    <m/>
    <x v="0"/>
    <x v="0"/>
    <s v="KESE_andmebaas"/>
  </r>
  <r>
    <x v="2"/>
    <x v="37"/>
    <s v="2019-06-25_VEE2027900"/>
    <x v="0"/>
    <x v="24"/>
    <s v="5.8 mg/l"/>
    <m/>
    <n v="5.8"/>
    <x v="0"/>
    <s v="P0000603467"/>
    <s v="Allas Allan, Pajula Andrus"/>
    <m/>
    <m/>
    <m/>
    <x v="0"/>
    <x v="0"/>
    <s v="KESE_andmebaas"/>
  </r>
  <r>
    <x v="2"/>
    <x v="37"/>
    <s v="2019-06-25_VEE2027900"/>
    <x v="4"/>
    <x v="17"/>
    <s v="140.0 mg/l"/>
    <m/>
    <n v="140"/>
    <x v="0"/>
    <s v="P0000603467"/>
    <s v="Allas Allan, Pajula Andrus"/>
    <m/>
    <s v="EVS-EN ISO 10304-1"/>
    <m/>
    <x v="0"/>
    <x v="0"/>
    <s v="KESE_andmebaas"/>
  </r>
  <r>
    <x v="2"/>
    <x v="37"/>
    <s v="2019-06-25_VEE2027900"/>
    <x v="4"/>
    <x v="6"/>
    <s v="3.8 mg/l"/>
    <m/>
    <n v="3.8"/>
    <x v="0"/>
    <s v="P0000603467"/>
    <s v="Allas Allan, Pajula Andrus"/>
    <m/>
    <s v="EVS-EN ISO 10304-1"/>
    <m/>
    <x v="0"/>
    <x v="0"/>
    <s v="KESE_andmebaas"/>
  </r>
  <r>
    <x v="2"/>
    <x v="37"/>
    <s v="2019-06-25_VEE2027900"/>
    <x v="6"/>
    <x v="13"/>
    <s v="0.26 mg/l"/>
    <m/>
    <n v="0.26"/>
    <x v="0"/>
    <s v="P0000603467"/>
    <s v="Allas Allan, Pajula Andrus"/>
    <m/>
    <s v="EVS-EN ISO 10304-1"/>
    <m/>
    <x v="0"/>
    <x v="0"/>
    <s v="KESE_andmebaas"/>
  </r>
  <r>
    <x v="2"/>
    <x v="37"/>
    <s v="2019-06-25_VEE2027900"/>
    <x v="5"/>
    <x v="8"/>
    <s v="43.0 mg O2/l"/>
    <m/>
    <n v="43"/>
    <x v="4"/>
    <s v="P0000603467"/>
    <s v="Allas Allan, Pajula Andrus"/>
    <m/>
    <s v="EVS-ISO 15705"/>
    <m/>
    <x v="0"/>
    <x v="0"/>
    <s v="KESE_andmebaas"/>
  </r>
  <r>
    <x v="2"/>
    <x v="37"/>
    <s v="2019-06-25_VEE2027900"/>
    <x v="6"/>
    <x v="27"/>
    <s v="0.014 mg N/l"/>
    <m/>
    <n v="1.4E-2"/>
    <x v="6"/>
    <s v="P0000603467"/>
    <s v="Allas Allan, Pajula Andrus"/>
    <m/>
    <s v="EVS-EN ISO 11732"/>
    <m/>
    <x v="0"/>
    <x v="0"/>
    <s v="KESE_andmebaas"/>
  </r>
  <r>
    <x v="2"/>
    <x v="37"/>
    <s v="2019-06-25_VEE2027900"/>
    <x v="6"/>
    <x v="11"/>
    <s v="0.76 mg/l"/>
    <m/>
    <n v="0.76"/>
    <x v="0"/>
    <s v="P0000603467"/>
    <s v="Allas Allan, Pajula Andrus"/>
    <m/>
    <s v="ISO 29441"/>
    <m/>
    <x v="0"/>
    <x v="0"/>
    <s v="KESE_andmebaas"/>
  </r>
  <r>
    <x v="2"/>
    <x v="37"/>
    <s v="2019-06-25_VEE2027900"/>
    <x v="6"/>
    <x v="21"/>
    <s v="&lt; 0.002 mg P/l"/>
    <s v="&lt;"/>
    <n v="2E-3"/>
    <x v="7"/>
    <s v="P0000603467"/>
    <s v="Allas Allan, Pajula Andrus"/>
    <m/>
    <s v="ISO 15681-2"/>
    <m/>
    <x v="0"/>
    <x v="0"/>
    <s v="KESE_andmebaas"/>
  </r>
  <r>
    <x v="2"/>
    <x v="37"/>
    <s v="2019-06-25_VEE2027900"/>
    <x v="6"/>
    <x v="12"/>
    <s v="0.013 mg/l"/>
    <m/>
    <n v="1.2999999999999999E-2"/>
    <x v="0"/>
    <s v="P0000603467"/>
    <s v="Allas Allan, Pajula Andrus"/>
    <m/>
    <s v="ISO 15681-2"/>
    <m/>
    <x v="0"/>
    <x v="0"/>
    <s v="KESE_andmebaas"/>
  </r>
  <r>
    <x v="2"/>
    <x v="37"/>
    <s v="2019-06-25_VEE2027900"/>
    <x v="3"/>
    <x v="25"/>
    <s v="1.0 mg O2/l"/>
    <m/>
    <n v="1"/>
    <x v="4"/>
    <s v="P0000603467"/>
    <s v="Allas Allan, Pajula Andrus"/>
    <m/>
    <s v="EVS-EN 1899-2"/>
    <m/>
    <x v="0"/>
    <x v="0"/>
    <s v="KESE_andmebaas"/>
  </r>
  <r>
    <x v="0"/>
    <x v="31"/>
    <s v="2019-06-25_VEE2028000"/>
    <x v="0"/>
    <x v="24"/>
    <s v="11.0 mg/l"/>
    <m/>
    <n v="11"/>
    <x v="0"/>
    <s v="P0000603469"/>
    <s v="Allas Allan, Pajula Andrus"/>
    <m/>
    <m/>
    <m/>
    <x v="0"/>
    <x v="0"/>
    <s v="KESE_andmebaas"/>
  </r>
  <r>
    <x v="0"/>
    <x v="31"/>
    <s v="2019-06-25_VEE2028000"/>
    <x v="6"/>
    <x v="11"/>
    <s v="0.83 mg/l"/>
    <m/>
    <n v="0.83"/>
    <x v="0"/>
    <s v="P0000603469"/>
    <s v="Allas Allan, Pajula Andrus"/>
    <m/>
    <s v="ISO 29441"/>
    <m/>
    <x v="0"/>
    <x v="0"/>
    <s v="KESE_andmebaas"/>
  </r>
  <r>
    <x v="0"/>
    <x v="31"/>
    <s v="2019-06-25_VEE2028000"/>
    <x v="6"/>
    <x v="12"/>
    <s v="0.03 mg/l"/>
    <m/>
    <n v="0.03"/>
    <x v="0"/>
    <s v="P0000603469"/>
    <s v="Allas Allan, Pajula Andrus"/>
    <m/>
    <s v="ISO 15681-2"/>
    <m/>
    <x v="0"/>
    <x v="0"/>
    <s v="KESE_andmebaas"/>
  </r>
  <r>
    <x v="0"/>
    <x v="31"/>
    <s v="2019-06-25_VEE2028000"/>
    <x v="7"/>
    <x v="14"/>
    <n v="0.84"/>
    <m/>
    <n v="84"/>
    <x v="8"/>
    <s v="P0000603469"/>
    <s v="Allas Allan, Pajula Andrus"/>
    <m/>
    <m/>
    <m/>
    <x v="0"/>
    <x v="0"/>
    <s v="KESE_andmebaas"/>
  </r>
  <r>
    <x v="0"/>
    <x v="31"/>
    <s v="2019-06-25_VEE2028000"/>
    <x v="7"/>
    <x v="14"/>
    <s v="8.2 mg/l"/>
    <m/>
    <n v="8.1999999999999993"/>
    <x v="0"/>
    <s v="P0000603469"/>
    <s v="Allas Allan, Pajula Andrus"/>
    <m/>
    <m/>
    <m/>
    <x v="0"/>
    <x v="0"/>
    <s v="KESE_andmebaas"/>
  </r>
  <r>
    <x v="0"/>
    <x v="39"/>
    <s v="2019-06-25_VEE2028000"/>
    <x v="0"/>
    <x v="24"/>
    <s v="8.9 mg/l"/>
    <m/>
    <n v="8.9"/>
    <x v="0"/>
    <s v="P0000603472"/>
    <s v="Allas Allan, Pajula Andrus"/>
    <m/>
    <m/>
    <m/>
    <x v="0"/>
    <x v="0"/>
    <s v="KESE_andmebaas"/>
  </r>
  <r>
    <x v="0"/>
    <x v="39"/>
    <s v="2019-06-25_VEE2028000"/>
    <x v="4"/>
    <x v="17"/>
    <s v="110.0 mg/l"/>
    <m/>
    <n v="110"/>
    <x v="0"/>
    <s v="P0000603472"/>
    <s v="Allas Allan, Pajula Andrus"/>
    <m/>
    <s v="EVS-EN ISO 10304-1"/>
    <m/>
    <x v="0"/>
    <x v="0"/>
    <s v="KESE_andmebaas"/>
  </r>
  <r>
    <x v="0"/>
    <x v="39"/>
    <s v="2019-06-25_VEE2028000"/>
    <x v="4"/>
    <x v="6"/>
    <s v="4.1 mg/l"/>
    <m/>
    <n v="4.0999999999999996"/>
    <x v="0"/>
    <s v="P0000603472"/>
    <s v="Allas Allan, Pajula Andrus"/>
    <m/>
    <s v="EVS-EN ISO 10304-1"/>
    <m/>
    <x v="0"/>
    <x v="0"/>
    <s v="KESE_andmebaas"/>
  </r>
  <r>
    <x v="0"/>
    <x v="39"/>
    <s v="2019-06-25_VEE2028000"/>
    <x v="6"/>
    <x v="13"/>
    <s v="0.2 mg/l"/>
    <m/>
    <n v="0.2"/>
    <x v="0"/>
    <s v="P0000603472"/>
    <s v="Allas Allan, Pajula Andrus"/>
    <m/>
    <s v="EVS-EN ISO 10304-1"/>
    <m/>
    <x v="0"/>
    <x v="0"/>
    <s v="KESE_andmebaas"/>
  </r>
  <r>
    <x v="0"/>
    <x v="39"/>
    <s v="2019-06-25_VEE2028000"/>
    <x v="5"/>
    <x v="8"/>
    <s v="35.0 mg O2/l"/>
    <m/>
    <n v="35"/>
    <x v="4"/>
    <s v="P0000603472"/>
    <s v="Allas Allan, Pajula Andrus"/>
    <m/>
    <s v="EVS-ISO 15705"/>
    <m/>
    <x v="0"/>
    <x v="0"/>
    <s v="KESE_andmebaas"/>
  </r>
  <r>
    <x v="0"/>
    <x v="39"/>
    <s v="2019-06-25_VEE2028000"/>
    <x v="6"/>
    <x v="27"/>
    <s v="&lt; 0.01 mg N/l"/>
    <s v="&lt;"/>
    <n v="0.01"/>
    <x v="6"/>
    <s v="P0000603472"/>
    <s v="Allas Allan, Pajula Andrus"/>
    <m/>
    <s v="EVS-EN ISO 11732"/>
    <m/>
    <x v="0"/>
    <x v="0"/>
    <s v="KESE_andmebaas"/>
  </r>
  <r>
    <x v="0"/>
    <x v="39"/>
    <s v="2019-06-25_VEE2028000"/>
    <x v="6"/>
    <x v="11"/>
    <s v="0.75 mg/l"/>
    <m/>
    <n v="0.75"/>
    <x v="0"/>
    <s v="P0000603472"/>
    <s v="Allas Allan, Pajula Andrus"/>
    <m/>
    <s v="ISO 29441"/>
    <m/>
    <x v="0"/>
    <x v="0"/>
    <s v="KESE_andmebaas"/>
  </r>
  <r>
    <x v="0"/>
    <x v="39"/>
    <s v="2019-06-25_VEE2028000"/>
    <x v="6"/>
    <x v="21"/>
    <s v="0.002 mg P/l"/>
    <m/>
    <n v="2E-3"/>
    <x v="7"/>
    <s v="P0000603472"/>
    <s v="Allas Allan, Pajula Andrus"/>
    <m/>
    <s v="ISO 15681-2"/>
    <m/>
    <x v="0"/>
    <x v="0"/>
    <s v="KESE_andmebaas"/>
  </r>
  <r>
    <x v="0"/>
    <x v="39"/>
    <s v="2019-06-25_VEE2028000"/>
    <x v="6"/>
    <x v="12"/>
    <s v="0.018 mg/l"/>
    <m/>
    <n v="1.7999999999999999E-2"/>
    <x v="0"/>
    <s v="P0000603472"/>
    <s v="Allas Allan, Pajula Andrus"/>
    <m/>
    <s v="ISO 15681-2"/>
    <m/>
    <x v="0"/>
    <x v="0"/>
    <s v="KESE_andmebaas"/>
  </r>
  <r>
    <x v="0"/>
    <x v="39"/>
    <s v="2019-06-25_VEE2028000"/>
    <x v="3"/>
    <x v="25"/>
    <s v="1.7 mg O2/l"/>
    <m/>
    <n v="1.7"/>
    <x v="4"/>
    <s v="P0000603472"/>
    <s v="Allas Allan, Pajula Andrus"/>
    <m/>
    <s v="EVS-EN 1899-2"/>
    <m/>
    <x v="0"/>
    <x v="0"/>
    <s v="KESE_andmebaas"/>
  </r>
  <r>
    <x v="0"/>
    <x v="39"/>
    <s v="2019-06-25_VEE2028000"/>
    <x v="7"/>
    <x v="14"/>
    <n v="1.0900000000000001"/>
    <m/>
    <n v="109"/>
    <x v="8"/>
    <s v="P0000603472"/>
    <s v="Allas Allan, Pajula Andrus"/>
    <m/>
    <m/>
    <m/>
    <x v="0"/>
    <x v="0"/>
    <s v="KESE_andmebaas"/>
  </r>
  <r>
    <x v="0"/>
    <x v="39"/>
    <s v="2019-06-25_VEE2028000"/>
    <x v="0"/>
    <x v="4"/>
    <s v="23.0 °C"/>
    <m/>
    <n v="23"/>
    <x v="3"/>
    <s v="P0000603472"/>
    <s v="Allas Allan, Pajula Andrus"/>
    <m/>
    <s v="EVS-EN ISO 5667-4"/>
    <m/>
    <x v="0"/>
    <x v="0"/>
    <s v="KESE_andmebaas"/>
  </r>
  <r>
    <x v="0"/>
    <x v="39"/>
    <s v="2019-06-25_VEE2028000"/>
    <x v="7"/>
    <x v="16"/>
    <n v="8.4"/>
    <m/>
    <n v="8.4"/>
    <x v="9"/>
    <s v="P0000603472"/>
    <s v="Allas Allan, Pajula Andrus"/>
    <m/>
    <s v="ISO 10523"/>
    <m/>
    <x v="0"/>
    <x v="0"/>
    <s v="KESE_andmebaas"/>
  </r>
  <r>
    <x v="0"/>
    <x v="39"/>
    <s v="2019-06-25_VEE2028000"/>
    <x v="7"/>
    <x v="14"/>
    <s v="9.4 mg/l"/>
    <m/>
    <n v="9.4"/>
    <x v="0"/>
    <s v="P0000603472"/>
    <s v="Allas Allan, Pajula Andrus"/>
    <m/>
    <m/>
    <m/>
    <x v="0"/>
    <x v="0"/>
    <s v="KESE_andmebaas"/>
  </r>
  <r>
    <x v="1"/>
    <x v="21"/>
    <s v="2019-07-15_VEE2025900"/>
    <x v="0"/>
    <x v="4"/>
    <s v="4.6 °C"/>
    <m/>
    <n v="4.5999999999999996"/>
    <x v="3"/>
    <s v="P0000566192"/>
    <s v="Katrin Ott"/>
    <m/>
    <s v="EVS-ISO 5667-4"/>
    <m/>
    <x v="0"/>
    <x v="0"/>
    <s v="KESE_andmebaas"/>
  </r>
  <r>
    <x v="1"/>
    <x v="21"/>
    <s v="2019-07-15_VEE2025900"/>
    <x v="7"/>
    <x v="16"/>
    <n v="4.87"/>
    <m/>
    <n v="4.87"/>
    <x v="9"/>
    <s v="P0000566192"/>
    <s v="Katrin Ott"/>
    <m/>
    <s v="ISO 10523"/>
    <m/>
    <x v="0"/>
    <x v="0"/>
    <s v="KESE_andmebaas"/>
  </r>
  <r>
    <x v="1"/>
    <x v="21"/>
    <s v="2019-07-15_VEE2025900"/>
    <x v="7"/>
    <x v="14"/>
    <s v="0.0 mg/l"/>
    <m/>
    <n v="0"/>
    <x v="0"/>
    <s v="P0000566192"/>
    <s v="Katrin Ott"/>
    <m/>
    <s v="EVS-EN ISO 5814"/>
    <m/>
    <x v="0"/>
    <x v="0"/>
    <s v="KESE_andmebaas"/>
  </r>
  <r>
    <x v="1"/>
    <x v="21"/>
    <s v="2019-07-15_VEE2025900"/>
    <x v="4"/>
    <x v="28"/>
    <s v="9.5 mg/l"/>
    <m/>
    <n v="9.5"/>
    <x v="0"/>
    <s v="P0000566192"/>
    <s v="Katrin Ott"/>
    <m/>
    <s v="EVS-EN ISO 9963-1"/>
    <m/>
    <x v="0"/>
    <x v="0"/>
    <s v="KESE_andmebaas"/>
  </r>
  <r>
    <x v="1"/>
    <x v="21"/>
    <s v="2019-07-15_VEE2025900"/>
    <x v="7"/>
    <x v="14"/>
    <n v="0"/>
    <m/>
    <n v="0"/>
    <x v="8"/>
    <s v="P0000566192"/>
    <s v="Katrin Ott"/>
    <m/>
    <s v="EVS-EN ISO 5814"/>
    <m/>
    <x v="0"/>
    <x v="0"/>
    <s v="KESE_andmebaas"/>
  </r>
  <r>
    <x v="1"/>
    <x v="21"/>
    <s v="2019-07-15_VEE2025900"/>
    <x v="0"/>
    <x v="4"/>
    <s v="13.3 °C"/>
    <m/>
    <n v="13.3"/>
    <x v="3"/>
    <s v="P0000566191"/>
    <s v="Katrin Ott"/>
    <m/>
    <s v="EVS-ISO 5667-4"/>
    <m/>
    <x v="0"/>
    <x v="0"/>
    <s v="KESE_andmebaas"/>
  </r>
  <r>
    <x v="1"/>
    <x v="21"/>
    <s v="2019-07-15_VEE2025900"/>
    <x v="7"/>
    <x v="16"/>
    <n v="4.82"/>
    <m/>
    <n v="4.82"/>
    <x v="9"/>
    <s v="P0000566191"/>
    <s v="Katrin Ott"/>
    <m/>
    <s v="ISO 10523"/>
    <m/>
    <x v="0"/>
    <x v="0"/>
    <s v="KESE_andmebaas"/>
  </r>
  <r>
    <x v="1"/>
    <x v="21"/>
    <s v="2019-07-15_VEE2025900"/>
    <x v="7"/>
    <x v="14"/>
    <s v="4.85 mg/l"/>
    <m/>
    <n v="4.8499999999999996"/>
    <x v="0"/>
    <s v="P0000566191"/>
    <s v="Katrin Ott"/>
    <m/>
    <s v="EVS-EN ISO 5814"/>
    <m/>
    <x v="0"/>
    <x v="0"/>
    <s v="KESE_andmebaas"/>
  </r>
  <r>
    <x v="1"/>
    <x v="21"/>
    <s v="2019-07-15_VEE2025900"/>
    <x v="4"/>
    <x v="28"/>
    <s v="10.1 mg/l"/>
    <m/>
    <n v="10.1"/>
    <x v="0"/>
    <s v="P0000566191"/>
    <s v="Katrin Ott"/>
    <m/>
    <s v="EVS-EN ISO 9963-1"/>
    <m/>
    <x v="0"/>
    <x v="0"/>
    <s v="KESE_andmebaas"/>
  </r>
  <r>
    <x v="1"/>
    <x v="21"/>
    <s v="2019-07-15_VEE2025900"/>
    <x v="7"/>
    <x v="14"/>
    <n v="0.46"/>
    <m/>
    <n v="46"/>
    <x v="8"/>
    <s v="P0000566191"/>
    <s v="Katrin Ott"/>
    <m/>
    <s v="EVS-EN ISO 5814"/>
    <m/>
    <x v="0"/>
    <x v="0"/>
    <s v="KESE_andmebaas"/>
  </r>
  <r>
    <x v="1"/>
    <x v="21"/>
    <s v="2019-07-15_VEE2025900"/>
    <x v="0"/>
    <x v="33"/>
    <s v="82.5 mg/l Pt"/>
    <m/>
    <n v="82.5"/>
    <x v="12"/>
    <s v="P0000566190"/>
    <s v="Katrin Ott"/>
    <m/>
    <s v="EVS-EN ISO 7887"/>
    <m/>
    <x v="0"/>
    <x v="0"/>
    <s v="KESE_andmebaas"/>
  </r>
  <r>
    <x v="1"/>
    <x v="21"/>
    <s v="2019-07-15_VEE2025900"/>
    <x v="0"/>
    <x v="4"/>
    <s v="20.5 °C"/>
    <m/>
    <n v="20.5"/>
    <x v="3"/>
    <s v="P0000566190"/>
    <s v="Katrin Ott"/>
    <m/>
    <s v="EVS-ISO 5667-4"/>
    <m/>
    <x v="0"/>
    <x v="0"/>
    <s v="KESE_andmebaas"/>
  </r>
  <r>
    <x v="1"/>
    <x v="21"/>
    <s v="2019-07-15_VEE2025900"/>
    <x v="7"/>
    <x v="16"/>
    <n v="5.52"/>
    <m/>
    <n v="5.52"/>
    <x v="9"/>
    <s v="P0000566190"/>
    <s v="Katrin Ott"/>
    <m/>
    <s v="ISO 10523"/>
    <m/>
    <x v="0"/>
    <x v="0"/>
    <s v="KESE_andmebaas"/>
  </r>
  <r>
    <x v="1"/>
    <x v="21"/>
    <s v="2019-07-15_VEE2025900"/>
    <x v="0"/>
    <x v="20"/>
    <s v="2.2 m"/>
    <m/>
    <n v="2.2000000000000002"/>
    <x v="10"/>
    <s v="P0000566190"/>
    <s v="Katrin Ott"/>
    <m/>
    <s v="EVS-EN ISO 7027"/>
    <m/>
    <x v="0"/>
    <x v="0"/>
    <s v="KESE_andmebaas"/>
  </r>
  <r>
    <x v="1"/>
    <x v="21"/>
    <s v="2019-07-15_VEE2025900"/>
    <x v="7"/>
    <x v="14"/>
    <s v="8.45 mg/l"/>
    <m/>
    <n v="8.4499999999999993"/>
    <x v="0"/>
    <s v="P0000566190"/>
    <s v="Katrin Ott"/>
    <m/>
    <s v="EVS-EN ISO 5814"/>
    <m/>
    <x v="0"/>
    <x v="0"/>
    <s v="KESE_andmebaas"/>
  </r>
  <r>
    <x v="1"/>
    <x v="21"/>
    <s v="2019-07-15_VEE2025900"/>
    <x v="4"/>
    <x v="28"/>
    <s v="7.7 mg/l"/>
    <m/>
    <n v="7.7"/>
    <x v="0"/>
    <s v="P0000566190"/>
    <s v="Katrin Ott"/>
    <m/>
    <s v="EVS-EN ISO 9963-1"/>
    <m/>
    <x v="0"/>
    <x v="0"/>
    <s v="KESE_andmebaas"/>
  </r>
  <r>
    <x v="1"/>
    <x v="21"/>
    <s v="2019-07-15_VEE2025900"/>
    <x v="7"/>
    <x v="14"/>
    <n v="0.95"/>
    <m/>
    <n v="95"/>
    <x v="8"/>
    <s v="P0000566190"/>
    <s v="Katrin Ott"/>
    <m/>
    <s v="EVS-EN ISO 5814"/>
    <m/>
    <x v="0"/>
    <x v="0"/>
    <s v="KESE_andmebaas"/>
  </r>
  <r>
    <x v="1"/>
    <x v="40"/>
    <s v="2019-07-15_VEE2025900"/>
    <x v="6"/>
    <x v="12"/>
    <s v="0.023 mg/l"/>
    <m/>
    <n v="2.3E-2"/>
    <x v="0"/>
    <s v="P0000603515"/>
    <s v="Laarmaa Ronald, Ott Katrin"/>
    <m/>
    <s v="ISO 15681-2"/>
    <m/>
    <x v="0"/>
    <x v="0"/>
    <s v="KESE_andmebaas"/>
  </r>
  <r>
    <x v="1"/>
    <x v="40"/>
    <s v="2019-07-15_VEE2025900"/>
    <x v="6"/>
    <x v="11"/>
    <s v="0.67 mg/l"/>
    <m/>
    <n v="0.67"/>
    <x v="0"/>
    <s v="P0000603515"/>
    <s v="Laarmaa Ronald, Ott Katrin"/>
    <m/>
    <s v="ISO 29441"/>
    <m/>
    <x v="0"/>
    <x v="0"/>
    <s v="KESE_andmebaas"/>
  </r>
  <r>
    <x v="1"/>
    <x v="40"/>
    <s v="2019-07-15_VEE2025900"/>
    <x v="0"/>
    <x v="24"/>
    <s v="25.0 mg/l"/>
    <m/>
    <n v="25"/>
    <x v="0"/>
    <s v="P0000603515"/>
    <s v="Laarmaa Ronald, Ott Katrin"/>
    <m/>
    <m/>
    <m/>
    <x v="0"/>
    <x v="0"/>
    <s v="KESE_andmebaas"/>
  </r>
  <r>
    <x v="1"/>
    <x v="40"/>
    <s v="2019-07-15_VEE2025900"/>
    <x v="6"/>
    <x v="12"/>
    <s v="0.012 mg/l"/>
    <m/>
    <n v="1.2E-2"/>
    <x v="0"/>
    <s v="P0000603512"/>
    <s v="Laarmaa Ronald, Ott Katrin"/>
    <m/>
    <s v="ISO 15681-2"/>
    <m/>
    <x v="0"/>
    <x v="0"/>
    <s v="KESE_andmebaas"/>
  </r>
  <r>
    <x v="1"/>
    <x v="40"/>
    <s v="2019-07-15_VEE2025900"/>
    <x v="0"/>
    <x v="24"/>
    <s v="13.0 mg/l"/>
    <m/>
    <n v="13"/>
    <x v="0"/>
    <s v="P0000603512"/>
    <s v="Laarmaa Ronald, Ott Katrin"/>
    <m/>
    <m/>
    <m/>
    <x v="0"/>
    <x v="0"/>
    <s v="KESE_andmebaas"/>
  </r>
  <r>
    <x v="1"/>
    <x v="40"/>
    <s v="2019-07-15_VEE2025900"/>
    <x v="6"/>
    <x v="11"/>
    <s v="0.36 mg/l"/>
    <m/>
    <n v="0.36"/>
    <x v="0"/>
    <s v="P0000603512"/>
    <s v="Laarmaa Ronald, Ott Katrin"/>
    <m/>
    <s v="ISO 29441"/>
    <m/>
    <x v="0"/>
    <x v="0"/>
    <s v="KESE_andmebaas"/>
  </r>
  <r>
    <x v="1"/>
    <x v="40"/>
    <s v="2019-07-15_VEE2025900"/>
    <x v="6"/>
    <x v="12"/>
    <s v="0.009 mg/l"/>
    <m/>
    <n v="8.9999999999999993E-3"/>
    <x v="0"/>
    <s v="P0000603513"/>
    <s v="Laarmaa Ronald, Ott Katrin"/>
    <m/>
    <s v="ISO 15681-2"/>
    <m/>
    <x v="0"/>
    <x v="0"/>
    <s v="KESE_andmebaas"/>
  </r>
  <r>
    <x v="1"/>
    <x v="40"/>
    <s v="2019-07-15_VEE2025900"/>
    <x v="5"/>
    <x v="8"/>
    <s v="24.0 mg O2/l"/>
    <m/>
    <n v="24"/>
    <x v="4"/>
    <s v="P0000603513"/>
    <s v="Laarmaa Ronald, Ott Katrin"/>
    <m/>
    <s v="EVS-ISO 15705"/>
    <m/>
    <x v="0"/>
    <x v="0"/>
    <s v="KESE_andmebaas"/>
  </r>
  <r>
    <x v="1"/>
    <x v="40"/>
    <s v="2019-07-15_VEE2025900"/>
    <x v="4"/>
    <x v="17"/>
    <s v="5.3 mg/l"/>
    <m/>
    <n v="5.3"/>
    <x v="0"/>
    <s v="P0000603513"/>
    <s v="Laarmaa Ronald, Ott Katrin"/>
    <m/>
    <s v="EVS-EN ISO 10304-1"/>
    <m/>
    <x v="0"/>
    <x v="0"/>
    <s v="KESE_andmebaas"/>
  </r>
  <r>
    <x v="1"/>
    <x v="40"/>
    <s v="2019-07-15_VEE2025900"/>
    <x v="4"/>
    <x v="6"/>
    <s v="1.0 mg/l"/>
    <m/>
    <n v="1"/>
    <x v="0"/>
    <s v="P0000603513"/>
    <s v="Laarmaa Ronald, Ott Katrin"/>
    <m/>
    <s v="EVS-EN ISO 10304-1"/>
    <m/>
    <x v="0"/>
    <x v="0"/>
    <s v="KESE_andmebaas"/>
  </r>
  <r>
    <x v="1"/>
    <x v="40"/>
    <s v="2019-07-15_VEE2025900"/>
    <x v="6"/>
    <x v="26"/>
    <s v="&lt; 0.02 mg N/l"/>
    <s v="&lt;"/>
    <n v="0.02"/>
    <x v="6"/>
    <s v="P0000603513"/>
    <s v="Laarmaa Ronald, Ott Katrin"/>
    <m/>
    <s v="EVS-EN ISO 10304-1"/>
    <m/>
    <x v="0"/>
    <x v="0"/>
    <s v="KESE_andmebaas"/>
  </r>
  <r>
    <x v="1"/>
    <x v="40"/>
    <s v="2019-07-15_VEE2025900"/>
    <x v="0"/>
    <x v="24"/>
    <s v="12.0 mg/l"/>
    <m/>
    <n v="12"/>
    <x v="0"/>
    <s v="P0000603513"/>
    <s v="Laarmaa Ronald, Ott Katrin"/>
    <m/>
    <m/>
    <m/>
    <x v="0"/>
    <x v="0"/>
    <s v="KESE_andmebaas"/>
  </r>
  <r>
    <x v="1"/>
    <x v="40"/>
    <s v="2019-07-15_VEE2025900"/>
    <x v="6"/>
    <x v="11"/>
    <s v="0.39 mg/l"/>
    <m/>
    <n v="0.39"/>
    <x v="0"/>
    <s v="P0000603513"/>
    <s v="Laarmaa Ronald, Ott Katrin"/>
    <m/>
    <s v="ISO 29441"/>
    <m/>
    <x v="0"/>
    <x v="0"/>
    <s v="KESE_andmebaas"/>
  </r>
  <r>
    <x v="1"/>
    <x v="40"/>
    <s v="2019-07-15_VEE2025900"/>
    <x v="6"/>
    <x v="27"/>
    <s v="0.024 mg N/l"/>
    <m/>
    <n v="2.4E-2"/>
    <x v="6"/>
    <s v="P0000603513"/>
    <s v="Laarmaa Ronald, Ott Katrin"/>
    <m/>
    <s v="EVS-EN ISO 11732"/>
    <m/>
    <x v="0"/>
    <x v="0"/>
    <s v="KESE_andmebaas"/>
  </r>
  <r>
    <x v="1"/>
    <x v="40"/>
    <s v="2019-07-15_VEE2025900"/>
    <x v="6"/>
    <x v="21"/>
    <s v="&lt; 0.002 mg P/l"/>
    <s v="&lt;"/>
    <n v="2E-3"/>
    <x v="7"/>
    <s v="P0000603513"/>
    <s v="Laarmaa Ronald, Ott Katrin"/>
    <m/>
    <s v="ISO 15681-2"/>
    <m/>
    <x v="0"/>
    <x v="0"/>
    <s v="KESE_andmebaas"/>
  </r>
  <r>
    <x v="1"/>
    <x v="40"/>
    <s v="2019-07-15_VEE2025900"/>
    <x v="3"/>
    <x v="25"/>
    <s v="&lt; 0.7 mg O2/l"/>
    <s v="&lt;"/>
    <n v="0.7"/>
    <x v="4"/>
    <s v="P0000603513"/>
    <s v="Laarmaa Ronald, Ott Katrin"/>
    <m/>
    <s v="EVS-EN 1899-2"/>
    <m/>
    <x v="0"/>
    <x v="0"/>
    <s v="KESE_andmebaas"/>
  </r>
  <r>
    <x v="2"/>
    <x v="41"/>
    <s v="2019-08-01_VEE2027900"/>
    <x v="7"/>
    <x v="14"/>
    <n v="0.02"/>
    <m/>
    <n v="2"/>
    <x v="8"/>
    <s v="P0000603463"/>
    <s v="Allas Allan, Vooro Katri"/>
    <m/>
    <m/>
    <m/>
    <x v="0"/>
    <x v="0"/>
    <s v="KESE_andmebaas"/>
  </r>
  <r>
    <x v="2"/>
    <x v="41"/>
    <s v="2019-08-01_VEE2027900"/>
    <x v="0"/>
    <x v="4"/>
    <s v="14.0 °C"/>
    <m/>
    <n v="14"/>
    <x v="3"/>
    <s v="P0000603463"/>
    <s v="Allas Allan, Vooro Katri"/>
    <m/>
    <s v="EVS-EN ISO 5667-4"/>
    <m/>
    <x v="0"/>
    <x v="0"/>
    <s v="KESE_andmebaas"/>
  </r>
  <r>
    <x v="2"/>
    <x v="41"/>
    <s v="2019-08-01_VEE2027900"/>
    <x v="7"/>
    <x v="16"/>
    <n v="7.6"/>
    <m/>
    <n v="7.6"/>
    <x v="9"/>
    <s v="P0000603463"/>
    <s v="Allas Allan, Vooro Katri"/>
    <m/>
    <s v="ISO 10523"/>
    <m/>
    <x v="0"/>
    <x v="0"/>
    <s v="KESE_andmebaas"/>
  </r>
  <r>
    <x v="2"/>
    <x v="41"/>
    <s v="2019-08-01_VEE2027900"/>
    <x v="7"/>
    <x v="14"/>
    <s v="&lt; 0.2 mg/l"/>
    <s v="&lt;"/>
    <n v="0.2"/>
    <x v="0"/>
    <s v="P0000603463"/>
    <s v="Allas Allan, Vooro Katri"/>
    <m/>
    <m/>
    <m/>
    <x v="0"/>
    <x v="0"/>
    <s v="KESE_andmebaas"/>
  </r>
  <r>
    <x v="2"/>
    <x v="41"/>
    <s v="2019-08-01_VEE2027900"/>
    <x v="6"/>
    <x v="12"/>
    <s v="0.019 mg/l"/>
    <m/>
    <n v="1.9E-2"/>
    <x v="0"/>
    <s v="P0000603463"/>
    <s v="Allas Allan, Vooro Katri"/>
    <m/>
    <s v="ISO 15681-2"/>
    <m/>
    <x v="0"/>
    <x v="0"/>
    <s v="KESE_andmebaas"/>
  </r>
  <r>
    <x v="2"/>
    <x v="41"/>
    <s v="2019-08-01_VEE2027900"/>
    <x v="0"/>
    <x v="24"/>
    <s v="5.3 mg/l"/>
    <m/>
    <n v="5.3"/>
    <x v="0"/>
    <s v="P0000603463"/>
    <s v="Allas Allan, Vooro Katri"/>
    <m/>
    <m/>
    <m/>
    <x v="0"/>
    <x v="0"/>
    <s v="KESE_andmebaas"/>
  </r>
  <r>
    <x v="2"/>
    <x v="41"/>
    <s v="2019-08-01_VEE2027900"/>
    <x v="6"/>
    <x v="11"/>
    <s v="0.55 mg/l"/>
    <m/>
    <n v="0.55000000000000004"/>
    <x v="0"/>
    <s v="P0000603463"/>
    <s v="Allas Allan, Vooro Katri"/>
    <m/>
    <s v="ISO 29441"/>
    <m/>
    <x v="0"/>
    <x v="0"/>
    <s v="KESE_andmebaas"/>
  </r>
  <r>
    <x v="2"/>
    <x v="42"/>
    <s v="2019-08-01_VEE2027900"/>
    <x v="7"/>
    <x v="14"/>
    <n v="0.06"/>
    <m/>
    <n v="6"/>
    <x v="8"/>
    <s v="P0000603464"/>
    <s v="Allas Allan, Vooro Katri"/>
    <m/>
    <m/>
    <m/>
    <x v="0"/>
    <x v="0"/>
    <s v="KESE_andmebaas"/>
  </r>
  <r>
    <x v="2"/>
    <x v="42"/>
    <s v="2019-08-01_VEE2027900"/>
    <x v="0"/>
    <x v="4"/>
    <s v="16.0 °C"/>
    <m/>
    <n v="16"/>
    <x v="3"/>
    <s v="P0000603464"/>
    <s v="Allas Allan, Vooro Katri"/>
    <m/>
    <s v="EVS-EN ISO 5667-4"/>
    <m/>
    <x v="0"/>
    <x v="0"/>
    <s v="KESE_andmebaas"/>
  </r>
  <r>
    <x v="2"/>
    <x v="42"/>
    <s v="2019-08-01_VEE2027900"/>
    <x v="7"/>
    <x v="14"/>
    <s v="0.6 mg/l"/>
    <m/>
    <n v="0.6"/>
    <x v="0"/>
    <s v="P0000603464"/>
    <s v="Allas Allan, Vooro Katri"/>
    <m/>
    <m/>
    <m/>
    <x v="0"/>
    <x v="0"/>
    <s v="KESE_andmebaas"/>
  </r>
  <r>
    <x v="2"/>
    <x v="42"/>
    <s v="2019-08-01_VEE2027900"/>
    <x v="0"/>
    <x v="24"/>
    <s v="5.9 mg/l"/>
    <m/>
    <n v="5.9"/>
    <x v="0"/>
    <s v="P0000603464"/>
    <s v="Allas Allan, Vooro Katri"/>
    <m/>
    <m/>
    <m/>
    <x v="0"/>
    <x v="0"/>
    <s v="KESE_andmebaas"/>
  </r>
  <r>
    <x v="2"/>
    <x v="42"/>
    <s v="2019-08-01_VEE2027900"/>
    <x v="6"/>
    <x v="11"/>
    <s v="0.69 mg/l"/>
    <m/>
    <n v="0.69"/>
    <x v="0"/>
    <s v="P0000603464"/>
    <s v="Allas Allan, Vooro Katri"/>
    <m/>
    <s v="ISO 29441"/>
    <m/>
    <x v="0"/>
    <x v="0"/>
    <s v="KESE_andmebaas"/>
  </r>
  <r>
    <x v="2"/>
    <x v="42"/>
    <s v="2019-08-01_VEE2027900"/>
    <x v="6"/>
    <x v="12"/>
    <s v="0.021 mg/l"/>
    <m/>
    <n v="2.1000000000000001E-2"/>
    <x v="0"/>
    <s v="P0000603464"/>
    <s v="Allas Allan, Vooro Katri"/>
    <m/>
    <s v="ISO 15681-2"/>
    <m/>
    <x v="0"/>
    <x v="0"/>
    <s v="KESE_andmebaas"/>
  </r>
  <r>
    <x v="2"/>
    <x v="43"/>
    <s v="2019-08-01_VEE2027900"/>
    <x v="7"/>
    <x v="14"/>
    <n v="1"/>
    <m/>
    <n v="100"/>
    <x v="8"/>
    <s v="P0000603466"/>
    <s v="Allas Allan, Vooro Katri"/>
    <m/>
    <m/>
    <m/>
    <x v="0"/>
    <x v="0"/>
    <s v="KESE_andmebaas"/>
  </r>
  <r>
    <x v="2"/>
    <x v="43"/>
    <s v="2019-08-01_VEE2027900"/>
    <x v="0"/>
    <x v="4"/>
    <s v="20.0 °C"/>
    <m/>
    <n v="20"/>
    <x v="3"/>
    <s v="P0000603466"/>
    <s v="Allas Allan, Vooro Katri"/>
    <m/>
    <s v="EVS-EN ISO 5667-4"/>
    <m/>
    <x v="0"/>
    <x v="0"/>
    <s v="KESE_andmebaas"/>
  </r>
  <r>
    <x v="2"/>
    <x v="43"/>
    <s v="2019-08-01_VEE2027900"/>
    <x v="7"/>
    <x v="16"/>
    <n v="8.5"/>
    <m/>
    <n v="8.5"/>
    <x v="9"/>
    <s v="P0000603466"/>
    <s v="Allas Allan, Vooro Katri"/>
    <m/>
    <s v="ISO 10523"/>
    <m/>
    <x v="0"/>
    <x v="0"/>
    <s v="KESE_andmebaas"/>
  </r>
  <r>
    <x v="2"/>
    <x v="43"/>
    <s v="2019-08-01_VEE2027900"/>
    <x v="7"/>
    <x v="14"/>
    <s v="9.1 mg/l"/>
    <m/>
    <n v="9.1"/>
    <x v="0"/>
    <s v="P0000603466"/>
    <s v="Allas Allan, Vooro Katri"/>
    <m/>
    <m/>
    <m/>
    <x v="0"/>
    <x v="0"/>
    <s v="KESE_andmebaas"/>
  </r>
  <r>
    <x v="2"/>
    <x v="43"/>
    <s v="2019-08-01_VEE2027900"/>
    <x v="0"/>
    <x v="24"/>
    <s v="5.2 mg/l"/>
    <m/>
    <n v="5.2"/>
    <x v="0"/>
    <s v="P0000603466"/>
    <s v="Allas Allan, Vooro Katri"/>
    <m/>
    <m/>
    <m/>
    <x v="0"/>
    <x v="0"/>
    <s v="KESE_andmebaas"/>
  </r>
  <r>
    <x v="2"/>
    <x v="43"/>
    <s v="2019-08-01_VEE2027900"/>
    <x v="4"/>
    <x v="17"/>
    <s v="140.0 mg/l"/>
    <m/>
    <n v="140"/>
    <x v="0"/>
    <s v="P0000603466"/>
    <s v="Allas Allan, Vooro Katri"/>
    <m/>
    <s v="EVS-EN ISO 10304-1"/>
    <m/>
    <x v="0"/>
    <x v="0"/>
    <s v="KESE_andmebaas"/>
  </r>
  <r>
    <x v="2"/>
    <x v="43"/>
    <s v="2019-08-01_VEE2027900"/>
    <x v="4"/>
    <x v="6"/>
    <s v="3.6 mg/l"/>
    <m/>
    <n v="3.6"/>
    <x v="0"/>
    <s v="P0000603466"/>
    <s v="Allas Allan, Vooro Katri"/>
    <m/>
    <s v="EVS-EN ISO 10304-1"/>
    <m/>
    <x v="0"/>
    <x v="0"/>
    <s v="KESE_andmebaas"/>
  </r>
  <r>
    <x v="2"/>
    <x v="43"/>
    <s v="2019-08-01_VEE2027900"/>
    <x v="6"/>
    <x v="13"/>
    <s v="&lt; 0.1 mg/l"/>
    <s v="&lt;"/>
    <n v="0.1"/>
    <x v="0"/>
    <s v="P0000603466"/>
    <s v="Allas Allan, Vooro Katri"/>
    <m/>
    <s v="EVS-EN ISO 10304-1"/>
    <m/>
    <x v="0"/>
    <x v="0"/>
    <s v="KESE_andmebaas"/>
  </r>
  <r>
    <x v="2"/>
    <x v="43"/>
    <s v="2019-08-01_VEE2027900"/>
    <x v="5"/>
    <x v="8"/>
    <s v="41.0 mg O2/l"/>
    <m/>
    <n v="41"/>
    <x v="4"/>
    <s v="P0000603466"/>
    <s v="Allas Allan, Vooro Katri"/>
    <m/>
    <s v="EVS-ISO 15705"/>
    <m/>
    <x v="0"/>
    <x v="0"/>
    <s v="KESE_andmebaas"/>
  </r>
  <r>
    <x v="2"/>
    <x v="43"/>
    <s v="2019-08-01_VEE2027900"/>
    <x v="6"/>
    <x v="27"/>
    <s v="0.063 mg N/l"/>
    <m/>
    <n v="6.3E-2"/>
    <x v="6"/>
    <s v="P0000603466"/>
    <s v="Allas Allan, Vooro Katri"/>
    <m/>
    <s v="EVS-EN ISO 11732"/>
    <m/>
    <x v="0"/>
    <x v="0"/>
    <s v="KESE_andmebaas"/>
  </r>
  <r>
    <x v="2"/>
    <x v="43"/>
    <s v="2019-08-01_VEE2027900"/>
    <x v="6"/>
    <x v="11"/>
    <s v="0.65 mg/l"/>
    <m/>
    <n v="0.65"/>
    <x v="0"/>
    <s v="P0000603466"/>
    <s v="Allas Allan, Vooro Katri"/>
    <m/>
    <s v="ISO 29441"/>
    <m/>
    <x v="0"/>
    <x v="0"/>
    <s v="KESE_andmebaas"/>
  </r>
  <r>
    <x v="2"/>
    <x v="43"/>
    <s v="2019-08-01_VEE2027900"/>
    <x v="6"/>
    <x v="21"/>
    <s v="0.006 mg P/l"/>
    <m/>
    <n v="6.0000000000000001E-3"/>
    <x v="7"/>
    <s v="P0000603466"/>
    <s v="Allas Allan, Vooro Katri"/>
    <m/>
    <s v="ISO 15681-2"/>
    <m/>
    <x v="0"/>
    <x v="0"/>
    <s v="KESE_andmebaas"/>
  </r>
  <r>
    <x v="2"/>
    <x v="43"/>
    <s v="2019-08-01_VEE2027900"/>
    <x v="3"/>
    <x v="25"/>
    <s v="1.0 mg O2/l"/>
    <m/>
    <n v="1"/>
    <x v="4"/>
    <s v="P0000603466"/>
    <s v="Allas Allan, Vooro Katri"/>
    <m/>
    <s v="EVS-EN 1899-2"/>
    <m/>
    <x v="0"/>
    <x v="0"/>
    <s v="KESE_andmebaas"/>
  </r>
  <r>
    <x v="0"/>
    <x v="32"/>
    <s v="2019-08-01_VEE2028000"/>
    <x v="0"/>
    <x v="24"/>
    <s v="9.1 mg/l"/>
    <m/>
    <n v="9.1"/>
    <x v="0"/>
    <s v="P0000603468"/>
    <s v="Allas Allan, Vooro Katri"/>
    <m/>
    <m/>
    <m/>
    <x v="0"/>
    <x v="0"/>
    <s v="KESE_andmebaas"/>
  </r>
  <r>
    <x v="0"/>
    <x v="32"/>
    <s v="2019-08-01_VEE2028000"/>
    <x v="6"/>
    <x v="11"/>
    <s v="0.64 mg/l"/>
    <m/>
    <n v="0.64"/>
    <x v="0"/>
    <s v="P0000603468"/>
    <s v="Allas Allan, Vooro Katri"/>
    <m/>
    <s v="ISO 29441"/>
    <m/>
    <x v="0"/>
    <x v="0"/>
    <s v="KESE_andmebaas"/>
  </r>
  <r>
    <x v="0"/>
    <x v="32"/>
    <s v="2019-08-01_VEE2028000"/>
    <x v="6"/>
    <x v="12"/>
    <s v="0.026 mg/l"/>
    <m/>
    <n v="2.5999999999999999E-2"/>
    <x v="0"/>
    <s v="P0000603468"/>
    <s v="Allas Allan, Vooro Katri"/>
    <m/>
    <s v="ISO 15681-2"/>
    <m/>
    <x v="0"/>
    <x v="0"/>
    <s v="KESE_andmebaas"/>
  </r>
  <r>
    <x v="0"/>
    <x v="32"/>
    <s v="2019-08-01_VEE2028000"/>
    <x v="7"/>
    <x v="14"/>
    <n v="0.6"/>
    <m/>
    <n v="60"/>
    <x v="8"/>
    <s v="P0000603468"/>
    <s v="Allas Allan, Vooro Katri"/>
    <m/>
    <m/>
    <m/>
    <x v="0"/>
    <x v="0"/>
    <s v="KESE_andmebaas"/>
  </r>
  <r>
    <x v="0"/>
    <x v="32"/>
    <s v="2019-08-01_VEE2028000"/>
    <x v="7"/>
    <x v="16"/>
    <n v="8"/>
    <m/>
    <n v="8"/>
    <x v="9"/>
    <s v="P0000603468"/>
    <s v="Allas Allan, Vooro Katri"/>
    <m/>
    <s v="ISO 10523"/>
    <m/>
    <x v="0"/>
    <x v="0"/>
    <s v="KESE_andmebaas"/>
  </r>
  <r>
    <x v="0"/>
    <x v="32"/>
    <s v="2019-08-01_VEE2028000"/>
    <x v="7"/>
    <x v="14"/>
    <s v="5.6 mg/l"/>
    <m/>
    <n v="5.6"/>
    <x v="0"/>
    <s v="P0000603468"/>
    <s v="Allas Allan, Vooro Katri"/>
    <m/>
    <m/>
    <m/>
    <x v="0"/>
    <x v="0"/>
    <s v="KESE_andmebaas"/>
  </r>
  <r>
    <x v="0"/>
    <x v="44"/>
    <s v="2019-08-01_VEE2028000"/>
    <x v="7"/>
    <x v="14"/>
    <n v="0.87"/>
    <m/>
    <n v="87"/>
    <x v="8"/>
    <s v="P0000603460"/>
    <s v="Allas Allan, Vooro Katri"/>
    <m/>
    <m/>
    <m/>
    <x v="0"/>
    <x v="0"/>
    <s v="KESE_andmebaas"/>
  </r>
  <r>
    <x v="0"/>
    <x v="44"/>
    <s v="2019-08-01_VEE2028000"/>
    <x v="0"/>
    <x v="4"/>
    <s v="19.0 °C"/>
    <m/>
    <n v="19"/>
    <x v="3"/>
    <s v="P0000603460"/>
    <s v="Allas Allan, Vooro Katri"/>
    <m/>
    <s v="EVS-EN ISO 5667-4"/>
    <m/>
    <x v="0"/>
    <x v="0"/>
    <s v="KESE_andmebaas"/>
  </r>
  <r>
    <x v="0"/>
    <x v="44"/>
    <s v="2019-08-01_VEE2028000"/>
    <x v="7"/>
    <x v="16"/>
    <n v="8.1999999999999993"/>
    <m/>
    <n v="8.1999999999999993"/>
    <x v="9"/>
    <s v="P0000603460"/>
    <s v="Allas Allan, Vooro Katri"/>
    <m/>
    <s v="ISO 10523"/>
    <m/>
    <x v="0"/>
    <x v="0"/>
    <s v="KESE_andmebaas"/>
  </r>
  <r>
    <x v="0"/>
    <x v="44"/>
    <s v="2019-08-01_VEE2028000"/>
    <x v="7"/>
    <x v="14"/>
    <s v="8.0 mg/l"/>
    <m/>
    <n v="8"/>
    <x v="0"/>
    <s v="P0000603460"/>
    <s v="Allas Allan, Vooro Katri"/>
    <m/>
    <m/>
    <m/>
    <x v="0"/>
    <x v="0"/>
    <s v="KESE_andmebaas"/>
  </r>
  <r>
    <x v="0"/>
    <x v="44"/>
    <s v="2019-08-01_VEE2028000"/>
    <x v="4"/>
    <x v="17"/>
    <s v="100.0 mg/l"/>
    <m/>
    <n v="100"/>
    <x v="0"/>
    <s v="P0000603460"/>
    <s v="Allas Allan, Vooro Katri"/>
    <m/>
    <s v="EVS-EN ISO 10304-1"/>
    <m/>
    <x v="0"/>
    <x v="0"/>
    <s v="KESE_andmebaas"/>
  </r>
  <r>
    <x v="0"/>
    <x v="44"/>
    <s v="2019-08-01_VEE2028000"/>
    <x v="4"/>
    <x v="6"/>
    <s v="3.9 mg/l"/>
    <m/>
    <n v="3.9"/>
    <x v="0"/>
    <s v="P0000603460"/>
    <s v="Allas Allan, Vooro Katri"/>
    <m/>
    <s v="EVS-EN ISO 10304-1"/>
    <m/>
    <x v="0"/>
    <x v="0"/>
    <s v="KESE_andmebaas"/>
  </r>
  <r>
    <x v="0"/>
    <x v="44"/>
    <s v="2019-08-01_VEE2028000"/>
    <x v="6"/>
    <x v="13"/>
    <s v="&lt; 0.1 mg/l"/>
    <s v="&lt;"/>
    <n v="0.1"/>
    <x v="0"/>
    <s v="P0000603460"/>
    <s v="Allas Allan, Vooro Katri"/>
    <m/>
    <s v="EVS-EN ISO 10304-1"/>
    <m/>
    <x v="0"/>
    <x v="0"/>
    <s v="KESE_andmebaas"/>
  </r>
  <r>
    <x v="0"/>
    <x v="44"/>
    <s v="2019-08-01_VEE2028000"/>
    <x v="5"/>
    <x v="8"/>
    <s v="30.0 mg O2/l"/>
    <m/>
    <n v="30"/>
    <x v="4"/>
    <s v="P0000603460"/>
    <s v="Allas Allan, Vooro Katri"/>
    <m/>
    <s v="EVS-ISO 15705"/>
    <m/>
    <x v="0"/>
    <x v="0"/>
    <s v="KESE_andmebaas"/>
  </r>
  <r>
    <x v="0"/>
    <x v="44"/>
    <s v="2019-08-01_VEE2028000"/>
    <x v="6"/>
    <x v="27"/>
    <s v="0.049 mg N/l"/>
    <m/>
    <n v="4.9000000000000002E-2"/>
    <x v="6"/>
    <s v="P0000603460"/>
    <s v="Allas Allan, Vooro Katri"/>
    <m/>
    <s v="EVS-EN ISO 11732"/>
    <m/>
    <x v="0"/>
    <x v="0"/>
    <s v="KESE_andmebaas"/>
  </r>
  <r>
    <x v="0"/>
    <x v="44"/>
    <s v="2019-08-01_VEE2028000"/>
    <x v="6"/>
    <x v="11"/>
    <s v="0.58 mg/l"/>
    <m/>
    <n v="0.57999999999999996"/>
    <x v="0"/>
    <s v="P0000603460"/>
    <s v="Allas Allan, Vooro Katri"/>
    <m/>
    <s v="ISO 29441"/>
    <m/>
    <x v="0"/>
    <x v="0"/>
    <s v="KESE_andmebaas"/>
  </r>
  <r>
    <x v="0"/>
    <x v="44"/>
    <s v="2019-08-01_VEE2028000"/>
    <x v="6"/>
    <x v="21"/>
    <s v="0.009 mg P/l"/>
    <m/>
    <n v="8.9999999999999993E-3"/>
    <x v="7"/>
    <s v="P0000603460"/>
    <s v="Allas Allan, Vooro Katri"/>
    <m/>
    <s v="ISO 15681-2"/>
    <m/>
    <x v="0"/>
    <x v="0"/>
    <s v="KESE_andmebaas"/>
  </r>
  <r>
    <x v="0"/>
    <x v="44"/>
    <s v="2019-08-01_VEE2028000"/>
    <x v="6"/>
    <x v="12"/>
    <s v="0.025 mg/l"/>
    <m/>
    <n v="2.5000000000000001E-2"/>
    <x v="0"/>
    <s v="P0000603460"/>
    <s v="Allas Allan, Vooro Katri"/>
    <m/>
    <s v="ISO 15681-2"/>
    <m/>
    <x v="0"/>
    <x v="0"/>
    <s v="KESE_andmebaas"/>
  </r>
  <r>
    <x v="0"/>
    <x v="44"/>
    <s v="2019-08-01_VEE2028000"/>
    <x v="3"/>
    <x v="25"/>
    <s v="1.5 mg O2/l"/>
    <m/>
    <n v="1.5"/>
    <x v="4"/>
    <s v="P0000603460"/>
    <s v="Allas Allan, Vooro Katri"/>
    <m/>
    <s v="EVS-EN 1899-2"/>
    <m/>
    <x v="0"/>
    <x v="0"/>
    <s v="KESE_andmebaas"/>
  </r>
  <r>
    <x v="1"/>
    <x v="22"/>
    <s v="2019-08-14_VEE2025900"/>
    <x v="6"/>
    <x v="12"/>
    <s v="0.027 mg/l"/>
    <m/>
    <n v="2.7E-2"/>
    <x v="0"/>
    <s v="P0000603616"/>
    <s v="Maileht Kairi, Sepp Margot"/>
    <m/>
    <s v="ISO 15681-2"/>
    <m/>
    <x v="0"/>
    <x v="0"/>
    <s v="KESE_andmebaas"/>
  </r>
  <r>
    <x v="1"/>
    <x v="22"/>
    <s v="2019-08-14_VEE2025900"/>
    <x v="0"/>
    <x v="24"/>
    <s v="25.0 mg/l"/>
    <m/>
    <n v="25"/>
    <x v="0"/>
    <s v="P0000603616"/>
    <s v="Maileht Kairi, Sepp Margot"/>
    <m/>
    <m/>
    <m/>
    <x v="0"/>
    <x v="0"/>
    <s v="KESE_andmebaas"/>
  </r>
  <r>
    <x v="1"/>
    <x v="22"/>
    <s v="2019-08-14_VEE2025900"/>
    <x v="6"/>
    <x v="11"/>
    <s v="0.76 mg/l"/>
    <m/>
    <n v="0.76"/>
    <x v="0"/>
    <s v="P0000603616"/>
    <s v="Maileht Kairi, Sepp Margot"/>
    <m/>
    <s v="ISO 29441"/>
    <m/>
    <x v="0"/>
    <x v="0"/>
    <s v="KESE_andmebaas"/>
  </r>
  <r>
    <x v="1"/>
    <x v="22"/>
    <s v="2019-08-14_VEE2025900"/>
    <x v="6"/>
    <x v="12"/>
    <s v="0.012 mg/l"/>
    <m/>
    <n v="1.2E-2"/>
    <x v="0"/>
    <s v="P0000603604"/>
    <s v="Maileht Kairi, Sepp Margot"/>
    <m/>
    <s v="ISO 15681-2"/>
    <m/>
    <x v="0"/>
    <x v="0"/>
    <s v="KESE_andmebaas"/>
  </r>
  <r>
    <x v="1"/>
    <x v="22"/>
    <s v="2019-08-14_VEE2025900"/>
    <x v="0"/>
    <x v="24"/>
    <s v="13.0 mg/l"/>
    <m/>
    <n v="13"/>
    <x v="0"/>
    <s v="P0000603604"/>
    <s v="Maileht Kairi, Sepp Margot"/>
    <m/>
    <m/>
    <m/>
    <x v="0"/>
    <x v="0"/>
    <s v="KESE_andmebaas"/>
  </r>
  <r>
    <x v="1"/>
    <x v="22"/>
    <s v="2019-08-14_VEE2025900"/>
    <x v="6"/>
    <x v="11"/>
    <s v="0.46 mg/l"/>
    <m/>
    <n v="0.46"/>
    <x v="0"/>
    <s v="P0000603604"/>
    <s v="Maileht Kairi, Sepp Margot"/>
    <m/>
    <s v="ISO 29441"/>
    <m/>
    <x v="0"/>
    <x v="0"/>
    <s v="KESE_andmebaas"/>
  </r>
  <r>
    <x v="1"/>
    <x v="22"/>
    <s v="2019-08-14_VEE2025900"/>
    <x v="6"/>
    <x v="12"/>
    <s v="0.011 mg/l"/>
    <m/>
    <n v="1.0999999999999999E-2"/>
    <x v="0"/>
    <s v="P0000603605"/>
    <s v="Maileht Kairi, Sepp Margot"/>
    <m/>
    <s v="ISO 15681-2"/>
    <m/>
    <x v="0"/>
    <x v="0"/>
    <s v="KESE_andmebaas"/>
  </r>
  <r>
    <x v="1"/>
    <x v="22"/>
    <s v="2019-08-14_VEE2025900"/>
    <x v="5"/>
    <x v="8"/>
    <s v="27.0 mg O2/l"/>
    <m/>
    <n v="27"/>
    <x v="4"/>
    <s v="P0000603605"/>
    <s v="Maileht Kairi, Sepp Margot"/>
    <m/>
    <s v="EVS-ISO 15705"/>
    <m/>
    <x v="0"/>
    <x v="0"/>
    <s v="KESE_andmebaas"/>
  </r>
  <r>
    <x v="1"/>
    <x v="22"/>
    <s v="2019-08-14_VEE2025900"/>
    <x v="4"/>
    <x v="17"/>
    <s v="5.2 mg/l"/>
    <m/>
    <n v="5.2"/>
    <x v="0"/>
    <s v="P0000603605"/>
    <s v="Maileht Kairi, Sepp Margot"/>
    <m/>
    <s v="EVS-EN ISO 10304-1"/>
    <m/>
    <x v="0"/>
    <x v="0"/>
    <s v="KESE_andmebaas"/>
  </r>
  <r>
    <x v="1"/>
    <x v="22"/>
    <s v="2019-08-14_VEE2025900"/>
    <x v="4"/>
    <x v="6"/>
    <s v="0.97 mg/l"/>
    <m/>
    <n v="0.97"/>
    <x v="0"/>
    <s v="P0000603605"/>
    <s v="Maileht Kairi, Sepp Margot"/>
    <m/>
    <s v="EVS-EN ISO 10304-1"/>
    <m/>
    <x v="0"/>
    <x v="0"/>
    <s v="KESE_andmebaas"/>
  </r>
  <r>
    <x v="1"/>
    <x v="22"/>
    <s v="2019-08-14_VEE2025900"/>
    <x v="6"/>
    <x v="26"/>
    <s v="&lt; 0.02 mg N/l"/>
    <s v="&lt;"/>
    <n v="0.02"/>
    <x v="6"/>
    <s v="P0000603605"/>
    <s v="Maileht Kairi, Sepp Margot"/>
    <m/>
    <s v="EVS-EN ISO 10304-1"/>
    <m/>
    <x v="0"/>
    <x v="0"/>
    <s v="KESE_andmebaas"/>
  </r>
  <r>
    <x v="1"/>
    <x v="22"/>
    <s v="2019-08-14_VEE2025900"/>
    <x v="0"/>
    <x v="24"/>
    <s v="11.0 mg/l"/>
    <m/>
    <n v="11"/>
    <x v="0"/>
    <s v="P0000603605"/>
    <s v="Maileht Kairi, Sepp Margot"/>
    <m/>
    <m/>
    <m/>
    <x v="0"/>
    <x v="0"/>
    <s v="KESE_andmebaas"/>
  </r>
  <r>
    <x v="1"/>
    <x v="22"/>
    <s v="2019-08-14_VEE2025900"/>
    <x v="6"/>
    <x v="11"/>
    <s v="0.39 mg/l"/>
    <m/>
    <n v="0.39"/>
    <x v="0"/>
    <s v="P0000603605"/>
    <s v="Maileht Kairi, Sepp Margot"/>
    <m/>
    <s v="ISO 29441"/>
    <m/>
    <x v="0"/>
    <x v="0"/>
    <s v="KESE_andmebaas"/>
  </r>
  <r>
    <x v="1"/>
    <x v="22"/>
    <s v="2019-08-14_VEE2025900"/>
    <x v="6"/>
    <x v="27"/>
    <s v="0.016 mg N/l"/>
    <m/>
    <n v="1.6E-2"/>
    <x v="6"/>
    <s v="P0000603605"/>
    <s v="Maileht Kairi, Sepp Margot"/>
    <m/>
    <s v="EVS-EN ISO 11732"/>
    <m/>
    <x v="0"/>
    <x v="0"/>
    <s v="KESE_andmebaas"/>
  </r>
  <r>
    <x v="1"/>
    <x v="22"/>
    <s v="2019-08-14_VEE2025900"/>
    <x v="6"/>
    <x v="21"/>
    <s v="&lt; 0.002 mg P/l"/>
    <s v="&lt;"/>
    <n v="2E-3"/>
    <x v="7"/>
    <s v="P0000603605"/>
    <s v="Maileht Kairi, Sepp Margot"/>
    <m/>
    <s v="ISO 15681-2"/>
    <m/>
    <x v="0"/>
    <x v="0"/>
    <s v="KESE_andmebaas"/>
  </r>
  <r>
    <x v="1"/>
    <x v="22"/>
    <s v="2019-08-14_VEE2025900"/>
    <x v="3"/>
    <x v="25"/>
    <s v="0.8 mg O2/l"/>
    <m/>
    <n v="0.8"/>
    <x v="4"/>
    <s v="P0000603605"/>
    <s v="Maileht Kairi, Sepp Margot"/>
    <m/>
    <s v="EVS-EN 1899-2"/>
    <m/>
    <x v="0"/>
    <x v="0"/>
    <s v="KESE_andmebaas"/>
  </r>
  <r>
    <x v="1"/>
    <x v="22"/>
    <s v="2019-08-14_VEE2025900"/>
    <x v="0"/>
    <x v="4"/>
    <s v="4.8 °C"/>
    <m/>
    <n v="4.8"/>
    <x v="3"/>
    <s v="P0000566063"/>
    <s v="Katrin Ott"/>
    <m/>
    <s v="EVS-ISO 5667-4"/>
    <m/>
    <x v="0"/>
    <x v="0"/>
    <s v="KESE_andmebaas"/>
  </r>
  <r>
    <x v="1"/>
    <x v="22"/>
    <s v="2019-08-14_VEE2025900"/>
    <x v="7"/>
    <x v="16"/>
    <n v="5.05"/>
    <m/>
    <n v="5.05"/>
    <x v="9"/>
    <s v="P0000566063"/>
    <s v="Katrin Ott"/>
    <m/>
    <s v="ISO 10523"/>
    <m/>
    <x v="0"/>
    <x v="0"/>
    <s v="KESE_andmebaas"/>
  </r>
  <r>
    <x v="1"/>
    <x v="22"/>
    <s v="2019-08-14_VEE2025900"/>
    <x v="7"/>
    <x v="14"/>
    <s v="0.0 mg/l"/>
    <m/>
    <n v="0"/>
    <x v="0"/>
    <s v="P0000566063"/>
    <s v="Katrin Ott"/>
    <m/>
    <s v="EVS-EN ISO 5814"/>
    <m/>
    <x v="0"/>
    <x v="0"/>
    <s v="KESE_andmebaas"/>
  </r>
  <r>
    <x v="1"/>
    <x v="22"/>
    <s v="2019-08-14_VEE2025900"/>
    <x v="4"/>
    <x v="28"/>
    <s v="8.8 mg/l"/>
    <m/>
    <n v="8.8000000000000007"/>
    <x v="0"/>
    <s v="P0000566063"/>
    <s v="Katrin Ott"/>
    <m/>
    <s v="EVS-EN ISO 9963-1"/>
    <m/>
    <x v="0"/>
    <x v="0"/>
    <s v="KESE_andmebaas"/>
  </r>
  <r>
    <x v="1"/>
    <x v="22"/>
    <s v="2019-08-14_VEE2025900"/>
    <x v="7"/>
    <x v="14"/>
    <n v="0"/>
    <m/>
    <n v="0"/>
    <x v="8"/>
    <s v="P0000566063"/>
    <s v="Katrin Ott"/>
    <m/>
    <s v="EVS-EN ISO 5814"/>
    <m/>
    <x v="0"/>
    <x v="0"/>
    <s v="KESE_andmebaas"/>
  </r>
  <r>
    <x v="1"/>
    <x v="22"/>
    <s v="2019-08-14_VEE2025900"/>
    <x v="0"/>
    <x v="4"/>
    <s v="13.8 °C"/>
    <m/>
    <n v="13.8"/>
    <x v="3"/>
    <s v="P0000566062"/>
    <s v="Katrin Ott"/>
    <m/>
    <s v="EVS-ISO 5667-4"/>
    <m/>
    <x v="0"/>
    <x v="0"/>
    <s v="KESE_andmebaas"/>
  </r>
  <r>
    <x v="1"/>
    <x v="22"/>
    <s v="2019-08-14_VEE2025900"/>
    <x v="7"/>
    <x v="16"/>
    <n v="4.8"/>
    <m/>
    <n v="4.8"/>
    <x v="9"/>
    <s v="P0000566062"/>
    <s v="Katrin Ott"/>
    <m/>
    <s v="ISO 10523"/>
    <m/>
    <x v="0"/>
    <x v="0"/>
    <s v="KESE_andmebaas"/>
  </r>
  <r>
    <x v="1"/>
    <x v="22"/>
    <s v="2019-08-14_VEE2025900"/>
    <x v="7"/>
    <x v="14"/>
    <s v="3.3 mg/l"/>
    <m/>
    <n v="3.3"/>
    <x v="0"/>
    <s v="P0000566062"/>
    <s v="Katrin Ott"/>
    <m/>
    <s v="EVS-EN ISO 5814"/>
    <m/>
    <x v="0"/>
    <x v="0"/>
    <s v="KESE_andmebaas"/>
  </r>
  <r>
    <x v="1"/>
    <x v="22"/>
    <s v="2019-08-14_VEE2025900"/>
    <x v="7"/>
    <x v="14"/>
    <n v="0.32"/>
    <m/>
    <n v="32"/>
    <x v="8"/>
    <s v="P0000566062"/>
    <s v="Katrin Ott"/>
    <m/>
    <s v="EVS-EN ISO 5814"/>
    <m/>
    <x v="0"/>
    <x v="0"/>
    <s v="KESE_andmebaas"/>
  </r>
  <r>
    <x v="1"/>
    <x v="22"/>
    <s v="2019-08-14_VEE2025900"/>
    <x v="0"/>
    <x v="33"/>
    <s v="75.0 mg/l Pt"/>
    <m/>
    <n v="75"/>
    <x v="12"/>
    <s v="P0000566061"/>
    <s v="Katrin Ott"/>
    <m/>
    <s v="EVS-EN ISO 7887"/>
    <m/>
    <x v="0"/>
    <x v="0"/>
    <s v="KESE_andmebaas"/>
  </r>
  <r>
    <x v="1"/>
    <x v="22"/>
    <s v="2019-08-14_VEE2025900"/>
    <x v="0"/>
    <x v="4"/>
    <s v="20.5 °C"/>
    <m/>
    <n v="20.5"/>
    <x v="3"/>
    <s v="P0000566061"/>
    <s v="Katrin Ott"/>
    <m/>
    <s v="EVS-ISO 5667-4"/>
    <m/>
    <x v="0"/>
    <x v="0"/>
    <s v="KESE_andmebaas"/>
  </r>
  <r>
    <x v="1"/>
    <x v="22"/>
    <s v="2019-08-14_VEE2025900"/>
    <x v="7"/>
    <x v="16"/>
    <n v="6.03"/>
    <m/>
    <n v="6.03"/>
    <x v="9"/>
    <s v="P0000566061"/>
    <s v="Katrin Ott"/>
    <m/>
    <s v="ISO 10523"/>
    <m/>
    <x v="0"/>
    <x v="0"/>
    <s v="KESE_andmebaas"/>
  </r>
  <r>
    <x v="1"/>
    <x v="22"/>
    <s v="2019-08-14_VEE2025900"/>
    <x v="0"/>
    <x v="20"/>
    <s v="2.1 m"/>
    <m/>
    <n v="2.1"/>
    <x v="10"/>
    <s v="P0000566061"/>
    <s v="Katrin Ott"/>
    <m/>
    <s v="EVS-EN ISO 7027"/>
    <m/>
    <x v="0"/>
    <x v="0"/>
    <s v="KESE_andmebaas"/>
  </r>
  <r>
    <x v="1"/>
    <x v="22"/>
    <s v="2019-08-14_VEE2025900"/>
    <x v="7"/>
    <x v="14"/>
    <s v="8.9 mg/l"/>
    <m/>
    <n v="8.9"/>
    <x v="0"/>
    <s v="P0000566061"/>
    <s v="Katrin Ott"/>
    <m/>
    <s v="EVS-EN ISO 5814"/>
    <m/>
    <x v="0"/>
    <x v="0"/>
    <s v="KESE_andmebaas"/>
  </r>
  <r>
    <x v="1"/>
    <x v="22"/>
    <s v="2019-08-14_VEE2025900"/>
    <x v="4"/>
    <x v="28"/>
    <s v="7.7 mg/l"/>
    <m/>
    <n v="7.7"/>
    <x v="0"/>
    <s v="P0000566061"/>
    <s v="Katrin Ott"/>
    <m/>
    <s v="EVS-EN ISO 9963-1"/>
    <m/>
    <x v="0"/>
    <x v="0"/>
    <s v="KESE_andmebaas"/>
  </r>
  <r>
    <x v="1"/>
    <x v="22"/>
    <s v="2019-08-14_VEE2025900"/>
    <x v="7"/>
    <x v="14"/>
    <n v="0.99"/>
    <m/>
    <n v="99"/>
    <x v="8"/>
    <s v="P0000566061"/>
    <s v="Katrin Ott"/>
    <m/>
    <s v="EVS-EN ISO 5814"/>
    <m/>
    <x v="0"/>
    <x v="0"/>
    <s v="KESE_andmebaas"/>
  </r>
  <r>
    <x v="2"/>
    <x v="45"/>
    <s v="2019-08-27_VEE2027900"/>
    <x v="7"/>
    <x v="14"/>
    <n v="0.72"/>
    <m/>
    <n v="72"/>
    <x v="8"/>
    <s v="P0000603559"/>
    <s v="Allas Allan, Vooro Katri"/>
    <m/>
    <m/>
    <m/>
    <x v="0"/>
    <x v="0"/>
    <s v="KESE_andmebaas"/>
  </r>
  <r>
    <x v="2"/>
    <x v="45"/>
    <s v="2019-08-27_VEE2027900"/>
    <x v="0"/>
    <x v="4"/>
    <s v="18.0 °C"/>
    <m/>
    <n v="18"/>
    <x v="3"/>
    <s v="P0000603559"/>
    <s v="Allas Allan, Vooro Katri"/>
    <m/>
    <s v="EVS-EN ISO 5667-4"/>
    <m/>
    <x v="0"/>
    <x v="0"/>
    <s v="KESE_andmebaas"/>
  </r>
  <r>
    <x v="2"/>
    <x v="45"/>
    <s v="2019-08-27_VEE2027900"/>
    <x v="7"/>
    <x v="16"/>
    <n v="8.1999999999999993"/>
    <m/>
    <n v="8.1999999999999993"/>
    <x v="9"/>
    <s v="P0000603559"/>
    <s v="Allas Allan, Vooro Katri"/>
    <m/>
    <s v="ISO 10523"/>
    <m/>
    <x v="0"/>
    <x v="0"/>
    <s v="KESE_andmebaas"/>
  </r>
  <r>
    <x v="2"/>
    <x v="45"/>
    <s v="2019-08-27_VEE2027900"/>
    <x v="7"/>
    <x v="14"/>
    <s v="6.9 mg/l"/>
    <m/>
    <n v="6.9"/>
    <x v="0"/>
    <s v="P0000603559"/>
    <s v="Allas Allan, Vooro Katri"/>
    <m/>
    <m/>
    <m/>
    <x v="0"/>
    <x v="0"/>
    <s v="KESE_andmebaas"/>
  </r>
  <r>
    <x v="2"/>
    <x v="45"/>
    <s v="2019-08-27_VEE2027900"/>
    <x v="0"/>
    <x v="24"/>
    <s v="4.9 mg/l"/>
    <m/>
    <n v="4.9000000000000004"/>
    <x v="0"/>
    <s v="P0000603559"/>
    <s v="Allas Allan, Vooro Katri"/>
    <m/>
    <m/>
    <m/>
    <x v="0"/>
    <x v="0"/>
    <s v="KESE_andmebaas"/>
  </r>
  <r>
    <x v="2"/>
    <x v="45"/>
    <s v="2019-08-27_VEE2027900"/>
    <x v="6"/>
    <x v="11"/>
    <s v="0.47 mg/l"/>
    <m/>
    <n v="0.47"/>
    <x v="0"/>
    <s v="P0000603559"/>
    <s v="Allas Allan, Vooro Katri"/>
    <m/>
    <s v="ISO 29441"/>
    <m/>
    <x v="0"/>
    <x v="0"/>
    <s v="KESE_andmebaas"/>
  </r>
  <r>
    <x v="2"/>
    <x v="45"/>
    <s v="2019-08-27_VEE2027900"/>
    <x v="6"/>
    <x v="12"/>
    <s v="0.026 mg/l"/>
    <m/>
    <n v="2.5999999999999999E-2"/>
    <x v="0"/>
    <s v="P0000603559"/>
    <s v="Allas Allan, Vooro Katri"/>
    <m/>
    <s v="ISO 15681-2"/>
    <m/>
    <x v="0"/>
    <x v="0"/>
    <s v="KESE_andmebaas"/>
  </r>
  <r>
    <x v="2"/>
    <x v="46"/>
    <s v="2019-08-27_VEE2027900"/>
    <x v="7"/>
    <x v="14"/>
    <n v="0.89"/>
    <m/>
    <n v="89"/>
    <x v="8"/>
    <s v="P0000603569"/>
    <s v="Allas Allan, Vooro Katri"/>
    <m/>
    <m/>
    <m/>
    <x v="0"/>
    <x v="0"/>
    <s v="KESE_andmebaas"/>
  </r>
  <r>
    <x v="2"/>
    <x v="46"/>
    <s v="2019-08-27_VEE2027900"/>
    <x v="0"/>
    <x v="4"/>
    <s v="19.0 °C"/>
    <m/>
    <n v="19"/>
    <x v="3"/>
    <s v="P0000603569"/>
    <s v="Allas Allan, Vooro Katri"/>
    <m/>
    <s v="EVS-EN ISO 5667-4"/>
    <m/>
    <x v="0"/>
    <x v="0"/>
    <s v="KESE_andmebaas"/>
  </r>
  <r>
    <x v="2"/>
    <x v="5"/>
    <s v="2020-09-15_VEE2027900"/>
    <x v="2"/>
    <x v="34"/>
    <s v="&lt; 0.005 µg/l"/>
    <s v="&lt;"/>
    <n v="5.0000000000000001E-3"/>
    <x v="1"/>
    <s v="P0000663042"/>
    <s v="Mandel Martin"/>
    <m/>
    <m/>
    <m/>
    <x v="0"/>
    <x v="0"/>
    <s v="KESE_andmebaas"/>
  </r>
  <r>
    <x v="2"/>
    <x v="46"/>
    <s v="2019-08-27_VEE2027900"/>
    <x v="7"/>
    <x v="16"/>
    <n v="8.3000000000000007"/>
    <m/>
    <n v="8.3000000000000007"/>
    <x v="9"/>
    <s v="P0000603569"/>
    <s v="Allas Allan, Vooro Katri"/>
    <m/>
    <s v="ISO 10523"/>
    <m/>
    <x v="0"/>
    <x v="0"/>
    <s v="KESE_andmebaas"/>
  </r>
  <r>
    <x v="2"/>
    <x v="46"/>
    <s v="2019-08-27_VEE2027900"/>
    <x v="7"/>
    <x v="14"/>
    <s v="8.3 mg/l"/>
    <m/>
    <n v="8.3000000000000007"/>
    <x v="0"/>
    <s v="P0000603569"/>
    <s v="Allas Allan, Vooro Katri"/>
    <m/>
    <m/>
    <m/>
    <x v="0"/>
    <x v="0"/>
    <s v="KESE_andmebaas"/>
  </r>
  <r>
    <x v="2"/>
    <x v="46"/>
    <s v="2019-08-27_VEE2027900"/>
    <x v="6"/>
    <x v="11"/>
    <s v="0.5 mg/l"/>
    <m/>
    <n v="0.5"/>
    <x v="0"/>
    <s v="P0000603569"/>
    <s v="Allas Allan, Vooro Katri"/>
    <m/>
    <s v="ISO 29441"/>
    <m/>
    <x v="0"/>
    <x v="0"/>
    <s v="KESE_andmebaas"/>
  </r>
  <r>
    <x v="2"/>
    <x v="46"/>
    <s v="2019-08-27_VEE2027900"/>
    <x v="6"/>
    <x v="12"/>
    <s v="0.023 mg/l"/>
    <m/>
    <n v="2.3E-2"/>
    <x v="0"/>
    <s v="P0000603569"/>
    <s v="Allas Allan, Vooro Katri"/>
    <m/>
    <s v="ISO 15681-2"/>
    <m/>
    <x v="0"/>
    <x v="0"/>
    <s v="KESE_andmebaas"/>
  </r>
  <r>
    <x v="0"/>
    <x v="47"/>
    <s v="2019-08-27_VEE2028000"/>
    <x v="7"/>
    <x v="14"/>
    <n v="0.38"/>
    <m/>
    <n v="38"/>
    <x v="8"/>
    <s v="P0000603571"/>
    <s v="Allas Allan, Vooro Katri"/>
    <m/>
    <m/>
    <m/>
    <x v="0"/>
    <x v="0"/>
    <s v="KESE_andmebaas"/>
  </r>
  <r>
    <x v="0"/>
    <x v="47"/>
    <s v="2019-08-27_VEE2028000"/>
    <x v="0"/>
    <x v="4"/>
    <s v="18.0 °C"/>
    <m/>
    <n v="18"/>
    <x v="3"/>
    <s v="P0000603571"/>
    <s v="Allas Allan, Vooro Katri"/>
    <m/>
    <s v="EVS-EN ISO 5667-4"/>
    <m/>
    <x v="0"/>
    <x v="0"/>
    <s v="KESE_andmebaas"/>
  </r>
  <r>
    <x v="0"/>
    <x v="47"/>
    <s v="2019-08-27_VEE2028000"/>
    <x v="7"/>
    <x v="16"/>
    <n v="7.7"/>
    <m/>
    <n v="7.7"/>
    <x v="9"/>
    <s v="P0000603571"/>
    <s v="Allas Allan, Vooro Katri"/>
    <m/>
    <s v="ISO 10523"/>
    <m/>
    <x v="0"/>
    <x v="0"/>
    <s v="KESE_andmebaas"/>
  </r>
  <r>
    <x v="0"/>
    <x v="47"/>
    <s v="2019-08-27_VEE2028000"/>
    <x v="7"/>
    <x v="14"/>
    <s v="3.6 mg/l"/>
    <m/>
    <n v="3.6"/>
    <x v="0"/>
    <s v="P0000603571"/>
    <s v="Allas Allan, Vooro Katri"/>
    <m/>
    <m/>
    <m/>
    <x v="0"/>
    <x v="0"/>
    <s v="KESE_andmebaas"/>
  </r>
  <r>
    <x v="0"/>
    <x v="47"/>
    <s v="2019-08-27_VEE2028000"/>
    <x v="0"/>
    <x v="24"/>
    <s v="8.0 mg/l"/>
    <m/>
    <n v="8"/>
    <x v="0"/>
    <s v="P0000603571"/>
    <s v="Allas Allan, Vooro Katri"/>
    <m/>
    <m/>
    <m/>
    <x v="0"/>
    <x v="0"/>
    <s v="KESE_andmebaas"/>
  </r>
  <r>
    <x v="0"/>
    <x v="47"/>
    <s v="2019-08-27_VEE2028000"/>
    <x v="6"/>
    <x v="11"/>
    <s v="0.57 mg/l"/>
    <m/>
    <n v="0.56999999999999995"/>
    <x v="0"/>
    <s v="P0000603571"/>
    <s v="Allas Allan, Vooro Katri"/>
    <m/>
    <s v="ISO 29441"/>
    <m/>
    <x v="0"/>
    <x v="0"/>
    <s v="KESE_andmebaas"/>
  </r>
  <r>
    <x v="0"/>
    <x v="47"/>
    <s v="2019-08-27_VEE2028000"/>
    <x v="6"/>
    <x v="12"/>
    <s v="0.025 mg/l"/>
    <m/>
    <n v="2.5000000000000001E-2"/>
    <x v="0"/>
    <s v="P0000603571"/>
    <s v="Allas Allan, Vooro Katri"/>
    <m/>
    <s v="ISO 15681-2"/>
    <m/>
    <x v="0"/>
    <x v="0"/>
    <s v="KESE_andmebaas"/>
  </r>
  <r>
    <x v="2"/>
    <x v="47"/>
    <s v="2019-08-27_VEE2027900"/>
    <x v="0"/>
    <x v="4"/>
    <s v="20.0 °C"/>
    <m/>
    <n v="20"/>
    <x v="3"/>
    <s v="P0000603563"/>
    <s v="Allas Allan, Vooro Katri"/>
    <m/>
    <s v="ISO 5667-6"/>
    <m/>
    <x v="0"/>
    <x v="0"/>
    <s v="KESE_andmebaas"/>
  </r>
  <r>
    <x v="2"/>
    <x v="47"/>
    <s v="2019-08-27_VEE2027900"/>
    <x v="7"/>
    <x v="14"/>
    <n v="0.99"/>
    <m/>
    <n v="99"/>
    <x v="8"/>
    <s v="P0000603563"/>
    <s v="Allas Allan, Vooro Katri"/>
    <m/>
    <m/>
    <m/>
    <x v="0"/>
    <x v="0"/>
    <s v="KESE_andmebaas"/>
  </r>
  <r>
    <x v="2"/>
    <x v="47"/>
    <s v="2019-08-27_VEE2027900"/>
    <x v="7"/>
    <x v="16"/>
    <n v="8.4"/>
    <m/>
    <n v="8.4"/>
    <x v="9"/>
    <s v="P0000603563"/>
    <s v="Allas Allan, Vooro Katri"/>
    <m/>
    <s v="ISO 10523"/>
    <m/>
    <x v="0"/>
    <x v="0"/>
    <s v="KESE_andmebaas"/>
  </r>
  <r>
    <x v="2"/>
    <x v="47"/>
    <s v="2019-08-27_VEE2027900"/>
    <x v="7"/>
    <x v="14"/>
    <s v="9.2 mg/l"/>
    <m/>
    <n v="9.1999999999999993"/>
    <x v="0"/>
    <s v="P0000603563"/>
    <s v="Allas Allan, Vooro Katri"/>
    <m/>
    <m/>
    <m/>
    <x v="0"/>
    <x v="0"/>
    <s v="KESE_andmebaas"/>
  </r>
  <r>
    <x v="2"/>
    <x v="47"/>
    <s v="2019-08-27_VEE2027900"/>
    <x v="0"/>
    <x v="24"/>
    <s v="5.1 mg/l"/>
    <m/>
    <n v="5.0999999999999996"/>
    <x v="0"/>
    <s v="P0000603563"/>
    <s v="Allas Allan, Vooro Katri"/>
    <m/>
    <m/>
    <m/>
    <x v="0"/>
    <x v="0"/>
    <s v="KESE_andmebaas"/>
  </r>
  <r>
    <x v="2"/>
    <x v="47"/>
    <s v="2019-08-27_VEE2027900"/>
    <x v="4"/>
    <x v="17"/>
    <s v="135.0 mg/l"/>
    <m/>
    <n v="135"/>
    <x v="0"/>
    <s v="P0000603563"/>
    <s v="Allas Allan, Vooro Katri"/>
    <m/>
    <s v="EVS-EN ISO 10304-1"/>
    <m/>
    <x v="0"/>
    <x v="0"/>
    <s v="KESE_andmebaas"/>
  </r>
  <r>
    <x v="2"/>
    <x v="47"/>
    <s v="2019-08-27_VEE2027900"/>
    <x v="4"/>
    <x v="6"/>
    <s v="3.7 mg/l"/>
    <m/>
    <n v="3.7"/>
    <x v="0"/>
    <s v="P0000603563"/>
    <s v="Allas Allan, Vooro Katri"/>
    <m/>
    <s v="EVS-EN ISO 10304-1"/>
    <m/>
    <x v="0"/>
    <x v="0"/>
    <s v="KESE_andmebaas"/>
  </r>
  <r>
    <x v="2"/>
    <x v="47"/>
    <s v="2019-08-27_VEE2027900"/>
    <x v="6"/>
    <x v="13"/>
    <s v="&lt; 0.1 mg/l"/>
    <s v="&lt;"/>
    <n v="0.1"/>
    <x v="0"/>
    <s v="P0000603563"/>
    <s v="Allas Allan, Vooro Katri"/>
    <m/>
    <s v="EVS-EN ISO 10304-1"/>
    <m/>
    <x v="0"/>
    <x v="0"/>
    <s v="KESE_andmebaas"/>
  </r>
  <r>
    <x v="2"/>
    <x v="47"/>
    <s v="2019-08-27_VEE2027900"/>
    <x v="5"/>
    <x v="8"/>
    <s v="15.0 mg O2/l"/>
    <m/>
    <n v="15"/>
    <x v="4"/>
    <s v="P0000603563"/>
    <s v="Allas Allan, Vooro Katri"/>
    <m/>
    <s v="EVS-ISO 15705"/>
    <m/>
    <x v="0"/>
    <x v="0"/>
    <s v="KESE_andmebaas"/>
  </r>
  <r>
    <x v="2"/>
    <x v="47"/>
    <s v="2019-08-27_VEE2027900"/>
    <x v="6"/>
    <x v="27"/>
    <s v="0.017 mg N/l"/>
    <m/>
    <n v="1.7000000000000001E-2"/>
    <x v="6"/>
    <s v="P0000603563"/>
    <s v="Allas Allan, Vooro Katri"/>
    <m/>
    <s v="EVS-EN ISO 11732"/>
    <m/>
    <x v="0"/>
    <x v="0"/>
    <s v="KESE_andmebaas"/>
  </r>
  <r>
    <x v="2"/>
    <x v="47"/>
    <s v="2019-08-27_VEE2027900"/>
    <x v="6"/>
    <x v="11"/>
    <s v="0.44 mg/l"/>
    <m/>
    <n v="0.44"/>
    <x v="0"/>
    <s v="P0000603563"/>
    <s v="Allas Allan, Vooro Katri"/>
    <m/>
    <s v="ISO 29441"/>
    <m/>
    <x v="0"/>
    <x v="0"/>
    <s v="KESE_andmebaas"/>
  </r>
  <r>
    <x v="2"/>
    <x v="47"/>
    <s v="2019-08-27_VEE2027900"/>
    <x v="6"/>
    <x v="21"/>
    <s v="0.003 mg P/l"/>
    <m/>
    <n v="3.0000000000000001E-3"/>
    <x v="7"/>
    <s v="P0000603563"/>
    <s v="Allas Allan, Vooro Katri"/>
    <m/>
    <s v="ISO 15681-2"/>
    <m/>
    <x v="0"/>
    <x v="0"/>
    <s v="KESE_andmebaas"/>
  </r>
  <r>
    <x v="2"/>
    <x v="47"/>
    <s v="2019-08-27_VEE2027900"/>
    <x v="6"/>
    <x v="12"/>
    <s v="0.051 mg/l"/>
    <m/>
    <n v="5.0999999999999997E-2"/>
    <x v="0"/>
    <s v="P0000603563"/>
    <s v="Allas Allan, Vooro Katri"/>
    <m/>
    <s v="ISO 15681-2"/>
    <m/>
    <x v="0"/>
    <x v="0"/>
    <s v="KESE_andmebaas"/>
  </r>
  <r>
    <x v="2"/>
    <x v="47"/>
    <s v="2019-08-27_VEE2027900"/>
    <x v="3"/>
    <x v="25"/>
    <s v="1.3 mg O2/l"/>
    <m/>
    <n v="1.3"/>
    <x v="4"/>
    <s v="P0000603563"/>
    <s v="Allas Allan, Vooro Katri"/>
    <m/>
    <s v="EVS-EN 1899-2"/>
    <m/>
    <x v="0"/>
    <x v="0"/>
    <s v="KESE_andmebaas"/>
  </r>
  <r>
    <x v="0"/>
    <x v="48"/>
    <s v="2019-08-27_VEE2028000"/>
    <x v="7"/>
    <x v="14"/>
    <n v="0.89"/>
    <m/>
    <n v="89"/>
    <x v="8"/>
    <s v="P0000603572"/>
    <s v="Allas Allan, Vooro Katri"/>
    <m/>
    <m/>
    <m/>
    <x v="0"/>
    <x v="0"/>
    <s v="KESE_andmebaas"/>
  </r>
  <r>
    <x v="0"/>
    <x v="48"/>
    <s v="2019-08-27_VEE2028000"/>
    <x v="0"/>
    <x v="4"/>
    <s v="19.0 °C"/>
    <m/>
    <n v="19"/>
    <x v="3"/>
    <s v="P0000603572"/>
    <s v="Allas Allan, Vooro Katri"/>
    <m/>
    <s v="EVS-EN ISO 5667-4"/>
    <m/>
    <x v="0"/>
    <x v="0"/>
    <s v="KESE_andmebaas"/>
  </r>
  <r>
    <x v="0"/>
    <x v="48"/>
    <s v="2019-08-27_VEE2028000"/>
    <x v="7"/>
    <x v="16"/>
    <n v="8.1999999999999993"/>
    <m/>
    <n v="8.1999999999999993"/>
    <x v="9"/>
    <s v="P0000603572"/>
    <s v="Allas Allan, Vooro Katri"/>
    <m/>
    <s v="ISO 10523"/>
    <m/>
    <x v="0"/>
    <x v="0"/>
    <s v="KESE_andmebaas"/>
  </r>
  <r>
    <x v="0"/>
    <x v="48"/>
    <s v="2019-08-27_VEE2028000"/>
    <x v="7"/>
    <x v="14"/>
    <s v="8.3 mg/l"/>
    <m/>
    <n v="8.3000000000000007"/>
    <x v="0"/>
    <s v="P0000603572"/>
    <s v="Allas Allan, Vooro Katri"/>
    <m/>
    <m/>
    <m/>
    <x v="0"/>
    <x v="0"/>
    <s v="KESE_andmebaas"/>
  </r>
  <r>
    <x v="0"/>
    <x v="48"/>
    <s v="2019-08-27_VEE2028000"/>
    <x v="6"/>
    <x v="11"/>
    <s v="0.55 mg/l"/>
    <m/>
    <n v="0.55000000000000004"/>
    <x v="0"/>
    <s v="P0000603572"/>
    <s v="Allas Allan, Vooro Katri"/>
    <m/>
    <s v="ISO 29441"/>
    <m/>
    <x v="0"/>
    <x v="0"/>
    <s v="KESE_andmebaas"/>
  </r>
  <r>
    <x v="0"/>
    <x v="48"/>
    <s v="2019-08-27_VEE2028000"/>
    <x v="6"/>
    <x v="12"/>
    <s v="0.023 mg/l"/>
    <m/>
    <n v="2.3E-2"/>
    <x v="0"/>
    <s v="P0000603572"/>
    <s v="Allas Allan, Vooro Katri"/>
    <m/>
    <s v="ISO 15681-2"/>
    <m/>
    <x v="0"/>
    <x v="0"/>
    <s v="KESE_andmebaas"/>
  </r>
  <r>
    <x v="0"/>
    <x v="49"/>
    <s v="2019-08-27_VEE2028000"/>
    <x v="7"/>
    <x v="14"/>
    <n v="0.96"/>
    <m/>
    <n v="96"/>
    <x v="8"/>
    <s v="P0000603567"/>
    <s v="Allas Allan, Vooro Katri"/>
    <m/>
    <m/>
    <m/>
    <x v="0"/>
    <x v="0"/>
    <s v="KESE_andmebaas"/>
  </r>
  <r>
    <x v="0"/>
    <x v="49"/>
    <s v="2019-08-27_VEE2028000"/>
    <x v="0"/>
    <x v="4"/>
    <s v="20.0 °C"/>
    <m/>
    <n v="20"/>
    <x v="3"/>
    <s v="P0000603567"/>
    <s v="Allas Allan, Vooro Katri"/>
    <m/>
    <s v="EVS-EN ISO 5667-4"/>
    <m/>
    <x v="0"/>
    <x v="0"/>
    <s v="KESE_andmebaas"/>
  </r>
  <r>
    <x v="0"/>
    <x v="49"/>
    <s v="2019-08-27_VEE2028000"/>
    <x v="7"/>
    <x v="16"/>
    <n v="8.3000000000000007"/>
    <m/>
    <n v="8.3000000000000007"/>
    <x v="9"/>
    <s v="P0000603567"/>
    <s v="Allas Allan, Vooro Katri"/>
    <m/>
    <s v="ISO 10523"/>
    <m/>
    <x v="0"/>
    <x v="0"/>
    <s v="KESE_andmebaas"/>
  </r>
  <r>
    <x v="0"/>
    <x v="49"/>
    <s v="2019-08-27_VEE2028000"/>
    <x v="7"/>
    <x v="14"/>
    <s v="8.9 mg/l"/>
    <m/>
    <n v="8.9"/>
    <x v="0"/>
    <s v="P0000603567"/>
    <s v="Allas Allan, Vooro Katri"/>
    <m/>
    <m/>
    <m/>
    <x v="0"/>
    <x v="0"/>
    <s v="KESE_andmebaas"/>
  </r>
  <r>
    <x v="0"/>
    <x v="49"/>
    <s v="2019-08-27_VEE2028000"/>
    <x v="4"/>
    <x v="17"/>
    <s v="102.0 mg/l"/>
    <m/>
    <n v="102"/>
    <x v="0"/>
    <s v="P0000603567"/>
    <s v="Allas Allan, Vooro Katri"/>
    <m/>
    <s v="EVS-EN ISO 10304-1"/>
    <m/>
    <x v="0"/>
    <x v="0"/>
    <s v="KESE_andmebaas"/>
  </r>
  <r>
    <x v="0"/>
    <x v="49"/>
    <s v="2019-08-27_VEE2028000"/>
    <x v="4"/>
    <x v="6"/>
    <s v="4.0 mg/l"/>
    <m/>
    <n v="4"/>
    <x v="0"/>
    <s v="P0000603567"/>
    <s v="Allas Allan, Vooro Katri"/>
    <m/>
    <s v="EVS-EN ISO 10304-1"/>
    <m/>
    <x v="0"/>
    <x v="0"/>
    <s v="KESE_andmebaas"/>
  </r>
  <r>
    <x v="0"/>
    <x v="49"/>
    <s v="2019-08-27_VEE2028000"/>
    <x v="6"/>
    <x v="13"/>
    <s v="&lt; 0.1 mg/l"/>
    <s v="&lt;"/>
    <n v="0.1"/>
    <x v="0"/>
    <s v="P0000603567"/>
    <s v="Allas Allan, Vooro Katri"/>
    <m/>
    <s v="EVS-EN ISO 10304-1"/>
    <m/>
    <x v="0"/>
    <x v="0"/>
    <s v="KESE_andmebaas"/>
  </r>
  <r>
    <x v="0"/>
    <x v="49"/>
    <s v="2019-08-27_VEE2028000"/>
    <x v="5"/>
    <x v="8"/>
    <s v="31.0 mg O2/l"/>
    <m/>
    <n v="31"/>
    <x v="4"/>
    <s v="P0000603567"/>
    <s v="Allas Allan, Vooro Katri"/>
    <m/>
    <s v="EVS-ISO 15705"/>
    <m/>
    <x v="0"/>
    <x v="0"/>
    <s v="KESE_andmebaas"/>
  </r>
  <r>
    <x v="0"/>
    <x v="49"/>
    <s v="2019-08-27_VEE2028000"/>
    <x v="6"/>
    <x v="27"/>
    <s v="&lt; 0.01 mg N/l"/>
    <s v="&lt;"/>
    <n v="0.01"/>
    <x v="6"/>
    <s v="P0000603567"/>
    <s v="Allas Allan, Vooro Katri"/>
    <m/>
    <s v="EVS-EN ISO 11732"/>
    <m/>
    <x v="0"/>
    <x v="0"/>
    <s v="KESE_andmebaas"/>
  </r>
  <r>
    <x v="0"/>
    <x v="49"/>
    <s v="2019-08-27_VEE2028000"/>
    <x v="6"/>
    <x v="11"/>
    <s v="0.53 mg/l"/>
    <m/>
    <n v="0.53"/>
    <x v="0"/>
    <s v="P0000603567"/>
    <s v="Allas Allan, Vooro Katri"/>
    <m/>
    <s v="ISO 29441"/>
    <m/>
    <x v="0"/>
    <x v="0"/>
    <s v="KESE_andmebaas"/>
  </r>
  <r>
    <x v="0"/>
    <x v="49"/>
    <s v="2019-08-27_VEE2028000"/>
    <x v="6"/>
    <x v="21"/>
    <s v="0.004 mg P/l"/>
    <m/>
    <n v="4.0000000000000001E-3"/>
    <x v="7"/>
    <s v="P0000603567"/>
    <s v="Allas Allan, Vooro Katri"/>
    <m/>
    <s v="ISO 15681-2"/>
    <m/>
    <x v="0"/>
    <x v="0"/>
    <s v="KESE_andmebaas"/>
  </r>
  <r>
    <x v="0"/>
    <x v="49"/>
    <s v="2019-08-27_VEE2028000"/>
    <x v="6"/>
    <x v="12"/>
    <s v="0.021 mg/l"/>
    <m/>
    <n v="2.1000000000000001E-2"/>
    <x v="0"/>
    <s v="P0000603567"/>
    <s v="Allas Allan, Vooro Katri"/>
    <m/>
    <s v="ISO 15681-2"/>
    <m/>
    <x v="0"/>
    <x v="0"/>
    <s v="KESE_andmebaas"/>
  </r>
  <r>
    <x v="0"/>
    <x v="49"/>
    <s v="2019-08-27_VEE2028000"/>
    <x v="3"/>
    <x v="25"/>
    <s v="1.3 mg O2/l"/>
    <m/>
    <n v="1.3"/>
    <x v="4"/>
    <s v="P0000603567"/>
    <s v="Allas Allan, Vooro Katri"/>
    <m/>
    <s v="EVS-EN 1899-2"/>
    <m/>
    <x v="0"/>
    <x v="0"/>
    <s v="KESE_andmebaas"/>
  </r>
  <r>
    <x v="2"/>
    <x v="5"/>
    <s v="2020-09-15_VEE2027900"/>
    <x v="7"/>
    <x v="14"/>
    <s v="9.3 mg/l"/>
    <m/>
    <n v="9.3000000000000007"/>
    <x v="0"/>
    <s v="P0000663042"/>
    <s v="Mandel Martin"/>
    <m/>
    <m/>
    <m/>
    <x v="0"/>
    <x v="0"/>
    <s v="KESE_andmebaas"/>
  </r>
  <r>
    <x v="2"/>
    <x v="6"/>
    <s v="2020-10-29_VEE2027900"/>
    <x v="2"/>
    <x v="35"/>
    <s v="&lt; 0.02 µg/l"/>
    <s v="&lt;"/>
    <n v="0.02"/>
    <x v="1"/>
    <s v="P0000663020"/>
    <s v="Jürma Toivo, Pajula Andrus"/>
    <m/>
    <m/>
    <m/>
    <x v="0"/>
    <x v="0"/>
    <s v="KESE_andmebaas"/>
  </r>
  <r>
    <x v="2"/>
    <x v="50"/>
    <s v="2019-09-23_VEE2027900"/>
    <x v="0"/>
    <x v="4"/>
    <s v="12.0 °C"/>
    <m/>
    <n v="12"/>
    <x v="3"/>
    <s v="P0000603577"/>
    <s v="Allas Allan, Vooro Katri"/>
    <m/>
    <s v="ISO 5667-6"/>
    <m/>
    <x v="0"/>
    <x v="0"/>
    <s v="KESE_andmebaas"/>
  </r>
  <r>
    <x v="1"/>
    <x v="23"/>
    <s v="2019-09-18_VEE2025900"/>
    <x v="0"/>
    <x v="4"/>
    <s v="5.0 °C"/>
    <m/>
    <n v="5"/>
    <x v="3"/>
    <s v="P0000566164"/>
    <s v="Katrin Ott"/>
    <m/>
    <s v="EVS-ISO 5667-4"/>
    <m/>
    <x v="0"/>
    <x v="0"/>
    <s v="KESE_andmebaas"/>
  </r>
  <r>
    <x v="1"/>
    <x v="23"/>
    <s v="2019-09-18_VEE2025900"/>
    <x v="7"/>
    <x v="16"/>
    <n v="5.03"/>
    <m/>
    <n v="5.03"/>
    <x v="9"/>
    <s v="P0000566164"/>
    <s v="Katrin Ott"/>
    <m/>
    <s v="ISO 10523"/>
    <m/>
    <x v="0"/>
    <x v="0"/>
    <s v="KESE_andmebaas"/>
  </r>
  <r>
    <x v="1"/>
    <x v="23"/>
    <s v="2019-09-18_VEE2025900"/>
    <x v="7"/>
    <x v="14"/>
    <s v="0.0 mg/l"/>
    <m/>
    <n v="0"/>
    <x v="0"/>
    <s v="P0000566164"/>
    <s v="Katrin Ott"/>
    <m/>
    <s v="EVS-EN ISO 5814"/>
    <m/>
    <x v="0"/>
    <x v="0"/>
    <s v="KESE_andmebaas"/>
  </r>
  <r>
    <x v="1"/>
    <x v="23"/>
    <s v="2019-09-18_VEE2025900"/>
    <x v="4"/>
    <x v="28"/>
    <s v="7.9 mg/l"/>
    <m/>
    <n v="7.9"/>
    <x v="0"/>
    <s v="P0000566164"/>
    <s v="Katrin Ott"/>
    <m/>
    <s v="EVS-EN ISO 9963-1"/>
    <m/>
    <x v="0"/>
    <x v="0"/>
    <s v="KESE_andmebaas"/>
  </r>
  <r>
    <x v="1"/>
    <x v="23"/>
    <s v="2019-09-18_VEE2025900"/>
    <x v="7"/>
    <x v="14"/>
    <n v="0"/>
    <m/>
    <n v="0"/>
    <x v="8"/>
    <s v="P0000566164"/>
    <s v="Katrin Ott"/>
    <m/>
    <s v="EVS-EN ISO 5814"/>
    <m/>
    <x v="0"/>
    <x v="0"/>
    <s v="KESE_andmebaas"/>
  </r>
  <r>
    <x v="1"/>
    <x v="23"/>
    <s v="2019-09-18_VEE2025900"/>
    <x v="0"/>
    <x v="4"/>
    <s v="10.4 °C"/>
    <m/>
    <n v="10.4"/>
    <x v="3"/>
    <s v="P0000566163"/>
    <s v="Katrin Ott"/>
    <m/>
    <s v="EVS-ISO 5667-4"/>
    <m/>
    <x v="0"/>
    <x v="0"/>
    <s v="KESE_andmebaas"/>
  </r>
  <r>
    <x v="1"/>
    <x v="23"/>
    <s v="2019-09-18_VEE2025900"/>
    <x v="7"/>
    <x v="16"/>
    <n v="4.97"/>
    <m/>
    <n v="4.97"/>
    <x v="9"/>
    <s v="P0000566163"/>
    <s v="Katrin Ott"/>
    <m/>
    <s v="ISO 10523"/>
    <m/>
    <x v="0"/>
    <x v="0"/>
    <s v="KESE_andmebaas"/>
  </r>
  <r>
    <x v="1"/>
    <x v="23"/>
    <s v="2019-09-18_VEE2025900"/>
    <x v="7"/>
    <x v="14"/>
    <s v="1.31 mg/l"/>
    <m/>
    <n v="1.31"/>
    <x v="0"/>
    <s v="P0000566163"/>
    <s v="Katrin Ott"/>
    <m/>
    <s v="EVS-EN ISO 5814"/>
    <m/>
    <x v="0"/>
    <x v="0"/>
    <s v="KESE_andmebaas"/>
  </r>
  <r>
    <x v="1"/>
    <x v="23"/>
    <s v="2019-09-18_VEE2025900"/>
    <x v="4"/>
    <x v="28"/>
    <s v="6.9 mg/l"/>
    <m/>
    <n v="6.9"/>
    <x v="0"/>
    <s v="P0000566163"/>
    <s v="Katrin Ott"/>
    <m/>
    <s v="EVS-EN ISO 9963-1"/>
    <m/>
    <x v="0"/>
    <x v="0"/>
    <s v="KESE_andmebaas"/>
  </r>
  <r>
    <x v="1"/>
    <x v="23"/>
    <s v="2019-09-18_VEE2025900"/>
    <x v="7"/>
    <x v="14"/>
    <n v="0.11600000000000001"/>
    <m/>
    <n v="11.6"/>
    <x v="8"/>
    <s v="P0000566163"/>
    <s v="Katrin Ott"/>
    <m/>
    <s v="EVS-EN ISO 5814"/>
    <m/>
    <x v="0"/>
    <x v="0"/>
    <s v="KESE_andmebaas"/>
  </r>
  <r>
    <x v="1"/>
    <x v="23"/>
    <s v="2019-09-18_VEE2025900"/>
    <x v="0"/>
    <x v="33"/>
    <s v="72.5 mg/l Pt"/>
    <m/>
    <n v="72.5"/>
    <x v="12"/>
    <s v="P0000566162"/>
    <s v="Katrin Ott"/>
    <m/>
    <s v="EVS-EN ISO 7887"/>
    <m/>
    <x v="0"/>
    <x v="0"/>
    <s v="KESE_andmebaas"/>
  </r>
  <r>
    <x v="1"/>
    <x v="23"/>
    <s v="2019-09-18_VEE2025900"/>
    <x v="0"/>
    <x v="4"/>
    <s v="13.7 °C"/>
    <m/>
    <n v="13.7"/>
    <x v="3"/>
    <s v="P0000566162"/>
    <s v="Katrin Ott"/>
    <m/>
    <s v="EVS-ISO 5667-4"/>
    <m/>
    <x v="0"/>
    <x v="0"/>
    <s v="KESE_andmebaas"/>
  </r>
  <r>
    <x v="1"/>
    <x v="23"/>
    <s v="2019-09-18_VEE2025900"/>
    <x v="7"/>
    <x v="16"/>
    <n v="5.68"/>
    <m/>
    <n v="5.68"/>
    <x v="9"/>
    <s v="P0000566162"/>
    <s v="Katrin Ott"/>
    <m/>
    <s v="ISO 10523"/>
    <m/>
    <x v="0"/>
    <x v="0"/>
    <s v="KESE_andmebaas"/>
  </r>
  <r>
    <x v="1"/>
    <x v="23"/>
    <s v="2019-09-18_VEE2025900"/>
    <x v="0"/>
    <x v="20"/>
    <s v="2.3 m"/>
    <m/>
    <n v="2.2999999999999998"/>
    <x v="10"/>
    <s v="P0000566162"/>
    <s v="Katrin Ott"/>
    <m/>
    <s v="EVS-EN ISO 7027"/>
    <m/>
    <x v="0"/>
    <x v="0"/>
    <s v="KESE_andmebaas"/>
  </r>
  <r>
    <x v="1"/>
    <x v="23"/>
    <s v="2019-09-18_VEE2025900"/>
    <x v="7"/>
    <x v="14"/>
    <s v="8.57 mg/l"/>
    <m/>
    <n v="8.57"/>
    <x v="0"/>
    <s v="P0000566162"/>
    <s v="Katrin Ott"/>
    <m/>
    <s v="EVS-EN ISO 5814"/>
    <m/>
    <x v="0"/>
    <x v="0"/>
    <s v="KESE_andmebaas"/>
  </r>
  <r>
    <x v="1"/>
    <x v="23"/>
    <s v="2019-09-18_VEE2025900"/>
    <x v="4"/>
    <x v="28"/>
    <s v="6.3 mg/l"/>
    <m/>
    <n v="6.3"/>
    <x v="0"/>
    <s v="P0000566162"/>
    <s v="Katrin Ott"/>
    <m/>
    <s v="EVS-EN ISO 9963-1"/>
    <m/>
    <x v="0"/>
    <x v="0"/>
    <s v="KESE_andmebaas"/>
  </r>
  <r>
    <x v="1"/>
    <x v="23"/>
    <s v="2019-09-18_VEE2025900"/>
    <x v="7"/>
    <x v="14"/>
    <n v="0.82899999999999996"/>
    <m/>
    <n v="82.9"/>
    <x v="8"/>
    <s v="P0000566162"/>
    <s v="Katrin Ott"/>
    <m/>
    <s v="EVS-EN ISO 5814"/>
    <m/>
    <x v="0"/>
    <x v="0"/>
    <s v="KESE_andmebaas"/>
  </r>
  <r>
    <x v="1"/>
    <x v="51"/>
    <s v="2019-09-18_VEE2025900"/>
    <x v="6"/>
    <x v="12"/>
    <s v="0.024 mg/l"/>
    <m/>
    <n v="2.4E-2"/>
    <x v="0"/>
    <s v="P0000603564"/>
    <s v="Laarmaa Ronald, Ott Katrin"/>
    <m/>
    <s v="ISO 15681-2"/>
    <m/>
    <x v="0"/>
    <x v="0"/>
    <s v="KESE_andmebaas"/>
  </r>
  <r>
    <x v="1"/>
    <x v="51"/>
    <s v="2019-09-18_VEE2025900"/>
    <x v="0"/>
    <x v="24"/>
    <s v="25.0 mg/l"/>
    <m/>
    <n v="25"/>
    <x v="0"/>
    <s v="P0000603564"/>
    <s v="Laarmaa Ronald, Ott Katrin"/>
    <m/>
    <m/>
    <m/>
    <x v="0"/>
    <x v="0"/>
    <s v="KESE_andmebaas"/>
  </r>
  <r>
    <x v="1"/>
    <x v="51"/>
    <s v="2019-09-18_VEE2025900"/>
    <x v="6"/>
    <x v="11"/>
    <s v="0.72 mg/l"/>
    <m/>
    <n v="0.72"/>
    <x v="0"/>
    <s v="P0000603564"/>
    <s v="Laarmaa Ronald, Ott Katrin"/>
    <m/>
    <s v="ISO 29441"/>
    <m/>
    <x v="0"/>
    <x v="0"/>
    <s v="KESE_andmebaas"/>
  </r>
  <r>
    <x v="1"/>
    <x v="51"/>
    <s v="2019-09-18_VEE2025900"/>
    <x v="6"/>
    <x v="12"/>
    <s v="0.012 mg/l"/>
    <m/>
    <n v="1.2E-2"/>
    <x v="0"/>
    <s v="P0000603566"/>
    <s v="Laarmaa Ronald, Ott Katrin"/>
    <m/>
    <s v="ISO 15681-2"/>
    <m/>
    <x v="0"/>
    <x v="0"/>
    <s v="KESE_andmebaas"/>
  </r>
  <r>
    <x v="1"/>
    <x v="51"/>
    <s v="2019-09-18_VEE2025900"/>
    <x v="0"/>
    <x v="24"/>
    <s v="11.0 mg/l"/>
    <m/>
    <n v="11"/>
    <x v="0"/>
    <s v="P0000603566"/>
    <s v="Laarmaa Ronald, Ott Katrin"/>
    <m/>
    <m/>
    <m/>
    <x v="0"/>
    <x v="0"/>
    <s v="KESE_andmebaas"/>
  </r>
  <r>
    <x v="1"/>
    <x v="51"/>
    <s v="2019-09-18_VEE2025900"/>
    <x v="6"/>
    <x v="11"/>
    <s v="0.38 mg/l"/>
    <m/>
    <n v="0.38"/>
    <x v="0"/>
    <s v="P0000603566"/>
    <s v="Laarmaa Ronald, Ott Katrin"/>
    <m/>
    <s v="ISO 29441"/>
    <m/>
    <x v="0"/>
    <x v="0"/>
    <s v="KESE_andmebaas"/>
  </r>
  <r>
    <x v="1"/>
    <x v="51"/>
    <s v="2019-09-18_VEE2025900"/>
    <x v="6"/>
    <x v="12"/>
    <s v="0.015 mg/l"/>
    <m/>
    <n v="1.4999999999999999E-2"/>
    <x v="0"/>
    <s v="P0000603560"/>
    <s v="Laarmaa Ronald, Ott Katrin"/>
    <m/>
    <s v="ISO 15681-2"/>
    <m/>
    <x v="0"/>
    <x v="0"/>
    <s v="KESE_andmebaas"/>
  </r>
  <r>
    <x v="1"/>
    <x v="51"/>
    <s v="2019-09-18_VEE2025900"/>
    <x v="5"/>
    <x v="8"/>
    <s v="40.0 mg O2/l"/>
    <m/>
    <n v="40"/>
    <x v="4"/>
    <s v="P0000603560"/>
    <s v="Laarmaa Ronald, Ott Katrin"/>
    <m/>
    <s v="EVS-ISO 15705"/>
    <m/>
    <x v="0"/>
    <x v="0"/>
    <s v="KESE_andmebaas"/>
  </r>
  <r>
    <x v="1"/>
    <x v="51"/>
    <s v="2019-09-18_VEE2025900"/>
    <x v="4"/>
    <x v="17"/>
    <s v="5.5 mg/l"/>
    <m/>
    <n v="5.5"/>
    <x v="0"/>
    <s v="P0000603560"/>
    <s v="Laarmaa Ronald, Ott Katrin"/>
    <m/>
    <s v="EVS-EN ISO 10304-1"/>
    <m/>
    <x v="0"/>
    <x v="0"/>
    <s v="KESE_andmebaas"/>
  </r>
  <r>
    <x v="1"/>
    <x v="51"/>
    <s v="2019-09-18_VEE2025900"/>
    <x v="4"/>
    <x v="6"/>
    <s v="1.0 mg/l"/>
    <m/>
    <n v="1"/>
    <x v="0"/>
    <s v="P0000603560"/>
    <s v="Laarmaa Ronald, Ott Katrin"/>
    <m/>
    <s v="EVS-EN ISO 10304-1"/>
    <m/>
    <x v="0"/>
    <x v="0"/>
    <s v="KESE_andmebaas"/>
  </r>
  <r>
    <x v="1"/>
    <x v="51"/>
    <s v="2019-09-18_VEE2025900"/>
    <x v="6"/>
    <x v="26"/>
    <s v="&lt; 0.02 mg N/l"/>
    <s v="&lt;"/>
    <n v="0.02"/>
    <x v="6"/>
    <s v="P0000603560"/>
    <s v="Laarmaa Ronald, Ott Katrin"/>
    <m/>
    <s v="EVS-EN ISO 10304-1"/>
    <m/>
    <x v="0"/>
    <x v="0"/>
    <s v="KESE_andmebaas"/>
  </r>
  <r>
    <x v="1"/>
    <x v="51"/>
    <s v="2019-09-18_VEE2025900"/>
    <x v="6"/>
    <x v="21"/>
    <s v="0.003 mg P/l"/>
    <m/>
    <n v="3.0000000000000001E-3"/>
    <x v="7"/>
    <s v="P0000603560"/>
    <s v="Laarmaa Ronald, Ott Katrin"/>
    <m/>
    <s v="ISO 15681-2"/>
    <m/>
    <x v="0"/>
    <x v="0"/>
    <s v="KESE_andmebaas"/>
  </r>
  <r>
    <x v="1"/>
    <x v="51"/>
    <s v="2019-09-18_VEE2025900"/>
    <x v="3"/>
    <x v="25"/>
    <s v="0.9 mg O2/l"/>
    <m/>
    <n v="0.9"/>
    <x v="4"/>
    <s v="P0000603560"/>
    <s v="Laarmaa Ronald, Ott Katrin"/>
    <m/>
    <s v="EVS-EN 1899-2"/>
    <m/>
    <x v="0"/>
    <x v="0"/>
    <s v="KESE_andmebaas"/>
  </r>
  <r>
    <x v="1"/>
    <x v="51"/>
    <s v="2019-09-18_VEE2025900"/>
    <x v="6"/>
    <x v="27"/>
    <s v="0.017 mg N/l"/>
    <m/>
    <n v="1.7000000000000001E-2"/>
    <x v="6"/>
    <s v="P0000603560"/>
    <s v="Laarmaa Ronald, Ott Katrin"/>
    <m/>
    <s v="EVS-EN ISO 11732"/>
    <m/>
    <x v="0"/>
    <x v="0"/>
    <s v="KESE_andmebaas"/>
  </r>
  <r>
    <x v="1"/>
    <x v="51"/>
    <s v="2019-09-18_VEE2025900"/>
    <x v="6"/>
    <x v="11"/>
    <s v="0.41 mg/l"/>
    <m/>
    <n v="0.41"/>
    <x v="0"/>
    <s v="P0000603560"/>
    <s v="Laarmaa Ronald, Ott Katrin"/>
    <m/>
    <s v="ISO 29441"/>
    <m/>
    <x v="0"/>
    <x v="0"/>
    <s v="KESE_andmebaas"/>
  </r>
  <r>
    <x v="2"/>
    <x v="50"/>
    <s v="2019-09-23_VEE2027900"/>
    <x v="7"/>
    <x v="14"/>
    <n v="0.89"/>
    <m/>
    <n v="89"/>
    <x v="8"/>
    <s v="P0000603577"/>
    <s v="Allas Allan, Vooro Katri"/>
    <m/>
    <m/>
    <m/>
    <x v="0"/>
    <x v="0"/>
    <s v="KESE_andmebaas"/>
  </r>
  <r>
    <x v="2"/>
    <x v="50"/>
    <s v="2019-09-23_VEE2027900"/>
    <x v="7"/>
    <x v="16"/>
    <n v="8.3000000000000007"/>
    <m/>
    <n v="8.3000000000000007"/>
    <x v="9"/>
    <s v="P0000603577"/>
    <s v="Allas Allan, Vooro Katri"/>
    <m/>
    <s v="ISO 10523"/>
    <m/>
    <x v="0"/>
    <x v="0"/>
    <s v="KESE_andmebaas"/>
  </r>
  <r>
    <x v="2"/>
    <x v="50"/>
    <s v="2019-09-23_VEE2027900"/>
    <x v="7"/>
    <x v="14"/>
    <s v="9.6 mg/l"/>
    <m/>
    <n v="9.6"/>
    <x v="0"/>
    <s v="P0000603577"/>
    <s v="Allas Allan, Vooro Katri"/>
    <m/>
    <m/>
    <m/>
    <x v="0"/>
    <x v="0"/>
    <s v="KESE_andmebaas"/>
  </r>
  <r>
    <x v="2"/>
    <x v="50"/>
    <s v="2019-09-23_VEE2027900"/>
    <x v="0"/>
    <x v="24"/>
    <s v="4.9 mg/l"/>
    <m/>
    <n v="4.9000000000000004"/>
    <x v="0"/>
    <s v="P0000603577"/>
    <s v="Allas Allan, Vooro Katri"/>
    <m/>
    <m/>
    <m/>
    <x v="0"/>
    <x v="0"/>
    <s v="KESE_andmebaas"/>
  </r>
  <r>
    <x v="2"/>
    <x v="50"/>
    <s v="2019-09-23_VEE2027900"/>
    <x v="4"/>
    <x v="17"/>
    <s v="130.0 mg/l"/>
    <m/>
    <n v="130"/>
    <x v="0"/>
    <s v="P0000603577"/>
    <s v="Allas Allan, Vooro Katri"/>
    <m/>
    <s v="EVS-EN ISO 10304-1"/>
    <m/>
    <x v="0"/>
    <x v="0"/>
    <s v="KESE_andmebaas"/>
  </r>
  <r>
    <x v="2"/>
    <x v="50"/>
    <s v="2019-09-23_VEE2027900"/>
    <x v="4"/>
    <x v="6"/>
    <s v="3.7 mg/l"/>
    <m/>
    <n v="3.7"/>
    <x v="0"/>
    <s v="P0000603577"/>
    <s v="Allas Allan, Vooro Katri"/>
    <m/>
    <s v="EVS-EN ISO 10304-1"/>
    <m/>
    <x v="0"/>
    <x v="0"/>
    <s v="KESE_andmebaas"/>
  </r>
  <r>
    <x v="2"/>
    <x v="50"/>
    <s v="2019-09-23_VEE2027900"/>
    <x v="6"/>
    <x v="27"/>
    <s v="0.056 mg N/l"/>
    <m/>
    <n v="5.6000000000000001E-2"/>
    <x v="6"/>
    <s v="P0000603577"/>
    <s v="Allas Allan, Vooro Katri"/>
    <m/>
    <s v="EVS-EN ISO 11732"/>
    <m/>
    <x v="0"/>
    <x v="0"/>
    <s v="KESE_andmebaas"/>
  </r>
  <r>
    <x v="2"/>
    <x v="50"/>
    <s v="2019-09-23_VEE2027900"/>
    <x v="6"/>
    <x v="11"/>
    <s v="0.39 mg/l"/>
    <m/>
    <n v="0.39"/>
    <x v="0"/>
    <s v="P0000603577"/>
    <s v="Allas Allan, Vooro Katri"/>
    <m/>
    <s v="ISO 29441"/>
    <m/>
    <x v="0"/>
    <x v="0"/>
    <s v="KESE_andmebaas"/>
  </r>
  <r>
    <x v="2"/>
    <x v="50"/>
    <s v="2019-09-23_VEE2027900"/>
    <x v="6"/>
    <x v="21"/>
    <s v="0.004 mg P/l"/>
    <m/>
    <n v="4.0000000000000001E-3"/>
    <x v="7"/>
    <s v="P0000603577"/>
    <s v="Allas Allan, Vooro Katri"/>
    <m/>
    <s v="ISO 15681-2"/>
    <m/>
    <x v="0"/>
    <x v="0"/>
    <s v="KESE_andmebaas"/>
  </r>
  <r>
    <x v="2"/>
    <x v="50"/>
    <s v="2019-09-23_VEE2027900"/>
    <x v="3"/>
    <x v="25"/>
    <s v="1.2 mg O2/l"/>
    <m/>
    <n v="1.2"/>
    <x v="4"/>
    <s v="P0000603577"/>
    <s v="Allas Allan, Vooro Katri"/>
    <m/>
    <s v="EVS-EN 1899-2"/>
    <m/>
    <x v="0"/>
    <x v="0"/>
    <s v="KESE_andmebaas"/>
  </r>
  <r>
    <x v="2"/>
    <x v="50"/>
    <s v="2019-09-23_VEE2027900"/>
    <x v="6"/>
    <x v="12"/>
    <s v="0.016 mg/l"/>
    <m/>
    <n v="1.6E-2"/>
    <x v="0"/>
    <s v="P0000603577"/>
    <s v="Allas Allan, Vooro Katri"/>
    <m/>
    <s v="ISO 15681-2"/>
    <m/>
    <x v="0"/>
    <x v="0"/>
    <s v="KESE_andmebaas"/>
  </r>
  <r>
    <x v="2"/>
    <x v="50"/>
    <s v="2019-09-23_VEE2027900"/>
    <x v="5"/>
    <x v="8"/>
    <s v="28.0 mg O2/l"/>
    <m/>
    <n v="28"/>
    <x v="4"/>
    <s v="P0000603577"/>
    <s v="Allas Allan, Vooro Katri"/>
    <m/>
    <s v="EVS-ISO 15705"/>
    <m/>
    <x v="0"/>
    <x v="0"/>
    <s v="KESE_andmebaas"/>
  </r>
  <r>
    <x v="2"/>
    <x v="50"/>
    <s v="2019-09-23_VEE2027900"/>
    <x v="6"/>
    <x v="13"/>
    <s v="&lt; 0.1 mg/l"/>
    <s v="&lt;"/>
    <n v="0.1"/>
    <x v="0"/>
    <s v="P0000603577"/>
    <s v="Allas Allan, Vooro Katri"/>
    <m/>
    <s v="EVS-EN ISO 10304-1"/>
    <m/>
    <x v="0"/>
    <x v="0"/>
    <s v="KESE_andmebaas"/>
  </r>
  <r>
    <x v="2"/>
    <x v="52"/>
    <s v="2019-09-23_VEE2027900"/>
    <x v="6"/>
    <x v="11"/>
    <s v="0.41 mg/l"/>
    <m/>
    <n v="0.41"/>
    <x v="0"/>
    <s v="P0000603580"/>
    <s v="Allas Allan, Vooro Katri"/>
    <m/>
    <s v="ISO 29441"/>
    <m/>
    <x v="0"/>
    <x v="0"/>
    <s v="KESE_andmebaas"/>
  </r>
  <r>
    <x v="2"/>
    <x v="52"/>
    <s v="2019-09-23_VEE2027900"/>
    <x v="6"/>
    <x v="12"/>
    <s v="0.015 mg/l"/>
    <m/>
    <n v="1.4999999999999999E-2"/>
    <x v="0"/>
    <s v="P0000603580"/>
    <s v="Allas Allan, Vooro Katri"/>
    <m/>
    <s v="ISO 15681-2"/>
    <m/>
    <x v="0"/>
    <x v="0"/>
    <s v="KESE_andmebaas"/>
  </r>
  <r>
    <x v="0"/>
    <x v="33"/>
    <s v="2019-09-23_VEE2028000"/>
    <x v="7"/>
    <x v="14"/>
    <n v="0.79"/>
    <m/>
    <n v="79"/>
    <x v="8"/>
    <s v="P0000603575"/>
    <s v="Allas Allan, Vooro Katri"/>
    <m/>
    <m/>
    <m/>
    <x v="0"/>
    <x v="0"/>
    <s v="KESE_andmebaas"/>
  </r>
  <r>
    <x v="0"/>
    <x v="33"/>
    <s v="2019-09-23_VEE2028000"/>
    <x v="0"/>
    <x v="4"/>
    <s v="11.0 °C"/>
    <m/>
    <n v="11"/>
    <x v="3"/>
    <s v="P0000603575"/>
    <s v="Allas Allan, Vooro Katri"/>
    <m/>
    <s v="EVS-EN ISO 5667-4"/>
    <m/>
    <x v="0"/>
    <x v="0"/>
    <s v="KESE_andmebaas"/>
  </r>
  <r>
    <x v="0"/>
    <x v="33"/>
    <s v="2019-09-23_VEE2028000"/>
    <x v="7"/>
    <x v="16"/>
    <n v="8"/>
    <m/>
    <n v="8"/>
    <x v="9"/>
    <s v="P0000603575"/>
    <s v="Allas Allan, Vooro Katri"/>
    <m/>
    <s v="ISO 10523"/>
    <m/>
    <x v="0"/>
    <x v="0"/>
    <s v="KESE_andmebaas"/>
  </r>
  <r>
    <x v="0"/>
    <x v="33"/>
    <s v="2019-09-23_VEE2028000"/>
    <x v="7"/>
    <x v="14"/>
    <s v="8.7 mg/l"/>
    <m/>
    <n v="8.6999999999999993"/>
    <x v="0"/>
    <s v="P0000603575"/>
    <s v="Allas Allan, Vooro Katri"/>
    <m/>
    <m/>
    <m/>
    <x v="0"/>
    <x v="0"/>
    <s v="KESE_andmebaas"/>
  </r>
  <r>
    <x v="0"/>
    <x v="33"/>
    <s v="2019-09-23_VEE2028000"/>
    <x v="4"/>
    <x v="17"/>
    <s v="92.0 mg/l"/>
    <m/>
    <n v="92"/>
    <x v="0"/>
    <s v="P0000603575"/>
    <s v="Allas Allan, Vooro Katri"/>
    <m/>
    <s v="EVS-EN ISO 10304-1"/>
    <m/>
    <x v="0"/>
    <x v="0"/>
    <s v="KESE_andmebaas"/>
  </r>
  <r>
    <x v="0"/>
    <x v="33"/>
    <s v="2019-09-23_VEE2028000"/>
    <x v="4"/>
    <x v="6"/>
    <s v="4.5 mg/l"/>
    <m/>
    <n v="4.5"/>
    <x v="0"/>
    <s v="P0000603575"/>
    <s v="Allas Allan, Vooro Katri"/>
    <m/>
    <s v="EVS-EN ISO 10304-1"/>
    <m/>
    <x v="0"/>
    <x v="0"/>
    <s v="KESE_andmebaas"/>
  </r>
  <r>
    <x v="0"/>
    <x v="33"/>
    <s v="2019-09-23_VEE2028000"/>
    <x v="6"/>
    <x v="13"/>
    <s v="&lt; 0.1 mg/l"/>
    <s v="&lt;"/>
    <n v="0.1"/>
    <x v="0"/>
    <s v="P0000603575"/>
    <s v="Allas Allan, Vooro Katri"/>
    <m/>
    <s v="EVS-EN ISO 10304-1"/>
    <m/>
    <x v="0"/>
    <x v="0"/>
    <s v="KESE_andmebaas"/>
  </r>
  <r>
    <x v="0"/>
    <x v="33"/>
    <s v="2019-09-23_VEE2028000"/>
    <x v="5"/>
    <x v="8"/>
    <s v="42.0 mg O2/l"/>
    <m/>
    <n v="42"/>
    <x v="4"/>
    <s v="P0000603575"/>
    <s v="Allas Allan, Vooro Katri"/>
    <m/>
    <s v="EVS-ISO 15705"/>
    <m/>
    <x v="0"/>
    <x v="0"/>
    <s v="KESE_andmebaas"/>
  </r>
  <r>
    <x v="0"/>
    <x v="33"/>
    <s v="2019-09-23_VEE2028000"/>
    <x v="6"/>
    <x v="27"/>
    <s v="0.061 mg N/l"/>
    <m/>
    <n v="6.0999999999999999E-2"/>
    <x v="6"/>
    <s v="P0000603575"/>
    <s v="Allas Allan, Vooro Katri"/>
    <m/>
    <s v="EVS-EN ISO 11732"/>
    <m/>
    <x v="0"/>
    <x v="0"/>
    <s v="KESE_andmebaas"/>
  </r>
  <r>
    <x v="0"/>
    <x v="33"/>
    <s v="2019-09-23_VEE2028000"/>
    <x v="6"/>
    <x v="11"/>
    <s v="0.57 mg/l"/>
    <m/>
    <n v="0.56999999999999995"/>
    <x v="0"/>
    <s v="P0000603575"/>
    <s v="Allas Allan, Vooro Katri"/>
    <m/>
    <s v="ISO 29441"/>
    <m/>
    <x v="0"/>
    <x v="0"/>
    <s v="KESE_andmebaas"/>
  </r>
  <r>
    <x v="0"/>
    <x v="33"/>
    <s v="2019-09-23_VEE2028000"/>
    <x v="6"/>
    <x v="21"/>
    <s v="0.005 mg P/l"/>
    <m/>
    <n v="5.0000000000000001E-3"/>
    <x v="7"/>
    <s v="P0000603575"/>
    <s v="Allas Allan, Vooro Katri"/>
    <m/>
    <s v="ISO 15681-2"/>
    <m/>
    <x v="0"/>
    <x v="0"/>
    <s v="KESE_andmebaas"/>
  </r>
  <r>
    <x v="0"/>
    <x v="33"/>
    <s v="2019-09-23_VEE2028000"/>
    <x v="6"/>
    <x v="12"/>
    <s v="0.025 mg/l"/>
    <m/>
    <n v="2.5000000000000001E-2"/>
    <x v="0"/>
    <s v="P0000603575"/>
    <s v="Allas Allan, Vooro Katri"/>
    <m/>
    <s v="ISO 15681-2"/>
    <m/>
    <x v="0"/>
    <x v="0"/>
    <s v="KESE_andmebaas"/>
  </r>
  <r>
    <x v="0"/>
    <x v="33"/>
    <s v="2019-09-23_VEE2028000"/>
    <x v="3"/>
    <x v="25"/>
    <s v="1.6 mg O2/l"/>
    <m/>
    <n v="1.6"/>
    <x v="4"/>
    <s v="P0000603575"/>
    <s v="Allas Allan, Vooro Katri"/>
    <m/>
    <s v="EVS-EN 1899-2"/>
    <m/>
    <x v="0"/>
    <x v="0"/>
    <s v="KESE_andmebaas"/>
  </r>
  <r>
    <x v="0"/>
    <x v="53"/>
    <s v="2019-09-23_VEE2028000"/>
    <x v="7"/>
    <x v="14"/>
    <n v="0.77"/>
    <m/>
    <n v="77"/>
    <x v="8"/>
    <s v="P0000603576"/>
    <s v="Allas Allan, Vooro Katri"/>
    <m/>
    <m/>
    <m/>
    <x v="0"/>
    <x v="0"/>
    <s v="KESE_andmebaas"/>
  </r>
  <r>
    <x v="0"/>
    <x v="53"/>
    <s v="2019-09-23_VEE2028000"/>
    <x v="7"/>
    <x v="14"/>
    <s v="8.6 mg/l"/>
    <m/>
    <n v="8.6"/>
    <x v="0"/>
    <s v="P0000603576"/>
    <s v="Allas Allan, Vooro Katri"/>
    <m/>
    <m/>
    <m/>
    <x v="0"/>
    <x v="0"/>
    <s v="KESE_andmebaas"/>
  </r>
  <r>
    <x v="0"/>
    <x v="53"/>
    <s v="2019-09-23_VEE2028000"/>
    <x v="6"/>
    <x v="11"/>
    <s v="0.58 mg/l"/>
    <m/>
    <n v="0.57999999999999996"/>
    <x v="0"/>
    <s v="P0000603576"/>
    <s v="Allas Allan, Vooro Katri"/>
    <m/>
    <s v="ISO 29441"/>
    <m/>
    <x v="0"/>
    <x v="0"/>
    <s v="KESE_andmebaas"/>
  </r>
  <r>
    <x v="0"/>
    <x v="53"/>
    <s v="2019-09-23_VEE2028000"/>
    <x v="6"/>
    <x v="12"/>
    <s v="0.035 mg/l"/>
    <m/>
    <n v="3.5000000000000003E-2"/>
    <x v="0"/>
    <s v="P0000603576"/>
    <s v="Allas Allan, Vooro Katri"/>
    <m/>
    <s v="ISO 15681-2"/>
    <m/>
    <x v="0"/>
    <x v="0"/>
    <s v="KESE_andmebaas"/>
  </r>
  <r>
    <x v="1"/>
    <x v="2"/>
    <s v="2019-10-30_VEE2025900"/>
    <x v="1"/>
    <x v="36"/>
    <s v="&lt; 0.005 µg/l"/>
    <s v="&lt;"/>
    <n v="5.0000000000000001E-3"/>
    <x v="1"/>
    <s v="P0000603619"/>
    <s v="Mandel Martin, Kask Meelis"/>
    <m/>
    <s v="EVS-EN ISO 17852"/>
    <m/>
    <x v="0"/>
    <x v="0"/>
    <s v="KESE_andmebaas"/>
  </r>
  <r>
    <x v="1"/>
    <x v="2"/>
    <s v="2019-10-30_VEE2025900"/>
    <x v="1"/>
    <x v="37"/>
    <s v="0.033 µg/l"/>
    <m/>
    <n v="3.3000000000000002E-2"/>
    <x v="1"/>
    <s v="P0000603619"/>
    <s v="Mandel Martin, Kask Meelis"/>
    <m/>
    <s v="EVS-EN ISO 17294-1"/>
    <m/>
    <x v="0"/>
    <x v="0"/>
    <s v="KESE_andmebaas"/>
  </r>
  <r>
    <x v="1"/>
    <x v="2"/>
    <s v="2019-10-30_VEE2025900"/>
    <x v="1"/>
    <x v="38"/>
    <s v="14.0 µg/l"/>
    <m/>
    <n v="14"/>
    <x v="1"/>
    <s v="P0000603619"/>
    <s v="Mandel Martin, Kask Meelis"/>
    <m/>
    <s v="EVS-EN ISO 17294-1"/>
    <m/>
    <x v="0"/>
    <x v="0"/>
    <s v="KESE_andmebaas"/>
  </r>
  <r>
    <x v="1"/>
    <x v="2"/>
    <s v="2019-10-30_VEE2025900"/>
    <x v="1"/>
    <x v="39"/>
    <s v="3.9 µg/l"/>
    <m/>
    <n v="3.9"/>
    <x v="1"/>
    <s v="P0000603619"/>
    <s v="Mandel Martin, Kask Meelis"/>
    <m/>
    <s v="EVS-EN ISO 17294-1"/>
    <m/>
    <x v="0"/>
    <x v="0"/>
    <s v="KESE_andmebaas"/>
  </r>
  <r>
    <x v="1"/>
    <x v="2"/>
    <s v="2019-10-30_VEE2025900"/>
    <x v="1"/>
    <x v="40"/>
    <s v="&lt; 0.5 µg/l"/>
    <s v="&lt;"/>
    <n v="0.5"/>
    <x v="1"/>
    <s v="P0000603619"/>
    <s v="Mandel Martin, Kask Meelis"/>
    <m/>
    <s v="EVS-EN ISO 17294-1"/>
    <m/>
    <x v="0"/>
    <x v="0"/>
    <s v="KESE_andmebaas"/>
  </r>
  <r>
    <x v="1"/>
    <x v="2"/>
    <s v="2019-10-30_VEE2025900"/>
    <x v="1"/>
    <x v="41"/>
    <s v="&lt; 0.5 µg/l"/>
    <s v="&lt;"/>
    <n v="0.5"/>
    <x v="1"/>
    <s v="P0000603619"/>
    <s v="Mandel Martin, Kask Meelis"/>
    <m/>
    <s v="EVS-EN ISO 17294-1"/>
    <m/>
    <x v="0"/>
    <x v="0"/>
    <s v="KESE_andmebaas"/>
  </r>
  <r>
    <x v="1"/>
    <x v="2"/>
    <s v="2019-10-30_VEE2025900"/>
    <x v="1"/>
    <x v="42"/>
    <s v="0.29 µg/l"/>
    <m/>
    <n v="0.28999999999999998"/>
    <x v="1"/>
    <s v="P0000603619"/>
    <s v="Mandel Martin, Kask Meelis"/>
    <m/>
    <s v="EVS-EN ISO 17294-1"/>
    <m/>
    <x v="0"/>
    <x v="0"/>
    <s v="KESE_andmebaas"/>
  </r>
  <r>
    <x v="1"/>
    <x v="2"/>
    <s v="2019-10-30_VEE2025900"/>
    <x v="1"/>
    <x v="43"/>
    <s v="&lt; 1.0 µg/l"/>
    <s v="&lt;"/>
    <n v="1"/>
    <x v="1"/>
    <s v="P0000603619"/>
    <s v="Mandel Martin, Kask Meelis"/>
    <m/>
    <s v="EVS-EN ISO 17294-1"/>
    <m/>
    <x v="0"/>
    <x v="0"/>
    <s v="KESE_andmebaas"/>
  </r>
  <r>
    <x v="1"/>
    <x v="2"/>
    <s v="2019-10-30_VEE2025900"/>
    <x v="1"/>
    <x v="44"/>
    <s v="0.69 µg/l"/>
    <m/>
    <n v="0.69"/>
    <x v="1"/>
    <s v="P0000603619"/>
    <s v="Mandel Martin, Kask Meelis"/>
    <m/>
    <s v="EVS-EN ISO 17294-1"/>
    <m/>
    <x v="0"/>
    <x v="0"/>
    <s v="KESE_andmebaas"/>
  </r>
  <r>
    <x v="1"/>
    <x v="2"/>
    <s v="2019-10-30_VEE2025900"/>
    <x v="0"/>
    <x v="7"/>
    <s v="&lt; 0.9 mg-ekv/l"/>
    <s v="&lt;"/>
    <n v="0.9"/>
    <x v="5"/>
    <s v="P0000603619"/>
    <s v="Mandel Martin, Kask Meelis"/>
    <m/>
    <s v="SFS 3003"/>
    <m/>
    <x v="0"/>
    <x v="0"/>
    <s v="KESE_andmebaas"/>
  </r>
  <r>
    <x v="1"/>
    <x v="2"/>
    <s v="2019-10-30_VEE2025900"/>
    <x v="6"/>
    <x v="45"/>
    <s v="12.0 mg C/l"/>
    <m/>
    <n v="12"/>
    <x v="2"/>
    <s v="P0000603619"/>
    <s v="Mandel Martin, Kask Meelis"/>
    <m/>
    <s v="EVS-EN 1484"/>
    <m/>
    <x v="0"/>
    <x v="0"/>
    <s v="KESE_andmebaas"/>
  </r>
  <r>
    <x v="1"/>
    <x v="2"/>
    <s v="2019-10-30_VEE2025900"/>
    <x v="7"/>
    <x v="14"/>
    <s v="10.2 mg/l"/>
    <m/>
    <n v="10.199999999999999"/>
    <x v="0"/>
    <s v="P0000603619"/>
    <s v="Mandel Martin, Kask Meelis"/>
    <m/>
    <m/>
    <m/>
    <x v="0"/>
    <x v="0"/>
    <s v="KESE_andmebaas"/>
  </r>
  <r>
    <x v="1"/>
    <x v="2"/>
    <s v="2019-10-30_VEE2025900"/>
    <x v="0"/>
    <x v="4"/>
    <s v="5.9 °C"/>
    <m/>
    <n v="5.9"/>
    <x v="3"/>
    <s v="P0000603619"/>
    <s v="Mandel Martin, Kask Meelis"/>
    <m/>
    <s v="EVS-EN ISO 5667-4"/>
    <m/>
    <x v="0"/>
    <x v="0"/>
    <s v="KESE_andmebaas"/>
  </r>
  <r>
    <x v="1"/>
    <x v="2"/>
    <s v="2019-10-30_VEE2025900"/>
    <x v="7"/>
    <x v="16"/>
    <n v="7"/>
    <m/>
    <n v="7"/>
    <x v="9"/>
    <s v="P0000603619"/>
    <s v="Mandel Martin, Kask Meelis"/>
    <m/>
    <s v="ISO 10523"/>
    <m/>
    <x v="0"/>
    <x v="0"/>
    <s v="KESE_andmebaas"/>
  </r>
  <r>
    <x v="1"/>
    <x v="2"/>
    <s v="2019-10-30_VEE2025900"/>
    <x v="7"/>
    <x v="14"/>
    <n v="0.81"/>
    <m/>
    <n v="81"/>
    <x v="8"/>
    <s v="P0000603619"/>
    <s v="Mandel Martin, Kask Meelis"/>
    <m/>
    <m/>
    <m/>
    <x v="0"/>
    <x v="0"/>
    <s v="KESE_andmebaas"/>
  </r>
  <r>
    <x v="2"/>
    <x v="3"/>
    <s v="2020-02-12_VEE2027900"/>
    <x v="2"/>
    <x v="46"/>
    <s v="&lt; 0.1 µg/l"/>
    <s v="&lt;"/>
    <n v="0.1"/>
    <x v="1"/>
    <s v="P0000606064"/>
    <s v="Allas, Vooro"/>
    <m/>
    <s v="DIN 38407-35"/>
    <m/>
    <x v="0"/>
    <x v="0"/>
    <s v="KESE_andmebaas"/>
  </r>
  <r>
    <x v="2"/>
    <x v="3"/>
    <s v="2020-02-12_VEE2027900"/>
    <x v="10"/>
    <x v="47"/>
    <s v="&lt; 0.3 µg/l"/>
    <s v="&lt;"/>
    <n v="0.3"/>
    <x v="1"/>
    <s v="P0000606017"/>
    <s v="Allas Allan, Vooro Katri"/>
    <m/>
    <m/>
    <m/>
    <x v="0"/>
    <x v="0"/>
    <s v="KESE_andmebaas"/>
  </r>
  <r>
    <x v="2"/>
    <x v="3"/>
    <s v="2020-02-12_VEE2027900"/>
    <x v="11"/>
    <x v="48"/>
    <s v="&lt; 1.0 µg/l"/>
    <s v="&lt;"/>
    <n v="1"/>
    <x v="1"/>
    <s v="P0000606017"/>
    <s v="Allas Allan, Vooro Katri"/>
    <m/>
    <m/>
    <m/>
    <x v="0"/>
    <x v="0"/>
    <s v="KESE_andmebaas"/>
  </r>
  <r>
    <x v="2"/>
    <x v="3"/>
    <s v="2020-02-12_VEE2027900"/>
    <x v="10"/>
    <x v="49"/>
    <s v="&lt; 0.3 µg/l"/>
    <s v="&lt;"/>
    <n v="0.3"/>
    <x v="1"/>
    <s v="P0000606017"/>
    <s v="Allas Allan, Vooro Katri"/>
    <m/>
    <m/>
    <m/>
    <x v="0"/>
    <x v="0"/>
    <s v="KESE_andmebaas"/>
  </r>
  <r>
    <x v="2"/>
    <x v="3"/>
    <s v="2020-02-12_VEE2027900"/>
    <x v="10"/>
    <x v="50"/>
    <s v="&lt; 0.3 µg/l"/>
    <s v="&lt;"/>
    <n v="0.3"/>
    <x v="1"/>
    <s v="P0000606017"/>
    <s v="Allas Allan, Vooro Katri"/>
    <m/>
    <m/>
    <m/>
    <x v="0"/>
    <x v="0"/>
    <s v="KESE_andmebaas"/>
  </r>
  <r>
    <x v="2"/>
    <x v="3"/>
    <s v="2020-02-12_VEE2027900"/>
    <x v="10"/>
    <x v="51"/>
    <s v="&lt; 0.3 µg/l"/>
    <s v="&lt;"/>
    <n v="0.3"/>
    <x v="1"/>
    <s v="P0000606017"/>
    <s v="Allas Allan, Vooro Katri"/>
    <m/>
    <m/>
    <m/>
    <x v="0"/>
    <x v="0"/>
    <s v="KESE_andmebaas"/>
  </r>
  <r>
    <x v="2"/>
    <x v="3"/>
    <s v="2020-02-12_VEE2027900"/>
    <x v="10"/>
    <x v="52"/>
    <s v="&lt; 0.3 µg/l"/>
    <s v="&lt;"/>
    <n v="0.3"/>
    <x v="1"/>
    <s v="P0000606017"/>
    <s v="Allas Allan, Vooro Katri"/>
    <m/>
    <m/>
    <m/>
    <x v="0"/>
    <x v="0"/>
    <s v="KESE_andmebaas"/>
  </r>
  <r>
    <x v="2"/>
    <x v="3"/>
    <s v="2020-02-12_VEE2027900"/>
    <x v="10"/>
    <x v="53"/>
    <s v="&lt; 0.3 µg/l"/>
    <s v="&lt;"/>
    <n v="0.3"/>
    <x v="1"/>
    <s v="P0000606017"/>
    <s v="Allas Allan, Vooro Katri"/>
    <m/>
    <m/>
    <m/>
    <x v="0"/>
    <x v="0"/>
    <s v="KESE_andmebaas"/>
  </r>
  <r>
    <x v="2"/>
    <x v="3"/>
    <s v="2020-02-12_VEE2027900"/>
    <x v="10"/>
    <x v="54"/>
    <s v="&lt; 0.3 µg/l"/>
    <s v="&lt;"/>
    <n v="0.3"/>
    <x v="1"/>
    <s v="P0000606017"/>
    <s v="Allas Allan, Vooro Katri"/>
    <m/>
    <m/>
    <m/>
    <x v="0"/>
    <x v="0"/>
    <s v="KESE_andmebaas"/>
  </r>
  <r>
    <x v="2"/>
    <x v="3"/>
    <s v="2020-02-12_VEE2027900"/>
    <x v="11"/>
    <x v="55"/>
    <s v="&lt; 1.0 µg/l"/>
    <s v="&lt;"/>
    <n v="1"/>
    <x v="1"/>
    <s v="P0000606017"/>
    <s v="Allas Allan, Vooro Katri"/>
    <m/>
    <m/>
    <m/>
    <x v="0"/>
    <x v="0"/>
    <s v="KESE_andmebaas"/>
  </r>
  <r>
    <x v="2"/>
    <x v="3"/>
    <s v="2020-02-12_VEE2027900"/>
    <x v="11"/>
    <x v="56"/>
    <s v="&lt; 1.0 µg/l"/>
    <s v="&lt;"/>
    <n v="1"/>
    <x v="1"/>
    <s v="P0000606017"/>
    <s v="Allas Allan, Vooro Katri"/>
    <m/>
    <m/>
    <m/>
    <x v="0"/>
    <x v="0"/>
    <s v="KESE_andmebaas"/>
  </r>
  <r>
    <x v="2"/>
    <x v="3"/>
    <s v="2020-02-12_VEE2027900"/>
    <x v="6"/>
    <x v="45"/>
    <s v="13.0 mg C/l"/>
    <m/>
    <n v="13"/>
    <x v="2"/>
    <s v="P0000606017"/>
    <s v="Allas Allan, Vooro Katri"/>
    <m/>
    <s v="EVS-EN 1484"/>
    <m/>
    <x v="0"/>
    <x v="0"/>
    <s v="KESE_andmebaas"/>
  </r>
  <r>
    <x v="2"/>
    <x v="3"/>
    <s v="2020-02-12_VEE2027900"/>
    <x v="0"/>
    <x v="7"/>
    <s v="5.7 mg-ekv/l"/>
    <m/>
    <n v="5.7"/>
    <x v="5"/>
    <s v="P0000606017"/>
    <s v="Allas Allan, Vooro Katri"/>
    <m/>
    <s v="EVS-ISO 6059"/>
    <m/>
    <x v="0"/>
    <x v="0"/>
    <s v="KESE_andmebaas"/>
  </r>
  <r>
    <x v="2"/>
    <x v="3"/>
    <s v="2020-02-12_VEE2027900"/>
    <x v="12"/>
    <x v="57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12"/>
    <x v="58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12"/>
    <x v="59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12"/>
    <x v="60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12"/>
    <x v="61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12"/>
    <x v="62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12"/>
    <x v="63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12"/>
    <x v="64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12"/>
    <x v="65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12"/>
    <x v="66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12"/>
    <x v="67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12"/>
    <x v="68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12"/>
    <x v="69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12"/>
    <x v="70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12"/>
    <x v="71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12"/>
    <x v="72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2"/>
    <x v="73"/>
    <s v="&lt; 0.02 µg/l"/>
    <s v="&lt;"/>
    <n v="0.02"/>
    <x v="1"/>
    <s v="P0000606017"/>
    <s v="Allas Allan, Vooro Katri"/>
    <m/>
    <m/>
    <m/>
    <x v="0"/>
    <x v="0"/>
    <s v="KESE_andmebaas"/>
  </r>
  <r>
    <x v="2"/>
    <x v="3"/>
    <s v="2020-02-12_VEE2027900"/>
    <x v="12"/>
    <x v="74"/>
    <s v="&lt; 0.1 µg/l"/>
    <s v="&lt;"/>
    <n v="0.1"/>
    <x v="1"/>
    <s v="P0000606017"/>
    <s v="Allas Allan, Vooro Katri"/>
    <m/>
    <s v="EVS-EN 12673"/>
    <m/>
    <x v="0"/>
    <x v="0"/>
    <s v="KESE_andmebaas"/>
  </r>
  <r>
    <x v="2"/>
    <x v="3"/>
    <s v="2020-02-12_VEE2027900"/>
    <x v="13"/>
    <x v="75"/>
    <s v="&lt; 0.05 µg/l"/>
    <s v="&lt;"/>
    <n v="0.05"/>
    <x v="1"/>
    <s v="P0000606017"/>
    <s v="Allas Allan, Vooro Katri"/>
    <m/>
    <s v="ISO 24293"/>
    <m/>
    <x v="0"/>
    <x v="0"/>
    <s v="KESE_andmebaas"/>
  </r>
  <r>
    <x v="2"/>
    <x v="3"/>
    <s v="2020-02-12_VEE2027900"/>
    <x v="13"/>
    <x v="76"/>
    <s v="&lt; 0.05 µg/l"/>
    <s v="&lt;"/>
    <n v="0.05"/>
    <x v="1"/>
    <s v="P0000606017"/>
    <s v="Allas Allan, Vooro Katri"/>
    <m/>
    <s v="ISO 24293"/>
    <m/>
    <x v="0"/>
    <x v="0"/>
    <s v="KESE_andmebaas"/>
  </r>
  <r>
    <x v="2"/>
    <x v="3"/>
    <s v="2020-02-12_VEE2027900"/>
    <x v="13"/>
    <x v="77"/>
    <s v="&lt; 0.05 µg/l"/>
    <s v="&lt;"/>
    <n v="0.05"/>
    <x v="1"/>
    <s v="P0000606017"/>
    <s v="Allas Allan, Vooro Katri"/>
    <m/>
    <s v="ISO 24293"/>
    <m/>
    <x v="0"/>
    <x v="0"/>
    <s v="KESE_andmebaas"/>
  </r>
  <r>
    <x v="2"/>
    <x v="3"/>
    <s v="2020-02-12_VEE2027900"/>
    <x v="13"/>
    <x v="78"/>
    <s v="&lt; 0.003 µg/l"/>
    <s v="&lt;"/>
    <n v="3.0000000000000001E-3"/>
    <x v="1"/>
    <s v="P0000606017"/>
    <s v="Allas Allan, Vooro Katri"/>
    <m/>
    <s v="ISO 24293"/>
    <m/>
    <x v="0"/>
    <x v="0"/>
    <s v="KESE_andmebaas"/>
  </r>
  <r>
    <x v="2"/>
    <x v="3"/>
    <s v="2020-02-12_VEE2027900"/>
    <x v="14"/>
    <x v="79"/>
    <s v="&lt; 20.0 µg/l"/>
    <s v="&lt;"/>
    <n v="20"/>
    <x v="1"/>
    <s v="P0000606017"/>
    <s v="Allas Allan, Vooro Katri"/>
    <m/>
    <s v="EVS-EN ISO 9377-2"/>
    <m/>
    <x v="0"/>
    <x v="0"/>
    <s v="KESE_andmebaas"/>
  </r>
  <r>
    <x v="2"/>
    <x v="3"/>
    <s v="2020-02-12_VEE2027900"/>
    <x v="15"/>
    <x v="80"/>
    <s v="&lt; 0.002 µg/l"/>
    <s v="&lt;"/>
    <n v="2E-3"/>
    <x v="1"/>
    <s v="P0000606017"/>
    <s v="Allas Allan, Vooro Katri"/>
    <m/>
    <m/>
    <m/>
    <x v="0"/>
    <x v="0"/>
    <s v="KESE_andmebaas"/>
  </r>
  <r>
    <x v="2"/>
    <x v="3"/>
    <s v="2020-02-12_VEE2027900"/>
    <x v="15"/>
    <x v="81"/>
    <s v="&lt; 3e-05 µg/l"/>
    <s v="&lt;"/>
    <n v="3.0000000000000001E-5"/>
    <x v="1"/>
    <s v="P0000606017"/>
    <s v="Allas Allan, Vooro Katri"/>
    <m/>
    <m/>
    <m/>
    <x v="0"/>
    <x v="0"/>
    <s v="KESE_andmebaas"/>
  </r>
  <r>
    <x v="2"/>
    <x v="3"/>
    <s v="2020-02-12_VEE2027900"/>
    <x v="15"/>
    <x v="82"/>
    <s v="0.009 µg/l"/>
    <m/>
    <n v="8.9999999999999993E-3"/>
    <x v="1"/>
    <s v="P0000606017"/>
    <s v="Allas Allan, Vooro Katri"/>
    <m/>
    <m/>
    <m/>
    <x v="0"/>
    <x v="0"/>
    <s v="KESE_andmebaas"/>
  </r>
  <r>
    <x v="2"/>
    <x v="3"/>
    <s v="2020-02-12_VEE2027900"/>
    <x v="15"/>
    <x v="83"/>
    <s v="0.001 µg/l"/>
    <m/>
    <n v="1E-3"/>
    <x v="1"/>
    <s v="P0000606017"/>
    <s v="Allas Allan, Vooro Katri"/>
    <m/>
    <m/>
    <m/>
    <x v="0"/>
    <x v="0"/>
    <s v="KESE_andmebaas"/>
  </r>
  <r>
    <x v="2"/>
    <x v="3"/>
    <s v="2020-02-12_VEE2027900"/>
    <x v="15"/>
    <x v="84"/>
    <s v="&lt; 0.004 µg/l"/>
    <s v="&lt;"/>
    <n v="4.0000000000000001E-3"/>
    <x v="1"/>
    <s v="P0000606017"/>
    <s v="Allas Allan, Vooro Katri"/>
    <m/>
    <m/>
    <m/>
    <x v="0"/>
    <x v="0"/>
    <s v="KESE_andmebaas"/>
  </r>
  <r>
    <x v="2"/>
    <x v="3"/>
    <s v="2020-02-12_VEE2027900"/>
    <x v="15"/>
    <x v="85"/>
    <s v="&lt; 0.002 µg/l"/>
    <s v="&lt;"/>
    <n v="2E-3"/>
    <x v="1"/>
    <s v="P0000606017"/>
    <s v="Allas Allan, Vooro Katri"/>
    <m/>
    <m/>
    <m/>
    <x v="0"/>
    <x v="0"/>
    <s v="KESE_andmebaas"/>
  </r>
  <r>
    <x v="2"/>
    <x v="3"/>
    <s v="2020-02-12_VEE2027900"/>
    <x v="15"/>
    <x v="86"/>
    <s v="0.067 µg/l"/>
    <m/>
    <n v="6.7000000000000004E-2"/>
    <x v="1"/>
    <s v="P0000606017"/>
    <s v="Allas Allan, Vooro Katri"/>
    <m/>
    <m/>
    <m/>
    <x v="0"/>
    <x v="0"/>
    <s v="KESE_andmebaas"/>
  </r>
  <r>
    <x v="2"/>
    <x v="3"/>
    <s v="2020-02-12_VEE2027900"/>
    <x v="15"/>
    <x v="87"/>
    <s v="0.06 µg/l"/>
    <m/>
    <n v="0.06"/>
    <x v="1"/>
    <s v="P0000606017"/>
    <s v="Allas Allan, Vooro Katri"/>
    <m/>
    <m/>
    <m/>
    <x v="0"/>
    <x v="0"/>
    <s v="KESE_andmebaas"/>
  </r>
  <r>
    <x v="2"/>
    <x v="3"/>
    <s v="2020-02-12_VEE2027900"/>
    <x v="16"/>
    <x v="88"/>
    <s v="&lt; 0.3 µg/l"/>
    <s v="&lt;"/>
    <n v="0.3"/>
    <x v="1"/>
    <s v="P0000606017"/>
    <s v="Allas Allan, Vooro Katri"/>
    <m/>
    <s v="EVS-EN ISO 18856"/>
    <m/>
    <x v="0"/>
    <x v="0"/>
    <s v="KESE_andmebaas"/>
  </r>
  <r>
    <x v="2"/>
    <x v="3"/>
    <s v="2020-02-12_VEE2027900"/>
    <x v="16"/>
    <x v="89"/>
    <s v="&lt; 0.3 µg/l"/>
    <s v="&lt;"/>
    <n v="0.3"/>
    <x v="1"/>
    <s v="P0000606017"/>
    <s v="Allas Allan, Vooro Katri"/>
    <m/>
    <s v="EVS-EN ISO 18856"/>
    <m/>
    <x v="0"/>
    <x v="0"/>
    <s v="KESE_andmebaas"/>
  </r>
  <r>
    <x v="2"/>
    <x v="3"/>
    <s v="2020-02-12_VEE2027900"/>
    <x v="2"/>
    <x v="90"/>
    <s v="&lt; 0.02 µg/l"/>
    <s v="&lt;"/>
    <n v="0.02"/>
    <x v="1"/>
    <s v="P0000606017"/>
    <s v="Allas Allan, Vooro Katri"/>
    <m/>
    <m/>
    <m/>
    <x v="0"/>
    <x v="0"/>
    <s v="KESE_andmebaas"/>
  </r>
  <r>
    <x v="2"/>
    <x v="3"/>
    <s v="2020-02-12_VEE2027900"/>
    <x v="16"/>
    <x v="91"/>
    <s v="&lt; 0.3 µg/l"/>
    <s v="&lt;"/>
    <n v="0.3"/>
    <x v="1"/>
    <s v="P0000606017"/>
    <s v="Allas Allan, Vooro Katri"/>
    <m/>
    <s v="EVS-EN ISO 18856"/>
    <m/>
    <x v="0"/>
    <x v="0"/>
    <s v="KESE_andmebaas"/>
  </r>
  <r>
    <x v="2"/>
    <x v="3"/>
    <s v="2020-02-12_VEE2027900"/>
    <x v="16"/>
    <x v="92"/>
    <s v="&lt; 0.3 µg/l"/>
    <s v="&lt;"/>
    <n v="0.3"/>
    <x v="1"/>
    <s v="P0000606017"/>
    <s v="Allas Allan, Vooro Katri"/>
    <m/>
    <s v="EVS-EN ISO 18856"/>
    <m/>
    <x v="0"/>
    <x v="0"/>
    <s v="KESE_andmebaas"/>
  </r>
  <r>
    <x v="2"/>
    <x v="3"/>
    <s v="2020-02-12_VEE2027900"/>
    <x v="16"/>
    <x v="93"/>
    <s v="&lt; 0.3 µg/l"/>
    <s v="&lt;"/>
    <n v="0.3"/>
    <x v="1"/>
    <s v="P0000606017"/>
    <s v="Allas Allan, Vooro Katri"/>
    <m/>
    <s v="EVS-EN ISO 18856"/>
    <m/>
    <x v="0"/>
    <x v="0"/>
    <s v="KESE_andmebaas"/>
  </r>
  <r>
    <x v="2"/>
    <x v="3"/>
    <s v="2020-02-12_VEE2027900"/>
    <x v="16"/>
    <x v="94"/>
    <s v="&lt; 0.3 µg/l"/>
    <s v="&lt;"/>
    <n v="0.3"/>
    <x v="1"/>
    <s v="P0000606017"/>
    <s v="Allas Allan, Vooro Katri"/>
    <m/>
    <s v="EVS-EN ISO 18856"/>
    <m/>
    <x v="0"/>
    <x v="0"/>
    <s v="KESE_andmebaas"/>
  </r>
  <r>
    <x v="2"/>
    <x v="3"/>
    <s v="2020-02-12_VEE2027900"/>
    <x v="16"/>
    <x v="95"/>
    <s v="&lt; 0.3 µg/l"/>
    <s v="&lt;"/>
    <n v="0.3"/>
    <x v="1"/>
    <s v="P0000606017"/>
    <s v="Allas Allan, Vooro Katri"/>
    <m/>
    <s v="EVS-EN ISO 18856"/>
    <m/>
    <x v="0"/>
    <x v="0"/>
    <s v="KESE_andmebaas"/>
  </r>
  <r>
    <x v="2"/>
    <x v="3"/>
    <s v="2020-02-12_VEE2027900"/>
    <x v="16"/>
    <x v="96"/>
    <s v="&lt; 0.3 µg/l"/>
    <s v="&lt;"/>
    <n v="0.3"/>
    <x v="1"/>
    <s v="P0000606017"/>
    <s v="Allas Allan, Vooro Katri"/>
    <m/>
    <s v="EVS-EN ISO 18856"/>
    <m/>
    <x v="0"/>
    <x v="0"/>
    <s v="KESE_andmebaas"/>
  </r>
  <r>
    <x v="2"/>
    <x v="3"/>
    <s v="2020-02-12_VEE2027900"/>
    <x v="16"/>
    <x v="97"/>
    <s v="&lt; 0.4 µg/l"/>
    <s v="&lt;"/>
    <n v="0.4"/>
    <x v="1"/>
    <s v="P0000606017"/>
    <s v="Allas Allan, Vooro Katri"/>
    <m/>
    <s v="EVS-EN ISO 18856"/>
    <m/>
    <x v="0"/>
    <x v="0"/>
    <s v="KESE_andmebaas"/>
  </r>
  <r>
    <x v="2"/>
    <x v="3"/>
    <s v="2020-02-12_VEE2027900"/>
    <x v="16"/>
    <x v="98"/>
    <s v="&lt; 0.3 µg/l"/>
    <s v="&lt;"/>
    <n v="0.3"/>
    <x v="1"/>
    <s v="P0000606017"/>
    <s v="Allas Allan, Vooro Katri"/>
    <m/>
    <s v="EVS-EN ISO 18856"/>
    <m/>
    <x v="0"/>
    <x v="0"/>
    <s v="KESE_andmebaas"/>
  </r>
  <r>
    <x v="2"/>
    <x v="3"/>
    <s v="2020-02-12_VEE2027900"/>
    <x v="17"/>
    <x v="99"/>
    <s v="&lt; 0.005 µg/l"/>
    <s v="&lt;"/>
    <n v="5.0000000000000001E-3"/>
    <x v="1"/>
    <s v="P0000606017"/>
    <s v="Allas Allan, Vooro Katri"/>
    <m/>
    <s v="EVS-EN ISO 17353"/>
    <m/>
    <x v="0"/>
    <x v="0"/>
    <s v="KESE_andmebaas"/>
  </r>
  <r>
    <x v="2"/>
    <x v="3"/>
    <s v="2020-02-12_VEE2027900"/>
    <x v="17"/>
    <x v="100"/>
    <s v="&lt; 0.005 µg/l"/>
    <s v="&lt;"/>
    <n v="5.0000000000000001E-3"/>
    <x v="1"/>
    <s v="P0000606017"/>
    <s v="Allas Allan, Vooro Katri"/>
    <m/>
    <s v="EVS-EN ISO 17353"/>
    <m/>
    <x v="0"/>
    <x v="0"/>
    <s v="KESE_andmebaas"/>
  </r>
  <r>
    <x v="2"/>
    <x v="3"/>
    <s v="2020-02-12_VEE2027900"/>
    <x v="17"/>
    <x v="101"/>
    <s v="&lt; 0.005 µg/l"/>
    <s v="&lt;"/>
    <n v="5.0000000000000001E-3"/>
    <x v="1"/>
    <s v="P0000606017"/>
    <s v="Allas Allan, Vooro Katri"/>
    <m/>
    <s v="EVS-EN ISO 17353"/>
    <m/>
    <x v="0"/>
    <x v="0"/>
    <s v="KESE_andmebaas"/>
  </r>
  <r>
    <x v="2"/>
    <x v="3"/>
    <s v="2020-02-12_VEE2027900"/>
    <x v="17"/>
    <x v="102"/>
    <s v="&lt; 0.005 µg/l"/>
    <s v="&lt;"/>
    <n v="5.0000000000000001E-3"/>
    <x v="1"/>
    <s v="P0000606017"/>
    <s v="Allas Allan, Vooro Katri"/>
    <m/>
    <s v="EVS-EN ISO 17353"/>
    <m/>
    <x v="0"/>
    <x v="0"/>
    <s v="KESE_andmebaas"/>
  </r>
  <r>
    <x v="2"/>
    <x v="3"/>
    <s v="2020-02-12_VEE2027900"/>
    <x v="17"/>
    <x v="103"/>
    <s v="&lt; 0.005 µg/l"/>
    <s v="&lt;"/>
    <n v="5.0000000000000001E-3"/>
    <x v="1"/>
    <s v="P0000606017"/>
    <s v="Allas Allan, Vooro Katri"/>
    <m/>
    <s v="EVS-EN ISO 17353"/>
    <m/>
    <x v="0"/>
    <x v="0"/>
    <s v="KESE_andmebaas"/>
  </r>
  <r>
    <x v="2"/>
    <x v="3"/>
    <s v="2020-02-12_VEE2027900"/>
    <x v="17"/>
    <x v="104"/>
    <s v="&lt; 0.005 µg/l"/>
    <s v="&lt;"/>
    <n v="5.0000000000000001E-3"/>
    <x v="1"/>
    <s v="P0000606017"/>
    <s v="Allas Allan, Vooro Katri"/>
    <m/>
    <s v="EVS-EN ISO 17353"/>
    <m/>
    <x v="0"/>
    <x v="0"/>
    <s v="KESE_andmebaas"/>
  </r>
  <r>
    <x v="2"/>
    <x v="3"/>
    <s v="2020-02-12_VEE2027900"/>
    <x v="17"/>
    <x v="105"/>
    <s v="&lt; 0.005 µg/l"/>
    <s v="&lt;"/>
    <n v="5.0000000000000001E-3"/>
    <x v="1"/>
    <s v="P0000606017"/>
    <s v="Allas Allan, Vooro Katri"/>
    <m/>
    <s v="EVS-EN ISO 17353"/>
    <m/>
    <x v="0"/>
    <x v="0"/>
    <s v="KESE_andmebaas"/>
  </r>
  <r>
    <x v="2"/>
    <x v="3"/>
    <s v="2020-02-12_VEE2027900"/>
    <x v="2"/>
    <x v="106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107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108"/>
    <s v="&lt; 0.0003 µg/l"/>
    <s v="&lt;"/>
    <n v="2.9999999999999997E-4"/>
    <x v="1"/>
    <s v="P0000606017"/>
    <s v="Allas Allan, Vooro Katri"/>
    <m/>
    <m/>
    <m/>
    <x v="0"/>
    <x v="0"/>
    <s v="KESE_andmebaas"/>
  </r>
  <r>
    <x v="2"/>
    <x v="3"/>
    <s v="2020-02-12_VEE2027900"/>
    <x v="2"/>
    <x v="109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110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111"/>
    <s v="&lt; 0.0004 µg/l"/>
    <s v="&lt;"/>
    <n v="4.0000000000000002E-4"/>
    <x v="1"/>
    <s v="P0000606017"/>
    <s v="Allas Allan, Vooro Katri"/>
    <m/>
    <m/>
    <m/>
    <x v="0"/>
    <x v="0"/>
    <s v="KESE_andmebaas"/>
  </r>
  <r>
    <x v="2"/>
    <x v="3"/>
    <s v="2020-02-12_VEE2027900"/>
    <x v="2"/>
    <x v="112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13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14"/>
    <s v="&lt; 0.0001 µg/l"/>
    <s v="&lt;"/>
    <n v="1E-4"/>
    <x v="1"/>
    <s v="P0000606017"/>
    <s v="Allas Allan, Vooro Katri"/>
    <m/>
    <m/>
    <m/>
    <x v="0"/>
    <x v="0"/>
    <s v="KESE_andmebaas"/>
  </r>
  <r>
    <x v="2"/>
    <x v="3"/>
    <s v="2020-02-12_VEE2027900"/>
    <x v="2"/>
    <x v="115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116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17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118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119"/>
    <s v="&lt; 0.0003 µg/l"/>
    <s v="&lt;"/>
    <n v="2.9999999999999997E-4"/>
    <x v="1"/>
    <s v="P0000606017"/>
    <s v="Allas Allan, Vooro Katri"/>
    <m/>
    <m/>
    <m/>
    <x v="0"/>
    <x v="0"/>
    <s v="KESE_andmebaas"/>
  </r>
  <r>
    <x v="2"/>
    <x v="3"/>
    <s v="2020-02-12_VEE2027900"/>
    <x v="2"/>
    <x v="120"/>
    <s v="&lt; 0.03 µg/l"/>
    <s v="&lt;"/>
    <n v="0.03"/>
    <x v="1"/>
    <s v="P0000606017"/>
    <s v="Allas Allan, Vooro Katri"/>
    <m/>
    <m/>
    <m/>
    <x v="0"/>
    <x v="0"/>
    <s v="KESE_andmebaas"/>
  </r>
  <r>
    <x v="2"/>
    <x v="3"/>
    <s v="2020-02-12_VEE2027900"/>
    <x v="2"/>
    <x v="121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22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123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24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25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126"/>
    <s v="&lt; 0.0025 µg/l"/>
    <s v="&lt;"/>
    <n v="2.5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27"/>
    <s v="&lt; 0.0001 µg/l"/>
    <s v="&lt;"/>
    <n v="1E-4"/>
    <x v="1"/>
    <s v="P0000606017"/>
    <s v="Allas Allan, Vooro Katri"/>
    <m/>
    <m/>
    <m/>
    <x v="0"/>
    <x v="0"/>
    <s v="KESE_andmebaas"/>
  </r>
  <r>
    <x v="2"/>
    <x v="3"/>
    <s v="2020-02-12_VEE2027900"/>
    <x v="2"/>
    <x v="128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129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32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130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131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32"/>
    <s v="&lt; 0.02 µg/l"/>
    <s v="&lt;"/>
    <n v="0.02"/>
    <x v="1"/>
    <s v="P0000606017"/>
    <s v="Allas Allan, Vooro Katri"/>
    <m/>
    <m/>
    <m/>
    <x v="0"/>
    <x v="0"/>
    <s v="KESE_andmebaas"/>
  </r>
  <r>
    <x v="2"/>
    <x v="3"/>
    <s v="2020-02-12_VEE2027900"/>
    <x v="2"/>
    <x v="133"/>
    <s v="&lt; 0.02 µg/l"/>
    <s v="&lt;"/>
    <n v="0.02"/>
    <x v="1"/>
    <s v="P0000606017"/>
    <s v="Allas Allan, Vooro Katri"/>
    <m/>
    <m/>
    <m/>
    <x v="0"/>
    <x v="0"/>
    <s v="KESE_andmebaas"/>
  </r>
  <r>
    <x v="2"/>
    <x v="3"/>
    <s v="2020-02-12_VEE2027900"/>
    <x v="2"/>
    <x v="134"/>
    <s v="&lt; 0.0001 µg/l"/>
    <s v="&lt;"/>
    <n v="1E-4"/>
    <x v="1"/>
    <s v="P0000606017"/>
    <s v="Allas Allan, Vooro Katri"/>
    <m/>
    <m/>
    <m/>
    <x v="0"/>
    <x v="0"/>
    <s v="KESE_andmebaas"/>
  </r>
  <r>
    <x v="2"/>
    <x v="3"/>
    <s v="2020-02-12_VEE2027900"/>
    <x v="2"/>
    <x v="135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35"/>
    <s v="&lt; 0.02 µg/l"/>
    <s v="&lt;"/>
    <n v="0.02"/>
    <x v="1"/>
    <s v="P0000606017"/>
    <s v="Allas Allan, Vooro Katri"/>
    <m/>
    <m/>
    <m/>
    <x v="0"/>
    <x v="0"/>
    <s v="KESE_andmebaas"/>
  </r>
  <r>
    <x v="2"/>
    <x v="3"/>
    <s v="2020-02-12_VEE2027900"/>
    <x v="2"/>
    <x v="136"/>
    <s v="&lt; 0.02 µg/l"/>
    <s v="&lt;"/>
    <n v="0.02"/>
    <x v="1"/>
    <s v="P0000606017"/>
    <s v="Allas Allan, Vooro Katri"/>
    <m/>
    <m/>
    <m/>
    <x v="0"/>
    <x v="0"/>
    <s v="KESE_andmebaas"/>
  </r>
  <r>
    <x v="2"/>
    <x v="3"/>
    <s v="2020-02-12_VEE2027900"/>
    <x v="2"/>
    <x v="137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38"/>
    <s v="&lt; 0.0005 µg/l"/>
    <s v="&lt;"/>
    <n v="5.0000000000000001E-4"/>
    <x v="1"/>
    <s v="P0000606017"/>
    <s v="Allas Allan, Vooro Katri"/>
    <m/>
    <m/>
    <m/>
    <x v="0"/>
    <x v="0"/>
    <s v="KESE_andmebaas"/>
  </r>
  <r>
    <x v="2"/>
    <x v="3"/>
    <s v="2020-02-12_VEE2027900"/>
    <x v="2"/>
    <x v="139"/>
    <s v="&lt; 0.0025 µg/l"/>
    <s v="&lt;"/>
    <n v="2.5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40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41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42"/>
    <s v="&lt; 0.0001 µg/l"/>
    <s v="&lt;"/>
    <n v="1E-4"/>
    <x v="1"/>
    <s v="P0000606017"/>
    <s v="Allas Allan, Vooro Katri"/>
    <m/>
    <m/>
    <m/>
    <x v="0"/>
    <x v="0"/>
    <s v="KESE_andmebaas"/>
  </r>
  <r>
    <x v="2"/>
    <x v="3"/>
    <s v="2020-02-12_VEE2027900"/>
    <x v="2"/>
    <x v="143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144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145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46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147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148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49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150"/>
    <s v="&lt; 0.03 µg/l"/>
    <s v="&lt;"/>
    <n v="0.03"/>
    <x v="1"/>
    <s v="P0000606017"/>
    <s v="Allas Allan, Vooro Katri"/>
    <m/>
    <m/>
    <m/>
    <x v="0"/>
    <x v="0"/>
    <s v="KESE_andmebaas"/>
  </r>
  <r>
    <x v="2"/>
    <x v="3"/>
    <s v="2020-02-12_VEE2027900"/>
    <x v="2"/>
    <x v="151"/>
    <s v="&lt; 0.0001 µg/l"/>
    <s v="&lt;"/>
    <n v="1E-4"/>
    <x v="1"/>
    <s v="P0000606017"/>
    <s v="Allas Allan, Vooro Katri"/>
    <m/>
    <m/>
    <m/>
    <x v="0"/>
    <x v="0"/>
    <s v="KESE_andmebaas"/>
  </r>
  <r>
    <x v="2"/>
    <x v="3"/>
    <s v="2020-02-12_VEE2027900"/>
    <x v="2"/>
    <x v="152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153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54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55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156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157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58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59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160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161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162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63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164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165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166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67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168"/>
    <s v="&lt; 0.0004 µg/l"/>
    <s v="&lt;"/>
    <n v="4.0000000000000002E-4"/>
    <x v="1"/>
    <s v="P0000606017"/>
    <s v="Allas Allan, Vooro Katri"/>
    <m/>
    <m/>
    <m/>
    <x v="0"/>
    <x v="0"/>
    <s v="KESE_andmebaas"/>
  </r>
  <r>
    <x v="2"/>
    <x v="3"/>
    <s v="2020-02-12_VEE2027900"/>
    <x v="2"/>
    <x v="169"/>
    <s v="&lt; 0.0025 µg/l"/>
    <s v="&lt;"/>
    <n v="2.5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70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71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172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173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1"/>
    <x v="44"/>
    <s v="0.28 µg/l"/>
    <m/>
    <n v="0.28000000000000003"/>
    <x v="1"/>
    <s v="P0000606017"/>
    <s v="Allas Allan, Vooro Katri"/>
    <m/>
    <s v="EVS-EN ISO 17294-2"/>
    <m/>
    <x v="0"/>
    <x v="0"/>
    <s v="KESE_andmebaas"/>
  </r>
  <r>
    <x v="2"/>
    <x v="3"/>
    <s v="2020-02-12_VEE2027900"/>
    <x v="1"/>
    <x v="37"/>
    <s v="&lt; 0.02 µg/l"/>
    <s v="&lt;"/>
    <n v="0.02"/>
    <x v="1"/>
    <s v="P0000606017"/>
    <s v="Allas Allan, Vooro Katri"/>
    <m/>
    <s v="EVS-EN ISO 17294-2"/>
    <m/>
    <x v="0"/>
    <x v="0"/>
    <s v="KESE_andmebaas"/>
  </r>
  <r>
    <x v="2"/>
    <x v="3"/>
    <s v="2020-02-12_VEE2027900"/>
    <x v="1"/>
    <x v="40"/>
    <s v="&lt; 0.5 µg/l"/>
    <s v="&lt;"/>
    <n v="0.5"/>
    <x v="1"/>
    <s v="P0000606017"/>
    <s v="Allas Allan, Vooro Katri"/>
    <m/>
    <s v="EVS-EN ISO 17294-2"/>
    <m/>
    <x v="0"/>
    <x v="0"/>
    <s v="KESE_andmebaas"/>
  </r>
  <r>
    <x v="2"/>
    <x v="3"/>
    <s v="2020-02-12_VEE2027900"/>
    <x v="1"/>
    <x v="42"/>
    <s v="0.71 µg/l"/>
    <m/>
    <n v="0.71"/>
    <x v="1"/>
    <s v="P0000606017"/>
    <s v="Allas Allan, Vooro Katri"/>
    <m/>
    <s v="EVS-EN ISO 17294-2"/>
    <m/>
    <x v="0"/>
    <x v="0"/>
    <s v="KESE_andmebaas"/>
  </r>
  <r>
    <x v="2"/>
    <x v="3"/>
    <s v="2020-02-12_VEE2027900"/>
    <x v="1"/>
    <x v="43"/>
    <s v="&lt; 1.0 µg/l"/>
    <s v="&lt;"/>
    <n v="1"/>
    <x v="1"/>
    <s v="P0000606017"/>
    <s v="Allas Allan, Vooro Katri"/>
    <m/>
    <s v="EVS-EN ISO 17294-2"/>
    <m/>
    <x v="0"/>
    <x v="0"/>
    <s v="KESE_andmebaas"/>
  </r>
  <r>
    <x v="2"/>
    <x v="3"/>
    <s v="2020-02-12_VEE2027900"/>
    <x v="1"/>
    <x v="38"/>
    <s v="&lt; 1.0 µg/l"/>
    <s v="&lt;"/>
    <n v="1"/>
    <x v="1"/>
    <s v="P0000606017"/>
    <s v="Allas Allan, Vooro Katri"/>
    <m/>
    <s v="EVS-EN ISO 17294-2"/>
    <m/>
    <x v="0"/>
    <x v="0"/>
    <s v="KESE_andmebaas"/>
  </r>
  <r>
    <x v="2"/>
    <x v="3"/>
    <s v="2020-02-12_VEE2027900"/>
    <x v="1"/>
    <x v="39"/>
    <s v="99.0 µg/l"/>
    <m/>
    <n v="99"/>
    <x v="1"/>
    <s v="P0000606017"/>
    <s v="Allas Allan, Vooro Katri"/>
    <m/>
    <s v="EVS-EN ISO 17294-2"/>
    <m/>
    <x v="0"/>
    <x v="0"/>
    <s v="KESE_andmebaas"/>
  </r>
  <r>
    <x v="2"/>
    <x v="3"/>
    <s v="2020-02-12_VEE2027900"/>
    <x v="1"/>
    <x v="36"/>
    <s v="&lt; 0.015 µg/l"/>
    <s v="&lt;"/>
    <n v="1.4999999999999999E-2"/>
    <x v="1"/>
    <s v="P0000606017"/>
    <s v="Allas Allan, Vooro Katri"/>
    <m/>
    <s v="EVS-EN ISO 12846"/>
    <m/>
    <x v="0"/>
    <x v="0"/>
    <s v="KESE_andmebaas"/>
  </r>
  <r>
    <x v="2"/>
    <x v="3"/>
    <s v="2020-02-12_VEE2027900"/>
    <x v="18"/>
    <x v="174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18"/>
    <x v="175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18"/>
    <x v="176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18"/>
    <x v="177"/>
    <s v="0.039 µg/l"/>
    <m/>
    <n v="3.9E-2"/>
    <x v="1"/>
    <s v="P0000606017"/>
    <s v="Allas Allan, Vooro Katri"/>
    <m/>
    <m/>
    <m/>
    <x v="0"/>
    <x v="0"/>
    <s v="KESE_andmebaas"/>
  </r>
  <r>
    <x v="2"/>
    <x v="3"/>
    <s v="2020-02-12_VEE2027900"/>
    <x v="18"/>
    <x v="178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18"/>
    <x v="179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18"/>
    <x v="180"/>
    <s v="0.0021 µg/l"/>
    <m/>
    <n v="2.0999999999999999E-3"/>
    <x v="1"/>
    <s v="P0000606017"/>
    <s v="Allas Allan, Vooro Katri"/>
    <m/>
    <m/>
    <m/>
    <x v="0"/>
    <x v="0"/>
    <s v="KESE_andmebaas"/>
  </r>
  <r>
    <x v="2"/>
    <x v="3"/>
    <s v="2020-02-12_VEE2027900"/>
    <x v="1"/>
    <x v="41"/>
    <s v="&lt; 0.45 µg/l"/>
    <s v="&lt;"/>
    <n v="0.45"/>
    <x v="1"/>
    <s v="P0000606017"/>
    <s v="Allas Allan, Vooro Katri"/>
    <m/>
    <s v="EVS-EN ISO 17294-2"/>
    <m/>
    <x v="0"/>
    <x v="0"/>
    <s v="KESE_andmebaas"/>
  </r>
  <r>
    <x v="2"/>
    <x v="3"/>
    <s v="2020-02-12_VEE2027900"/>
    <x v="18"/>
    <x v="181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18"/>
    <x v="182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18"/>
    <x v="183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18"/>
    <x v="184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18"/>
    <x v="185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18"/>
    <x v="186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18"/>
    <x v="187"/>
    <s v="&lt; 0.002 µg/l"/>
    <s v="&lt;"/>
    <n v="2E-3"/>
    <x v="1"/>
    <s v="P0000606017"/>
    <s v="Allas Allan, Vooro Katri"/>
    <m/>
    <m/>
    <m/>
    <x v="0"/>
    <x v="0"/>
    <s v="KESE_andmebaas"/>
  </r>
  <r>
    <x v="2"/>
    <x v="3"/>
    <s v="2020-02-12_VEE2027900"/>
    <x v="18"/>
    <x v="188"/>
    <s v="&lt; 0.0004 µg/l"/>
    <s v="&lt;"/>
    <n v="4.0000000000000002E-4"/>
    <x v="1"/>
    <s v="P0000606017"/>
    <s v="Allas Allan, Vooro Katri"/>
    <m/>
    <m/>
    <m/>
    <x v="0"/>
    <x v="0"/>
    <s v="KESE_andmebaas"/>
  </r>
  <r>
    <x v="2"/>
    <x v="3"/>
    <s v="2020-02-12_VEE2027900"/>
    <x v="18"/>
    <x v="189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17"/>
    <x v="190"/>
    <s v="&lt; 0.001 µg/l"/>
    <s v="&lt;"/>
    <n v="1E-3"/>
    <x v="1"/>
    <s v="P0000606017"/>
    <s v="Allas Allan, Vooro Katri"/>
    <m/>
    <s v="EVS-EN ISO 17353"/>
    <m/>
    <x v="0"/>
    <x v="0"/>
    <s v="KESE_andmebaas"/>
  </r>
  <r>
    <x v="2"/>
    <x v="3"/>
    <s v="2020-02-12_VEE2027900"/>
    <x v="19"/>
    <x v="191"/>
    <s v="&lt; 0.03 µg/l"/>
    <s v="&lt;"/>
    <n v="0.03"/>
    <x v="1"/>
    <s v="P0000606017"/>
    <s v="Allas Allan, Vooro Katri"/>
    <m/>
    <m/>
    <m/>
    <x v="0"/>
    <x v="0"/>
    <s v="KESE_andmebaas"/>
  </r>
  <r>
    <x v="2"/>
    <x v="3"/>
    <s v="2020-02-12_VEE2027900"/>
    <x v="19"/>
    <x v="192"/>
    <s v="&lt; 0.1 µg/l"/>
    <s v="&lt;"/>
    <n v="0.1"/>
    <x v="1"/>
    <s v="P0000606017"/>
    <s v="Allas Allan, Vooro Katri"/>
    <m/>
    <m/>
    <m/>
    <x v="0"/>
    <x v="0"/>
    <s v="KESE_andmebaas"/>
  </r>
  <r>
    <x v="2"/>
    <x v="3"/>
    <s v="2020-02-12_VEE2027900"/>
    <x v="19"/>
    <x v="193"/>
    <s v="&lt; 0.1 µg/l"/>
    <s v="&lt;"/>
    <n v="0.1"/>
    <x v="1"/>
    <s v="P0000606017"/>
    <s v="Allas Allan, Vooro Katri"/>
    <m/>
    <m/>
    <m/>
    <x v="0"/>
    <x v="0"/>
    <s v="KESE_andmebaas"/>
  </r>
  <r>
    <x v="2"/>
    <x v="3"/>
    <s v="2020-02-12_VEE2027900"/>
    <x v="19"/>
    <x v="194"/>
    <s v="&lt; 0.1 µg/l"/>
    <s v="&lt;"/>
    <n v="0.1"/>
    <x v="1"/>
    <s v="P0000606017"/>
    <s v="Allas Allan, Vooro Katri"/>
    <m/>
    <m/>
    <m/>
    <x v="0"/>
    <x v="0"/>
    <s v="KESE_andmebaas"/>
  </r>
  <r>
    <x v="2"/>
    <x v="3"/>
    <s v="2020-02-12_VEE2027900"/>
    <x v="19"/>
    <x v="195"/>
    <s v="&lt; 0.1 µg/l"/>
    <s v="&lt;"/>
    <n v="0.1"/>
    <x v="1"/>
    <s v="P0000606017"/>
    <s v="Allas Allan, Vooro Katri"/>
    <m/>
    <m/>
    <m/>
    <x v="0"/>
    <x v="0"/>
    <s v="KESE_andmebaas"/>
  </r>
  <r>
    <x v="2"/>
    <x v="3"/>
    <s v="2020-02-12_VEE2027900"/>
    <x v="19"/>
    <x v="196"/>
    <s v="&lt; 0.1 µg/l"/>
    <s v="&lt;"/>
    <n v="0.1"/>
    <x v="1"/>
    <s v="P0000606017"/>
    <s v="Allas Allan, Vooro Katri"/>
    <m/>
    <m/>
    <m/>
    <x v="0"/>
    <x v="0"/>
    <s v="KESE_andmebaas"/>
  </r>
  <r>
    <x v="2"/>
    <x v="3"/>
    <s v="2020-02-12_VEE2027900"/>
    <x v="19"/>
    <x v="197"/>
    <s v="&lt; 0.1 µg/l"/>
    <s v="&lt;"/>
    <n v="0.1"/>
    <x v="1"/>
    <s v="P0000606017"/>
    <s v="Allas Allan, Vooro Katri"/>
    <m/>
    <m/>
    <m/>
    <x v="0"/>
    <x v="0"/>
    <s v="KESE_andmebaas"/>
  </r>
  <r>
    <x v="2"/>
    <x v="3"/>
    <s v="2020-02-12_VEE2027900"/>
    <x v="19"/>
    <x v="198"/>
    <s v="&lt; 0.06 µg/l"/>
    <s v="&lt;"/>
    <n v="0.06"/>
    <x v="1"/>
    <s v="P0000606017"/>
    <s v="Allas Allan, Vooro Katri"/>
    <m/>
    <m/>
    <m/>
    <x v="0"/>
    <x v="0"/>
    <s v="KESE_andmebaas"/>
  </r>
  <r>
    <x v="2"/>
    <x v="3"/>
    <s v="2020-02-12_VEE2027900"/>
    <x v="19"/>
    <x v="199"/>
    <s v="&lt; 0.1 µg/l"/>
    <s v="&lt;"/>
    <n v="0.1"/>
    <x v="1"/>
    <s v="P0000606017"/>
    <s v="Allas Allan, Vooro Katri"/>
    <m/>
    <m/>
    <m/>
    <x v="0"/>
    <x v="0"/>
    <s v="KESE_andmebaas"/>
  </r>
  <r>
    <x v="2"/>
    <x v="3"/>
    <s v="2020-02-12_VEE2027900"/>
    <x v="19"/>
    <x v="200"/>
    <s v="&lt; 0.1 µg/l"/>
    <s v="&lt;"/>
    <n v="0.1"/>
    <x v="1"/>
    <s v="P0000606017"/>
    <s v="Allas Allan, Vooro Katri"/>
    <m/>
    <m/>
    <m/>
    <x v="0"/>
    <x v="0"/>
    <s v="KESE_andmebaas"/>
  </r>
  <r>
    <x v="2"/>
    <x v="3"/>
    <s v="2020-02-12_VEE2027900"/>
    <x v="19"/>
    <x v="201"/>
    <s v="&lt; 0.1 µg/l"/>
    <s v="&lt;"/>
    <n v="0.1"/>
    <x v="1"/>
    <s v="P0000606017"/>
    <s v="Allas Allan, Vooro Katri"/>
    <m/>
    <m/>
    <m/>
    <x v="0"/>
    <x v="0"/>
    <s v="KESE_andmebaas"/>
  </r>
  <r>
    <x v="2"/>
    <x v="3"/>
    <s v="2020-02-12_VEE2027900"/>
    <x v="19"/>
    <x v="202"/>
    <s v="&lt; 0.06 µg/l"/>
    <s v="&lt;"/>
    <n v="0.06"/>
    <x v="1"/>
    <s v="P0000606017"/>
    <s v="Allas Allan, Vooro Katri"/>
    <m/>
    <m/>
    <m/>
    <x v="0"/>
    <x v="0"/>
    <s v="KESE_andmebaas"/>
  </r>
  <r>
    <x v="2"/>
    <x v="3"/>
    <s v="2020-02-12_VEE2027900"/>
    <x v="19"/>
    <x v="203"/>
    <s v="&lt; 0.1 µg/l"/>
    <s v="&lt;"/>
    <n v="0.1"/>
    <x v="1"/>
    <s v="P0000606017"/>
    <s v="Allas Allan, Vooro Katri"/>
    <m/>
    <m/>
    <m/>
    <x v="0"/>
    <x v="0"/>
    <s v="KESE_andmebaas"/>
  </r>
  <r>
    <x v="2"/>
    <x v="3"/>
    <s v="2020-02-12_VEE2027900"/>
    <x v="19"/>
    <x v="204"/>
    <s v="&lt; 0.1 µg/l"/>
    <s v="&lt;"/>
    <n v="0.1"/>
    <x v="1"/>
    <s v="P0000606017"/>
    <s v="Allas Allan, Vooro Katri"/>
    <m/>
    <m/>
    <m/>
    <x v="0"/>
    <x v="0"/>
    <s v="KESE_andmebaas"/>
  </r>
  <r>
    <x v="2"/>
    <x v="3"/>
    <s v="2020-02-12_VEE2027900"/>
    <x v="19"/>
    <x v="205"/>
    <s v="&lt; 0.1 µg/l"/>
    <s v="&lt;"/>
    <n v="0.1"/>
    <x v="1"/>
    <s v="P0000606017"/>
    <s v="Allas Allan, Vooro Katri"/>
    <m/>
    <m/>
    <m/>
    <x v="0"/>
    <x v="0"/>
    <s v="KESE_andmebaas"/>
  </r>
  <r>
    <x v="2"/>
    <x v="3"/>
    <s v="2020-02-12_VEE2027900"/>
    <x v="19"/>
    <x v="206"/>
    <s v="&lt; 0.1 µg/l"/>
    <s v="&lt;"/>
    <n v="0.1"/>
    <x v="1"/>
    <s v="P0000606017"/>
    <s v="Allas Allan, Vooro Katri"/>
    <m/>
    <m/>
    <m/>
    <x v="0"/>
    <x v="0"/>
    <s v="KESE_andmebaas"/>
  </r>
  <r>
    <x v="2"/>
    <x v="3"/>
    <s v="2020-02-12_VEE2027900"/>
    <x v="2"/>
    <x v="207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08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209"/>
    <s v="&lt; 0.002 µg/l"/>
    <s v="&lt;"/>
    <n v="2E-3"/>
    <x v="1"/>
    <s v="P0000606017"/>
    <s v="Allas Allan, Vooro Katri"/>
    <m/>
    <m/>
    <m/>
    <x v="0"/>
    <x v="0"/>
    <s v="KESE_andmebaas"/>
  </r>
  <r>
    <x v="2"/>
    <x v="3"/>
    <s v="2020-02-12_VEE2027900"/>
    <x v="2"/>
    <x v="210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211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212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213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214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15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216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17"/>
    <s v="&lt; 0.002 µg/l"/>
    <s v="&lt;"/>
    <n v="2E-3"/>
    <x v="1"/>
    <s v="P0000606017"/>
    <s v="Allas Allan, Vooro Katri"/>
    <m/>
    <m/>
    <m/>
    <x v="0"/>
    <x v="0"/>
    <s v="KESE_andmebaas"/>
  </r>
  <r>
    <x v="2"/>
    <x v="3"/>
    <s v="2020-02-12_VEE2027900"/>
    <x v="2"/>
    <x v="218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219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220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21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222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223"/>
    <s v="&lt; 0.04 µg/l"/>
    <s v="&lt;"/>
    <n v="0.04"/>
    <x v="1"/>
    <s v="P0000606017"/>
    <s v="Allas Allan, Vooro Katri"/>
    <m/>
    <m/>
    <m/>
    <x v="0"/>
    <x v="0"/>
    <s v="KESE_andmebaas"/>
  </r>
  <r>
    <x v="2"/>
    <x v="3"/>
    <s v="2020-02-12_VEE2027900"/>
    <x v="2"/>
    <x v="224"/>
    <s v="&lt; 0.02 µg/l"/>
    <s v="&lt;"/>
    <n v="0.02"/>
    <x v="1"/>
    <s v="P0000606017"/>
    <s v="Allas Allan, Vooro Katri"/>
    <m/>
    <m/>
    <m/>
    <x v="0"/>
    <x v="0"/>
    <s v="KESE_andmebaas"/>
  </r>
  <r>
    <x v="2"/>
    <x v="3"/>
    <s v="2020-02-12_VEE2027900"/>
    <x v="2"/>
    <x v="225"/>
    <s v="&lt; 0.002 µg/l"/>
    <s v="&lt;"/>
    <n v="2E-3"/>
    <x v="1"/>
    <s v="P0000606017"/>
    <s v="Allas Allan, Vooro Katri"/>
    <m/>
    <m/>
    <m/>
    <x v="0"/>
    <x v="0"/>
    <s v="KESE_andmebaas"/>
  </r>
  <r>
    <x v="2"/>
    <x v="3"/>
    <s v="2020-02-12_VEE2027900"/>
    <x v="2"/>
    <x v="226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227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228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229"/>
    <s v="&lt; 0.02 µg/l"/>
    <s v="&lt;"/>
    <n v="0.02"/>
    <x v="1"/>
    <s v="P0000606017"/>
    <s v="Allas Allan, Vooro Katri"/>
    <m/>
    <m/>
    <m/>
    <x v="0"/>
    <x v="0"/>
    <s v="KESE_andmebaas"/>
  </r>
  <r>
    <x v="2"/>
    <x v="3"/>
    <s v="2020-02-12_VEE2027900"/>
    <x v="2"/>
    <x v="230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231"/>
    <s v="&lt; 0.02 µg/l"/>
    <s v="&lt;"/>
    <n v="0.02"/>
    <x v="1"/>
    <s v="P0000606017"/>
    <s v="Allas Allan, Vooro Katri"/>
    <m/>
    <m/>
    <m/>
    <x v="0"/>
    <x v="0"/>
    <s v="KESE_andmebaas"/>
  </r>
  <r>
    <x v="2"/>
    <x v="3"/>
    <s v="2020-02-12_VEE2027900"/>
    <x v="9"/>
    <x v="232"/>
    <s v="&lt; 0.04 µg/l"/>
    <s v="&lt;"/>
    <n v="0.04"/>
    <x v="1"/>
    <s v="P0000606017"/>
    <s v="Allas Allan, Vooro Katri"/>
    <m/>
    <m/>
    <m/>
    <x v="0"/>
    <x v="0"/>
    <s v="KESE_andmebaas"/>
  </r>
  <r>
    <x v="2"/>
    <x v="3"/>
    <s v="2020-02-12_VEE2027900"/>
    <x v="2"/>
    <x v="233"/>
    <s v="&lt; 0.05 µg/l"/>
    <s v="&lt;"/>
    <n v="0.05"/>
    <x v="1"/>
    <s v="P0000606017"/>
    <s v="Allas Allan, Vooro Katri"/>
    <m/>
    <m/>
    <m/>
    <x v="0"/>
    <x v="0"/>
    <s v="KESE_andmebaas"/>
  </r>
  <r>
    <x v="2"/>
    <x v="3"/>
    <s v="2020-02-12_VEE2027900"/>
    <x v="2"/>
    <x v="234"/>
    <s v="&lt; 0.05 µg/l"/>
    <s v="&lt;"/>
    <n v="0.05"/>
    <x v="1"/>
    <s v="P0000606017"/>
    <s v="Allas Allan, Vooro Katri"/>
    <m/>
    <m/>
    <m/>
    <x v="0"/>
    <x v="0"/>
    <s v="KESE_andmebaas"/>
  </r>
  <r>
    <x v="2"/>
    <x v="3"/>
    <s v="2020-02-12_VEE2027900"/>
    <x v="2"/>
    <x v="235"/>
    <s v="&lt; 0.002 µg/l"/>
    <s v="&lt;"/>
    <n v="2E-3"/>
    <x v="1"/>
    <s v="P0000606017"/>
    <s v="Allas Allan, Vooro Katri"/>
    <m/>
    <m/>
    <m/>
    <x v="0"/>
    <x v="0"/>
    <s v="KESE_andmebaas"/>
  </r>
  <r>
    <x v="2"/>
    <x v="3"/>
    <s v="2020-02-12_VEE2027900"/>
    <x v="2"/>
    <x v="236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237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238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239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240"/>
    <s v="&lt; 0.1 µg/l"/>
    <s v="&lt;"/>
    <n v="0.1"/>
    <x v="1"/>
    <s v="P0000606017"/>
    <s v="Allas Allan, Vooro Katri"/>
    <m/>
    <m/>
    <m/>
    <x v="0"/>
    <x v="0"/>
    <s v="KESE_andmebaas"/>
  </r>
  <r>
    <x v="2"/>
    <x v="3"/>
    <s v="2020-02-12_VEE2027900"/>
    <x v="2"/>
    <x v="241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42"/>
    <s v="&lt; 0.02 µg/l"/>
    <s v="&lt;"/>
    <n v="0.02"/>
    <x v="1"/>
    <s v="P0000606017"/>
    <s v="Allas Allan, Vooro Katri"/>
    <m/>
    <m/>
    <m/>
    <x v="0"/>
    <x v="0"/>
    <s v="KESE_andmebaas"/>
  </r>
  <r>
    <x v="2"/>
    <x v="3"/>
    <s v="2020-02-12_VEE2027900"/>
    <x v="2"/>
    <x v="243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244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45"/>
    <s v="&lt; 0.003 µg/l"/>
    <s v="&lt;"/>
    <n v="3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46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247"/>
    <s v="&lt; 0.003 µg/l"/>
    <s v="&lt;"/>
    <n v="3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48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49"/>
    <s v="&lt; 0.002 µg/l"/>
    <s v="&lt;"/>
    <n v="2E-3"/>
    <x v="1"/>
    <s v="P0000606017"/>
    <s v="Allas Allan, Vooro Katri"/>
    <m/>
    <m/>
    <m/>
    <x v="0"/>
    <x v="0"/>
    <s v="KESE_andmebaas"/>
  </r>
  <r>
    <x v="2"/>
    <x v="3"/>
    <s v="2020-02-12_VEE2027900"/>
    <x v="2"/>
    <x v="250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251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52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53"/>
    <s v="&lt; 0.003 µg/l"/>
    <s v="&lt;"/>
    <n v="3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54"/>
    <s v="&lt; 0.002 µg/l"/>
    <s v="&lt;"/>
    <n v="2E-3"/>
    <x v="1"/>
    <s v="P0000606017"/>
    <s v="Allas Allan, Vooro Katri"/>
    <m/>
    <m/>
    <m/>
    <x v="0"/>
    <x v="0"/>
    <s v="KESE_andmebaas"/>
  </r>
  <r>
    <x v="2"/>
    <x v="3"/>
    <s v="2020-02-12_VEE2027900"/>
    <x v="2"/>
    <x v="255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56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57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258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259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60"/>
    <s v="&lt; 0.003 µg/l"/>
    <s v="&lt;"/>
    <n v="3.0000000000000001E-3"/>
    <x v="1"/>
    <s v="P0000606017"/>
    <s v="Allas Allan, Vooro Katri"/>
    <m/>
    <m/>
    <m/>
    <x v="0"/>
    <x v="0"/>
    <s v="KESE_andmebaas"/>
  </r>
  <r>
    <x v="2"/>
    <x v="3"/>
    <s v="2020-02-12_VEE2027900"/>
    <x v="9"/>
    <x v="261"/>
    <s v="&lt; 0.003 µg/l"/>
    <s v="&lt;"/>
    <n v="3.0000000000000001E-3"/>
    <x v="1"/>
    <s v="P0000606017"/>
    <s v="Allas Allan, Vooro Katri"/>
    <m/>
    <m/>
    <m/>
    <x v="0"/>
    <x v="0"/>
    <s v="KESE_andmebaas"/>
  </r>
  <r>
    <x v="2"/>
    <x v="3"/>
    <s v="2020-02-12_VEE2027900"/>
    <x v="9"/>
    <x v="262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263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2"/>
    <x v="264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65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66"/>
    <s v="&lt; 0.003 µg/l"/>
    <s v="&lt;"/>
    <n v="3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67"/>
    <s v="&lt; 0.003 µg/l"/>
    <s v="&lt;"/>
    <n v="3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68"/>
    <s v="&lt; 0.001 µg/l"/>
    <s v="&lt;"/>
    <n v="1E-3"/>
    <x v="1"/>
    <s v="P0000606017"/>
    <s v="Allas Allan, Vooro Katri"/>
    <m/>
    <m/>
    <m/>
    <x v="0"/>
    <x v="0"/>
    <s v="KESE_andmebaas"/>
  </r>
  <r>
    <x v="2"/>
    <x v="3"/>
    <s v="2020-02-12_VEE2027900"/>
    <x v="2"/>
    <x v="269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34"/>
    <s v="&lt; 0.005 µg/l"/>
    <s v="&lt;"/>
    <n v="5.0000000000000001E-3"/>
    <x v="1"/>
    <s v="P0000606017"/>
    <s v="Allas Allan, Vooro Katri"/>
    <m/>
    <m/>
    <m/>
    <x v="0"/>
    <x v="0"/>
    <s v="KESE_andmebaas"/>
  </r>
  <r>
    <x v="2"/>
    <x v="3"/>
    <s v="2020-02-12_VEE2027900"/>
    <x v="2"/>
    <x v="270"/>
    <s v="&lt; 0.01 µg/l"/>
    <s v="&lt;"/>
    <n v="0.01"/>
    <x v="1"/>
    <s v="P0000606017"/>
    <s v="Allas Allan, Vooro Katri"/>
    <m/>
    <m/>
    <m/>
    <x v="0"/>
    <x v="0"/>
    <s v="KESE_andmebaas"/>
  </r>
  <r>
    <x v="2"/>
    <x v="3"/>
    <s v="2020-02-12_VEE2027900"/>
    <x v="0"/>
    <x v="4"/>
    <s v="1.0 °C"/>
    <m/>
    <n v="1"/>
    <x v="3"/>
    <s v="P0000606017"/>
    <s v="Allas Allan, Vooro Katri"/>
    <m/>
    <s v="EVS-EN ISO 5667-4"/>
    <m/>
    <x v="0"/>
    <x v="0"/>
    <s v="KESE_andmebaas"/>
  </r>
  <r>
    <x v="2"/>
    <x v="3"/>
    <s v="2020-02-12_VEE2027900"/>
    <x v="7"/>
    <x v="16"/>
    <n v="8.1"/>
    <m/>
    <n v="8.1"/>
    <x v="9"/>
    <s v="P0000606017"/>
    <s v="Allas Allan, Vooro Katri"/>
    <m/>
    <s v="ISO 10523"/>
    <m/>
    <x v="0"/>
    <x v="0"/>
    <s v="KESE_andmebaas"/>
  </r>
  <r>
    <x v="2"/>
    <x v="3"/>
    <s v="2020-02-12_VEE2027900"/>
    <x v="7"/>
    <x v="14"/>
    <s v="12.6 mg/l"/>
    <m/>
    <n v="12.6"/>
    <x v="0"/>
    <s v="P0000606017"/>
    <s v="Allas Allan, Vooro Katri"/>
    <m/>
    <m/>
    <m/>
    <x v="0"/>
    <x v="0"/>
    <s v="KESE_andmebaas"/>
  </r>
  <r>
    <x v="2"/>
    <x v="4"/>
    <s v="2020-04-22_VEE2027900"/>
    <x v="2"/>
    <x v="46"/>
    <s v="&lt; 0.1 µg/l"/>
    <s v="&lt;"/>
    <n v="0.1"/>
    <x v="1"/>
    <s v="P0000605989"/>
    <s v="Allas, Pajula"/>
    <m/>
    <s v="DIN 38407-35"/>
    <m/>
    <x v="0"/>
    <x v="0"/>
    <s v="KESE_andmebaas"/>
  </r>
  <r>
    <x v="2"/>
    <x v="4"/>
    <s v="2020-04-22_VEE2027900"/>
    <x v="6"/>
    <x v="45"/>
    <s v="12.0 mg C/l"/>
    <m/>
    <n v="12"/>
    <x v="2"/>
    <s v="P0000606029"/>
    <s v="Allas Allan, Pajula Andrus"/>
    <m/>
    <s v="EVS-EN 1484"/>
    <m/>
    <x v="0"/>
    <x v="0"/>
    <s v="KESE_andmebaas"/>
  </r>
  <r>
    <x v="2"/>
    <x v="4"/>
    <s v="2020-04-22_VEE2027900"/>
    <x v="10"/>
    <x v="47"/>
    <s v="&lt; 0.3 µg/l"/>
    <s v="&lt;"/>
    <n v="0.3"/>
    <x v="1"/>
    <s v="P0000606029"/>
    <s v="Allas Allan, Pajula Andrus"/>
    <m/>
    <m/>
    <m/>
    <x v="0"/>
    <x v="0"/>
    <s v="KESE_andmebaas"/>
  </r>
  <r>
    <x v="2"/>
    <x v="4"/>
    <s v="2020-04-22_VEE2027900"/>
    <x v="11"/>
    <x v="48"/>
    <s v="&lt; 1.0 µg/l"/>
    <s v="&lt;"/>
    <n v="1"/>
    <x v="1"/>
    <s v="P0000606029"/>
    <s v="Allas Allan, Pajula Andrus"/>
    <m/>
    <m/>
    <m/>
    <x v="0"/>
    <x v="0"/>
    <s v="KESE_andmebaas"/>
  </r>
  <r>
    <x v="2"/>
    <x v="4"/>
    <s v="2020-04-22_VEE2027900"/>
    <x v="10"/>
    <x v="49"/>
    <s v="&lt; 0.3 µg/l"/>
    <s v="&lt;"/>
    <n v="0.3"/>
    <x v="1"/>
    <s v="P0000606029"/>
    <s v="Allas Allan, Pajula Andrus"/>
    <m/>
    <m/>
    <m/>
    <x v="0"/>
    <x v="0"/>
    <s v="KESE_andmebaas"/>
  </r>
  <r>
    <x v="2"/>
    <x v="4"/>
    <s v="2020-04-22_VEE2027900"/>
    <x v="10"/>
    <x v="50"/>
    <s v="&lt; 0.3 µg/l"/>
    <s v="&lt;"/>
    <n v="0.3"/>
    <x v="1"/>
    <s v="P0000606029"/>
    <s v="Allas Allan, Pajula Andrus"/>
    <m/>
    <m/>
    <m/>
    <x v="0"/>
    <x v="0"/>
    <s v="KESE_andmebaas"/>
  </r>
  <r>
    <x v="2"/>
    <x v="4"/>
    <s v="2020-04-22_VEE2027900"/>
    <x v="10"/>
    <x v="51"/>
    <s v="&lt; 0.3 µg/l"/>
    <s v="&lt;"/>
    <n v="0.3"/>
    <x v="1"/>
    <s v="P0000606029"/>
    <s v="Allas Allan, Pajula Andrus"/>
    <m/>
    <m/>
    <m/>
    <x v="0"/>
    <x v="0"/>
    <s v="KESE_andmebaas"/>
  </r>
  <r>
    <x v="2"/>
    <x v="4"/>
    <s v="2020-04-22_VEE2027900"/>
    <x v="10"/>
    <x v="52"/>
    <s v="&lt; 0.3 µg/l"/>
    <s v="&lt;"/>
    <n v="0.3"/>
    <x v="1"/>
    <s v="P0000606029"/>
    <s v="Allas Allan, Pajula Andrus"/>
    <m/>
    <m/>
    <m/>
    <x v="0"/>
    <x v="0"/>
    <s v="KESE_andmebaas"/>
  </r>
  <r>
    <x v="2"/>
    <x v="4"/>
    <s v="2020-04-22_VEE2027900"/>
    <x v="10"/>
    <x v="53"/>
    <s v="&lt; 0.3 µg/l"/>
    <s v="&lt;"/>
    <n v="0.3"/>
    <x v="1"/>
    <s v="P0000606029"/>
    <s v="Allas Allan, Pajula Andrus"/>
    <m/>
    <m/>
    <m/>
    <x v="0"/>
    <x v="0"/>
    <s v="KESE_andmebaas"/>
  </r>
  <r>
    <x v="2"/>
    <x v="4"/>
    <s v="2020-04-22_VEE2027900"/>
    <x v="10"/>
    <x v="54"/>
    <s v="&lt; 0.3 µg/l"/>
    <s v="&lt;"/>
    <n v="0.3"/>
    <x v="1"/>
    <s v="P0000606029"/>
    <s v="Allas Allan, Pajula Andrus"/>
    <m/>
    <m/>
    <m/>
    <x v="0"/>
    <x v="0"/>
    <s v="KESE_andmebaas"/>
  </r>
  <r>
    <x v="2"/>
    <x v="4"/>
    <s v="2020-04-22_VEE2027900"/>
    <x v="11"/>
    <x v="56"/>
    <s v="&lt; 1.0 µg/l"/>
    <s v="&lt;"/>
    <n v="1"/>
    <x v="1"/>
    <s v="P0000606029"/>
    <s v="Allas Allan, Pajula Andrus"/>
    <m/>
    <m/>
    <m/>
    <x v="0"/>
    <x v="0"/>
    <s v="KESE_andmebaas"/>
  </r>
  <r>
    <x v="2"/>
    <x v="4"/>
    <s v="2020-04-22_VEE2027900"/>
    <x v="11"/>
    <x v="55"/>
    <s v="&lt; 1.0 µg/l"/>
    <s v="&lt;"/>
    <n v="1"/>
    <x v="1"/>
    <s v="P0000606029"/>
    <s v="Allas Allan, Pajula Andrus"/>
    <m/>
    <m/>
    <m/>
    <x v="0"/>
    <x v="0"/>
    <s v="KESE_andmebaas"/>
  </r>
  <r>
    <x v="2"/>
    <x v="4"/>
    <s v="2020-04-22_VEE2027900"/>
    <x v="0"/>
    <x v="7"/>
    <s v="5.6 mg-ekv/l"/>
    <m/>
    <n v="5.6"/>
    <x v="5"/>
    <s v="P0000606029"/>
    <s v="Allas Allan, Pajula Andrus"/>
    <m/>
    <s v="EVS-ISO 6059"/>
    <m/>
    <x v="0"/>
    <x v="0"/>
    <s v="KESE_andmebaas"/>
  </r>
  <r>
    <x v="2"/>
    <x v="4"/>
    <s v="2020-04-22_VEE2027900"/>
    <x v="1"/>
    <x v="44"/>
    <s v="0.33 µg/l"/>
    <m/>
    <n v="0.33"/>
    <x v="1"/>
    <s v="P0000606029"/>
    <s v="Allas Allan, Pajula Andrus"/>
    <m/>
    <s v="EVS-EN ISO 17294-2"/>
    <m/>
    <x v="0"/>
    <x v="0"/>
    <s v="KESE_andmebaas"/>
  </r>
  <r>
    <x v="2"/>
    <x v="4"/>
    <s v="2020-04-22_VEE2027900"/>
    <x v="1"/>
    <x v="36"/>
    <s v="&lt; 0.015 µg/l"/>
    <s v="&lt;"/>
    <n v="1.4999999999999999E-2"/>
    <x v="1"/>
    <s v="P0000606029"/>
    <s v="Allas Allan, Pajula Andrus"/>
    <m/>
    <s v="EVS-EN ISO 12846"/>
    <m/>
    <x v="0"/>
    <x v="0"/>
    <s v="KESE_andmebaas"/>
  </r>
  <r>
    <x v="2"/>
    <x v="4"/>
    <s v="2020-04-22_VEE2027900"/>
    <x v="1"/>
    <x v="39"/>
    <s v="93.0 µg/l"/>
    <m/>
    <n v="93"/>
    <x v="1"/>
    <s v="P0000606029"/>
    <s v="Allas Allan, Pajula Andrus"/>
    <m/>
    <s v="EVS-EN ISO 17294-2"/>
    <m/>
    <x v="0"/>
    <x v="0"/>
    <s v="KESE_andmebaas"/>
  </r>
  <r>
    <x v="2"/>
    <x v="4"/>
    <s v="2020-04-22_VEE2027900"/>
    <x v="1"/>
    <x v="38"/>
    <s v="&lt; 1.0 µg/l"/>
    <s v="&lt;"/>
    <n v="1"/>
    <x v="1"/>
    <s v="P0000606029"/>
    <s v="Allas Allan, Pajula Andrus"/>
    <m/>
    <s v="EVS-EN ISO 17294-2"/>
    <m/>
    <x v="0"/>
    <x v="0"/>
    <s v="KESE_andmebaas"/>
  </r>
  <r>
    <x v="2"/>
    <x v="4"/>
    <s v="2020-04-22_VEE2027900"/>
    <x v="1"/>
    <x v="43"/>
    <s v="&lt; 1.0 µg/l"/>
    <s v="&lt;"/>
    <n v="1"/>
    <x v="1"/>
    <s v="P0000606029"/>
    <s v="Allas Allan, Pajula Andrus"/>
    <m/>
    <s v="EVS-EN ISO 17294-2"/>
    <m/>
    <x v="0"/>
    <x v="0"/>
    <s v="KESE_andmebaas"/>
  </r>
  <r>
    <x v="2"/>
    <x v="4"/>
    <s v="2020-04-22_VEE2027900"/>
    <x v="1"/>
    <x v="42"/>
    <s v="0.78 µg/l"/>
    <m/>
    <n v="0.78"/>
    <x v="1"/>
    <s v="P0000606029"/>
    <s v="Allas Allan, Pajula Andrus"/>
    <m/>
    <s v="EVS-EN ISO 17294-2"/>
    <m/>
    <x v="0"/>
    <x v="0"/>
    <s v="KESE_andmebaas"/>
  </r>
  <r>
    <x v="2"/>
    <x v="4"/>
    <s v="2020-04-22_VEE2027900"/>
    <x v="1"/>
    <x v="40"/>
    <s v="&lt; 0.5 µg/l"/>
    <s v="&lt;"/>
    <n v="0.5"/>
    <x v="1"/>
    <s v="P0000606029"/>
    <s v="Allas Allan, Pajula Andrus"/>
    <m/>
    <s v="EVS-EN ISO 17294-2"/>
    <m/>
    <x v="0"/>
    <x v="0"/>
    <s v="KESE_andmebaas"/>
  </r>
  <r>
    <x v="2"/>
    <x v="4"/>
    <s v="2020-04-22_VEE2027900"/>
    <x v="1"/>
    <x v="37"/>
    <s v="&lt; 0.02 µg/l"/>
    <s v="&lt;"/>
    <n v="0.02"/>
    <x v="1"/>
    <s v="P0000606029"/>
    <s v="Allas Allan, Pajula Andrus"/>
    <m/>
    <s v="EVS-EN ISO 17294-2"/>
    <m/>
    <x v="0"/>
    <x v="0"/>
    <s v="KESE_andmebaas"/>
  </r>
  <r>
    <x v="2"/>
    <x v="4"/>
    <s v="2020-04-22_VEE2027900"/>
    <x v="19"/>
    <x v="197"/>
    <s v="&lt; 0.1 µg/l"/>
    <s v="&lt;"/>
    <n v="0.1"/>
    <x v="1"/>
    <s v="P0000606029"/>
    <s v="Allas Allan, Pajula Andrus"/>
    <m/>
    <m/>
    <m/>
    <x v="0"/>
    <x v="0"/>
    <s v="KESE_andmebaas"/>
  </r>
  <r>
    <x v="2"/>
    <x v="4"/>
    <s v="2020-04-22_VEE2027900"/>
    <x v="19"/>
    <x v="203"/>
    <s v="&lt; 0.1 µg/l"/>
    <s v="&lt;"/>
    <n v="0.1"/>
    <x v="1"/>
    <s v="P0000606029"/>
    <s v="Allas Allan, Pajula Andrus"/>
    <m/>
    <m/>
    <m/>
    <x v="0"/>
    <x v="0"/>
    <s v="KESE_andmebaas"/>
  </r>
  <r>
    <x v="2"/>
    <x v="4"/>
    <s v="2020-04-22_VEE2027900"/>
    <x v="19"/>
    <x v="198"/>
    <s v="&lt; 0.06 µg/l"/>
    <s v="&lt;"/>
    <n v="0.06"/>
    <x v="1"/>
    <s v="P0000606029"/>
    <s v="Allas Allan, Pajula Andrus"/>
    <m/>
    <m/>
    <m/>
    <x v="0"/>
    <x v="0"/>
    <s v="KESE_andmebaas"/>
  </r>
  <r>
    <x v="2"/>
    <x v="4"/>
    <s v="2020-04-22_VEE2027900"/>
    <x v="19"/>
    <x v="204"/>
    <s v="&lt; 0.1 µg/l"/>
    <s v="&lt;"/>
    <n v="0.1"/>
    <x v="1"/>
    <s v="P0000606029"/>
    <s v="Allas Allan, Pajula Andrus"/>
    <m/>
    <m/>
    <m/>
    <x v="0"/>
    <x v="0"/>
    <s v="KESE_andmebaas"/>
  </r>
  <r>
    <x v="2"/>
    <x v="4"/>
    <s v="2020-04-22_VEE2027900"/>
    <x v="1"/>
    <x v="41"/>
    <s v="&lt; 0.45 µg/l"/>
    <s v="&lt;"/>
    <n v="0.45"/>
    <x v="1"/>
    <s v="P0000606029"/>
    <s v="Allas Allan, Pajula Andrus"/>
    <m/>
    <s v="EVS-EN ISO 17294-2"/>
    <m/>
    <x v="0"/>
    <x v="0"/>
    <s v="KESE_andmebaas"/>
  </r>
  <r>
    <x v="2"/>
    <x v="4"/>
    <s v="2020-04-22_VEE2027900"/>
    <x v="0"/>
    <x v="3"/>
    <s v="12.0 mg C/l"/>
    <m/>
    <n v="12"/>
    <x v="2"/>
    <s v="P0000606029"/>
    <s v="Allas Allan, Pajula Andrus"/>
    <m/>
    <s v="EVS-EN 1484"/>
    <m/>
    <x v="0"/>
    <x v="0"/>
    <s v="KESE_andmebaas"/>
  </r>
  <r>
    <x v="2"/>
    <x v="4"/>
    <s v="2020-04-22_VEE2027900"/>
    <x v="19"/>
    <x v="200"/>
    <s v="&lt; 0.1 µg/l"/>
    <s v="&lt;"/>
    <n v="0.1"/>
    <x v="1"/>
    <s v="P0000606029"/>
    <s v="Allas Allan, Pajula Andrus"/>
    <m/>
    <m/>
    <m/>
    <x v="0"/>
    <x v="0"/>
    <s v="KESE_andmebaas"/>
  </r>
  <r>
    <x v="2"/>
    <x v="4"/>
    <s v="2020-04-22_VEE2027900"/>
    <x v="19"/>
    <x v="206"/>
    <s v="&lt; 0.1 µg/l"/>
    <s v="&lt;"/>
    <n v="0.1"/>
    <x v="1"/>
    <s v="P0000606029"/>
    <s v="Allas Allan, Pajula Andrus"/>
    <m/>
    <m/>
    <m/>
    <x v="0"/>
    <x v="0"/>
    <s v="KESE_andmebaas"/>
  </r>
  <r>
    <x v="2"/>
    <x v="4"/>
    <s v="2020-04-22_VEE2027900"/>
    <x v="19"/>
    <x v="205"/>
    <s v="&lt; 0.1 µg/l"/>
    <s v="&lt;"/>
    <n v="0.1"/>
    <x v="1"/>
    <s v="P0000606029"/>
    <s v="Allas Allan, Pajula Andrus"/>
    <m/>
    <m/>
    <m/>
    <x v="0"/>
    <x v="0"/>
    <s v="KESE_andmebaas"/>
  </r>
  <r>
    <x v="2"/>
    <x v="4"/>
    <s v="2020-04-22_VEE2027900"/>
    <x v="19"/>
    <x v="202"/>
    <s v="&lt; 0.06 µg/l"/>
    <s v="&lt;"/>
    <n v="0.06"/>
    <x v="1"/>
    <s v="P0000606029"/>
    <s v="Allas Allan, Pajula Andrus"/>
    <m/>
    <m/>
    <m/>
    <x v="0"/>
    <x v="0"/>
    <s v="KESE_andmebaas"/>
  </r>
  <r>
    <x v="2"/>
    <x v="4"/>
    <s v="2020-04-22_VEE2027900"/>
    <x v="19"/>
    <x v="199"/>
    <s v="&lt; 0.1 µg/l"/>
    <s v="&lt;"/>
    <n v="0.1"/>
    <x v="1"/>
    <s v="P0000606029"/>
    <s v="Allas Allan, Pajula Andrus"/>
    <m/>
    <m/>
    <m/>
    <x v="0"/>
    <x v="0"/>
    <s v="KESE_andmebaas"/>
  </r>
  <r>
    <x v="2"/>
    <x v="4"/>
    <s v="2020-04-22_VEE2027900"/>
    <x v="19"/>
    <x v="201"/>
    <s v="&lt; 0.1 µg/l"/>
    <s v="&lt;"/>
    <n v="0.1"/>
    <x v="1"/>
    <s v="P0000606029"/>
    <s v="Allas Allan, Pajula Andrus"/>
    <m/>
    <m/>
    <m/>
    <x v="0"/>
    <x v="0"/>
    <s v="KESE_andmebaas"/>
  </r>
  <r>
    <x v="2"/>
    <x v="4"/>
    <s v="2020-04-22_VEE2027900"/>
    <x v="15"/>
    <x v="85"/>
    <s v="0.0044 µg/l"/>
    <m/>
    <n v="4.4000000000000003E-3"/>
    <x v="1"/>
    <s v="P0000606029"/>
    <s v="Allas Allan, Pajula Andrus"/>
    <m/>
    <m/>
    <m/>
    <x v="0"/>
    <x v="0"/>
    <s v="KESE_andmebaas"/>
  </r>
  <r>
    <x v="2"/>
    <x v="4"/>
    <s v="2020-04-22_VEE2027900"/>
    <x v="15"/>
    <x v="80"/>
    <s v="0.011 µg/l"/>
    <m/>
    <n v="1.0999999999999999E-2"/>
    <x v="1"/>
    <s v="P0000606029"/>
    <s v="Allas Allan, Pajula Andrus"/>
    <m/>
    <m/>
    <m/>
    <x v="0"/>
    <x v="0"/>
    <s v="KESE_andmebaas"/>
  </r>
  <r>
    <x v="2"/>
    <x v="4"/>
    <s v="2020-04-22_VEE2027900"/>
    <x v="15"/>
    <x v="86"/>
    <s v="0.016 µg/l"/>
    <m/>
    <n v="1.6E-2"/>
    <x v="1"/>
    <s v="P0000606029"/>
    <s v="Allas Allan, Pajula Andrus"/>
    <m/>
    <m/>
    <m/>
    <x v="0"/>
    <x v="0"/>
    <s v="KESE_andmebaas"/>
  </r>
  <r>
    <x v="2"/>
    <x v="4"/>
    <s v="2020-04-22_VEE2027900"/>
    <x v="15"/>
    <x v="82"/>
    <s v="0.008 µg/l"/>
    <m/>
    <n v="8.0000000000000002E-3"/>
    <x v="1"/>
    <s v="P0000606029"/>
    <s v="Allas Allan, Pajula Andrus"/>
    <m/>
    <m/>
    <m/>
    <x v="0"/>
    <x v="0"/>
    <s v="KESE_andmebaas"/>
  </r>
  <r>
    <x v="2"/>
    <x v="4"/>
    <s v="2020-04-22_VEE2027900"/>
    <x v="15"/>
    <x v="87"/>
    <s v="0.042 µg/l"/>
    <m/>
    <n v="4.2000000000000003E-2"/>
    <x v="1"/>
    <s v="P0000606029"/>
    <s v="Allas Allan, Pajula Andrus"/>
    <m/>
    <m/>
    <m/>
    <x v="0"/>
    <x v="0"/>
    <s v="KESE_andmebaas"/>
  </r>
  <r>
    <x v="2"/>
    <x v="4"/>
    <s v="2020-04-22_VEE2027900"/>
    <x v="15"/>
    <x v="84"/>
    <s v="0.028 µg/l"/>
    <m/>
    <n v="2.8000000000000001E-2"/>
    <x v="1"/>
    <s v="P0000606029"/>
    <s v="Allas Allan, Pajula Andrus"/>
    <m/>
    <m/>
    <m/>
    <x v="0"/>
    <x v="0"/>
    <s v="KESE_andmebaas"/>
  </r>
  <r>
    <x v="2"/>
    <x v="4"/>
    <s v="2020-04-22_VEE2027900"/>
    <x v="15"/>
    <x v="81"/>
    <s v="&lt; 3e-05 µg/l"/>
    <s v="&lt;"/>
    <n v="3.0000000000000001E-5"/>
    <x v="1"/>
    <s v="P0000606029"/>
    <s v="Allas Allan, Pajula Andrus"/>
    <m/>
    <m/>
    <m/>
    <x v="0"/>
    <x v="0"/>
    <s v="KESE_andmebaas"/>
  </r>
  <r>
    <x v="2"/>
    <x v="4"/>
    <s v="2020-04-22_VEE2027900"/>
    <x v="14"/>
    <x v="79"/>
    <s v="&lt; 20.0 µg/l"/>
    <s v="&lt;"/>
    <n v="20"/>
    <x v="1"/>
    <s v="P0000606029"/>
    <s v="Allas Allan, Pajula Andrus"/>
    <m/>
    <s v="EVS-EN ISO 9377-2"/>
    <m/>
    <x v="0"/>
    <x v="0"/>
    <s v="KESE_andmebaas"/>
  </r>
  <r>
    <x v="2"/>
    <x v="4"/>
    <s v="2020-04-22_VEE2027900"/>
    <x v="15"/>
    <x v="83"/>
    <s v="0.002 µg/l"/>
    <m/>
    <n v="2E-3"/>
    <x v="1"/>
    <s v="P0000606029"/>
    <s v="Allas Allan, Pajula Andrus"/>
    <m/>
    <m/>
    <m/>
    <x v="0"/>
    <x v="0"/>
    <s v="KESE_andmebaas"/>
  </r>
  <r>
    <x v="2"/>
    <x v="4"/>
    <s v="2020-04-22_VEE2027900"/>
    <x v="16"/>
    <x v="88"/>
    <s v="&lt; 0.3 µg/l"/>
    <s v="&lt;"/>
    <n v="0.3"/>
    <x v="1"/>
    <s v="P0000606029"/>
    <s v="Allas Allan, Pajula Andrus"/>
    <m/>
    <s v="EVS-EN ISO 18856"/>
    <m/>
    <x v="0"/>
    <x v="0"/>
    <s v="KESE_andmebaas"/>
  </r>
  <r>
    <x v="2"/>
    <x v="4"/>
    <s v="2020-04-22_VEE2027900"/>
    <x v="16"/>
    <x v="89"/>
    <s v="&lt; 0.3 µg/l"/>
    <s v="&lt;"/>
    <n v="0.3"/>
    <x v="1"/>
    <s v="P0000606029"/>
    <s v="Allas Allan, Pajula Andrus"/>
    <m/>
    <s v="EVS-EN ISO 18856"/>
    <m/>
    <x v="0"/>
    <x v="0"/>
    <s v="KESE_andmebaas"/>
  </r>
  <r>
    <x v="2"/>
    <x v="4"/>
    <s v="2020-04-22_VEE2027900"/>
    <x v="16"/>
    <x v="91"/>
    <s v="&lt; 0.3 µg/l"/>
    <s v="&lt;"/>
    <n v="0.3"/>
    <x v="1"/>
    <s v="P0000606029"/>
    <s v="Allas Allan, Pajula Andrus"/>
    <m/>
    <s v="EVS-EN ISO 18856"/>
    <m/>
    <x v="0"/>
    <x v="0"/>
    <s v="KESE_andmebaas"/>
  </r>
  <r>
    <x v="2"/>
    <x v="4"/>
    <s v="2020-04-22_VEE2027900"/>
    <x v="16"/>
    <x v="92"/>
    <s v="&lt; 0.3 µg/l"/>
    <s v="&lt;"/>
    <n v="0.3"/>
    <x v="1"/>
    <s v="P0000606029"/>
    <s v="Allas Allan, Pajula Andrus"/>
    <m/>
    <s v="EVS-EN ISO 18856"/>
    <m/>
    <x v="0"/>
    <x v="0"/>
    <s v="KESE_andmebaas"/>
  </r>
  <r>
    <x v="2"/>
    <x v="4"/>
    <s v="2020-04-22_VEE2027900"/>
    <x v="16"/>
    <x v="93"/>
    <s v="&lt; 0.3 µg/l"/>
    <s v="&lt;"/>
    <n v="0.3"/>
    <x v="1"/>
    <s v="P0000606029"/>
    <s v="Allas Allan, Pajula Andrus"/>
    <m/>
    <s v="EVS-EN ISO 18856"/>
    <m/>
    <x v="0"/>
    <x v="0"/>
    <s v="KESE_andmebaas"/>
  </r>
  <r>
    <x v="2"/>
    <x v="4"/>
    <s v="2020-04-22_VEE2027900"/>
    <x v="16"/>
    <x v="94"/>
    <s v="&lt; 0.3 µg/l"/>
    <s v="&lt;"/>
    <n v="0.3"/>
    <x v="1"/>
    <s v="P0000606029"/>
    <s v="Allas Allan, Pajula Andrus"/>
    <m/>
    <s v="EVS-EN ISO 18856"/>
    <m/>
    <x v="0"/>
    <x v="0"/>
    <s v="KESE_andmebaas"/>
  </r>
  <r>
    <x v="2"/>
    <x v="4"/>
    <s v="2020-04-22_VEE2027900"/>
    <x v="16"/>
    <x v="95"/>
    <s v="&lt; 0.3 µg/l"/>
    <s v="&lt;"/>
    <n v="0.3"/>
    <x v="1"/>
    <s v="P0000606029"/>
    <s v="Allas Allan, Pajula Andrus"/>
    <m/>
    <s v="EVS-EN ISO 18856"/>
    <m/>
    <x v="0"/>
    <x v="0"/>
    <s v="KESE_andmebaas"/>
  </r>
  <r>
    <x v="2"/>
    <x v="4"/>
    <s v="2020-04-22_VEE2027900"/>
    <x v="16"/>
    <x v="96"/>
    <s v="&lt; 0.3 µg/l"/>
    <s v="&lt;"/>
    <n v="0.3"/>
    <x v="1"/>
    <s v="P0000606029"/>
    <s v="Allas Allan, Pajula Andrus"/>
    <m/>
    <s v="EVS-EN ISO 18856"/>
    <m/>
    <x v="0"/>
    <x v="0"/>
    <s v="KESE_andmebaas"/>
  </r>
  <r>
    <x v="2"/>
    <x v="4"/>
    <s v="2020-04-22_VEE2027900"/>
    <x v="16"/>
    <x v="97"/>
    <s v="&lt; 0.4 µg/l"/>
    <s v="&lt;"/>
    <n v="0.4"/>
    <x v="1"/>
    <s v="P0000606029"/>
    <s v="Allas Allan, Pajula Andrus"/>
    <m/>
    <s v="EVS-EN ISO 18856"/>
    <m/>
    <x v="0"/>
    <x v="0"/>
    <s v="KESE_andmebaas"/>
  </r>
  <r>
    <x v="2"/>
    <x v="4"/>
    <s v="2020-04-22_VEE2027900"/>
    <x v="16"/>
    <x v="98"/>
    <s v="&lt; 0.3 µg/l"/>
    <s v="&lt;"/>
    <n v="0.3"/>
    <x v="1"/>
    <s v="P0000606029"/>
    <s v="Allas Allan, Pajula Andrus"/>
    <m/>
    <s v="EVS-EN ISO 18856"/>
    <m/>
    <x v="0"/>
    <x v="0"/>
    <s v="KESE_andmebaas"/>
  </r>
  <r>
    <x v="2"/>
    <x v="4"/>
    <s v="2020-04-22_VEE2027900"/>
    <x v="12"/>
    <x v="57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12"/>
    <x v="58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12"/>
    <x v="59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12"/>
    <x v="60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12"/>
    <x v="61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12"/>
    <x v="62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12"/>
    <x v="63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12"/>
    <x v="64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12"/>
    <x v="65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12"/>
    <x v="66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12"/>
    <x v="67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12"/>
    <x v="68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12"/>
    <x v="69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2"/>
    <x v="129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12"/>
    <x v="70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12"/>
    <x v="71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12"/>
    <x v="72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12"/>
    <x v="74"/>
    <s v="&lt; 0.1 µg/l"/>
    <s v="&lt;"/>
    <n v="0.1"/>
    <x v="1"/>
    <s v="P0000606029"/>
    <s v="Allas Allan, Pajula Andrus"/>
    <m/>
    <s v="EVS-EN 12673"/>
    <m/>
    <x v="0"/>
    <x v="0"/>
    <s v="KESE_andmebaas"/>
  </r>
  <r>
    <x v="2"/>
    <x v="4"/>
    <s v="2020-04-22_VEE2027900"/>
    <x v="17"/>
    <x v="99"/>
    <s v="&lt; 0.005 µg/l"/>
    <s v="&lt;"/>
    <n v="5.0000000000000001E-3"/>
    <x v="1"/>
    <s v="P0000606029"/>
    <s v="Allas Allan, Pajula Andrus"/>
    <m/>
    <s v="EVS-EN ISO 17353"/>
    <m/>
    <x v="0"/>
    <x v="0"/>
    <s v="KESE_andmebaas"/>
  </r>
  <r>
    <x v="2"/>
    <x v="4"/>
    <s v="2020-04-22_VEE2027900"/>
    <x v="17"/>
    <x v="100"/>
    <s v="&lt; 0.005 µg/l"/>
    <s v="&lt;"/>
    <n v="5.0000000000000001E-3"/>
    <x v="1"/>
    <s v="P0000606029"/>
    <s v="Allas Allan, Pajula Andrus"/>
    <m/>
    <s v="EVS-EN ISO 17353"/>
    <m/>
    <x v="0"/>
    <x v="0"/>
    <s v="KESE_andmebaas"/>
  </r>
  <r>
    <x v="2"/>
    <x v="4"/>
    <s v="2020-04-22_VEE2027900"/>
    <x v="17"/>
    <x v="101"/>
    <s v="&lt; 0.005 µg/l"/>
    <s v="&lt;"/>
    <n v="5.0000000000000001E-3"/>
    <x v="1"/>
    <s v="P0000606029"/>
    <s v="Allas Allan, Pajula Andrus"/>
    <m/>
    <s v="EVS-EN ISO 17353"/>
    <m/>
    <x v="0"/>
    <x v="0"/>
    <s v="KESE_andmebaas"/>
  </r>
  <r>
    <x v="2"/>
    <x v="4"/>
    <s v="2020-04-22_VEE2027900"/>
    <x v="17"/>
    <x v="102"/>
    <s v="0.01 µg/l"/>
    <m/>
    <n v="0.01"/>
    <x v="1"/>
    <s v="P0000606029"/>
    <s v="Allas Allan, Pajula Andrus"/>
    <m/>
    <s v="EVS-EN ISO 17353"/>
    <m/>
    <x v="0"/>
    <x v="0"/>
    <s v="KESE_andmebaas"/>
  </r>
  <r>
    <x v="2"/>
    <x v="4"/>
    <s v="2020-04-22_VEE2027900"/>
    <x v="17"/>
    <x v="103"/>
    <s v="&lt; 0.005 µg/l"/>
    <s v="&lt;"/>
    <n v="5.0000000000000001E-3"/>
    <x v="1"/>
    <s v="P0000606029"/>
    <s v="Allas Allan, Pajula Andrus"/>
    <m/>
    <s v="EVS-EN ISO 17353"/>
    <m/>
    <x v="0"/>
    <x v="0"/>
    <s v="KESE_andmebaas"/>
  </r>
  <r>
    <x v="2"/>
    <x v="4"/>
    <s v="2020-04-22_VEE2027900"/>
    <x v="17"/>
    <x v="104"/>
    <s v="&lt; 0.005 µg/l"/>
    <s v="&lt;"/>
    <n v="5.0000000000000001E-3"/>
    <x v="1"/>
    <s v="P0000606029"/>
    <s v="Allas Allan, Pajula Andrus"/>
    <m/>
    <s v="EVS-EN ISO 17353"/>
    <m/>
    <x v="0"/>
    <x v="0"/>
    <s v="KESE_andmebaas"/>
  </r>
  <r>
    <x v="2"/>
    <x v="4"/>
    <s v="2020-04-22_VEE2027900"/>
    <x v="17"/>
    <x v="105"/>
    <s v="&lt; 0.005 µg/l"/>
    <s v="&lt;"/>
    <n v="5.0000000000000001E-3"/>
    <x v="1"/>
    <s v="P0000606029"/>
    <s v="Allas Allan, Pajula Andrus"/>
    <m/>
    <s v="EVS-EN ISO 17353"/>
    <m/>
    <x v="0"/>
    <x v="0"/>
    <s v="KESE_andmebaas"/>
  </r>
  <r>
    <x v="2"/>
    <x v="4"/>
    <s v="2020-04-22_VEE2027900"/>
    <x v="17"/>
    <x v="190"/>
    <s v="&lt; 0.001 µg/l"/>
    <s v="&lt;"/>
    <n v="1E-3"/>
    <x v="1"/>
    <s v="P0000606029"/>
    <s v="Allas Allan, Pajula Andrus"/>
    <m/>
    <s v="EVS-EN ISO 17353"/>
    <m/>
    <x v="0"/>
    <x v="0"/>
    <s v="KESE_andmebaas"/>
  </r>
  <r>
    <x v="2"/>
    <x v="4"/>
    <s v="2020-04-22_VEE2027900"/>
    <x v="20"/>
    <x v="271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72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73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74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75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76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77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78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79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80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81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82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83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84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85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86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87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88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0"/>
    <x v="289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19"/>
    <x v="194"/>
    <s v="&lt; 0.1 µg/l"/>
    <s v="&lt;"/>
    <n v="0.1"/>
    <x v="1"/>
    <s v="P0000606029"/>
    <s v="Allas Allan, Pajula Andrus"/>
    <m/>
    <m/>
    <m/>
    <x v="0"/>
    <x v="0"/>
    <s v="KESE_andmebaas"/>
  </r>
  <r>
    <x v="2"/>
    <x v="4"/>
    <s v="2020-04-22_VEE2027900"/>
    <x v="19"/>
    <x v="193"/>
    <s v="&lt; 0.1 µg/l"/>
    <s v="&lt;"/>
    <n v="0.1"/>
    <x v="1"/>
    <s v="P0000606029"/>
    <s v="Allas Allan, Pajula Andrus"/>
    <m/>
    <m/>
    <m/>
    <x v="0"/>
    <x v="0"/>
    <s v="KESE_andmebaas"/>
  </r>
  <r>
    <x v="2"/>
    <x v="4"/>
    <s v="2020-04-22_VEE2027900"/>
    <x v="19"/>
    <x v="192"/>
    <s v="&lt; 0.1 µg/l"/>
    <s v="&lt;"/>
    <n v="0.1"/>
    <x v="1"/>
    <s v="P0000606029"/>
    <s v="Allas Allan, Pajula Andrus"/>
    <m/>
    <m/>
    <m/>
    <x v="0"/>
    <x v="0"/>
    <s v="KESE_andmebaas"/>
  </r>
  <r>
    <x v="2"/>
    <x v="4"/>
    <s v="2020-04-22_VEE2027900"/>
    <x v="19"/>
    <x v="191"/>
    <s v="&lt; 0.03 µg/l"/>
    <s v="&lt;"/>
    <n v="0.03"/>
    <x v="1"/>
    <s v="P0000606029"/>
    <s v="Allas Allan, Pajula Andrus"/>
    <m/>
    <m/>
    <m/>
    <x v="0"/>
    <x v="0"/>
    <s v="KESE_andmebaas"/>
  </r>
  <r>
    <x v="2"/>
    <x v="4"/>
    <s v="2020-04-22_VEE2027900"/>
    <x v="19"/>
    <x v="195"/>
    <s v="&lt; 0.1 µg/l"/>
    <s v="&lt;"/>
    <n v="0.1"/>
    <x v="1"/>
    <s v="P0000606029"/>
    <s v="Allas Allan, Pajula Andrus"/>
    <m/>
    <m/>
    <m/>
    <x v="0"/>
    <x v="0"/>
    <s v="KESE_andmebaas"/>
  </r>
  <r>
    <x v="2"/>
    <x v="4"/>
    <s v="2020-04-22_VEE2027900"/>
    <x v="19"/>
    <x v="196"/>
    <s v="&lt; 0.1 µg/l"/>
    <s v="&lt;"/>
    <n v="0.1"/>
    <x v="1"/>
    <s v="P0000606029"/>
    <s v="Allas Allan, Pajula Andrus"/>
    <m/>
    <m/>
    <m/>
    <x v="0"/>
    <x v="0"/>
    <s v="KESE_andmebaas"/>
  </r>
  <r>
    <x v="2"/>
    <x v="4"/>
    <s v="2020-04-22_VEE2027900"/>
    <x v="18"/>
    <x v="189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18"/>
    <x v="188"/>
    <s v="&lt; 0.0004 µg/l"/>
    <s v="&lt;"/>
    <n v="4.0000000000000002E-4"/>
    <x v="1"/>
    <s v="P0000606029"/>
    <s v="Allas Allan, Pajula Andrus"/>
    <m/>
    <m/>
    <m/>
    <x v="0"/>
    <x v="0"/>
    <s v="KESE_andmebaas"/>
  </r>
  <r>
    <x v="2"/>
    <x v="4"/>
    <s v="2020-04-22_VEE2027900"/>
    <x v="18"/>
    <x v="187"/>
    <s v="&lt; 0.002 µg/l"/>
    <s v="&lt;"/>
    <n v="2E-3"/>
    <x v="1"/>
    <s v="P0000606029"/>
    <s v="Allas Allan, Pajula Andrus"/>
    <m/>
    <m/>
    <m/>
    <x v="0"/>
    <x v="0"/>
    <s v="KESE_andmebaas"/>
  </r>
  <r>
    <x v="2"/>
    <x v="4"/>
    <s v="2020-04-22_VEE2027900"/>
    <x v="18"/>
    <x v="186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18"/>
    <x v="185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18"/>
    <x v="184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18"/>
    <x v="183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18"/>
    <x v="182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18"/>
    <x v="181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18"/>
    <x v="180"/>
    <s v="0.003 µg/l"/>
    <m/>
    <n v="3.0000000000000001E-3"/>
    <x v="1"/>
    <s v="P0000606029"/>
    <s v="Allas Allan, Pajula Andrus"/>
    <m/>
    <m/>
    <m/>
    <x v="0"/>
    <x v="0"/>
    <s v="KESE_andmebaas"/>
  </r>
  <r>
    <x v="2"/>
    <x v="4"/>
    <s v="2020-04-22_VEE2027900"/>
    <x v="18"/>
    <x v="179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18"/>
    <x v="178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18"/>
    <x v="177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18"/>
    <x v="176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18"/>
    <x v="175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18"/>
    <x v="174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06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107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108"/>
    <s v="&lt; 0.0003 µg/l"/>
    <s v="&lt;"/>
    <n v="2.9999999999999997E-4"/>
    <x v="1"/>
    <s v="P0000606029"/>
    <s v="Allas Allan, Pajula Andrus"/>
    <m/>
    <m/>
    <m/>
    <x v="0"/>
    <x v="0"/>
    <s v="KESE_andmebaas"/>
  </r>
  <r>
    <x v="2"/>
    <x v="4"/>
    <s v="2020-04-22_VEE2027900"/>
    <x v="2"/>
    <x v="109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110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111"/>
    <s v="&lt; 0.0004 µg/l"/>
    <s v="&lt;"/>
    <n v="4.0000000000000002E-4"/>
    <x v="1"/>
    <s v="P0000606029"/>
    <s v="Allas Allan, Pajula Andrus"/>
    <m/>
    <m/>
    <m/>
    <x v="0"/>
    <x v="0"/>
    <s v="KESE_andmebaas"/>
  </r>
  <r>
    <x v="2"/>
    <x v="4"/>
    <s v="2020-04-22_VEE2027900"/>
    <x v="2"/>
    <x v="112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73"/>
    <s v="&lt; 0.02 µg/l"/>
    <s v="&lt;"/>
    <n v="0.02"/>
    <x v="1"/>
    <s v="P0000606029"/>
    <s v="Allas Allan, Pajula Andrus"/>
    <m/>
    <m/>
    <m/>
    <x v="0"/>
    <x v="0"/>
    <s v="KESE_andmebaas"/>
  </r>
  <r>
    <x v="2"/>
    <x v="4"/>
    <s v="2020-04-22_VEE2027900"/>
    <x v="2"/>
    <x v="29"/>
    <s v="&lt; 0.0001 µg/l"/>
    <s v="&lt;"/>
    <n v="1E-4"/>
    <x v="1"/>
    <s v="P0000606029"/>
    <s v="Allas Allan, Pajula Andrus"/>
    <m/>
    <m/>
    <m/>
    <x v="0"/>
    <x v="0"/>
    <s v="KESE_andmebaas"/>
  </r>
  <r>
    <x v="2"/>
    <x v="4"/>
    <s v="2020-04-22_VEE2027900"/>
    <x v="2"/>
    <x v="113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14"/>
    <s v="&lt; 0.0001 µg/l"/>
    <s v="&lt;"/>
    <n v="1E-4"/>
    <x v="1"/>
    <s v="P0000606029"/>
    <s v="Allas Allan, Pajula Andrus"/>
    <m/>
    <m/>
    <m/>
    <x v="0"/>
    <x v="0"/>
    <s v="KESE_andmebaas"/>
  </r>
  <r>
    <x v="2"/>
    <x v="4"/>
    <s v="2020-04-22_VEE2027900"/>
    <x v="2"/>
    <x v="115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116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17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118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119"/>
    <s v="&lt; 0.0003 µg/l"/>
    <s v="&lt;"/>
    <n v="2.9999999999999997E-4"/>
    <x v="1"/>
    <s v="P0000606029"/>
    <s v="Allas Allan, Pajula Andrus"/>
    <m/>
    <m/>
    <m/>
    <x v="0"/>
    <x v="0"/>
    <s v="KESE_andmebaas"/>
  </r>
  <r>
    <x v="2"/>
    <x v="4"/>
    <s v="2020-04-22_VEE2027900"/>
    <x v="2"/>
    <x v="120"/>
    <s v="&lt; 0.03 µg/l"/>
    <s v="&lt;"/>
    <n v="0.03"/>
    <x v="1"/>
    <s v="P0000606029"/>
    <s v="Allas Allan, Pajula Andrus"/>
    <m/>
    <m/>
    <m/>
    <x v="0"/>
    <x v="0"/>
    <s v="KESE_andmebaas"/>
  </r>
  <r>
    <x v="2"/>
    <x v="4"/>
    <s v="2020-04-22_VEE2027900"/>
    <x v="2"/>
    <x v="121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22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123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24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25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126"/>
    <s v="&lt; 0.0025 µg/l"/>
    <s v="&lt;"/>
    <n v="2.5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27"/>
    <s v="&lt; 0.0001 µg/l"/>
    <s v="&lt;"/>
    <n v="1E-4"/>
    <x v="1"/>
    <s v="P0000606029"/>
    <s v="Allas Allan, Pajula Andrus"/>
    <m/>
    <m/>
    <m/>
    <x v="0"/>
    <x v="0"/>
    <s v="KESE_andmebaas"/>
  </r>
  <r>
    <x v="2"/>
    <x v="4"/>
    <s v="2020-04-22_VEE2027900"/>
    <x v="2"/>
    <x v="128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90"/>
    <s v="&lt; 0.02 µg/l"/>
    <s v="&lt;"/>
    <n v="0.02"/>
    <x v="1"/>
    <s v="P0000606029"/>
    <s v="Allas Allan, Pajula Andrus"/>
    <m/>
    <m/>
    <m/>
    <x v="0"/>
    <x v="0"/>
    <s v="KESE_andmebaas"/>
  </r>
  <r>
    <x v="2"/>
    <x v="4"/>
    <s v="2020-04-22_VEE2027900"/>
    <x v="2"/>
    <x v="130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131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32"/>
    <s v="&lt; 0.02 µg/l"/>
    <s v="&lt;"/>
    <n v="0.02"/>
    <x v="1"/>
    <s v="P0000606029"/>
    <s v="Allas Allan, Pajula Andrus"/>
    <m/>
    <m/>
    <m/>
    <x v="0"/>
    <x v="0"/>
    <s v="KESE_andmebaas"/>
  </r>
  <r>
    <x v="2"/>
    <x v="4"/>
    <s v="2020-04-22_VEE2027900"/>
    <x v="2"/>
    <x v="133"/>
    <s v="&lt; 0.02 µg/l"/>
    <s v="&lt;"/>
    <n v="0.02"/>
    <x v="1"/>
    <s v="P0000606029"/>
    <s v="Allas Allan, Pajula Andrus"/>
    <m/>
    <m/>
    <m/>
    <x v="0"/>
    <x v="0"/>
    <s v="KESE_andmebaas"/>
  </r>
  <r>
    <x v="2"/>
    <x v="4"/>
    <s v="2020-04-22_VEE2027900"/>
    <x v="2"/>
    <x v="134"/>
    <s v="&lt; 0.0001 µg/l"/>
    <s v="&lt;"/>
    <n v="1E-4"/>
    <x v="1"/>
    <s v="P0000606029"/>
    <s v="Allas Allan, Pajula Andrus"/>
    <m/>
    <m/>
    <m/>
    <x v="0"/>
    <x v="0"/>
    <s v="KESE_andmebaas"/>
  </r>
  <r>
    <x v="2"/>
    <x v="4"/>
    <s v="2020-04-22_VEE2027900"/>
    <x v="2"/>
    <x v="135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35"/>
    <s v="&lt; 0.02 µg/l"/>
    <s v="&lt;"/>
    <n v="0.02"/>
    <x v="1"/>
    <s v="P0000606029"/>
    <s v="Allas Allan, Pajula Andrus"/>
    <m/>
    <m/>
    <m/>
    <x v="0"/>
    <x v="0"/>
    <s v="KESE_andmebaas"/>
  </r>
  <r>
    <x v="2"/>
    <x v="4"/>
    <s v="2020-04-22_VEE2027900"/>
    <x v="2"/>
    <x v="136"/>
    <s v="&lt; 0.02 µg/l"/>
    <s v="&lt;"/>
    <n v="0.02"/>
    <x v="1"/>
    <s v="P0000606029"/>
    <s v="Allas Allan, Pajula Andrus"/>
    <m/>
    <m/>
    <m/>
    <x v="0"/>
    <x v="0"/>
    <s v="KESE_andmebaas"/>
  </r>
  <r>
    <x v="2"/>
    <x v="4"/>
    <s v="2020-04-22_VEE2027900"/>
    <x v="2"/>
    <x v="137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38"/>
    <s v="&lt; 0.0005 µg/l"/>
    <s v="&lt;"/>
    <n v="5.0000000000000001E-4"/>
    <x v="1"/>
    <s v="P0000606029"/>
    <s v="Allas Allan, Pajula Andrus"/>
    <m/>
    <m/>
    <m/>
    <x v="0"/>
    <x v="0"/>
    <s v="KESE_andmebaas"/>
  </r>
  <r>
    <x v="2"/>
    <x v="4"/>
    <s v="2020-04-22_VEE2027900"/>
    <x v="2"/>
    <x v="139"/>
    <s v="&lt; 0.0025 µg/l"/>
    <s v="&lt;"/>
    <n v="2.5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40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41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42"/>
    <s v="&lt; 0.0001 µg/l"/>
    <s v="&lt;"/>
    <n v="1E-4"/>
    <x v="1"/>
    <s v="P0000606029"/>
    <s v="Allas Allan, Pajula Andrus"/>
    <m/>
    <m/>
    <m/>
    <x v="0"/>
    <x v="0"/>
    <s v="KESE_andmebaas"/>
  </r>
  <r>
    <x v="2"/>
    <x v="4"/>
    <s v="2020-04-22_VEE2027900"/>
    <x v="2"/>
    <x v="143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144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145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46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147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148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49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150"/>
    <s v="&lt; 0.03 µg/l"/>
    <s v="&lt;"/>
    <n v="0.03"/>
    <x v="1"/>
    <s v="P0000606029"/>
    <s v="Allas Allan, Pajula Andrus"/>
    <m/>
    <m/>
    <m/>
    <x v="0"/>
    <x v="0"/>
    <s v="KESE_andmebaas"/>
  </r>
  <r>
    <x v="2"/>
    <x v="4"/>
    <s v="2020-04-22_VEE2027900"/>
    <x v="2"/>
    <x v="30"/>
    <s v="&lt; 0.0001 µg/l"/>
    <s v="&lt;"/>
    <n v="1E-4"/>
    <x v="1"/>
    <s v="P0000606029"/>
    <s v="Allas Allan, Pajula Andrus"/>
    <m/>
    <m/>
    <m/>
    <x v="0"/>
    <x v="0"/>
    <s v="KESE_andmebaas"/>
  </r>
  <r>
    <x v="2"/>
    <x v="4"/>
    <s v="2020-04-22_VEE2027900"/>
    <x v="2"/>
    <x v="151"/>
    <s v="&lt; 0.0001 µg/l"/>
    <s v="&lt;"/>
    <n v="1E-4"/>
    <x v="1"/>
    <s v="P0000606029"/>
    <s v="Allas Allan, Pajula Andrus"/>
    <m/>
    <m/>
    <m/>
    <x v="0"/>
    <x v="0"/>
    <s v="KESE_andmebaas"/>
  </r>
  <r>
    <x v="2"/>
    <x v="4"/>
    <s v="2020-04-22_VEE2027900"/>
    <x v="2"/>
    <x v="152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153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54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55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156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157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58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59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160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161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162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63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164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165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166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67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168"/>
    <s v="&lt; 0.0004 µg/l"/>
    <s v="&lt;"/>
    <n v="4.0000000000000002E-4"/>
    <x v="1"/>
    <s v="P0000606029"/>
    <s v="Allas Allan, Pajula Andrus"/>
    <m/>
    <m/>
    <m/>
    <x v="0"/>
    <x v="0"/>
    <s v="KESE_andmebaas"/>
  </r>
  <r>
    <x v="2"/>
    <x v="4"/>
    <s v="2020-04-22_VEE2027900"/>
    <x v="2"/>
    <x v="169"/>
    <s v="&lt; 0.0025 µg/l"/>
    <s v="&lt;"/>
    <n v="2.5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70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71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172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173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34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70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269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68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267"/>
    <s v="&lt; 0.003 µg/l"/>
    <s v="&lt;"/>
    <n v="3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66"/>
    <s v="&lt; 0.003 µg/l"/>
    <s v="&lt;"/>
    <n v="3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65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64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63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9"/>
    <x v="31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9"/>
    <x v="262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9"/>
    <x v="261"/>
    <s v="&lt; 0.003 µg/l"/>
    <s v="&lt;"/>
    <n v="3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60"/>
    <s v="&lt; 0.003 µg/l"/>
    <s v="&lt;"/>
    <n v="3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59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58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257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256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55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54"/>
    <s v="&lt; 0.002 µg/l"/>
    <s v="&lt;"/>
    <n v="2E-3"/>
    <x v="1"/>
    <s v="P0000606029"/>
    <s v="Allas Allan, Pajula Andrus"/>
    <m/>
    <m/>
    <m/>
    <x v="0"/>
    <x v="0"/>
    <s v="KESE_andmebaas"/>
  </r>
  <r>
    <x v="2"/>
    <x v="4"/>
    <s v="2020-04-22_VEE2027900"/>
    <x v="2"/>
    <x v="253"/>
    <s v="&lt; 0.003 µg/l"/>
    <s v="&lt;"/>
    <n v="3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52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51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50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249"/>
    <s v="&lt; 0.002 µg/l"/>
    <s v="&lt;"/>
    <n v="2E-3"/>
    <x v="1"/>
    <s v="P0000606029"/>
    <s v="Allas Allan, Pajula Andrus"/>
    <m/>
    <m/>
    <m/>
    <x v="0"/>
    <x v="0"/>
    <s v="KESE_andmebaas"/>
  </r>
  <r>
    <x v="2"/>
    <x v="4"/>
    <s v="2020-04-22_VEE2027900"/>
    <x v="2"/>
    <x v="248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47"/>
    <s v="&lt; 0.003 µg/l"/>
    <s v="&lt;"/>
    <n v="3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46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245"/>
    <s v="&lt; 0.003 µg/l"/>
    <s v="&lt;"/>
    <n v="3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44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43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242"/>
    <s v="&lt; 0.02 µg/l"/>
    <s v="&lt;"/>
    <n v="0.02"/>
    <x v="1"/>
    <s v="P0000606029"/>
    <s v="Allas Allan, Pajula Andrus"/>
    <m/>
    <m/>
    <m/>
    <x v="0"/>
    <x v="0"/>
    <s v="KESE_andmebaas"/>
  </r>
  <r>
    <x v="2"/>
    <x v="4"/>
    <s v="2020-04-22_VEE2027900"/>
    <x v="2"/>
    <x v="241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40"/>
    <s v="&lt; 0.1 µg/l"/>
    <s v="&lt;"/>
    <n v="0.1"/>
    <x v="1"/>
    <s v="P0000606029"/>
    <s v="Allas Allan, Pajula Andrus"/>
    <m/>
    <m/>
    <m/>
    <x v="0"/>
    <x v="0"/>
    <s v="KESE_andmebaas"/>
  </r>
  <r>
    <x v="2"/>
    <x v="4"/>
    <s v="2020-04-22_VEE2027900"/>
    <x v="2"/>
    <x v="239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238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237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236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235"/>
    <s v="&lt; 0.002 µg/l"/>
    <s v="&lt;"/>
    <n v="2E-3"/>
    <x v="1"/>
    <s v="P0000606029"/>
    <s v="Allas Allan, Pajula Andrus"/>
    <m/>
    <m/>
    <m/>
    <x v="0"/>
    <x v="0"/>
    <s v="KESE_andmebaas"/>
  </r>
  <r>
    <x v="2"/>
    <x v="4"/>
    <s v="2020-04-22_VEE2027900"/>
    <x v="2"/>
    <x v="234"/>
    <s v="&lt; 0.05 µg/l"/>
    <s v="&lt;"/>
    <n v="0.05"/>
    <x v="1"/>
    <s v="P0000606029"/>
    <s v="Allas Allan, Pajula Andrus"/>
    <m/>
    <m/>
    <m/>
    <x v="0"/>
    <x v="0"/>
    <s v="KESE_andmebaas"/>
  </r>
  <r>
    <x v="2"/>
    <x v="4"/>
    <s v="2020-04-22_VEE2027900"/>
    <x v="2"/>
    <x v="233"/>
    <s v="&lt; 0.05 µg/l"/>
    <s v="&lt;"/>
    <n v="0.05"/>
    <x v="1"/>
    <s v="P0000606029"/>
    <s v="Allas Allan, Pajula Andrus"/>
    <m/>
    <m/>
    <m/>
    <x v="0"/>
    <x v="0"/>
    <s v="KESE_andmebaas"/>
  </r>
  <r>
    <x v="2"/>
    <x v="4"/>
    <s v="2020-04-22_VEE2027900"/>
    <x v="9"/>
    <x v="232"/>
    <s v="&lt; 0.04 µg/l"/>
    <s v="&lt;"/>
    <n v="0.04"/>
    <x v="1"/>
    <s v="P0000606029"/>
    <s v="Allas Allan, Pajula Andrus"/>
    <m/>
    <m/>
    <m/>
    <x v="0"/>
    <x v="0"/>
    <s v="KESE_andmebaas"/>
  </r>
  <r>
    <x v="2"/>
    <x v="4"/>
    <s v="2020-04-22_VEE2027900"/>
    <x v="2"/>
    <x v="231"/>
    <s v="&lt; 0.02 µg/l"/>
    <s v="&lt;"/>
    <n v="0.02"/>
    <x v="1"/>
    <s v="P0000606029"/>
    <s v="Allas Allan, Pajula Andrus"/>
    <m/>
    <m/>
    <m/>
    <x v="0"/>
    <x v="0"/>
    <s v="KESE_andmebaas"/>
  </r>
  <r>
    <x v="2"/>
    <x v="4"/>
    <s v="2020-04-22_VEE2027900"/>
    <x v="2"/>
    <x v="230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229"/>
    <s v="&lt; 0.02 µg/l"/>
    <s v="&lt;"/>
    <n v="0.02"/>
    <x v="1"/>
    <s v="P0000606029"/>
    <s v="Allas Allan, Pajula Andrus"/>
    <m/>
    <m/>
    <m/>
    <x v="0"/>
    <x v="0"/>
    <s v="KESE_andmebaas"/>
  </r>
  <r>
    <x v="2"/>
    <x v="4"/>
    <s v="2020-04-22_VEE2027900"/>
    <x v="2"/>
    <x v="228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227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226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225"/>
    <s v="&lt; 0.002 µg/l"/>
    <s v="&lt;"/>
    <n v="2E-3"/>
    <x v="1"/>
    <s v="P0000606029"/>
    <s v="Allas Allan, Pajula Andrus"/>
    <m/>
    <m/>
    <m/>
    <x v="0"/>
    <x v="0"/>
    <s v="KESE_andmebaas"/>
  </r>
  <r>
    <x v="2"/>
    <x v="4"/>
    <s v="2020-04-22_VEE2027900"/>
    <x v="2"/>
    <x v="224"/>
    <s v="&lt; 0.02 µg/l"/>
    <s v="&lt;"/>
    <n v="0.02"/>
    <x v="1"/>
    <s v="P0000606029"/>
    <s v="Allas Allan, Pajula Andrus"/>
    <m/>
    <m/>
    <m/>
    <x v="0"/>
    <x v="0"/>
    <s v="KESE_andmebaas"/>
  </r>
  <r>
    <x v="2"/>
    <x v="4"/>
    <s v="2020-04-22_VEE2027900"/>
    <x v="2"/>
    <x v="223"/>
    <s v="&lt; 0.04 µg/l"/>
    <s v="&lt;"/>
    <n v="0.04"/>
    <x v="1"/>
    <s v="P0000606029"/>
    <s v="Allas Allan, Pajula Andrus"/>
    <m/>
    <m/>
    <m/>
    <x v="0"/>
    <x v="0"/>
    <s v="KESE_andmebaas"/>
  </r>
  <r>
    <x v="2"/>
    <x v="4"/>
    <s v="2020-04-22_VEE2027900"/>
    <x v="2"/>
    <x v="222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221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220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19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218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217"/>
    <s v="&lt; 0.002 µg/l"/>
    <s v="&lt;"/>
    <n v="2E-3"/>
    <x v="1"/>
    <s v="P0000606029"/>
    <s v="Allas Allan, Pajula Andrus"/>
    <m/>
    <m/>
    <m/>
    <x v="0"/>
    <x v="0"/>
    <s v="KESE_andmebaas"/>
  </r>
  <r>
    <x v="2"/>
    <x v="4"/>
    <s v="2020-04-22_VEE2027900"/>
    <x v="2"/>
    <x v="216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15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2"/>
    <x v="214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08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207"/>
    <s v="&lt; 0.005 µg/l"/>
    <s v="&lt;"/>
    <n v="5.0000000000000001E-3"/>
    <x v="1"/>
    <s v="P0000606029"/>
    <s v="Allas Allan, Pajula Andrus"/>
    <m/>
    <m/>
    <m/>
    <x v="0"/>
    <x v="0"/>
    <s v="KESE_andmebaas"/>
  </r>
  <r>
    <x v="2"/>
    <x v="4"/>
    <s v="2020-04-22_VEE2027900"/>
    <x v="2"/>
    <x v="209"/>
    <s v="&lt; 0.002 µg/l"/>
    <s v="&lt;"/>
    <n v="2E-3"/>
    <x v="1"/>
    <s v="P0000606029"/>
    <s v="Allas Allan, Pajula Andrus"/>
    <m/>
    <m/>
    <m/>
    <x v="0"/>
    <x v="0"/>
    <s v="KESE_andmebaas"/>
  </r>
  <r>
    <x v="2"/>
    <x v="4"/>
    <s v="2020-04-22_VEE2027900"/>
    <x v="2"/>
    <x v="210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211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212"/>
    <s v="&lt; 0.01 µg/l"/>
    <s v="&lt;"/>
    <n v="0.01"/>
    <x v="1"/>
    <s v="P0000606029"/>
    <s v="Allas Allan, Pajula Andrus"/>
    <m/>
    <m/>
    <m/>
    <x v="0"/>
    <x v="0"/>
    <s v="KESE_andmebaas"/>
  </r>
  <r>
    <x v="2"/>
    <x v="4"/>
    <s v="2020-04-22_VEE2027900"/>
    <x v="2"/>
    <x v="213"/>
    <s v="&lt; 0.001 µg/l"/>
    <s v="&lt;"/>
    <n v="1E-3"/>
    <x v="1"/>
    <s v="P0000606029"/>
    <s v="Allas Allan, Pajula Andrus"/>
    <m/>
    <m/>
    <m/>
    <x v="0"/>
    <x v="0"/>
    <s v="KESE_andmebaas"/>
  </r>
  <r>
    <x v="2"/>
    <x v="4"/>
    <s v="2020-04-22_VEE2027900"/>
    <x v="7"/>
    <x v="14"/>
    <n v="1"/>
    <m/>
    <n v="100"/>
    <x v="8"/>
    <s v="P0000606029"/>
    <s v="Allas Allan, Pajula Andrus"/>
    <m/>
    <m/>
    <m/>
    <x v="0"/>
    <x v="0"/>
    <s v="KESE_andmebaas"/>
  </r>
  <r>
    <x v="2"/>
    <x v="4"/>
    <s v="2020-04-22_VEE2027900"/>
    <x v="0"/>
    <x v="4"/>
    <s v="7.0 °C"/>
    <m/>
    <n v="7"/>
    <x v="3"/>
    <s v="P0000606029"/>
    <s v="Allas Allan, Pajula Andrus"/>
    <m/>
    <s v="ISO 5667-6"/>
    <m/>
    <x v="0"/>
    <x v="0"/>
    <s v="KESE_andmebaas"/>
  </r>
  <r>
    <x v="2"/>
    <x v="4"/>
    <s v="2020-04-22_VEE2027900"/>
    <x v="7"/>
    <x v="16"/>
    <n v="8.3000000000000007"/>
    <m/>
    <n v="8.3000000000000007"/>
    <x v="9"/>
    <s v="P0000606029"/>
    <s v="Allas Allan, Pajula Andrus"/>
    <m/>
    <s v="ISO 10523"/>
    <m/>
    <x v="0"/>
    <x v="0"/>
    <s v="KESE_andmebaas"/>
  </r>
  <r>
    <x v="2"/>
    <x v="4"/>
    <s v="2020-04-22_VEE2027900"/>
    <x v="7"/>
    <x v="14"/>
    <s v="12.3 mg/l"/>
    <m/>
    <n v="12.3"/>
    <x v="0"/>
    <s v="P0000606029"/>
    <s v="Allas Allan, Pajula Andrus"/>
    <m/>
    <m/>
    <m/>
    <x v="0"/>
    <x v="0"/>
    <s v="KESE_andmebaas"/>
  </r>
  <r>
    <x v="2"/>
    <x v="38"/>
    <s v="2020-05-19_VEE2027900"/>
    <x v="6"/>
    <x v="12"/>
    <s v="0.016 mg/l"/>
    <m/>
    <n v="1.6E-2"/>
    <x v="0"/>
    <s v="P0000606022"/>
    <s v="Maileht Kairi, Laarmaa Ronald"/>
    <m/>
    <s v="ISO 15681-2"/>
    <m/>
    <x v="0"/>
    <x v="0"/>
    <s v="KESE_andmebaas"/>
  </r>
  <r>
    <x v="2"/>
    <x v="38"/>
    <s v="2020-05-19_VEE2027900"/>
    <x v="0"/>
    <x v="24"/>
    <s v="8.9 mg/l"/>
    <m/>
    <n v="8.9"/>
    <x v="0"/>
    <s v="P0000606022"/>
    <s v="Maileht Kairi, Laarmaa Ronald"/>
    <m/>
    <m/>
    <m/>
    <x v="0"/>
    <x v="0"/>
    <s v="KESE_andmebaas"/>
  </r>
  <r>
    <x v="2"/>
    <x v="38"/>
    <s v="2020-05-19_VEE2027900"/>
    <x v="6"/>
    <x v="11"/>
    <s v="0.9 mg/l"/>
    <m/>
    <n v="0.9"/>
    <x v="0"/>
    <s v="P0000606022"/>
    <s v="Maileht Kairi, Laarmaa Ronald"/>
    <m/>
    <s v="ISO 29441"/>
    <m/>
    <x v="0"/>
    <x v="0"/>
    <s v="KESE_andmebaas"/>
  </r>
  <r>
    <x v="2"/>
    <x v="38"/>
    <s v="2020-05-19_VEE2027900"/>
    <x v="6"/>
    <x v="26"/>
    <s v="0.42 mg N/l"/>
    <m/>
    <n v="0.42"/>
    <x v="6"/>
    <s v="P0000606010"/>
    <s v="Maileht Kairi, Laarmaa Ronald"/>
    <m/>
    <s v="EVS-EN ISO 10304-1"/>
    <m/>
    <x v="0"/>
    <x v="0"/>
    <s v="KESE_andmebaas"/>
  </r>
  <r>
    <x v="2"/>
    <x v="38"/>
    <s v="2020-05-19_VEE2027900"/>
    <x v="4"/>
    <x v="6"/>
    <s v="4.0 mg/l"/>
    <m/>
    <n v="4"/>
    <x v="0"/>
    <s v="P0000606010"/>
    <s v="Maileht Kairi, Laarmaa Ronald"/>
    <m/>
    <s v="EVS-EN ISO 10304-1"/>
    <m/>
    <x v="0"/>
    <x v="0"/>
    <s v="KESE_andmebaas"/>
  </r>
  <r>
    <x v="2"/>
    <x v="38"/>
    <s v="2020-05-19_VEE2027900"/>
    <x v="4"/>
    <x v="17"/>
    <s v="100.0 mg/l"/>
    <m/>
    <n v="100"/>
    <x v="0"/>
    <s v="P0000606010"/>
    <s v="Maileht Kairi, Laarmaa Ronald"/>
    <m/>
    <s v="EVS-EN ISO 10304-1"/>
    <m/>
    <x v="0"/>
    <x v="0"/>
    <s v="KESE_andmebaas"/>
  </r>
  <r>
    <x v="2"/>
    <x v="38"/>
    <s v="2020-05-19_VEE2027900"/>
    <x v="0"/>
    <x v="24"/>
    <s v="9.0 mg/l"/>
    <m/>
    <n v="9"/>
    <x v="0"/>
    <s v="P0000606010"/>
    <s v="Maileht Kairi, Laarmaa Ronald"/>
    <m/>
    <m/>
    <m/>
    <x v="0"/>
    <x v="0"/>
    <s v="KESE_andmebaas"/>
  </r>
  <r>
    <x v="2"/>
    <x v="38"/>
    <s v="2020-05-19_VEE2027900"/>
    <x v="6"/>
    <x v="27"/>
    <s v="&lt; 0.01 mg N/l"/>
    <s v="&lt;"/>
    <n v="0.01"/>
    <x v="6"/>
    <s v="P0000606010"/>
    <s v="Maileht Kairi, Laarmaa Ronald"/>
    <m/>
    <s v="EVS-EN ISO 11732"/>
    <m/>
    <x v="0"/>
    <x v="0"/>
    <s v="KESE_andmebaas"/>
  </r>
  <r>
    <x v="2"/>
    <x v="38"/>
    <s v="2020-05-19_VEE2027900"/>
    <x v="6"/>
    <x v="21"/>
    <s v="0.002 mg P/l"/>
    <m/>
    <n v="2E-3"/>
    <x v="7"/>
    <s v="P0000606010"/>
    <s v="Maileht Kairi, Laarmaa Ronald"/>
    <m/>
    <s v="ISO 15681-2"/>
    <m/>
    <x v="0"/>
    <x v="0"/>
    <s v="KESE_andmebaas"/>
  </r>
  <r>
    <x v="2"/>
    <x v="38"/>
    <s v="2020-05-19_VEE2027900"/>
    <x v="3"/>
    <x v="25"/>
    <s v="1.0 mg O2/l"/>
    <m/>
    <n v="1"/>
    <x v="4"/>
    <s v="P0000606010"/>
    <s v="Maileht Kairi, Laarmaa Ronald"/>
    <m/>
    <s v="EVS-EN 1899-2"/>
    <m/>
    <x v="0"/>
    <x v="0"/>
    <s v="KESE_andmebaas"/>
  </r>
  <r>
    <x v="2"/>
    <x v="38"/>
    <s v="2020-05-19_VEE2027900"/>
    <x v="6"/>
    <x v="11"/>
    <s v="0.93 mg/l"/>
    <m/>
    <n v="0.93"/>
    <x v="0"/>
    <s v="P0000606010"/>
    <s v="Maileht Kairi, Laarmaa Ronald"/>
    <m/>
    <s v="ISO 29441"/>
    <m/>
    <x v="0"/>
    <x v="0"/>
    <s v="KESE_andmebaas"/>
  </r>
  <r>
    <x v="2"/>
    <x v="54"/>
    <s v="2020-08-17_VEE2027900"/>
    <x v="0"/>
    <x v="33"/>
    <s v="9.0 mg/l Pt"/>
    <m/>
    <n v="9"/>
    <x v="12"/>
    <s v="P0000672320"/>
    <s v="Kairi Maileht"/>
    <m/>
    <s v="EVS-EN ISO 7887"/>
    <m/>
    <x v="0"/>
    <x v="0"/>
    <s v="KESE_andmebaas"/>
  </r>
  <r>
    <x v="2"/>
    <x v="54"/>
    <s v="2020-08-17_VEE2027900"/>
    <x v="0"/>
    <x v="4"/>
    <s v="20.4 °C"/>
    <m/>
    <n v="20.399999999999999"/>
    <x v="3"/>
    <s v="P0000672320"/>
    <s v="Kairi Maileht"/>
    <m/>
    <s v="EVS-ISO 5667-4"/>
    <m/>
    <x v="0"/>
    <x v="0"/>
    <s v="KESE_andmebaas"/>
  </r>
  <r>
    <x v="2"/>
    <x v="54"/>
    <s v="2020-08-17_VEE2027900"/>
    <x v="0"/>
    <x v="4"/>
    <s v="17.4 °C"/>
    <m/>
    <n v="17.399999999999999"/>
    <x v="3"/>
    <s v="P0000672320"/>
    <s v="Kairi Maileht"/>
    <m/>
    <s v="EVS-ISO 5667-4"/>
    <m/>
    <x v="0"/>
    <x v="0"/>
    <s v="KESE_andmebaas"/>
  </r>
  <r>
    <x v="2"/>
    <x v="54"/>
    <s v="2020-08-17_VEE2027900"/>
    <x v="7"/>
    <x v="16"/>
    <n v="8.75"/>
    <m/>
    <n v="8.75"/>
    <x v="9"/>
    <s v="P0000672320"/>
    <s v="Kairi Maileht"/>
    <m/>
    <s v="ISO 10523"/>
    <m/>
    <x v="0"/>
    <x v="0"/>
    <s v="KESE_andmebaas"/>
  </r>
  <r>
    <x v="2"/>
    <x v="54"/>
    <s v="2020-08-17_VEE2027900"/>
    <x v="7"/>
    <x v="16"/>
    <n v="8.15"/>
    <m/>
    <n v="8.15"/>
    <x v="9"/>
    <s v="P0000672320"/>
    <s v="Kairi Maileht"/>
    <m/>
    <s v="ISO 10523"/>
    <m/>
    <x v="0"/>
    <x v="0"/>
    <s v="KESE_andmebaas"/>
  </r>
  <r>
    <x v="2"/>
    <x v="54"/>
    <s v="2020-08-17_VEE2027900"/>
    <x v="0"/>
    <x v="20"/>
    <s v="3.5 m"/>
    <m/>
    <n v="3.5"/>
    <x v="10"/>
    <s v="P0000672320"/>
    <s v="Kairi Maileht"/>
    <m/>
    <s v="EVS-EN ISO 7027"/>
    <m/>
    <x v="0"/>
    <x v="0"/>
    <s v="KESE_andmebaas"/>
  </r>
  <r>
    <x v="2"/>
    <x v="54"/>
    <s v="2020-08-17_VEE2027900"/>
    <x v="7"/>
    <x v="14"/>
    <s v="9.25 mg/l"/>
    <m/>
    <n v="9.25"/>
    <x v="0"/>
    <s v="P0000672320"/>
    <s v="Kairi Maileht"/>
    <m/>
    <s v="EVS-EN ISO 5814"/>
    <m/>
    <x v="0"/>
    <x v="0"/>
    <s v="KESE_andmebaas"/>
  </r>
  <r>
    <x v="2"/>
    <x v="54"/>
    <s v="2020-08-17_VEE2027900"/>
    <x v="7"/>
    <x v="14"/>
    <s v="3.06 mg/l"/>
    <m/>
    <n v="3.06"/>
    <x v="0"/>
    <s v="P0000672320"/>
    <s v="Kairi Maileht"/>
    <m/>
    <s v="EVS-EN ISO 5814"/>
    <m/>
    <x v="0"/>
    <x v="0"/>
    <s v="KESE_andmebaas"/>
  </r>
  <r>
    <x v="2"/>
    <x v="54"/>
    <s v="2020-08-17_VEE2027900"/>
    <x v="4"/>
    <x v="28"/>
    <s v="3.75 mg/l"/>
    <m/>
    <n v="3.75"/>
    <x v="0"/>
    <s v="P0000672320"/>
    <s v="Kairi Maileht"/>
    <m/>
    <s v="EVS-EN ISO 9963-1"/>
    <m/>
    <x v="0"/>
    <x v="0"/>
    <s v="KESE_andmebaas"/>
  </r>
  <r>
    <x v="2"/>
    <x v="54"/>
    <s v="2020-08-17_VEE2027900"/>
    <x v="7"/>
    <x v="14"/>
    <n v="1.032"/>
    <m/>
    <n v="103.2"/>
    <x v="8"/>
    <s v="P0000672320"/>
    <s v="Kairi Maileht"/>
    <m/>
    <s v="EVS-EN ISO 5814"/>
    <m/>
    <x v="0"/>
    <x v="0"/>
    <s v="KESE_andmebaas"/>
  </r>
  <r>
    <x v="2"/>
    <x v="54"/>
    <s v="2020-08-17_VEE2027900"/>
    <x v="7"/>
    <x v="14"/>
    <n v="0.32300000000000001"/>
    <m/>
    <n v="32.299999999999997"/>
    <x v="8"/>
    <s v="P0000672320"/>
    <s v="Kairi Maileht"/>
    <m/>
    <s v="EVS-EN ISO 5814"/>
    <m/>
    <x v="0"/>
    <x v="0"/>
    <s v="KESE_andmebaas"/>
  </r>
  <r>
    <x v="2"/>
    <x v="55"/>
    <s v="2020-07-15_VEE2027900"/>
    <x v="0"/>
    <x v="33"/>
    <s v="7.0 mg/l Pt"/>
    <m/>
    <n v="7"/>
    <x v="12"/>
    <s v="P0000672305"/>
    <s v="Kairi Maileht"/>
    <m/>
    <s v="EVS-EN ISO 7887"/>
    <m/>
    <x v="0"/>
    <x v="0"/>
    <s v="KESE_andmebaas"/>
  </r>
  <r>
    <x v="2"/>
    <x v="55"/>
    <s v="2020-07-15_VEE2027900"/>
    <x v="0"/>
    <x v="4"/>
    <s v="18.9 °C"/>
    <m/>
    <n v="18.899999999999999"/>
    <x v="3"/>
    <s v="P0000672305"/>
    <s v="Kairi Maileht"/>
    <m/>
    <s v="EVS-ISO 5667-4"/>
    <m/>
    <x v="0"/>
    <x v="0"/>
    <s v="KESE_andmebaas"/>
  </r>
  <r>
    <x v="2"/>
    <x v="55"/>
    <s v="2020-07-15_VEE2027900"/>
    <x v="0"/>
    <x v="4"/>
    <s v="12.8 °C"/>
    <m/>
    <n v="12.8"/>
    <x v="3"/>
    <s v="P0000672305"/>
    <s v="Kairi Maileht"/>
    <m/>
    <s v="EVS-ISO 5667-4"/>
    <m/>
    <x v="0"/>
    <x v="0"/>
    <s v="KESE_andmebaas"/>
  </r>
  <r>
    <x v="2"/>
    <x v="55"/>
    <s v="2020-07-15_VEE2027900"/>
    <x v="7"/>
    <x v="16"/>
    <n v="8.24"/>
    <m/>
    <n v="8.24"/>
    <x v="9"/>
    <s v="P0000672305"/>
    <s v="Kairi Maileht"/>
    <m/>
    <s v="ISO 10523"/>
    <m/>
    <x v="0"/>
    <x v="0"/>
    <s v="KESE_andmebaas"/>
  </r>
  <r>
    <x v="2"/>
    <x v="55"/>
    <s v="2020-07-15_VEE2027900"/>
    <x v="7"/>
    <x v="16"/>
    <n v="7.56"/>
    <m/>
    <n v="7.56"/>
    <x v="9"/>
    <s v="P0000672305"/>
    <s v="Kairi Maileht"/>
    <m/>
    <s v="ISO 10523"/>
    <m/>
    <x v="0"/>
    <x v="0"/>
    <s v="KESE_andmebaas"/>
  </r>
  <r>
    <x v="2"/>
    <x v="55"/>
    <s v="2020-07-15_VEE2027900"/>
    <x v="0"/>
    <x v="20"/>
    <s v="3.5 m"/>
    <m/>
    <n v="3.5"/>
    <x v="10"/>
    <s v="P0000672305"/>
    <s v="Kairi Maileht"/>
    <m/>
    <s v="EVS-EN ISO 7027"/>
    <m/>
    <x v="0"/>
    <x v="0"/>
    <s v="KESE_andmebaas"/>
  </r>
  <r>
    <x v="2"/>
    <x v="55"/>
    <s v="2020-07-15_VEE2027900"/>
    <x v="7"/>
    <x v="14"/>
    <s v="9.14 mg/l"/>
    <m/>
    <n v="9.14"/>
    <x v="0"/>
    <s v="P0000672305"/>
    <s v="Kairi Maileht"/>
    <m/>
    <s v="EVS-EN ISO 5814"/>
    <m/>
    <x v="0"/>
    <x v="0"/>
    <s v="KESE_andmebaas"/>
  </r>
  <r>
    <x v="2"/>
    <x v="55"/>
    <s v="2020-07-15_VEE2027900"/>
    <x v="7"/>
    <x v="14"/>
    <s v="0.5 mg/l"/>
    <m/>
    <n v="0.5"/>
    <x v="0"/>
    <s v="P0000672305"/>
    <s v="Kairi Maileht"/>
    <m/>
    <s v="EVS-EN ISO 5814"/>
    <m/>
    <x v="0"/>
    <x v="0"/>
    <s v="KESE_andmebaas"/>
  </r>
  <r>
    <x v="2"/>
    <x v="55"/>
    <s v="2020-07-15_VEE2027900"/>
    <x v="4"/>
    <x v="28"/>
    <s v="3.8 mg/l"/>
    <m/>
    <n v="3.8"/>
    <x v="0"/>
    <s v="P0000672305"/>
    <s v="Kairi Maileht"/>
    <m/>
    <s v="EVS-EN ISO 9963-1"/>
    <m/>
    <x v="0"/>
    <x v="0"/>
    <s v="KESE_andmebaas"/>
  </r>
  <r>
    <x v="2"/>
    <x v="55"/>
    <s v="2020-07-15_VEE2027900"/>
    <x v="4"/>
    <x v="28"/>
    <s v="3.7 mg/l"/>
    <m/>
    <n v="3.7"/>
    <x v="0"/>
    <s v="P0000672305"/>
    <s v="Kairi Maileht"/>
    <m/>
    <s v="EVS-EN ISO 9963-1"/>
    <m/>
    <x v="0"/>
    <x v="0"/>
    <s v="KESE_andmebaas"/>
  </r>
  <r>
    <x v="2"/>
    <x v="55"/>
    <s v="2020-07-15_VEE2027900"/>
    <x v="7"/>
    <x v="14"/>
    <n v="0.98899999999999999"/>
    <m/>
    <n v="98.9"/>
    <x v="8"/>
    <s v="P0000672305"/>
    <s v="Kairi Maileht"/>
    <m/>
    <s v="EVS-EN ISO 5814"/>
    <m/>
    <x v="0"/>
    <x v="0"/>
    <s v="KESE_andmebaas"/>
  </r>
  <r>
    <x v="2"/>
    <x v="55"/>
    <s v="2020-07-15_VEE2027900"/>
    <x v="7"/>
    <x v="14"/>
    <n v="5.0999999999999997E-2"/>
    <m/>
    <n v="5.0999999999999996"/>
    <x v="8"/>
    <s v="P0000672305"/>
    <s v="Kairi Maileht"/>
    <m/>
    <s v="EVS-EN ISO 5814"/>
    <m/>
    <x v="0"/>
    <x v="0"/>
    <s v="KESE_andmebaas"/>
  </r>
  <r>
    <x v="2"/>
    <x v="24"/>
    <s v="2020-05-19_VEE2027900"/>
    <x v="0"/>
    <x v="33"/>
    <s v="9.0 mg/l Pt"/>
    <m/>
    <n v="9"/>
    <x v="12"/>
    <s v="P0000672299"/>
    <s v="Kairi Maileht"/>
    <m/>
    <s v="EVS-EN ISO 7887"/>
    <m/>
    <x v="0"/>
    <x v="0"/>
    <s v="KESE_andmebaas"/>
  </r>
  <r>
    <x v="2"/>
    <x v="24"/>
    <s v="2020-05-19_VEE2027900"/>
    <x v="0"/>
    <x v="4"/>
    <s v="10.7 °C"/>
    <m/>
    <n v="10.7"/>
    <x v="3"/>
    <s v="P0000672299"/>
    <s v="Kairi Maileht"/>
    <m/>
    <s v="EVS-ISO 5667-4"/>
    <m/>
    <x v="0"/>
    <x v="0"/>
    <s v="KESE_andmebaas"/>
  </r>
  <r>
    <x v="2"/>
    <x v="24"/>
    <s v="2020-05-19_VEE2027900"/>
    <x v="0"/>
    <x v="4"/>
    <s v="10.6 °C"/>
    <m/>
    <n v="10.6"/>
    <x v="3"/>
    <s v="P0000672299"/>
    <s v="Kairi Maileht"/>
    <m/>
    <s v="EVS-ISO 5667-4"/>
    <m/>
    <x v="0"/>
    <x v="0"/>
    <s v="KESE_andmebaas"/>
  </r>
  <r>
    <x v="2"/>
    <x v="24"/>
    <s v="2020-05-19_VEE2027900"/>
    <x v="7"/>
    <x v="16"/>
    <n v="7.2"/>
    <m/>
    <n v="7.2"/>
    <x v="9"/>
    <s v="P0000672299"/>
    <s v="Kairi Maileht"/>
    <m/>
    <s v="ISO 10523"/>
    <m/>
    <x v="0"/>
    <x v="0"/>
    <s v="KESE_andmebaas"/>
  </r>
  <r>
    <x v="2"/>
    <x v="24"/>
    <s v="2020-05-19_VEE2027900"/>
    <x v="7"/>
    <x v="16"/>
    <n v="6.6"/>
    <m/>
    <n v="6.6"/>
    <x v="9"/>
    <s v="P0000672299"/>
    <s v="Kairi Maileht"/>
    <m/>
    <s v="ISO 10523"/>
    <m/>
    <x v="0"/>
    <x v="0"/>
    <s v="KESE_andmebaas"/>
  </r>
  <r>
    <x v="2"/>
    <x v="24"/>
    <s v="2020-05-19_VEE2027900"/>
    <x v="0"/>
    <x v="20"/>
    <s v="2.9 m"/>
    <m/>
    <n v="2.9"/>
    <x v="10"/>
    <s v="P0000672299"/>
    <s v="Kairi Maileht"/>
    <m/>
    <s v="EVS-EN ISO 7027"/>
    <m/>
    <x v="0"/>
    <x v="0"/>
    <s v="KESE_andmebaas"/>
  </r>
  <r>
    <x v="2"/>
    <x v="24"/>
    <s v="2020-05-19_VEE2027900"/>
    <x v="7"/>
    <x v="14"/>
    <s v="12.3 mg/l"/>
    <m/>
    <n v="12.3"/>
    <x v="0"/>
    <s v="P0000672299"/>
    <s v="Kairi Maileht"/>
    <m/>
    <s v="EVS-EN ISO 5814"/>
    <m/>
    <x v="0"/>
    <x v="0"/>
    <s v="KESE_andmebaas"/>
  </r>
  <r>
    <x v="2"/>
    <x v="24"/>
    <s v="2020-05-19_VEE2027900"/>
    <x v="7"/>
    <x v="14"/>
    <s v="10.6 mg/l"/>
    <m/>
    <n v="10.6"/>
    <x v="0"/>
    <s v="P0000672299"/>
    <s v="Kairi Maileht"/>
    <m/>
    <s v="EVS-EN ISO 5814"/>
    <m/>
    <x v="0"/>
    <x v="0"/>
    <s v="KESE_andmebaas"/>
  </r>
  <r>
    <x v="2"/>
    <x v="24"/>
    <s v="2020-05-19_VEE2027900"/>
    <x v="4"/>
    <x v="28"/>
    <s v="3.8 mg/l"/>
    <m/>
    <n v="3.8"/>
    <x v="0"/>
    <s v="P0000672299"/>
    <s v="Kairi Maileht"/>
    <m/>
    <s v="EVS-EN ISO 9963-1"/>
    <m/>
    <x v="0"/>
    <x v="0"/>
    <s v="KESE_andmebaas"/>
  </r>
  <r>
    <x v="2"/>
    <x v="24"/>
    <s v="2020-05-19_VEE2027900"/>
    <x v="4"/>
    <x v="28"/>
    <s v="3.64 mg/l"/>
    <m/>
    <n v="3.64"/>
    <x v="0"/>
    <s v="P0000672299"/>
    <s v="Kairi Maileht"/>
    <m/>
    <s v="EVS-EN ISO 9963-1"/>
    <m/>
    <x v="0"/>
    <x v="0"/>
    <s v="KESE_andmebaas"/>
  </r>
  <r>
    <x v="2"/>
    <x v="24"/>
    <s v="2020-05-19_VEE2027900"/>
    <x v="7"/>
    <x v="14"/>
    <n v="1.1080000000000001"/>
    <m/>
    <n v="110.8"/>
    <x v="8"/>
    <s v="P0000672299"/>
    <s v="Kairi Maileht"/>
    <m/>
    <s v="EVS-EN ISO 5814"/>
    <m/>
    <x v="0"/>
    <x v="0"/>
    <s v="KESE_andmebaas"/>
  </r>
  <r>
    <x v="2"/>
    <x v="24"/>
    <s v="2020-05-19_VEE2027900"/>
    <x v="7"/>
    <x v="14"/>
    <n v="0.95399999999999996"/>
    <m/>
    <n v="95.4"/>
    <x v="8"/>
    <s v="P0000672299"/>
    <s v="Kairi Maileht"/>
    <m/>
    <s v="EVS-EN ISO 5814"/>
    <m/>
    <x v="0"/>
    <x v="0"/>
    <s v="KESE_andmebaas"/>
  </r>
  <r>
    <x v="2"/>
    <x v="56"/>
    <s v="2020-09-14_VEE2027900"/>
    <x v="0"/>
    <x v="33"/>
    <s v="7.0 mg/l Pt"/>
    <m/>
    <n v="7"/>
    <x v="12"/>
    <s v="P0000672283"/>
    <s v="Kairi Maileht"/>
    <m/>
    <s v="EVS-EN ISO 7887"/>
    <m/>
    <x v="0"/>
    <x v="0"/>
    <s v="KESE_andmebaas"/>
  </r>
  <r>
    <x v="2"/>
    <x v="56"/>
    <s v="2020-09-14_VEE2027900"/>
    <x v="0"/>
    <x v="4"/>
    <s v="14.7 °C"/>
    <m/>
    <n v="14.7"/>
    <x v="3"/>
    <s v="P0000672283"/>
    <s v="Kairi Maileht"/>
    <m/>
    <s v="EVS-ISO 5667-4"/>
    <m/>
    <x v="0"/>
    <x v="0"/>
    <s v="KESE_andmebaas"/>
  </r>
  <r>
    <x v="2"/>
    <x v="56"/>
    <s v="2020-09-14_VEE2027900"/>
    <x v="0"/>
    <x v="4"/>
    <s v="13.9 °C"/>
    <m/>
    <n v="13.9"/>
    <x v="3"/>
    <s v="P0000672283"/>
    <s v="Kairi Maileht"/>
    <m/>
    <s v="EVS-ISO 5667-4"/>
    <m/>
    <x v="0"/>
    <x v="0"/>
    <s v="KESE_andmebaas"/>
  </r>
  <r>
    <x v="2"/>
    <x v="56"/>
    <s v="2020-09-14_VEE2027900"/>
    <x v="7"/>
    <x v="16"/>
    <n v="8.0299999999999994"/>
    <m/>
    <n v="8.0299999999999994"/>
    <x v="9"/>
    <s v="P0000672283"/>
    <s v="Kairi Maileht"/>
    <m/>
    <s v="ISO 10523"/>
    <m/>
    <x v="0"/>
    <x v="0"/>
    <s v="KESE_andmebaas"/>
  </r>
  <r>
    <x v="2"/>
    <x v="56"/>
    <s v="2020-09-14_VEE2027900"/>
    <x v="7"/>
    <x v="16"/>
    <n v="7.93"/>
    <m/>
    <n v="7.93"/>
    <x v="9"/>
    <s v="P0000672283"/>
    <s v="Kairi Maileht"/>
    <m/>
    <s v="ISO 10523"/>
    <m/>
    <x v="0"/>
    <x v="0"/>
    <s v="KESE_andmebaas"/>
  </r>
  <r>
    <x v="2"/>
    <x v="56"/>
    <s v="2020-09-14_VEE2027900"/>
    <x v="0"/>
    <x v="20"/>
    <s v="2.5 m"/>
    <m/>
    <n v="2.5"/>
    <x v="10"/>
    <s v="P0000672283"/>
    <s v="Kairi Maileht"/>
    <m/>
    <s v="EVS-EN ISO 7027"/>
    <m/>
    <x v="0"/>
    <x v="0"/>
    <s v="KESE_andmebaas"/>
  </r>
  <r>
    <x v="2"/>
    <x v="56"/>
    <s v="2020-09-14_VEE2027900"/>
    <x v="7"/>
    <x v="14"/>
    <s v="9.1 mg/l"/>
    <m/>
    <n v="9.1"/>
    <x v="0"/>
    <s v="P0000672283"/>
    <s v="Kairi Maileht"/>
    <m/>
    <s v="EVS-EN ISO 5814"/>
    <m/>
    <x v="0"/>
    <x v="0"/>
    <s v="KESE_andmebaas"/>
  </r>
  <r>
    <x v="2"/>
    <x v="56"/>
    <s v="2020-09-14_VEE2027900"/>
    <x v="7"/>
    <x v="14"/>
    <s v="7.8 mg/l"/>
    <m/>
    <n v="7.8"/>
    <x v="0"/>
    <s v="P0000672283"/>
    <s v="Kairi Maileht"/>
    <m/>
    <s v="EVS-EN ISO 5814"/>
    <m/>
    <x v="0"/>
    <x v="0"/>
    <s v="KESE_andmebaas"/>
  </r>
  <r>
    <x v="2"/>
    <x v="56"/>
    <s v="2020-09-14_VEE2027900"/>
    <x v="4"/>
    <x v="28"/>
    <s v="3.8 mg/l"/>
    <m/>
    <n v="3.8"/>
    <x v="0"/>
    <s v="P0000672283"/>
    <s v="Kairi Maileht"/>
    <m/>
    <s v="EVS-EN ISO 9963-1"/>
    <m/>
    <x v="0"/>
    <x v="0"/>
    <s v="KESE_andmebaas"/>
  </r>
  <r>
    <x v="2"/>
    <x v="56"/>
    <s v="2020-09-14_VEE2027900"/>
    <x v="4"/>
    <x v="28"/>
    <s v="3.75 mg/l"/>
    <m/>
    <n v="3.75"/>
    <x v="0"/>
    <s v="P0000672283"/>
    <s v="Kairi Maileht"/>
    <m/>
    <s v="EVS-EN ISO 9963-1"/>
    <m/>
    <x v="0"/>
    <x v="0"/>
    <s v="KESE_andmebaas"/>
  </r>
  <r>
    <x v="2"/>
    <x v="56"/>
    <s v="2020-09-14_VEE2027900"/>
    <x v="7"/>
    <x v="14"/>
    <n v="0.9"/>
    <m/>
    <n v="90"/>
    <x v="8"/>
    <s v="P0000672283"/>
    <s v="Kairi Maileht"/>
    <m/>
    <s v="EVS-EN ISO 5814"/>
    <m/>
    <x v="0"/>
    <x v="0"/>
    <s v="KESE_andmebaas"/>
  </r>
  <r>
    <x v="2"/>
    <x v="56"/>
    <s v="2020-09-14_VEE2027900"/>
    <x v="7"/>
    <x v="14"/>
    <n v="0.76400000000000001"/>
    <m/>
    <n v="76.400000000000006"/>
    <x v="8"/>
    <s v="P0000672283"/>
    <s v="Kairi Maileht"/>
    <m/>
    <s v="EVS-EN ISO 5814"/>
    <m/>
    <x v="0"/>
    <x v="0"/>
    <s v="KESE_andmebaas"/>
  </r>
  <r>
    <x v="2"/>
    <x v="6"/>
    <s v="2020-10-29_VEE2027900"/>
    <x v="2"/>
    <x v="46"/>
    <s v="&lt; 0.1 µg/l"/>
    <s v="&lt;"/>
    <n v="0.1"/>
    <x v="1"/>
    <s v="P0000663020"/>
    <s v="Jürma Toivo, Pajula Andrus"/>
    <m/>
    <m/>
    <m/>
    <x v="0"/>
    <x v="0"/>
    <s v="KESE_andmebaas"/>
  </r>
  <r>
    <x v="2"/>
    <x v="5"/>
    <s v="2020-09-15_VEE2027900"/>
    <x v="14"/>
    <x v="79"/>
    <s v="&lt; 10.0 µg/l"/>
    <s v="&lt;"/>
    <n v="10"/>
    <x v="1"/>
    <s v="P0000663042"/>
    <s v="Mandel Martin"/>
    <m/>
    <s v="EVS-EN ISO 9377-2"/>
    <m/>
    <x v="0"/>
    <x v="0"/>
    <s v="KESE_andmebaas"/>
  </r>
  <r>
    <x v="2"/>
    <x v="5"/>
    <s v="2020-09-15_VEE2027900"/>
    <x v="15"/>
    <x v="80"/>
    <s v="&lt; 0.002 µg/l"/>
    <s v="&lt;"/>
    <n v="2E-3"/>
    <x v="1"/>
    <s v="P0000663042"/>
    <s v="Mandel Martin"/>
    <m/>
    <m/>
    <m/>
    <x v="0"/>
    <x v="0"/>
    <s v="KESE_andmebaas"/>
  </r>
  <r>
    <x v="2"/>
    <x v="5"/>
    <s v="2020-09-15_VEE2027900"/>
    <x v="15"/>
    <x v="81"/>
    <s v="&lt; 3e-05 µg/l"/>
    <s v="&lt;"/>
    <n v="3.0000000000000001E-5"/>
    <x v="1"/>
    <s v="P0000663042"/>
    <s v="Mandel Martin"/>
    <m/>
    <m/>
    <m/>
    <x v="0"/>
    <x v="0"/>
    <s v="KESE_andmebaas"/>
  </r>
  <r>
    <x v="2"/>
    <x v="5"/>
    <s v="2020-09-15_VEE2027900"/>
    <x v="15"/>
    <x v="82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15"/>
    <x v="83"/>
    <s v="&lt; 0.0005 µg/l"/>
    <s v="&lt;"/>
    <n v="5.0000000000000001E-4"/>
    <x v="1"/>
    <s v="P0000663042"/>
    <s v="Mandel Martin"/>
    <m/>
    <m/>
    <m/>
    <x v="0"/>
    <x v="0"/>
    <s v="KESE_andmebaas"/>
  </r>
  <r>
    <x v="2"/>
    <x v="5"/>
    <s v="2020-09-15_VEE2027900"/>
    <x v="15"/>
    <x v="84"/>
    <s v="&lt; 0.004 µg/l"/>
    <s v="&lt;"/>
    <n v="4.0000000000000001E-3"/>
    <x v="1"/>
    <s v="P0000663042"/>
    <s v="Mandel Martin"/>
    <m/>
    <m/>
    <m/>
    <x v="0"/>
    <x v="0"/>
    <s v="KESE_andmebaas"/>
  </r>
  <r>
    <x v="2"/>
    <x v="5"/>
    <s v="2020-09-15_VEE2027900"/>
    <x v="15"/>
    <x v="85"/>
    <s v="&lt; 0.002 µg/l"/>
    <s v="&lt;"/>
    <n v="2E-3"/>
    <x v="1"/>
    <s v="P0000663042"/>
    <s v="Mandel Martin"/>
    <m/>
    <m/>
    <m/>
    <x v="0"/>
    <x v="0"/>
    <s v="KESE_andmebaas"/>
  </r>
  <r>
    <x v="2"/>
    <x v="5"/>
    <s v="2020-09-15_VEE2027900"/>
    <x v="15"/>
    <x v="86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15"/>
    <x v="87"/>
    <s v="&lt; 0.002 µg/l"/>
    <s v="&lt;"/>
    <n v="2E-3"/>
    <x v="1"/>
    <s v="P0000663042"/>
    <s v="Mandel Martin"/>
    <m/>
    <m/>
    <m/>
    <x v="0"/>
    <x v="0"/>
    <s v="KESE_andmebaas"/>
  </r>
  <r>
    <x v="2"/>
    <x v="5"/>
    <s v="2020-09-15_VEE2027900"/>
    <x v="19"/>
    <x v="206"/>
    <s v="&lt; 0.1 µg/l"/>
    <s v="&lt;"/>
    <n v="0.1"/>
    <x v="1"/>
    <s v="P0000663042"/>
    <s v="Mandel Martin"/>
    <m/>
    <m/>
    <m/>
    <x v="0"/>
    <x v="0"/>
    <s v="KESE_andmebaas"/>
  </r>
  <r>
    <x v="2"/>
    <x v="5"/>
    <s v="2020-09-15_VEE2027900"/>
    <x v="19"/>
    <x v="205"/>
    <s v="&lt; 0.1 µg/l"/>
    <s v="&lt;"/>
    <n v="0.1"/>
    <x v="1"/>
    <s v="P0000663042"/>
    <s v="Mandel Martin"/>
    <m/>
    <m/>
    <m/>
    <x v="0"/>
    <x v="0"/>
    <s v="KESE_andmebaas"/>
  </r>
  <r>
    <x v="2"/>
    <x v="5"/>
    <s v="2020-09-15_VEE2027900"/>
    <x v="19"/>
    <x v="204"/>
    <s v="&lt; 0.1 µg/l"/>
    <s v="&lt;"/>
    <n v="0.1"/>
    <x v="1"/>
    <s v="P0000663042"/>
    <s v="Mandel Martin"/>
    <m/>
    <m/>
    <m/>
    <x v="0"/>
    <x v="0"/>
    <s v="KESE_andmebaas"/>
  </r>
  <r>
    <x v="2"/>
    <x v="5"/>
    <s v="2020-09-15_VEE2027900"/>
    <x v="19"/>
    <x v="203"/>
    <s v="&lt; 0.1 µg/l"/>
    <s v="&lt;"/>
    <n v="0.1"/>
    <x v="1"/>
    <s v="P0000663042"/>
    <s v="Mandel Martin"/>
    <m/>
    <m/>
    <m/>
    <x v="0"/>
    <x v="0"/>
    <s v="KESE_andmebaas"/>
  </r>
  <r>
    <x v="2"/>
    <x v="5"/>
    <s v="2020-09-15_VEE2027900"/>
    <x v="19"/>
    <x v="202"/>
    <s v="&lt; 0.06 µg/l"/>
    <s v="&lt;"/>
    <n v="0.06"/>
    <x v="1"/>
    <s v="P0000663042"/>
    <s v="Mandel Martin"/>
    <m/>
    <m/>
    <m/>
    <x v="0"/>
    <x v="0"/>
    <s v="KESE_andmebaas"/>
  </r>
  <r>
    <x v="2"/>
    <x v="5"/>
    <s v="2020-09-15_VEE2027900"/>
    <x v="19"/>
    <x v="201"/>
    <s v="&lt; 0.1 µg/l"/>
    <s v="&lt;"/>
    <n v="0.1"/>
    <x v="1"/>
    <s v="P0000663042"/>
    <s v="Mandel Martin"/>
    <m/>
    <m/>
    <m/>
    <x v="0"/>
    <x v="0"/>
    <s v="KESE_andmebaas"/>
  </r>
  <r>
    <x v="2"/>
    <x v="5"/>
    <s v="2020-09-15_VEE2027900"/>
    <x v="19"/>
    <x v="200"/>
    <s v="&lt; 0.1 µg/l"/>
    <s v="&lt;"/>
    <n v="0.1"/>
    <x v="1"/>
    <s v="P0000663042"/>
    <s v="Mandel Martin"/>
    <m/>
    <m/>
    <m/>
    <x v="0"/>
    <x v="0"/>
    <s v="KESE_andmebaas"/>
  </r>
  <r>
    <x v="2"/>
    <x v="5"/>
    <s v="2020-09-15_VEE2027900"/>
    <x v="19"/>
    <x v="199"/>
    <s v="&lt; 0.1 µg/l"/>
    <s v="&lt;"/>
    <n v="0.1"/>
    <x v="1"/>
    <s v="P0000663042"/>
    <s v="Mandel Martin"/>
    <m/>
    <m/>
    <m/>
    <x v="0"/>
    <x v="0"/>
    <s v="KESE_andmebaas"/>
  </r>
  <r>
    <x v="2"/>
    <x v="5"/>
    <s v="2020-09-15_VEE2027900"/>
    <x v="19"/>
    <x v="198"/>
    <s v="&lt; 0.06 µg/l"/>
    <s v="&lt;"/>
    <n v="0.06"/>
    <x v="1"/>
    <s v="P0000663042"/>
    <s v="Mandel Martin"/>
    <m/>
    <m/>
    <m/>
    <x v="0"/>
    <x v="0"/>
    <s v="KESE_andmebaas"/>
  </r>
  <r>
    <x v="2"/>
    <x v="5"/>
    <s v="2020-09-15_VEE2027900"/>
    <x v="19"/>
    <x v="197"/>
    <s v="&lt; 0.1 µg/l"/>
    <s v="&lt;"/>
    <n v="0.1"/>
    <x v="1"/>
    <s v="P0000663042"/>
    <s v="Mandel Martin"/>
    <m/>
    <m/>
    <m/>
    <x v="0"/>
    <x v="0"/>
    <s v="KESE_andmebaas"/>
  </r>
  <r>
    <x v="2"/>
    <x v="5"/>
    <s v="2020-09-15_VEE2027900"/>
    <x v="19"/>
    <x v="196"/>
    <s v="&lt; 0.1 µg/l"/>
    <s v="&lt;"/>
    <n v="0.1"/>
    <x v="1"/>
    <s v="P0000663042"/>
    <s v="Mandel Martin"/>
    <m/>
    <m/>
    <m/>
    <x v="0"/>
    <x v="0"/>
    <s v="KESE_andmebaas"/>
  </r>
  <r>
    <x v="2"/>
    <x v="5"/>
    <s v="2020-09-15_VEE2027900"/>
    <x v="19"/>
    <x v="195"/>
    <s v="&lt; 0.1 µg/l"/>
    <s v="&lt;"/>
    <n v="0.1"/>
    <x v="1"/>
    <s v="P0000663042"/>
    <s v="Mandel Martin"/>
    <m/>
    <m/>
    <m/>
    <x v="0"/>
    <x v="0"/>
    <s v="KESE_andmebaas"/>
  </r>
  <r>
    <x v="2"/>
    <x v="5"/>
    <s v="2020-09-15_VEE2027900"/>
    <x v="19"/>
    <x v="194"/>
    <s v="&lt; 0.1 µg/l"/>
    <s v="&lt;"/>
    <n v="0.1"/>
    <x v="1"/>
    <s v="P0000663042"/>
    <s v="Mandel Martin"/>
    <m/>
    <m/>
    <m/>
    <x v="0"/>
    <x v="0"/>
    <s v="KESE_andmebaas"/>
  </r>
  <r>
    <x v="2"/>
    <x v="5"/>
    <s v="2020-09-15_VEE2027900"/>
    <x v="19"/>
    <x v="193"/>
    <s v="&lt; 0.1 µg/l"/>
    <s v="&lt;"/>
    <n v="0.1"/>
    <x v="1"/>
    <s v="P0000663042"/>
    <s v="Mandel Martin"/>
    <m/>
    <m/>
    <m/>
    <x v="0"/>
    <x v="0"/>
    <s v="KESE_andmebaas"/>
  </r>
  <r>
    <x v="2"/>
    <x v="5"/>
    <s v="2020-09-15_VEE2027900"/>
    <x v="19"/>
    <x v="192"/>
    <s v="&lt; 0.1 µg/l"/>
    <s v="&lt;"/>
    <n v="0.1"/>
    <x v="1"/>
    <s v="P0000663042"/>
    <s v="Mandel Martin"/>
    <m/>
    <m/>
    <m/>
    <x v="0"/>
    <x v="0"/>
    <s v="KESE_andmebaas"/>
  </r>
  <r>
    <x v="2"/>
    <x v="5"/>
    <s v="2020-09-15_VEE2027900"/>
    <x v="19"/>
    <x v="191"/>
    <s v="&lt; 0.03 µg/l"/>
    <s v="&lt;"/>
    <n v="0.03"/>
    <x v="1"/>
    <s v="P0000663042"/>
    <s v="Mandel Martin"/>
    <m/>
    <m/>
    <m/>
    <x v="0"/>
    <x v="0"/>
    <s v="KESE_andmebaas"/>
  </r>
  <r>
    <x v="2"/>
    <x v="5"/>
    <s v="2020-09-15_VEE2027900"/>
    <x v="18"/>
    <x v="174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18"/>
    <x v="175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18"/>
    <x v="176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18"/>
    <x v="177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18"/>
    <x v="178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18"/>
    <x v="180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18"/>
    <x v="181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18"/>
    <x v="182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18"/>
    <x v="183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18"/>
    <x v="184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18"/>
    <x v="185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18"/>
    <x v="186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18"/>
    <x v="187"/>
    <s v="&lt; 0.002 µg/l"/>
    <s v="&lt;"/>
    <n v="2E-3"/>
    <x v="1"/>
    <s v="P0000663042"/>
    <s v="Mandel Martin"/>
    <m/>
    <m/>
    <m/>
    <x v="0"/>
    <x v="0"/>
    <s v="KESE_andmebaas"/>
  </r>
  <r>
    <x v="2"/>
    <x v="5"/>
    <s v="2020-09-15_VEE2027900"/>
    <x v="18"/>
    <x v="188"/>
    <s v="&lt; 0.0004 µg/l"/>
    <s v="&lt;"/>
    <n v="4.0000000000000002E-4"/>
    <x v="1"/>
    <s v="P0000663042"/>
    <s v="Mandel Martin"/>
    <m/>
    <m/>
    <m/>
    <x v="0"/>
    <x v="0"/>
    <s v="KESE_andmebaas"/>
  </r>
  <r>
    <x v="2"/>
    <x v="5"/>
    <s v="2020-09-15_VEE2027900"/>
    <x v="18"/>
    <x v="189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16"/>
    <x v="98"/>
    <s v="&lt; 0.3 µg/l"/>
    <s v="&lt;"/>
    <n v="0.3"/>
    <x v="1"/>
    <s v="P0000663042"/>
    <s v="Mandel Martin"/>
    <m/>
    <s v="EVS-EN ISO 18856"/>
    <m/>
    <x v="0"/>
    <x v="0"/>
    <s v="KESE_andmebaas"/>
  </r>
  <r>
    <x v="2"/>
    <x v="5"/>
    <s v="2020-09-15_VEE2027900"/>
    <x v="16"/>
    <x v="97"/>
    <s v="&lt; 0.4 µg/l"/>
    <s v="&lt;"/>
    <n v="0.4"/>
    <x v="1"/>
    <s v="P0000663042"/>
    <s v="Mandel Martin"/>
    <m/>
    <s v="EVS-EN ISO 18856"/>
    <m/>
    <x v="0"/>
    <x v="0"/>
    <s v="KESE_andmebaas"/>
  </r>
  <r>
    <x v="2"/>
    <x v="5"/>
    <s v="2020-09-15_VEE2027900"/>
    <x v="16"/>
    <x v="96"/>
    <s v="&lt; 0.3 µg/l"/>
    <s v="&lt;"/>
    <n v="0.3"/>
    <x v="1"/>
    <s v="P0000663042"/>
    <s v="Mandel Martin"/>
    <m/>
    <s v="EVS-EN ISO 18856"/>
    <m/>
    <x v="0"/>
    <x v="0"/>
    <s v="KESE_andmebaas"/>
  </r>
  <r>
    <x v="2"/>
    <x v="5"/>
    <s v="2020-09-15_VEE2027900"/>
    <x v="16"/>
    <x v="95"/>
    <s v="&lt; 0.3 µg/l"/>
    <s v="&lt;"/>
    <n v="0.3"/>
    <x v="1"/>
    <s v="P0000663042"/>
    <s v="Mandel Martin"/>
    <m/>
    <s v="EVS-EN ISO 18856"/>
    <m/>
    <x v="0"/>
    <x v="0"/>
    <s v="KESE_andmebaas"/>
  </r>
  <r>
    <x v="2"/>
    <x v="5"/>
    <s v="2020-09-15_VEE2027900"/>
    <x v="16"/>
    <x v="94"/>
    <s v="&lt; 0.3 µg/l"/>
    <s v="&lt;"/>
    <n v="0.3"/>
    <x v="1"/>
    <s v="P0000663042"/>
    <s v="Mandel Martin"/>
    <m/>
    <s v="EVS-EN ISO 18856"/>
    <m/>
    <x v="0"/>
    <x v="0"/>
    <s v="KESE_andmebaas"/>
  </r>
  <r>
    <x v="2"/>
    <x v="5"/>
    <s v="2020-09-15_VEE2027900"/>
    <x v="16"/>
    <x v="93"/>
    <s v="&lt; 0.3 µg/l"/>
    <s v="&lt;"/>
    <n v="0.3"/>
    <x v="1"/>
    <s v="P0000663042"/>
    <s v="Mandel Martin"/>
    <m/>
    <s v="EVS-EN ISO 18856"/>
    <m/>
    <x v="0"/>
    <x v="0"/>
    <s v="KESE_andmebaas"/>
  </r>
  <r>
    <x v="2"/>
    <x v="5"/>
    <s v="2020-09-15_VEE2027900"/>
    <x v="16"/>
    <x v="92"/>
    <s v="&lt; 0.3 µg/l"/>
    <s v="&lt;"/>
    <n v="0.3"/>
    <x v="1"/>
    <s v="P0000663042"/>
    <s v="Mandel Martin"/>
    <m/>
    <s v="EVS-EN ISO 18856"/>
    <m/>
    <x v="0"/>
    <x v="0"/>
    <s v="KESE_andmebaas"/>
  </r>
  <r>
    <x v="2"/>
    <x v="5"/>
    <s v="2020-09-15_VEE2027900"/>
    <x v="16"/>
    <x v="91"/>
    <s v="&lt; 0.3 µg/l"/>
    <s v="&lt;"/>
    <n v="0.3"/>
    <x v="1"/>
    <s v="P0000663042"/>
    <s v="Mandel Martin"/>
    <m/>
    <s v="EVS-EN ISO 18856"/>
    <m/>
    <x v="0"/>
    <x v="0"/>
    <s v="KESE_andmebaas"/>
  </r>
  <r>
    <x v="2"/>
    <x v="5"/>
    <s v="2020-09-15_VEE2027900"/>
    <x v="16"/>
    <x v="89"/>
    <s v="&lt; 0.3 µg/l"/>
    <s v="&lt;"/>
    <n v="0.3"/>
    <x v="1"/>
    <s v="P0000663042"/>
    <s v="Mandel Martin"/>
    <m/>
    <s v="EVS-EN ISO 18856"/>
    <m/>
    <x v="0"/>
    <x v="0"/>
    <s v="KESE_andmebaas"/>
  </r>
  <r>
    <x v="2"/>
    <x v="5"/>
    <s v="2020-09-15_VEE2027900"/>
    <x v="16"/>
    <x v="88"/>
    <s v="&lt; 0.3 µg/l"/>
    <s v="&lt;"/>
    <n v="0.3"/>
    <x v="1"/>
    <s v="P0000663042"/>
    <s v="Mandel Martin"/>
    <m/>
    <s v="EVS-EN ISO 18856"/>
    <m/>
    <x v="0"/>
    <x v="0"/>
    <s v="KESE_andmebaas"/>
  </r>
  <r>
    <x v="2"/>
    <x v="5"/>
    <s v="2020-09-15_VEE2027900"/>
    <x v="2"/>
    <x v="207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08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209"/>
    <s v="&lt; 0.002 µg/l"/>
    <s v="&lt;"/>
    <n v="2E-3"/>
    <x v="1"/>
    <s v="P0000663042"/>
    <s v="Mandel Martin"/>
    <m/>
    <m/>
    <m/>
    <x v="0"/>
    <x v="0"/>
    <s v="KESE_andmebaas"/>
  </r>
  <r>
    <x v="2"/>
    <x v="5"/>
    <s v="2020-09-15_VEE2027900"/>
    <x v="2"/>
    <x v="210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211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212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213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214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15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216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17"/>
    <s v="&lt; 0.002 µg/l"/>
    <s v="&lt;"/>
    <n v="2E-3"/>
    <x v="1"/>
    <s v="P0000663042"/>
    <s v="Mandel Martin"/>
    <m/>
    <m/>
    <m/>
    <x v="0"/>
    <x v="0"/>
    <s v="KESE_andmebaas"/>
  </r>
  <r>
    <x v="2"/>
    <x v="5"/>
    <s v="2020-09-15_VEE2027900"/>
    <x v="2"/>
    <x v="218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219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220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21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222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223"/>
    <s v="&lt; 0.04 µg/l"/>
    <s v="&lt;"/>
    <n v="0.04"/>
    <x v="1"/>
    <s v="P0000663042"/>
    <s v="Mandel Martin"/>
    <m/>
    <m/>
    <m/>
    <x v="0"/>
    <x v="0"/>
    <s v="KESE_andmebaas"/>
  </r>
  <r>
    <x v="2"/>
    <x v="5"/>
    <s v="2020-09-15_VEE2027900"/>
    <x v="2"/>
    <x v="224"/>
    <s v="&lt; 0.02 µg/l"/>
    <s v="&lt;"/>
    <n v="0.02"/>
    <x v="1"/>
    <s v="P0000663042"/>
    <s v="Mandel Martin"/>
    <m/>
    <m/>
    <m/>
    <x v="0"/>
    <x v="0"/>
    <s v="KESE_andmebaas"/>
  </r>
  <r>
    <x v="2"/>
    <x v="5"/>
    <s v="2020-09-15_VEE2027900"/>
    <x v="2"/>
    <x v="225"/>
    <s v="&lt; 0.002 µg/l"/>
    <s v="&lt;"/>
    <n v="2E-3"/>
    <x v="1"/>
    <s v="P0000663042"/>
    <s v="Mandel Martin"/>
    <m/>
    <m/>
    <m/>
    <x v="0"/>
    <x v="0"/>
    <s v="KESE_andmebaas"/>
  </r>
  <r>
    <x v="2"/>
    <x v="5"/>
    <s v="2020-09-15_VEE2027900"/>
    <x v="2"/>
    <x v="226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227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228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229"/>
    <s v="&lt; 0.02 µg/l"/>
    <s v="&lt;"/>
    <n v="0.02"/>
    <x v="1"/>
    <s v="P0000663042"/>
    <s v="Mandel Martin"/>
    <m/>
    <m/>
    <m/>
    <x v="0"/>
    <x v="0"/>
    <s v="KESE_andmebaas"/>
  </r>
  <r>
    <x v="2"/>
    <x v="5"/>
    <s v="2020-09-15_VEE2027900"/>
    <x v="2"/>
    <x v="230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231"/>
    <s v="&lt; 0.02 µg/l"/>
    <s v="&lt;"/>
    <n v="0.02"/>
    <x v="1"/>
    <s v="P0000663042"/>
    <s v="Mandel Martin"/>
    <m/>
    <m/>
    <m/>
    <x v="0"/>
    <x v="0"/>
    <s v="KESE_andmebaas"/>
  </r>
  <r>
    <x v="2"/>
    <x v="5"/>
    <s v="2020-09-15_VEE2027900"/>
    <x v="9"/>
    <x v="232"/>
    <s v="&lt; 0.04 µg/l"/>
    <s v="&lt;"/>
    <n v="0.04"/>
    <x v="1"/>
    <s v="P0000663042"/>
    <s v="Mandel Martin"/>
    <m/>
    <m/>
    <m/>
    <x v="0"/>
    <x v="0"/>
    <s v="KESE_andmebaas"/>
  </r>
  <r>
    <x v="2"/>
    <x v="5"/>
    <s v="2020-09-15_VEE2027900"/>
    <x v="2"/>
    <x v="233"/>
    <s v="&lt; 0.05 µg/l"/>
    <s v="&lt;"/>
    <n v="0.05"/>
    <x v="1"/>
    <s v="P0000663042"/>
    <s v="Mandel Martin"/>
    <m/>
    <m/>
    <m/>
    <x v="0"/>
    <x v="0"/>
    <s v="KESE_andmebaas"/>
  </r>
  <r>
    <x v="2"/>
    <x v="5"/>
    <s v="2020-09-15_VEE2027900"/>
    <x v="2"/>
    <x v="234"/>
    <s v="&lt; 0.05 µg/l"/>
    <s v="&lt;"/>
    <n v="0.05"/>
    <x v="1"/>
    <s v="P0000663042"/>
    <s v="Mandel Martin"/>
    <m/>
    <m/>
    <m/>
    <x v="0"/>
    <x v="0"/>
    <s v="KESE_andmebaas"/>
  </r>
  <r>
    <x v="2"/>
    <x v="5"/>
    <s v="2020-09-15_VEE2027900"/>
    <x v="2"/>
    <x v="235"/>
    <s v="&lt; 0.002 µg/l"/>
    <s v="&lt;"/>
    <n v="2E-3"/>
    <x v="1"/>
    <s v="P0000663042"/>
    <s v="Mandel Martin"/>
    <m/>
    <m/>
    <m/>
    <x v="0"/>
    <x v="0"/>
    <s v="KESE_andmebaas"/>
  </r>
  <r>
    <x v="2"/>
    <x v="5"/>
    <s v="2020-09-15_VEE2027900"/>
    <x v="2"/>
    <x v="236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237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238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239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240"/>
    <s v="&lt; 0.1 µg/l"/>
    <s v="&lt;"/>
    <n v="0.1"/>
    <x v="1"/>
    <s v="P0000663042"/>
    <s v="Mandel Martin"/>
    <m/>
    <m/>
    <m/>
    <x v="0"/>
    <x v="0"/>
    <s v="KESE_andmebaas"/>
  </r>
  <r>
    <x v="2"/>
    <x v="5"/>
    <s v="2020-09-15_VEE2027900"/>
    <x v="2"/>
    <x v="241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42"/>
    <s v="&lt; 0.02 µg/l"/>
    <s v="&lt;"/>
    <n v="0.02"/>
    <x v="1"/>
    <s v="P0000663042"/>
    <s v="Mandel Martin"/>
    <m/>
    <m/>
    <m/>
    <x v="0"/>
    <x v="0"/>
    <s v="KESE_andmebaas"/>
  </r>
  <r>
    <x v="2"/>
    <x v="5"/>
    <s v="2020-09-15_VEE2027900"/>
    <x v="2"/>
    <x v="243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244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45"/>
    <s v="&lt; 0.003 µg/l"/>
    <s v="&lt;"/>
    <n v="3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46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247"/>
    <s v="&lt; 0.003 µg/l"/>
    <s v="&lt;"/>
    <n v="3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48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49"/>
    <s v="&lt; 0.002 µg/l"/>
    <s v="&lt;"/>
    <n v="2E-3"/>
    <x v="1"/>
    <s v="P0000663042"/>
    <s v="Mandel Martin"/>
    <m/>
    <m/>
    <m/>
    <x v="0"/>
    <x v="0"/>
    <s v="KESE_andmebaas"/>
  </r>
  <r>
    <x v="2"/>
    <x v="5"/>
    <s v="2020-09-15_VEE2027900"/>
    <x v="2"/>
    <x v="250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251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52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53"/>
    <s v="&lt; 0.003 µg/l"/>
    <s v="&lt;"/>
    <n v="3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54"/>
    <s v="&lt; 0.002 µg/l"/>
    <s v="&lt;"/>
    <n v="2E-3"/>
    <x v="1"/>
    <s v="P0000663042"/>
    <s v="Mandel Martin"/>
    <m/>
    <m/>
    <m/>
    <x v="0"/>
    <x v="0"/>
    <s v="KESE_andmebaas"/>
  </r>
  <r>
    <x v="2"/>
    <x v="5"/>
    <s v="2020-09-15_VEE2027900"/>
    <x v="2"/>
    <x v="255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56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57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258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259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60"/>
    <s v="&lt; 0.003 µg/l"/>
    <s v="&lt;"/>
    <n v="3.0000000000000001E-3"/>
    <x v="1"/>
    <s v="P0000663042"/>
    <s v="Mandel Martin"/>
    <m/>
    <m/>
    <m/>
    <x v="0"/>
    <x v="0"/>
    <s v="KESE_andmebaas"/>
  </r>
  <r>
    <x v="2"/>
    <x v="5"/>
    <s v="2020-09-15_VEE2027900"/>
    <x v="9"/>
    <x v="261"/>
    <s v="&lt; 0.003 µg/l"/>
    <s v="&lt;"/>
    <n v="3.0000000000000001E-3"/>
    <x v="1"/>
    <s v="P0000663042"/>
    <s v="Mandel Martin"/>
    <m/>
    <m/>
    <m/>
    <x v="0"/>
    <x v="0"/>
    <s v="KESE_andmebaas"/>
  </r>
  <r>
    <x v="2"/>
    <x v="5"/>
    <s v="2020-09-15_VEE2027900"/>
    <x v="9"/>
    <x v="262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9"/>
    <x v="31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263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264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65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66"/>
    <s v="&lt; 0.003 µg/l"/>
    <s v="&lt;"/>
    <n v="3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67"/>
    <s v="&lt; 0.003 µg/l"/>
    <s v="&lt;"/>
    <n v="3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68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269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270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173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172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71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170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69"/>
    <s v="&lt; 0.0025 µg/l"/>
    <s v="&lt;"/>
    <n v="2.5000000000000001E-3"/>
    <x v="1"/>
    <s v="P0000663042"/>
    <s v="Mandel Martin"/>
    <m/>
    <m/>
    <m/>
    <x v="0"/>
    <x v="0"/>
    <s v="KESE_andmebaas"/>
  </r>
  <r>
    <x v="2"/>
    <x v="5"/>
    <s v="2020-09-15_VEE2027900"/>
    <x v="2"/>
    <x v="168"/>
    <s v="&lt; 0.0004 µg/l"/>
    <s v="&lt;"/>
    <n v="4.0000000000000002E-4"/>
    <x v="1"/>
    <s v="P0000663042"/>
    <s v="Mandel Martin"/>
    <m/>
    <m/>
    <m/>
    <x v="0"/>
    <x v="0"/>
    <s v="KESE_andmebaas"/>
  </r>
  <r>
    <x v="2"/>
    <x v="5"/>
    <s v="2020-09-15_VEE2027900"/>
    <x v="2"/>
    <x v="167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166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65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164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163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162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61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160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159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158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57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56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155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154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53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52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151"/>
    <s v="&lt; 0.0001 µg/l"/>
    <s v="&lt;"/>
    <n v="1E-4"/>
    <x v="1"/>
    <s v="P0000663042"/>
    <s v="Mandel Martin"/>
    <m/>
    <m/>
    <m/>
    <x v="0"/>
    <x v="0"/>
    <s v="KESE_andmebaas"/>
  </r>
  <r>
    <x v="2"/>
    <x v="5"/>
    <s v="2020-09-15_VEE2027900"/>
    <x v="2"/>
    <x v="30"/>
    <s v="&lt; 0.0001 µg/l"/>
    <s v="&lt;"/>
    <n v="1E-4"/>
    <x v="1"/>
    <s v="P0000663042"/>
    <s v="Mandel Martin"/>
    <m/>
    <m/>
    <m/>
    <x v="0"/>
    <x v="0"/>
    <s v="KESE_andmebaas"/>
  </r>
  <r>
    <x v="2"/>
    <x v="5"/>
    <s v="2020-09-15_VEE2027900"/>
    <x v="2"/>
    <x v="150"/>
    <s v="&lt; 0.03 µg/l"/>
    <s v="&lt;"/>
    <n v="0.03"/>
    <x v="1"/>
    <s v="P0000663042"/>
    <s v="Mandel Martin"/>
    <m/>
    <m/>
    <m/>
    <x v="0"/>
    <x v="0"/>
    <s v="KESE_andmebaas"/>
  </r>
  <r>
    <x v="2"/>
    <x v="5"/>
    <s v="2020-09-15_VEE2027900"/>
    <x v="2"/>
    <x v="149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148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47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146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145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44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143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142"/>
    <s v="&lt; 0.0001 µg/l"/>
    <s v="&lt;"/>
    <n v="1E-4"/>
    <x v="1"/>
    <s v="P0000663042"/>
    <s v="Mandel Martin"/>
    <m/>
    <m/>
    <m/>
    <x v="0"/>
    <x v="0"/>
    <s v="KESE_andmebaas"/>
  </r>
  <r>
    <x v="2"/>
    <x v="5"/>
    <s v="2020-09-15_VEE2027900"/>
    <x v="2"/>
    <x v="141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17"/>
    <x v="99"/>
    <s v="&lt; 0.005 µg/l"/>
    <s v="&lt;"/>
    <n v="5.0000000000000001E-3"/>
    <x v="1"/>
    <s v="P0000663042"/>
    <s v="Mandel Martin"/>
    <m/>
    <s v="EVS-EN ISO 17353"/>
    <m/>
    <x v="0"/>
    <x v="0"/>
    <s v="KESE_andmebaas"/>
  </r>
  <r>
    <x v="2"/>
    <x v="5"/>
    <s v="2020-09-15_VEE2027900"/>
    <x v="17"/>
    <x v="100"/>
    <s v="&lt; 0.005 µg/l"/>
    <s v="&lt;"/>
    <n v="5.0000000000000001E-3"/>
    <x v="1"/>
    <s v="P0000663042"/>
    <s v="Mandel Martin"/>
    <m/>
    <s v="EVS-EN ISO 17353"/>
    <m/>
    <x v="0"/>
    <x v="0"/>
    <s v="KESE_andmebaas"/>
  </r>
  <r>
    <x v="2"/>
    <x v="5"/>
    <s v="2020-09-15_VEE2027900"/>
    <x v="17"/>
    <x v="101"/>
    <s v="&lt; 0.005 µg/l"/>
    <s v="&lt;"/>
    <n v="5.0000000000000001E-3"/>
    <x v="1"/>
    <s v="P0000663042"/>
    <s v="Mandel Martin"/>
    <m/>
    <s v="EVS-EN ISO 17353"/>
    <m/>
    <x v="0"/>
    <x v="0"/>
    <s v="KESE_andmebaas"/>
  </r>
  <r>
    <x v="2"/>
    <x v="5"/>
    <s v="2020-09-15_VEE2027900"/>
    <x v="17"/>
    <x v="102"/>
    <s v="0.005 µg/l"/>
    <m/>
    <n v="5.0000000000000001E-3"/>
    <x v="1"/>
    <s v="P0000663042"/>
    <s v="Mandel Martin"/>
    <m/>
    <s v="EVS-EN ISO 17353"/>
    <m/>
    <x v="0"/>
    <x v="0"/>
    <s v="KESE_andmebaas"/>
  </r>
  <r>
    <x v="2"/>
    <x v="5"/>
    <s v="2020-09-15_VEE2027900"/>
    <x v="17"/>
    <x v="103"/>
    <s v="&lt; 0.005 µg/l"/>
    <s v="&lt;"/>
    <n v="5.0000000000000001E-3"/>
    <x v="1"/>
    <s v="P0000663042"/>
    <s v="Mandel Martin"/>
    <m/>
    <s v="EVS-EN ISO 17353"/>
    <m/>
    <x v="0"/>
    <x v="0"/>
    <s v="KESE_andmebaas"/>
  </r>
  <r>
    <x v="2"/>
    <x v="5"/>
    <s v="2020-09-15_VEE2027900"/>
    <x v="17"/>
    <x v="104"/>
    <s v="&lt; 0.005 µg/l"/>
    <s v="&lt;"/>
    <n v="5.0000000000000001E-3"/>
    <x v="1"/>
    <s v="P0000663042"/>
    <s v="Mandel Martin"/>
    <m/>
    <s v="EVS-EN ISO 17353"/>
    <m/>
    <x v="0"/>
    <x v="0"/>
    <s v="KESE_andmebaas"/>
  </r>
  <r>
    <x v="2"/>
    <x v="5"/>
    <s v="2020-09-15_VEE2027900"/>
    <x v="17"/>
    <x v="105"/>
    <s v="&lt; 0.005 µg/l"/>
    <s v="&lt;"/>
    <n v="5.0000000000000001E-3"/>
    <x v="1"/>
    <s v="P0000663042"/>
    <s v="Mandel Martin"/>
    <m/>
    <s v="EVS-EN ISO 17353"/>
    <m/>
    <x v="0"/>
    <x v="0"/>
    <s v="KESE_andmebaas"/>
  </r>
  <r>
    <x v="2"/>
    <x v="5"/>
    <s v="2020-09-15_VEE2027900"/>
    <x v="17"/>
    <x v="190"/>
    <s v="&lt; 0.001 µg/l"/>
    <s v="&lt;"/>
    <n v="1E-3"/>
    <x v="1"/>
    <s v="P0000663042"/>
    <s v="Mandel Martin"/>
    <m/>
    <s v="EVS-EN ISO 17353"/>
    <m/>
    <x v="0"/>
    <x v="0"/>
    <s v="KESE_andmebaas"/>
  </r>
  <r>
    <x v="2"/>
    <x v="5"/>
    <s v="2020-09-15_VEE2027900"/>
    <x v="18"/>
    <x v="179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13"/>
    <x v="76"/>
    <s v="&lt; 0.05 µg/l"/>
    <s v="&lt;"/>
    <n v="0.05"/>
    <x v="1"/>
    <s v="P0000663042"/>
    <s v="Mandel Martin"/>
    <m/>
    <s v="ISO 24293"/>
    <m/>
    <x v="0"/>
    <x v="0"/>
    <s v="KESE_andmebaas"/>
  </r>
  <r>
    <x v="2"/>
    <x v="5"/>
    <s v="2020-09-15_VEE2027900"/>
    <x v="13"/>
    <x v="77"/>
    <s v="&lt; 0.05 µg/l"/>
    <s v="&lt;"/>
    <n v="0.05"/>
    <x v="1"/>
    <s v="P0000663042"/>
    <s v="Mandel Martin"/>
    <m/>
    <s v="ISO 24293"/>
    <m/>
    <x v="0"/>
    <x v="0"/>
    <s v="KESE_andmebaas"/>
  </r>
  <r>
    <x v="2"/>
    <x v="5"/>
    <s v="2020-09-15_VEE2027900"/>
    <x v="13"/>
    <x v="78"/>
    <s v="&lt; 0.003 µg/l"/>
    <s v="&lt;"/>
    <n v="3.0000000000000001E-3"/>
    <x v="1"/>
    <s v="P0000663042"/>
    <s v="Mandel Martin"/>
    <m/>
    <s v="ISO 24293"/>
    <m/>
    <x v="0"/>
    <x v="0"/>
    <s v="KESE_andmebaas"/>
  </r>
  <r>
    <x v="2"/>
    <x v="5"/>
    <s v="2020-09-15_VEE2027900"/>
    <x v="12"/>
    <x v="57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12"/>
    <x v="58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12"/>
    <x v="59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12"/>
    <x v="60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12"/>
    <x v="61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12"/>
    <x v="62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12"/>
    <x v="63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12"/>
    <x v="64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12"/>
    <x v="65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12"/>
    <x v="66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12"/>
    <x v="67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12"/>
    <x v="68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12"/>
    <x v="69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12"/>
    <x v="70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12"/>
    <x v="71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12"/>
    <x v="72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12"/>
    <x v="74"/>
    <s v="&lt; 0.1 µg/l"/>
    <s v="&lt;"/>
    <n v="0.1"/>
    <x v="1"/>
    <s v="P0000663042"/>
    <s v="Mandel Martin"/>
    <m/>
    <s v="EVS-EN 12673"/>
    <m/>
    <x v="0"/>
    <x v="0"/>
    <s v="KESE_andmebaas"/>
  </r>
  <r>
    <x v="2"/>
    <x v="5"/>
    <s v="2020-09-15_VEE2027900"/>
    <x v="2"/>
    <x v="106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107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108"/>
    <s v="&lt; 0.0003 µg/l"/>
    <s v="&lt;"/>
    <n v="2.9999999999999997E-4"/>
    <x v="1"/>
    <s v="P0000663042"/>
    <s v="Mandel Martin"/>
    <m/>
    <m/>
    <m/>
    <x v="0"/>
    <x v="0"/>
    <s v="KESE_andmebaas"/>
  </r>
  <r>
    <x v="2"/>
    <x v="5"/>
    <s v="2020-09-15_VEE2027900"/>
    <x v="2"/>
    <x v="109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110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111"/>
    <s v="&lt; 0.0004 µg/l"/>
    <s v="&lt;"/>
    <n v="4.0000000000000002E-4"/>
    <x v="1"/>
    <s v="P0000663042"/>
    <s v="Mandel Martin"/>
    <m/>
    <m/>
    <m/>
    <x v="0"/>
    <x v="0"/>
    <s v="KESE_andmebaas"/>
  </r>
  <r>
    <x v="2"/>
    <x v="5"/>
    <s v="2020-09-15_VEE2027900"/>
    <x v="2"/>
    <x v="112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73"/>
    <s v="&lt; 0.02 µg/l"/>
    <s v="&lt;"/>
    <n v="0.02"/>
    <x v="1"/>
    <s v="P0000663042"/>
    <s v="Mandel Martin"/>
    <m/>
    <m/>
    <m/>
    <x v="0"/>
    <x v="0"/>
    <s v="KESE_andmebaas"/>
  </r>
  <r>
    <x v="2"/>
    <x v="5"/>
    <s v="2020-09-15_VEE2027900"/>
    <x v="2"/>
    <x v="29"/>
    <s v="&lt; 0.0001 µg/l"/>
    <s v="&lt;"/>
    <n v="1E-4"/>
    <x v="1"/>
    <s v="P0000663042"/>
    <s v="Mandel Martin"/>
    <m/>
    <m/>
    <m/>
    <x v="0"/>
    <x v="0"/>
    <s v="KESE_andmebaas"/>
  </r>
  <r>
    <x v="2"/>
    <x v="5"/>
    <s v="2020-09-15_VEE2027900"/>
    <x v="2"/>
    <x v="113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14"/>
    <s v="&lt; 0.0001 µg/l"/>
    <s v="&lt;"/>
    <n v="1E-4"/>
    <x v="1"/>
    <s v="P0000663042"/>
    <s v="Mandel Martin"/>
    <m/>
    <m/>
    <m/>
    <x v="0"/>
    <x v="0"/>
    <s v="KESE_andmebaas"/>
  </r>
  <r>
    <x v="2"/>
    <x v="5"/>
    <s v="2020-09-15_VEE2027900"/>
    <x v="2"/>
    <x v="115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116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17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118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119"/>
    <s v="&lt; 0.0003 µg/l"/>
    <s v="&lt;"/>
    <n v="2.9999999999999997E-4"/>
    <x v="1"/>
    <s v="P0000663042"/>
    <s v="Mandel Martin"/>
    <m/>
    <m/>
    <m/>
    <x v="0"/>
    <x v="0"/>
    <s v="KESE_andmebaas"/>
  </r>
  <r>
    <x v="2"/>
    <x v="5"/>
    <s v="2020-09-15_VEE2027900"/>
    <x v="2"/>
    <x v="120"/>
    <s v="&lt; 0.03 µg/l"/>
    <s v="&lt;"/>
    <n v="0.03"/>
    <x v="1"/>
    <s v="P0000663042"/>
    <s v="Mandel Martin"/>
    <m/>
    <m/>
    <m/>
    <x v="0"/>
    <x v="0"/>
    <s v="KESE_andmebaas"/>
  </r>
  <r>
    <x v="2"/>
    <x v="5"/>
    <s v="2020-09-15_VEE2027900"/>
    <x v="2"/>
    <x v="121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22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123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24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25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126"/>
    <s v="&lt; 0.0025 µg/l"/>
    <s v="&lt;"/>
    <n v="2.5000000000000001E-3"/>
    <x v="1"/>
    <s v="P0000663042"/>
    <s v="Mandel Martin"/>
    <m/>
    <m/>
    <m/>
    <x v="0"/>
    <x v="0"/>
    <s v="KESE_andmebaas"/>
  </r>
  <r>
    <x v="2"/>
    <x v="5"/>
    <s v="2020-09-15_VEE2027900"/>
    <x v="2"/>
    <x v="127"/>
    <s v="&lt; 0.0001 µg/l"/>
    <s v="&lt;"/>
    <n v="1E-4"/>
    <x v="1"/>
    <s v="P0000663042"/>
    <s v="Mandel Martin"/>
    <m/>
    <m/>
    <m/>
    <x v="0"/>
    <x v="0"/>
    <s v="KESE_andmebaas"/>
  </r>
  <r>
    <x v="2"/>
    <x v="5"/>
    <s v="2020-09-15_VEE2027900"/>
    <x v="2"/>
    <x v="128"/>
    <s v="&lt; 0.01 µg/l"/>
    <s v="&lt;"/>
    <n v="0.01"/>
    <x v="1"/>
    <s v="P0000663042"/>
    <s v="Mandel Martin"/>
    <m/>
    <m/>
    <m/>
    <x v="0"/>
    <x v="0"/>
    <s v="KESE_andmebaas"/>
  </r>
  <r>
    <x v="2"/>
    <x v="5"/>
    <s v="2020-09-15_VEE2027900"/>
    <x v="2"/>
    <x v="90"/>
    <s v="&lt; 0.02 µg/l"/>
    <s v="&lt;"/>
    <n v="0.02"/>
    <x v="1"/>
    <s v="P0000663042"/>
    <s v="Mandel Martin"/>
    <m/>
    <m/>
    <m/>
    <x v="0"/>
    <x v="0"/>
    <s v="KESE_andmebaas"/>
  </r>
  <r>
    <x v="2"/>
    <x v="5"/>
    <s v="2020-09-15_VEE2027900"/>
    <x v="2"/>
    <x v="129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32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130"/>
    <s v="&lt; 0.001 µg/l"/>
    <s v="&lt;"/>
    <n v="1E-3"/>
    <x v="1"/>
    <s v="P0000663042"/>
    <s v="Mandel Martin"/>
    <m/>
    <m/>
    <m/>
    <x v="0"/>
    <x v="0"/>
    <s v="KESE_andmebaas"/>
  </r>
  <r>
    <x v="2"/>
    <x v="5"/>
    <s v="2020-09-15_VEE2027900"/>
    <x v="2"/>
    <x v="131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32"/>
    <s v="&lt; 0.02 µg/l"/>
    <s v="&lt;"/>
    <n v="0.02"/>
    <x v="1"/>
    <s v="P0000663042"/>
    <s v="Mandel Martin"/>
    <m/>
    <m/>
    <m/>
    <x v="0"/>
    <x v="0"/>
    <s v="KESE_andmebaas"/>
  </r>
  <r>
    <x v="2"/>
    <x v="5"/>
    <s v="2020-09-15_VEE2027900"/>
    <x v="2"/>
    <x v="133"/>
    <s v="&lt; 0.02 µg/l"/>
    <s v="&lt;"/>
    <n v="0.02"/>
    <x v="1"/>
    <s v="P0000663042"/>
    <s v="Mandel Martin"/>
    <m/>
    <m/>
    <m/>
    <x v="0"/>
    <x v="0"/>
    <s v="KESE_andmebaas"/>
  </r>
  <r>
    <x v="2"/>
    <x v="5"/>
    <s v="2020-09-15_VEE2027900"/>
    <x v="2"/>
    <x v="134"/>
    <s v="0.0001 µg/l"/>
    <m/>
    <n v="1E-4"/>
    <x v="1"/>
    <s v="P0000663042"/>
    <s v="Mandel Martin"/>
    <m/>
    <m/>
    <m/>
    <x v="0"/>
    <x v="0"/>
    <s v="KESE_andmebaas"/>
  </r>
  <r>
    <x v="2"/>
    <x v="5"/>
    <s v="2020-09-15_VEE2027900"/>
    <x v="2"/>
    <x v="135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35"/>
    <s v="&lt; 0.02 µg/l"/>
    <s v="&lt;"/>
    <n v="0.02"/>
    <x v="1"/>
    <s v="P0000663042"/>
    <s v="Mandel Martin"/>
    <m/>
    <m/>
    <m/>
    <x v="0"/>
    <x v="0"/>
    <s v="KESE_andmebaas"/>
  </r>
  <r>
    <x v="2"/>
    <x v="5"/>
    <s v="2020-09-15_VEE2027900"/>
    <x v="2"/>
    <x v="136"/>
    <s v="&lt; 0.02 µg/l"/>
    <s v="&lt;"/>
    <n v="0.02"/>
    <x v="1"/>
    <s v="P0000663042"/>
    <s v="Mandel Martin"/>
    <m/>
    <m/>
    <m/>
    <x v="0"/>
    <x v="0"/>
    <s v="KESE_andmebaas"/>
  </r>
  <r>
    <x v="2"/>
    <x v="5"/>
    <s v="2020-09-15_VEE2027900"/>
    <x v="2"/>
    <x v="137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2"/>
    <x v="138"/>
    <s v="&lt; 0.0005 µg/l"/>
    <s v="&lt;"/>
    <n v="5.0000000000000001E-4"/>
    <x v="1"/>
    <s v="P0000663042"/>
    <s v="Mandel Martin"/>
    <m/>
    <m/>
    <m/>
    <x v="0"/>
    <x v="0"/>
    <s v="KESE_andmebaas"/>
  </r>
  <r>
    <x v="2"/>
    <x v="5"/>
    <s v="2020-09-15_VEE2027900"/>
    <x v="2"/>
    <x v="139"/>
    <s v="&lt; 0.0025 µg/l"/>
    <s v="&lt;"/>
    <n v="2.5000000000000001E-3"/>
    <x v="1"/>
    <s v="P0000663042"/>
    <s v="Mandel Martin"/>
    <m/>
    <m/>
    <m/>
    <x v="0"/>
    <x v="0"/>
    <s v="KESE_andmebaas"/>
  </r>
  <r>
    <x v="2"/>
    <x v="5"/>
    <s v="2020-09-15_VEE2027900"/>
    <x v="2"/>
    <x v="140"/>
    <s v="&lt; 0.005 µg/l"/>
    <s v="&lt;"/>
    <n v="5.0000000000000001E-3"/>
    <x v="1"/>
    <s v="P0000663042"/>
    <s v="Mandel Martin"/>
    <m/>
    <m/>
    <m/>
    <x v="0"/>
    <x v="0"/>
    <s v="KESE_andmebaas"/>
  </r>
  <r>
    <x v="2"/>
    <x v="5"/>
    <s v="2020-09-15_VEE2027900"/>
    <x v="11"/>
    <x v="55"/>
    <s v="&lt; 1.0 µg/l"/>
    <s v="&lt;"/>
    <n v="1"/>
    <x v="1"/>
    <s v="P0000663042"/>
    <s v="Mandel Martin"/>
    <m/>
    <m/>
    <m/>
    <x v="0"/>
    <x v="0"/>
    <s v="KESE_andmebaas"/>
  </r>
  <r>
    <x v="2"/>
    <x v="5"/>
    <s v="2020-09-15_VEE2027900"/>
    <x v="10"/>
    <x v="53"/>
    <s v="&lt; 0.3 µg/l"/>
    <s v="&lt;"/>
    <n v="0.3"/>
    <x v="1"/>
    <s v="P0000663042"/>
    <s v="Mandel Martin"/>
    <m/>
    <m/>
    <m/>
    <x v="0"/>
    <x v="0"/>
    <s v="KESE_andmebaas"/>
  </r>
  <r>
    <x v="2"/>
    <x v="5"/>
    <s v="2020-09-15_VEE2027900"/>
    <x v="10"/>
    <x v="51"/>
    <s v="&lt; 0.3 µg/l"/>
    <s v="&lt;"/>
    <n v="0.3"/>
    <x v="1"/>
    <s v="P0000663042"/>
    <s v="Mandel Martin"/>
    <m/>
    <m/>
    <m/>
    <x v="0"/>
    <x v="0"/>
    <s v="KESE_andmebaas"/>
  </r>
  <r>
    <x v="2"/>
    <x v="5"/>
    <s v="2020-09-15_VEE2027900"/>
    <x v="10"/>
    <x v="49"/>
    <s v="&lt; 0.3 µg/l"/>
    <s v="&lt;"/>
    <n v="0.3"/>
    <x v="1"/>
    <s v="P0000663042"/>
    <s v="Mandel Martin"/>
    <m/>
    <m/>
    <m/>
    <x v="0"/>
    <x v="0"/>
    <s v="KESE_andmebaas"/>
  </r>
  <r>
    <x v="2"/>
    <x v="5"/>
    <s v="2020-09-15_VEE2027900"/>
    <x v="10"/>
    <x v="47"/>
    <s v="&lt; 0.3 µg/l"/>
    <s v="&lt;"/>
    <n v="0.3"/>
    <x v="1"/>
    <s v="P0000663042"/>
    <s v="Mandel Martin"/>
    <m/>
    <m/>
    <m/>
    <x v="0"/>
    <x v="0"/>
    <s v="KESE_andmebaas"/>
  </r>
  <r>
    <x v="2"/>
    <x v="5"/>
    <s v="2020-09-15_VEE2027900"/>
    <x v="1"/>
    <x v="43"/>
    <s v="&lt; 1.0 µg/l"/>
    <s v="&lt;"/>
    <n v="1"/>
    <x v="1"/>
    <s v="P0000663042"/>
    <s v="Mandel Martin"/>
    <m/>
    <s v="EVS-EN ISO 17294-1"/>
    <m/>
    <x v="0"/>
    <x v="0"/>
    <s v="KESE_andmebaas"/>
  </r>
  <r>
    <x v="2"/>
    <x v="5"/>
    <s v="2020-09-15_VEE2027900"/>
    <x v="1"/>
    <x v="40"/>
    <s v="&lt; 0.5 µg/l"/>
    <s v="&lt;"/>
    <n v="0.5"/>
    <x v="1"/>
    <s v="P0000663042"/>
    <s v="Mandel Martin"/>
    <m/>
    <s v="EVS-EN ISO 17294-1"/>
    <m/>
    <x v="0"/>
    <x v="0"/>
    <s v="KESE_andmebaas"/>
  </r>
  <r>
    <x v="2"/>
    <x v="5"/>
    <s v="2020-09-15_VEE2027900"/>
    <x v="1"/>
    <x v="37"/>
    <s v="&lt; 0.02 µg/l"/>
    <s v="&lt;"/>
    <n v="0.02"/>
    <x v="1"/>
    <s v="P0000663042"/>
    <s v="Mandel Martin"/>
    <m/>
    <s v="EVS-EN ISO 17294-1"/>
    <m/>
    <x v="0"/>
    <x v="0"/>
    <s v="KESE_andmebaas"/>
  </r>
  <r>
    <x v="2"/>
    <x v="5"/>
    <s v="2020-09-15_VEE2027900"/>
    <x v="6"/>
    <x v="45"/>
    <s v="12.0 mg C/l"/>
    <m/>
    <n v="12"/>
    <x v="2"/>
    <s v="P0000663042"/>
    <s v="Mandel Martin"/>
    <m/>
    <s v="EVS-EN 1484"/>
    <m/>
    <x v="0"/>
    <x v="0"/>
    <s v="KESE_andmebaas"/>
  </r>
  <r>
    <x v="2"/>
    <x v="5"/>
    <s v="2020-09-15_VEE2027900"/>
    <x v="10"/>
    <x v="54"/>
    <s v="&lt; 0.3 µg/l"/>
    <s v="&lt;"/>
    <n v="0.3"/>
    <x v="1"/>
    <s v="P0000663042"/>
    <s v="Mandel Martin"/>
    <m/>
    <m/>
    <m/>
    <x v="0"/>
    <x v="0"/>
    <s v="KESE_andmebaas"/>
  </r>
  <r>
    <x v="2"/>
    <x v="5"/>
    <s v="2020-09-15_VEE2027900"/>
    <x v="10"/>
    <x v="52"/>
    <s v="&lt; 0.3 µg/l"/>
    <s v="&lt;"/>
    <n v="0.3"/>
    <x v="1"/>
    <s v="P0000663042"/>
    <s v="Mandel Martin"/>
    <m/>
    <m/>
    <m/>
    <x v="0"/>
    <x v="0"/>
    <s v="KESE_andmebaas"/>
  </r>
  <r>
    <x v="2"/>
    <x v="5"/>
    <s v="2020-09-15_VEE2027900"/>
    <x v="10"/>
    <x v="50"/>
    <s v="&lt; 0.3 µg/l"/>
    <s v="&lt;"/>
    <n v="0.3"/>
    <x v="1"/>
    <s v="P0000663042"/>
    <s v="Mandel Martin"/>
    <m/>
    <m/>
    <m/>
    <x v="0"/>
    <x v="0"/>
    <s v="KESE_andmebaas"/>
  </r>
  <r>
    <x v="2"/>
    <x v="5"/>
    <s v="2020-09-15_VEE2027900"/>
    <x v="11"/>
    <x v="48"/>
    <s v="&lt; 1.0 µg/l"/>
    <s v="&lt;"/>
    <n v="1"/>
    <x v="1"/>
    <s v="P0000663042"/>
    <s v="Mandel Martin"/>
    <m/>
    <m/>
    <m/>
    <x v="0"/>
    <x v="0"/>
    <s v="KESE_andmebaas"/>
  </r>
  <r>
    <x v="2"/>
    <x v="5"/>
    <s v="2020-09-15_VEE2027900"/>
    <x v="1"/>
    <x v="44"/>
    <s v="0.48 µg/l"/>
    <m/>
    <n v="0.48"/>
    <x v="1"/>
    <s v="P0000663042"/>
    <s v="Mandel Martin"/>
    <m/>
    <s v="EVS-EN ISO 17294-1"/>
    <m/>
    <x v="0"/>
    <x v="0"/>
    <s v="KESE_andmebaas"/>
  </r>
  <r>
    <x v="2"/>
    <x v="5"/>
    <s v="2020-09-15_VEE2027900"/>
    <x v="1"/>
    <x v="42"/>
    <s v="0.76 µg/l"/>
    <m/>
    <n v="0.76"/>
    <x v="1"/>
    <s v="P0000663042"/>
    <s v="Mandel Martin"/>
    <m/>
    <s v="EVS-EN ISO 17294-1"/>
    <m/>
    <x v="0"/>
    <x v="0"/>
    <s v="KESE_andmebaas"/>
  </r>
  <r>
    <x v="2"/>
    <x v="5"/>
    <s v="2020-09-15_VEE2027900"/>
    <x v="1"/>
    <x v="39"/>
    <s v="140.0 µg/l"/>
    <m/>
    <n v="140"/>
    <x v="1"/>
    <s v="P0000663042"/>
    <s v="Mandel Martin"/>
    <m/>
    <s v="EVS-EN ISO 17294-1"/>
    <m/>
    <x v="0"/>
    <x v="0"/>
    <s v="KESE_andmebaas"/>
  </r>
  <r>
    <x v="2"/>
    <x v="5"/>
    <s v="2020-09-15_VEE2027900"/>
    <x v="1"/>
    <x v="38"/>
    <s v="9.8 µg/l"/>
    <m/>
    <n v="9.8000000000000007"/>
    <x v="1"/>
    <s v="P0000663042"/>
    <s v="Mandel Martin"/>
    <m/>
    <s v="EVS-EN ISO 17294-1"/>
    <m/>
    <x v="0"/>
    <x v="0"/>
    <s v="KESE_andmebaas"/>
  </r>
  <r>
    <x v="2"/>
    <x v="5"/>
    <s v="2020-09-15_VEE2027900"/>
    <x v="1"/>
    <x v="36"/>
    <s v="&lt; 0.005 µg/l"/>
    <s v="&lt;"/>
    <n v="5.0000000000000001E-3"/>
    <x v="1"/>
    <s v="P0000663042"/>
    <s v="Mandel Martin"/>
    <m/>
    <s v="EVS-EN ISO 17852"/>
    <m/>
    <x v="0"/>
    <x v="0"/>
    <s v="KESE_andmebaas"/>
  </r>
  <r>
    <x v="2"/>
    <x v="5"/>
    <s v="2020-09-15_VEE2027900"/>
    <x v="0"/>
    <x v="7"/>
    <s v="5.2 mg-ekv/l"/>
    <m/>
    <n v="5.2"/>
    <x v="5"/>
    <s v="P0000663042"/>
    <s v="Mandel Martin"/>
    <m/>
    <s v="SFS 3003"/>
    <m/>
    <x v="0"/>
    <x v="0"/>
    <s v="KESE_andmebaas"/>
  </r>
  <r>
    <x v="2"/>
    <x v="5"/>
    <s v="2020-09-15_VEE2027900"/>
    <x v="7"/>
    <x v="16"/>
    <n v="8.3000000000000007"/>
    <m/>
    <n v="8.3000000000000007"/>
    <x v="9"/>
    <s v="P0000663042"/>
    <s v="Mandel Martin"/>
    <m/>
    <s v="ISO 10523"/>
    <m/>
    <x v="0"/>
    <x v="0"/>
    <s v="KESE_andmebaas"/>
  </r>
  <r>
    <x v="2"/>
    <x v="5"/>
    <s v="2020-09-15_VEE2027900"/>
    <x v="0"/>
    <x v="4"/>
    <s v="16.2 °C"/>
    <m/>
    <n v="16.2"/>
    <x v="3"/>
    <s v="P0000663042"/>
    <s v="Mandel Martin"/>
    <m/>
    <s v="EVS-EN ISO 5667-4"/>
    <m/>
    <x v="0"/>
    <x v="0"/>
    <s v="KESE_andmebaas"/>
  </r>
  <r>
    <x v="2"/>
    <x v="5"/>
    <s v="2020-09-15_VEE2027900"/>
    <x v="1"/>
    <x v="41"/>
    <s v="&lt; 0.5 µg/l"/>
    <s v="&lt;"/>
    <n v="0.5"/>
    <x v="1"/>
    <s v="P0000663042"/>
    <s v="Mandel Martin"/>
    <m/>
    <s v="EVS-EN ISO 17294-1"/>
    <m/>
    <x v="0"/>
    <x v="0"/>
    <s v="KESE_andmebaas"/>
  </r>
  <r>
    <x v="2"/>
    <x v="5"/>
    <s v="2020-09-15_VEE2027900"/>
    <x v="7"/>
    <x v="14"/>
    <n v="0.95"/>
    <m/>
    <n v="95"/>
    <x v="8"/>
    <s v="P0000663042"/>
    <s v="Mandel Martin"/>
    <m/>
    <m/>
    <m/>
    <x v="0"/>
    <x v="0"/>
    <s v="KESE_andmebaas"/>
  </r>
  <r>
    <x v="2"/>
    <x v="5"/>
    <s v="2020-09-15_VEE2027900"/>
    <x v="11"/>
    <x v="56"/>
    <s v="&lt; 1.0 µg/l"/>
    <s v="&lt;"/>
    <n v="1"/>
    <x v="1"/>
    <s v="P0000663042"/>
    <s v="Mandel Martin"/>
    <m/>
    <m/>
    <m/>
    <x v="0"/>
    <x v="0"/>
    <s v="KESE_andmebaas"/>
  </r>
  <r>
    <x v="2"/>
    <x v="6"/>
    <s v="2020-10-29_VEE2027900"/>
    <x v="13"/>
    <x v="76"/>
    <s v="&lt; 0.05 µg/l"/>
    <s v="&lt;"/>
    <n v="0.05"/>
    <x v="1"/>
    <s v="P0000663020"/>
    <s v="Jürma Toivo, Pajula Andrus"/>
    <m/>
    <s v="ISO 24293"/>
    <m/>
    <x v="0"/>
    <x v="0"/>
    <s v="KESE_andmebaas"/>
  </r>
  <r>
    <x v="2"/>
    <x v="6"/>
    <s v="2020-10-29_VEE2027900"/>
    <x v="13"/>
    <x v="77"/>
    <s v="&lt; 0.05 µg/l"/>
    <s v="&lt;"/>
    <n v="0.05"/>
    <x v="1"/>
    <s v="P0000663020"/>
    <s v="Jürma Toivo, Pajula Andrus"/>
    <m/>
    <s v="ISO 24293"/>
    <m/>
    <x v="0"/>
    <x v="0"/>
    <s v="KESE_andmebaas"/>
  </r>
  <r>
    <x v="2"/>
    <x v="6"/>
    <s v="2020-10-29_VEE2027900"/>
    <x v="13"/>
    <x v="78"/>
    <s v="&lt; 0.003 µg/l"/>
    <s v="&lt;"/>
    <n v="3.0000000000000001E-3"/>
    <x v="1"/>
    <s v="P0000663020"/>
    <s v="Jürma Toivo, Pajula Andrus"/>
    <m/>
    <s v="ISO 24293"/>
    <m/>
    <x v="0"/>
    <x v="0"/>
    <s v="KESE_andmebaas"/>
  </r>
  <r>
    <x v="2"/>
    <x v="6"/>
    <s v="2020-10-29_VEE2027900"/>
    <x v="6"/>
    <x v="45"/>
    <s v="12.0 mg C/l"/>
    <m/>
    <n v="12"/>
    <x v="2"/>
    <s v="P0000663020"/>
    <s v="Jürma Toivo, Pajula Andrus"/>
    <m/>
    <s v="EVS-EN 1484"/>
    <m/>
    <x v="0"/>
    <x v="0"/>
    <s v="KESE_andmebaas"/>
  </r>
  <r>
    <x v="2"/>
    <x v="6"/>
    <s v="2020-10-29_VEE2027900"/>
    <x v="10"/>
    <x v="47"/>
    <s v="&lt; 0.3 µg/l"/>
    <s v="&lt;"/>
    <n v="0.3"/>
    <x v="1"/>
    <s v="P0000663020"/>
    <s v="Jürma Toivo, Pajula Andrus"/>
    <m/>
    <m/>
    <m/>
    <x v="0"/>
    <x v="0"/>
    <s v="KESE_andmebaas"/>
  </r>
  <r>
    <x v="2"/>
    <x v="6"/>
    <s v="2020-10-29_VEE2027900"/>
    <x v="11"/>
    <x v="48"/>
    <s v="&lt; 1.0 µg/l"/>
    <s v="&lt;"/>
    <n v="1"/>
    <x v="1"/>
    <s v="P0000663020"/>
    <s v="Jürma Toivo, Pajula Andrus"/>
    <m/>
    <m/>
    <m/>
    <x v="0"/>
    <x v="0"/>
    <s v="KESE_andmebaas"/>
  </r>
  <r>
    <x v="2"/>
    <x v="6"/>
    <s v="2020-10-29_VEE2027900"/>
    <x v="10"/>
    <x v="49"/>
    <s v="&lt; 0.3 µg/l"/>
    <s v="&lt;"/>
    <n v="0.3"/>
    <x v="1"/>
    <s v="P0000663020"/>
    <s v="Jürma Toivo, Pajula Andrus"/>
    <m/>
    <m/>
    <m/>
    <x v="0"/>
    <x v="0"/>
    <s v="KESE_andmebaas"/>
  </r>
  <r>
    <x v="2"/>
    <x v="6"/>
    <s v="2020-10-29_VEE2027900"/>
    <x v="10"/>
    <x v="50"/>
    <s v="&lt; 0.3 µg/l"/>
    <s v="&lt;"/>
    <n v="0.3"/>
    <x v="1"/>
    <s v="P0000663020"/>
    <s v="Jürma Toivo, Pajula Andrus"/>
    <m/>
    <m/>
    <m/>
    <x v="0"/>
    <x v="0"/>
    <s v="KESE_andmebaas"/>
  </r>
  <r>
    <x v="2"/>
    <x v="6"/>
    <s v="2020-10-29_VEE2027900"/>
    <x v="10"/>
    <x v="51"/>
    <s v="&lt; 0.3 µg/l"/>
    <s v="&lt;"/>
    <n v="0.3"/>
    <x v="1"/>
    <s v="P0000663020"/>
    <s v="Jürma Toivo, Pajula Andrus"/>
    <m/>
    <m/>
    <m/>
    <x v="0"/>
    <x v="0"/>
    <s v="KESE_andmebaas"/>
  </r>
  <r>
    <x v="2"/>
    <x v="6"/>
    <s v="2020-10-29_VEE2027900"/>
    <x v="10"/>
    <x v="52"/>
    <s v="&lt; 0.3 µg/l"/>
    <s v="&lt;"/>
    <n v="0.3"/>
    <x v="1"/>
    <s v="P0000663020"/>
    <s v="Jürma Toivo, Pajula Andrus"/>
    <m/>
    <m/>
    <m/>
    <x v="0"/>
    <x v="0"/>
    <s v="KESE_andmebaas"/>
  </r>
  <r>
    <x v="2"/>
    <x v="6"/>
    <s v="2020-10-29_VEE2027900"/>
    <x v="10"/>
    <x v="53"/>
    <s v="&lt; 0.3 µg/l"/>
    <s v="&lt;"/>
    <n v="0.3"/>
    <x v="1"/>
    <s v="P0000663020"/>
    <s v="Jürma Toivo, Pajula Andrus"/>
    <m/>
    <m/>
    <m/>
    <x v="0"/>
    <x v="0"/>
    <s v="KESE_andmebaas"/>
  </r>
  <r>
    <x v="2"/>
    <x v="6"/>
    <s v="2020-10-29_VEE2027900"/>
    <x v="10"/>
    <x v="54"/>
    <s v="&lt; 0.3 µg/l"/>
    <s v="&lt;"/>
    <n v="0.3"/>
    <x v="1"/>
    <s v="P0000663020"/>
    <s v="Jürma Toivo, Pajula Andrus"/>
    <m/>
    <m/>
    <m/>
    <x v="0"/>
    <x v="0"/>
    <s v="KESE_andmebaas"/>
  </r>
  <r>
    <x v="2"/>
    <x v="6"/>
    <s v="2020-10-29_VEE2027900"/>
    <x v="11"/>
    <x v="56"/>
    <s v="&lt; 1.0 µg/l"/>
    <s v="&lt;"/>
    <n v="1"/>
    <x v="1"/>
    <s v="P0000663020"/>
    <s v="Jürma Toivo, Pajula Andrus"/>
    <m/>
    <m/>
    <m/>
    <x v="0"/>
    <x v="0"/>
    <s v="KESE_andmebaas"/>
  </r>
  <r>
    <x v="2"/>
    <x v="6"/>
    <s v="2020-10-29_VEE2027900"/>
    <x v="11"/>
    <x v="55"/>
    <s v="&lt; 1.0 µg/l"/>
    <s v="&lt;"/>
    <n v="1"/>
    <x v="1"/>
    <s v="P0000663020"/>
    <s v="Jürma Toivo, Pajula Andrus"/>
    <m/>
    <m/>
    <m/>
    <x v="0"/>
    <x v="0"/>
    <s v="KESE_andmebaas"/>
  </r>
  <r>
    <x v="2"/>
    <x v="6"/>
    <s v="2020-10-29_VEE2027900"/>
    <x v="0"/>
    <x v="7"/>
    <s v="5.8 mg-ekv/l"/>
    <m/>
    <n v="5.8"/>
    <x v="5"/>
    <s v="P0000663020"/>
    <s v="Jürma Toivo, Pajula Andrus"/>
    <m/>
    <s v="EVS-ISO 6059"/>
    <m/>
    <x v="0"/>
    <x v="0"/>
    <s v="KESE_andmebaas"/>
  </r>
  <r>
    <x v="2"/>
    <x v="6"/>
    <s v="2020-10-29_VEE2027900"/>
    <x v="1"/>
    <x v="44"/>
    <s v="0.43 µg/l"/>
    <m/>
    <n v="0.43"/>
    <x v="1"/>
    <s v="P0000663020"/>
    <s v="Jürma Toivo, Pajula Andrus"/>
    <m/>
    <s v="EVS-EN ISO 17294-2"/>
    <m/>
    <x v="0"/>
    <x v="0"/>
    <s v="KESE_andmebaas"/>
  </r>
  <r>
    <x v="2"/>
    <x v="6"/>
    <s v="2020-10-29_VEE2027900"/>
    <x v="1"/>
    <x v="36"/>
    <s v="&lt; 0.015 µg/l"/>
    <s v="&lt;"/>
    <n v="1.4999999999999999E-2"/>
    <x v="1"/>
    <s v="P0000663020"/>
    <s v="Jürma Toivo, Pajula Andrus"/>
    <m/>
    <s v="EVS-EN ISO 12846"/>
    <m/>
    <x v="0"/>
    <x v="0"/>
    <s v="KESE_andmebaas"/>
  </r>
  <r>
    <x v="2"/>
    <x v="6"/>
    <s v="2020-10-29_VEE2027900"/>
    <x v="1"/>
    <x v="39"/>
    <s v="130.0 µg/l"/>
    <m/>
    <n v="130"/>
    <x v="1"/>
    <s v="P0000663020"/>
    <s v="Jürma Toivo, Pajula Andrus"/>
    <m/>
    <s v="EVS-EN ISO 17294-2"/>
    <m/>
    <x v="0"/>
    <x v="0"/>
    <s v="KESE_andmebaas"/>
  </r>
  <r>
    <x v="2"/>
    <x v="6"/>
    <s v="2020-10-29_VEE2027900"/>
    <x v="1"/>
    <x v="38"/>
    <s v="&lt; 1.0 µg/l"/>
    <s v="&lt;"/>
    <n v="1"/>
    <x v="1"/>
    <s v="P0000663020"/>
    <s v="Jürma Toivo, Pajula Andrus"/>
    <m/>
    <s v="EVS-EN ISO 17294-2"/>
    <m/>
    <x v="0"/>
    <x v="0"/>
    <s v="KESE_andmebaas"/>
  </r>
  <r>
    <x v="2"/>
    <x v="6"/>
    <s v="2020-10-29_VEE2027900"/>
    <x v="1"/>
    <x v="43"/>
    <s v="&lt; 1.0 µg/l"/>
    <s v="&lt;"/>
    <n v="1"/>
    <x v="1"/>
    <s v="P0000663020"/>
    <s v="Jürma Toivo, Pajula Andrus"/>
    <m/>
    <s v="EVS-EN ISO 17294-2"/>
    <m/>
    <x v="0"/>
    <x v="0"/>
    <s v="KESE_andmebaas"/>
  </r>
  <r>
    <x v="2"/>
    <x v="6"/>
    <s v="2020-10-29_VEE2027900"/>
    <x v="1"/>
    <x v="42"/>
    <s v="0.74 µg/l"/>
    <m/>
    <n v="0.74"/>
    <x v="1"/>
    <s v="P0000663020"/>
    <s v="Jürma Toivo, Pajula Andrus"/>
    <m/>
    <s v="EVS-EN ISO 17294-2"/>
    <m/>
    <x v="0"/>
    <x v="0"/>
    <s v="KESE_andmebaas"/>
  </r>
  <r>
    <x v="2"/>
    <x v="6"/>
    <s v="2020-10-29_VEE2027900"/>
    <x v="1"/>
    <x v="40"/>
    <s v="&lt; 0.5 µg/l"/>
    <s v="&lt;"/>
    <n v="0.5"/>
    <x v="1"/>
    <s v="P0000663020"/>
    <s v="Jürma Toivo, Pajula Andrus"/>
    <m/>
    <s v="EVS-EN ISO 17294-2"/>
    <m/>
    <x v="0"/>
    <x v="0"/>
    <s v="KESE_andmebaas"/>
  </r>
  <r>
    <x v="2"/>
    <x v="6"/>
    <s v="2020-10-29_VEE2027900"/>
    <x v="1"/>
    <x v="37"/>
    <s v="&lt; 0.02 µg/l"/>
    <s v="&lt;"/>
    <n v="0.02"/>
    <x v="1"/>
    <s v="P0000663020"/>
    <s v="Jürma Toivo, Pajula Andrus"/>
    <m/>
    <s v="EVS-EN ISO 17294-2"/>
    <m/>
    <x v="0"/>
    <x v="0"/>
    <s v="KESE_andmebaas"/>
  </r>
  <r>
    <x v="2"/>
    <x v="6"/>
    <s v="2020-10-29_VEE2027900"/>
    <x v="19"/>
    <x v="197"/>
    <s v="&lt; 0.1 µg/l"/>
    <s v="&lt;"/>
    <n v="0.1"/>
    <x v="1"/>
    <s v="P0000663020"/>
    <s v="Jürma Toivo, Pajula Andrus"/>
    <m/>
    <m/>
    <m/>
    <x v="0"/>
    <x v="0"/>
    <s v="KESE_andmebaas"/>
  </r>
  <r>
    <x v="2"/>
    <x v="6"/>
    <s v="2020-10-29_VEE2027900"/>
    <x v="19"/>
    <x v="203"/>
    <s v="&lt; 0.1 µg/l"/>
    <s v="&lt;"/>
    <n v="0.1"/>
    <x v="1"/>
    <s v="P0000663020"/>
    <s v="Jürma Toivo, Pajula Andrus"/>
    <m/>
    <m/>
    <m/>
    <x v="0"/>
    <x v="0"/>
    <s v="KESE_andmebaas"/>
  </r>
  <r>
    <x v="2"/>
    <x v="6"/>
    <s v="2020-10-29_VEE2027900"/>
    <x v="19"/>
    <x v="198"/>
    <s v="&lt; 0.06 µg/l"/>
    <s v="&lt;"/>
    <n v="0.06"/>
    <x v="1"/>
    <s v="P0000663020"/>
    <s v="Jürma Toivo, Pajula Andrus"/>
    <m/>
    <m/>
    <m/>
    <x v="0"/>
    <x v="0"/>
    <s v="KESE_andmebaas"/>
  </r>
  <r>
    <x v="2"/>
    <x v="6"/>
    <s v="2020-10-29_VEE2027900"/>
    <x v="19"/>
    <x v="204"/>
    <s v="&lt; 0.1 µg/l"/>
    <s v="&lt;"/>
    <n v="0.1"/>
    <x v="1"/>
    <s v="P0000663020"/>
    <s v="Jürma Toivo, Pajula Andrus"/>
    <m/>
    <m/>
    <m/>
    <x v="0"/>
    <x v="0"/>
    <s v="KESE_andmebaas"/>
  </r>
  <r>
    <x v="2"/>
    <x v="6"/>
    <s v="2020-10-29_VEE2027900"/>
    <x v="19"/>
    <x v="200"/>
    <s v="&lt; 0.1 µg/l"/>
    <s v="&lt;"/>
    <n v="0.1"/>
    <x v="1"/>
    <s v="P0000663020"/>
    <s v="Jürma Toivo, Pajula Andrus"/>
    <m/>
    <m/>
    <m/>
    <x v="0"/>
    <x v="0"/>
    <s v="KESE_andmebaas"/>
  </r>
  <r>
    <x v="2"/>
    <x v="6"/>
    <s v="2020-10-29_VEE2027900"/>
    <x v="19"/>
    <x v="206"/>
    <s v="&lt; 0.1 µg/l"/>
    <s v="&lt;"/>
    <n v="0.1"/>
    <x v="1"/>
    <s v="P0000663020"/>
    <s v="Jürma Toivo, Pajula Andrus"/>
    <m/>
    <m/>
    <m/>
    <x v="0"/>
    <x v="0"/>
    <s v="KESE_andmebaas"/>
  </r>
  <r>
    <x v="2"/>
    <x v="6"/>
    <s v="2020-10-29_VEE2027900"/>
    <x v="19"/>
    <x v="205"/>
    <s v="&lt; 0.1 µg/l"/>
    <s v="&lt;"/>
    <n v="0.1"/>
    <x v="1"/>
    <s v="P0000663020"/>
    <s v="Jürma Toivo, Pajula Andrus"/>
    <m/>
    <m/>
    <m/>
    <x v="0"/>
    <x v="0"/>
    <s v="KESE_andmebaas"/>
  </r>
  <r>
    <x v="2"/>
    <x v="6"/>
    <s v="2020-10-29_VEE2027900"/>
    <x v="19"/>
    <x v="202"/>
    <s v="&lt; 0.06 µg/l"/>
    <s v="&lt;"/>
    <n v="0.06"/>
    <x v="1"/>
    <s v="P0000663020"/>
    <s v="Jürma Toivo, Pajula Andrus"/>
    <m/>
    <m/>
    <m/>
    <x v="0"/>
    <x v="0"/>
    <s v="KESE_andmebaas"/>
  </r>
  <r>
    <x v="2"/>
    <x v="6"/>
    <s v="2020-10-29_VEE2027900"/>
    <x v="19"/>
    <x v="199"/>
    <s v="&lt; 0.1 µg/l"/>
    <s v="&lt;"/>
    <n v="0.1"/>
    <x v="1"/>
    <s v="P0000663020"/>
    <s v="Jürma Toivo, Pajula Andrus"/>
    <m/>
    <m/>
    <m/>
    <x v="0"/>
    <x v="0"/>
    <s v="KESE_andmebaas"/>
  </r>
  <r>
    <x v="2"/>
    <x v="6"/>
    <s v="2020-10-29_VEE2027900"/>
    <x v="19"/>
    <x v="201"/>
    <s v="&lt; 0.1 µg/l"/>
    <s v="&lt;"/>
    <n v="0.1"/>
    <x v="1"/>
    <s v="P0000663020"/>
    <s v="Jürma Toivo, Pajula Andrus"/>
    <m/>
    <m/>
    <m/>
    <x v="0"/>
    <x v="0"/>
    <s v="KESE_andmebaas"/>
  </r>
  <r>
    <x v="2"/>
    <x v="6"/>
    <s v="2020-10-29_VEE2027900"/>
    <x v="15"/>
    <x v="85"/>
    <s v="&lt; 0.002 µg/l"/>
    <s v="&lt;"/>
    <n v="2E-3"/>
    <x v="1"/>
    <s v="P0000663020"/>
    <s v="Jürma Toivo, Pajula Andrus"/>
    <m/>
    <m/>
    <m/>
    <x v="0"/>
    <x v="0"/>
    <s v="KESE_andmebaas"/>
  </r>
  <r>
    <x v="2"/>
    <x v="6"/>
    <s v="2020-10-29_VEE2027900"/>
    <x v="1"/>
    <x v="41"/>
    <s v="&lt; 0.45 µg/l"/>
    <s v="&lt;"/>
    <n v="0.45"/>
    <x v="1"/>
    <s v="P0000663020"/>
    <s v="Jürma Toivo, Pajula Andrus"/>
    <m/>
    <s v="EVS-EN ISO 17294-2"/>
    <m/>
    <x v="0"/>
    <x v="0"/>
    <s v="KESE_andmebaas"/>
  </r>
  <r>
    <x v="2"/>
    <x v="6"/>
    <s v="2020-10-29_VEE2027900"/>
    <x v="0"/>
    <x v="3"/>
    <s v="13.0 mg C/l"/>
    <m/>
    <n v="13"/>
    <x v="2"/>
    <s v="P0000663020"/>
    <s v="Jürma Toivo, Pajula Andrus"/>
    <m/>
    <s v="EVS-EN 1484"/>
    <m/>
    <x v="0"/>
    <x v="0"/>
    <s v="KESE_andmebaas"/>
  </r>
  <r>
    <x v="2"/>
    <x v="6"/>
    <s v="2020-10-29_VEE2027900"/>
    <x v="15"/>
    <x v="80"/>
    <s v="&lt; 0.002 µg/l"/>
    <s v="&lt;"/>
    <n v="2E-3"/>
    <x v="1"/>
    <s v="P0000663020"/>
    <s v="Jürma Toivo, Pajula Andrus"/>
    <m/>
    <m/>
    <m/>
    <x v="0"/>
    <x v="0"/>
    <s v="KESE_andmebaas"/>
  </r>
  <r>
    <x v="2"/>
    <x v="6"/>
    <s v="2020-10-29_VEE2027900"/>
    <x v="15"/>
    <x v="86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15"/>
    <x v="82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15"/>
    <x v="87"/>
    <s v="&lt; 0.002 µg/l"/>
    <s v="&lt;"/>
    <n v="2E-3"/>
    <x v="1"/>
    <s v="P0000663020"/>
    <s v="Jürma Toivo, Pajula Andrus"/>
    <m/>
    <m/>
    <m/>
    <x v="0"/>
    <x v="0"/>
    <s v="KESE_andmebaas"/>
  </r>
  <r>
    <x v="2"/>
    <x v="6"/>
    <s v="2020-10-29_VEE2027900"/>
    <x v="15"/>
    <x v="84"/>
    <s v="&lt; 0.004 µg/l"/>
    <s v="&lt;"/>
    <n v="4.0000000000000001E-3"/>
    <x v="1"/>
    <s v="P0000663020"/>
    <s v="Jürma Toivo, Pajula Andrus"/>
    <m/>
    <m/>
    <m/>
    <x v="0"/>
    <x v="0"/>
    <s v="KESE_andmebaas"/>
  </r>
  <r>
    <x v="2"/>
    <x v="6"/>
    <s v="2020-10-29_VEE2027900"/>
    <x v="15"/>
    <x v="81"/>
    <s v="&lt; 3e-05 µg/l"/>
    <s v="&lt;"/>
    <n v="3.0000000000000001E-5"/>
    <x v="1"/>
    <s v="P0000663020"/>
    <s v="Jürma Toivo, Pajula Andrus"/>
    <m/>
    <m/>
    <m/>
    <x v="0"/>
    <x v="0"/>
    <s v="KESE_andmebaas"/>
  </r>
  <r>
    <x v="2"/>
    <x v="6"/>
    <s v="2020-10-29_VEE2027900"/>
    <x v="14"/>
    <x v="79"/>
    <s v="&lt; 20.0 µg/l"/>
    <s v="&lt;"/>
    <n v="20"/>
    <x v="1"/>
    <s v="P0000663020"/>
    <s v="Jürma Toivo, Pajula Andrus"/>
    <m/>
    <s v="EVS-EN ISO 9377-2"/>
    <m/>
    <x v="0"/>
    <x v="0"/>
    <s v="KESE_andmebaas"/>
  </r>
  <r>
    <x v="2"/>
    <x v="6"/>
    <s v="2020-10-29_VEE2027900"/>
    <x v="15"/>
    <x v="83"/>
    <s v="&lt; 0.0005 µg/l"/>
    <s v="&lt;"/>
    <n v="5.0000000000000001E-4"/>
    <x v="1"/>
    <s v="P0000663020"/>
    <s v="Jürma Toivo, Pajula Andrus"/>
    <m/>
    <m/>
    <m/>
    <x v="0"/>
    <x v="0"/>
    <s v="KESE_andmebaas"/>
  </r>
  <r>
    <x v="2"/>
    <x v="6"/>
    <s v="2020-10-29_VEE2027900"/>
    <x v="16"/>
    <x v="88"/>
    <s v="&lt; 0.3 µg/l"/>
    <s v="&lt;"/>
    <n v="0.3"/>
    <x v="1"/>
    <s v="P0000663020"/>
    <s v="Jürma Toivo, Pajula Andrus"/>
    <m/>
    <s v="EVS-EN ISO 18856"/>
    <m/>
    <x v="0"/>
    <x v="0"/>
    <s v="KESE_andmebaas"/>
  </r>
  <r>
    <x v="2"/>
    <x v="6"/>
    <s v="2020-10-29_VEE2027900"/>
    <x v="16"/>
    <x v="89"/>
    <s v="&lt; 0.3 µg/l"/>
    <s v="&lt;"/>
    <n v="0.3"/>
    <x v="1"/>
    <s v="P0000663020"/>
    <s v="Jürma Toivo, Pajula Andrus"/>
    <m/>
    <s v="EVS-EN ISO 18856"/>
    <m/>
    <x v="0"/>
    <x v="0"/>
    <s v="KESE_andmebaas"/>
  </r>
  <r>
    <x v="2"/>
    <x v="6"/>
    <s v="2020-10-29_VEE2027900"/>
    <x v="16"/>
    <x v="91"/>
    <s v="&lt; 0.3 µg/l"/>
    <s v="&lt;"/>
    <n v="0.3"/>
    <x v="1"/>
    <s v="P0000663020"/>
    <s v="Jürma Toivo, Pajula Andrus"/>
    <m/>
    <s v="EVS-EN ISO 18856"/>
    <m/>
    <x v="0"/>
    <x v="0"/>
    <s v="KESE_andmebaas"/>
  </r>
  <r>
    <x v="2"/>
    <x v="6"/>
    <s v="2020-10-29_VEE2027900"/>
    <x v="16"/>
    <x v="92"/>
    <s v="&lt; 0.3 µg/l"/>
    <s v="&lt;"/>
    <n v="0.3"/>
    <x v="1"/>
    <s v="P0000663020"/>
    <s v="Jürma Toivo, Pajula Andrus"/>
    <m/>
    <s v="EVS-EN ISO 18856"/>
    <m/>
    <x v="0"/>
    <x v="0"/>
    <s v="KESE_andmebaas"/>
  </r>
  <r>
    <x v="2"/>
    <x v="6"/>
    <s v="2020-10-29_VEE2027900"/>
    <x v="16"/>
    <x v="93"/>
    <s v="&lt; 0.3 µg/l"/>
    <s v="&lt;"/>
    <n v="0.3"/>
    <x v="1"/>
    <s v="P0000663020"/>
    <s v="Jürma Toivo, Pajula Andrus"/>
    <m/>
    <s v="EVS-EN ISO 18856"/>
    <m/>
    <x v="0"/>
    <x v="0"/>
    <s v="KESE_andmebaas"/>
  </r>
  <r>
    <x v="2"/>
    <x v="6"/>
    <s v="2020-10-29_VEE2027900"/>
    <x v="16"/>
    <x v="94"/>
    <s v="&lt; 0.3 µg/l"/>
    <s v="&lt;"/>
    <n v="0.3"/>
    <x v="1"/>
    <s v="P0000663020"/>
    <s v="Jürma Toivo, Pajula Andrus"/>
    <m/>
    <s v="EVS-EN ISO 18856"/>
    <m/>
    <x v="0"/>
    <x v="0"/>
    <s v="KESE_andmebaas"/>
  </r>
  <r>
    <x v="2"/>
    <x v="6"/>
    <s v="2020-10-29_VEE2027900"/>
    <x v="16"/>
    <x v="95"/>
    <s v="&lt; 0.3 µg/l"/>
    <s v="&lt;"/>
    <n v="0.3"/>
    <x v="1"/>
    <s v="P0000663020"/>
    <s v="Jürma Toivo, Pajula Andrus"/>
    <m/>
    <s v="EVS-EN ISO 18856"/>
    <m/>
    <x v="0"/>
    <x v="0"/>
    <s v="KESE_andmebaas"/>
  </r>
  <r>
    <x v="2"/>
    <x v="6"/>
    <s v="2020-10-29_VEE2027900"/>
    <x v="16"/>
    <x v="96"/>
    <s v="&lt; 0.3 µg/l"/>
    <s v="&lt;"/>
    <n v="0.3"/>
    <x v="1"/>
    <s v="P0000663020"/>
    <s v="Jürma Toivo, Pajula Andrus"/>
    <m/>
    <s v="EVS-EN ISO 18856"/>
    <m/>
    <x v="0"/>
    <x v="0"/>
    <s v="KESE_andmebaas"/>
  </r>
  <r>
    <x v="2"/>
    <x v="6"/>
    <s v="2020-10-29_VEE2027900"/>
    <x v="16"/>
    <x v="97"/>
    <s v="&lt; 0.4 µg/l"/>
    <s v="&lt;"/>
    <n v="0.4"/>
    <x v="1"/>
    <s v="P0000663020"/>
    <s v="Jürma Toivo, Pajula Andrus"/>
    <m/>
    <s v="EVS-EN ISO 18856"/>
    <m/>
    <x v="0"/>
    <x v="0"/>
    <s v="KESE_andmebaas"/>
  </r>
  <r>
    <x v="2"/>
    <x v="6"/>
    <s v="2020-10-29_VEE2027900"/>
    <x v="16"/>
    <x v="98"/>
    <s v="&lt; 0.3 µg/l"/>
    <s v="&lt;"/>
    <n v="0.3"/>
    <x v="1"/>
    <s v="P0000663020"/>
    <s v="Jürma Toivo, Pajula Andrus"/>
    <m/>
    <s v="EVS-EN ISO 18856"/>
    <m/>
    <x v="0"/>
    <x v="0"/>
    <s v="KESE_andmebaas"/>
  </r>
  <r>
    <x v="2"/>
    <x v="6"/>
    <s v="2020-10-29_VEE2027900"/>
    <x v="12"/>
    <x v="57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2"/>
    <x v="58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2"/>
    <x v="59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2"/>
    <x v="60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2"/>
    <x v="61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2"/>
    <x v="62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2"/>
    <x v="63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2"/>
    <x v="64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2"/>
    <x v="65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2"/>
    <x v="66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2"/>
    <x v="67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2"/>
    <x v="68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2"/>
    <x v="69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2"/>
    <x v="70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2"/>
    <x v="71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2"/>
    <x v="72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2"/>
    <x v="74"/>
    <s v="&lt; 0.1 µg/l"/>
    <s v="&lt;"/>
    <n v="0.1"/>
    <x v="1"/>
    <s v="P0000663020"/>
    <s v="Jürma Toivo, Pajula Andrus"/>
    <m/>
    <s v="EVS-EN 12673"/>
    <m/>
    <x v="0"/>
    <x v="0"/>
    <s v="KESE_andmebaas"/>
  </r>
  <r>
    <x v="2"/>
    <x v="6"/>
    <s v="2020-10-29_VEE2027900"/>
    <x v="17"/>
    <x v="99"/>
    <s v="&lt; 0.005 µg/l"/>
    <s v="&lt;"/>
    <n v="5.0000000000000001E-3"/>
    <x v="1"/>
    <s v="P0000663020"/>
    <s v="Jürma Toivo, Pajula Andrus"/>
    <m/>
    <s v="EVS-EN ISO 17353"/>
    <m/>
    <x v="0"/>
    <x v="0"/>
    <s v="KESE_andmebaas"/>
  </r>
  <r>
    <x v="2"/>
    <x v="6"/>
    <s v="2020-10-29_VEE2027900"/>
    <x v="17"/>
    <x v="100"/>
    <s v="&lt; 0.005 µg/l"/>
    <s v="&lt;"/>
    <n v="5.0000000000000001E-3"/>
    <x v="1"/>
    <s v="P0000663020"/>
    <s v="Jürma Toivo, Pajula Andrus"/>
    <m/>
    <s v="EVS-EN ISO 17353"/>
    <m/>
    <x v="0"/>
    <x v="0"/>
    <s v="KESE_andmebaas"/>
  </r>
  <r>
    <x v="2"/>
    <x v="6"/>
    <s v="2020-10-29_VEE2027900"/>
    <x v="17"/>
    <x v="101"/>
    <s v="&lt; 0.005 µg/l"/>
    <s v="&lt;"/>
    <n v="5.0000000000000001E-3"/>
    <x v="1"/>
    <s v="P0000663020"/>
    <s v="Jürma Toivo, Pajula Andrus"/>
    <m/>
    <s v="EVS-EN ISO 17353"/>
    <m/>
    <x v="0"/>
    <x v="0"/>
    <s v="KESE_andmebaas"/>
  </r>
  <r>
    <x v="2"/>
    <x v="6"/>
    <s v="2020-10-29_VEE2027900"/>
    <x v="17"/>
    <x v="102"/>
    <s v="&lt; 0.005 µg/l"/>
    <s v="&lt;"/>
    <n v="5.0000000000000001E-3"/>
    <x v="1"/>
    <s v="P0000663020"/>
    <s v="Jürma Toivo, Pajula Andrus"/>
    <m/>
    <s v="EVS-EN ISO 17353"/>
    <m/>
    <x v="0"/>
    <x v="0"/>
    <s v="KESE_andmebaas"/>
  </r>
  <r>
    <x v="2"/>
    <x v="6"/>
    <s v="2020-10-29_VEE2027900"/>
    <x v="17"/>
    <x v="103"/>
    <s v="&lt; 0.005 µg/l"/>
    <s v="&lt;"/>
    <n v="5.0000000000000001E-3"/>
    <x v="1"/>
    <s v="P0000663020"/>
    <s v="Jürma Toivo, Pajula Andrus"/>
    <m/>
    <s v="EVS-EN ISO 17353"/>
    <m/>
    <x v="0"/>
    <x v="0"/>
    <s v="KESE_andmebaas"/>
  </r>
  <r>
    <x v="2"/>
    <x v="6"/>
    <s v="2020-10-29_VEE2027900"/>
    <x v="17"/>
    <x v="104"/>
    <s v="&lt; 0.005 µg/l"/>
    <s v="&lt;"/>
    <n v="5.0000000000000001E-3"/>
    <x v="1"/>
    <s v="P0000663020"/>
    <s v="Jürma Toivo, Pajula Andrus"/>
    <m/>
    <s v="EVS-EN ISO 17353"/>
    <m/>
    <x v="0"/>
    <x v="0"/>
    <s v="KESE_andmebaas"/>
  </r>
  <r>
    <x v="2"/>
    <x v="6"/>
    <s v="2020-10-29_VEE2027900"/>
    <x v="17"/>
    <x v="105"/>
    <s v="&lt; 0.005 µg/l"/>
    <s v="&lt;"/>
    <n v="5.0000000000000001E-3"/>
    <x v="1"/>
    <s v="P0000663020"/>
    <s v="Jürma Toivo, Pajula Andrus"/>
    <m/>
    <s v="EVS-EN ISO 17353"/>
    <m/>
    <x v="0"/>
    <x v="0"/>
    <s v="KESE_andmebaas"/>
  </r>
  <r>
    <x v="2"/>
    <x v="6"/>
    <s v="2020-10-29_VEE2027900"/>
    <x v="17"/>
    <x v="190"/>
    <s v="&lt; 0.001 µg/l"/>
    <s v="&lt;"/>
    <n v="1E-3"/>
    <x v="1"/>
    <s v="P0000663020"/>
    <s v="Jürma Toivo, Pajula Andrus"/>
    <m/>
    <s v="EVS-EN ISO 17353"/>
    <m/>
    <x v="0"/>
    <x v="0"/>
    <s v="KESE_andmebaas"/>
  </r>
  <r>
    <x v="2"/>
    <x v="6"/>
    <s v="2020-10-29_VEE2027900"/>
    <x v="20"/>
    <x v="271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72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73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74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75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76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77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78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79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80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81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82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83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84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85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86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87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88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0"/>
    <x v="289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19"/>
    <x v="194"/>
    <s v="&lt; 0.1 µg/l"/>
    <s v="&lt;"/>
    <n v="0.1"/>
    <x v="1"/>
    <s v="P0000663020"/>
    <s v="Jürma Toivo, Pajula Andrus"/>
    <m/>
    <m/>
    <m/>
    <x v="0"/>
    <x v="0"/>
    <s v="KESE_andmebaas"/>
  </r>
  <r>
    <x v="2"/>
    <x v="6"/>
    <s v="2020-10-29_VEE2027900"/>
    <x v="19"/>
    <x v="193"/>
    <s v="&lt; 0.1 µg/l"/>
    <s v="&lt;"/>
    <n v="0.1"/>
    <x v="1"/>
    <s v="P0000663020"/>
    <s v="Jürma Toivo, Pajula Andrus"/>
    <m/>
    <m/>
    <m/>
    <x v="0"/>
    <x v="0"/>
    <s v="KESE_andmebaas"/>
  </r>
  <r>
    <x v="2"/>
    <x v="6"/>
    <s v="2020-10-29_VEE2027900"/>
    <x v="19"/>
    <x v="192"/>
    <s v="&lt; 0.1 µg/l"/>
    <s v="&lt;"/>
    <n v="0.1"/>
    <x v="1"/>
    <s v="P0000663020"/>
    <s v="Jürma Toivo, Pajula Andrus"/>
    <m/>
    <m/>
    <m/>
    <x v="0"/>
    <x v="0"/>
    <s v="KESE_andmebaas"/>
  </r>
  <r>
    <x v="2"/>
    <x v="6"/>
    <s v="2020-10-29_VEE2027900"/>
    <x v="19"/>
    <x v="191"/>
    <s v="&lt; 0.03 µg/l"/>
    <s v="&lt;"/>
    <n v="0.03"/>
    <x v="1"/>
    <s v="P0000663020"/>
    <s v="Jürma Toivo, Pajula Andrus"/>
    <m/>
    <m/>
    <m/>
    <x v="0"/>
    <x v="0"/>
    <s v="KESE_andmebaas"/>
  </r>
  <r>
    <x v="2"/>
    <x v="6"/>
    <s v="2020-10-29_VEE2027900"/>
    <x v="19"/>
    <x v="195"/>
    <s v="&lt; 0.1 µg/l"/>
    <s v="&lt;"/>
    <n v="0.1"/>
    <x v="1"/>
    <s v="P0000663020"/>
    <s v="Jürma Toivo, Pajula Andrus"/>
    <m/>
    <m/>
    <m/>
    <x v="0"/>
    <x v="0"/>
    <s v="KESE_andmebaas"/>
  </r>
  <r>
    <x v="2"/>
    <x v="6"/>
    <s v="2020-10-29_VEE2027900"/>
    <x v="19"/>
    <x v="196"/>
    <s v="&lt; 0.1 µg/l"/>
    <s v="&lt;"/>
    <n v="0.1"/>
    <x v="1"/>
    <s v="P0000663020"/>
    <s v="Jürma Toivo, Pajula Andrus"/>
    <m/>
    <m/>
    <m/>
    <x v="0"/>
    <x v="0"/>
    <s v="KESE_andmebaas"/>
  </r>
  <r>
    <x v="2"/>
    <x v="6"/>
    <s v="2020-10-29_VEE2027900"/>
    <x v="18"/>
    <x v="189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18"/>
    <x v="188"/>
    <s v="&lt; 0.0004 µg/l"/>
    <s v="&lt;"/>
    <n v="4.0000000000000002E-4"/>
    <x v="1"/>
    <s v="P0000663020"/>
    <s v="Jürma Toivo, Pajula Andrus"/>
    <m/>
    <m/>
    <m/>
    <x v="0"/>
    <x v="0"/>
    <s v="KESE_andmebaas"/>
  </r>
  <r>
    <x v="2"/>
    <x v="6"/>
    <s v="2020-10-29_VEE2027900"/>
    <x v="18"/>
    <x v="187"/>
    <s v="&lt; 0.002 µg/l"/>
    <s v="&lt;"/>
    <n v="2E-3"/>
    <x v="1"/>
    <s v="P0000663020"/>
    <s v="Jürma Toivo, Pajula Andrus"/>
    <m/>
    <m/>
    <m/>
    <x v="0"/>
    <x v="0"/>
    <s v="KESE_andmebaas"/>
  </r>
  <r>
    <x v="2"/>
    <x v="6"/>
    <s v="2020-10-29_VEE2027900"/>
    <x v="18"/>
    <x v="186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18"/>
    <x v="185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18"/>
    <x v="184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18"/>
    <x v="183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18"/>
    <x v="182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18"/>
    <x v="181"/>
    <s v="0.01 µg/l"/>
    <m/>
    <n v="0.01"/>
    <x v="1"/>
    <s v="P0000663020"/>
    <s v="Jürma Toivo, Pajula Andrus"/>
    <m/>
    <m/>
    <m/>
    <x v="0"/>
    <x v="0"/>
    <s v="KESE_andmebaas"/>
  </r>
  <r>
    <x v="2"/>
    <x v="6"/>
    <s v="2020-10-29_VEE2027900"/>
    <x v="18"/>
    <x v="180"/>
    <s v="0.002 µg/l"/>
    <m/>
    <n v="2E-3"/>
    <x v="1"/>
    <s v="P0000663020"/>
    <s v="Jürma Toivo, Pajula Andrus"/>
    <m/>
    <m/>
    <m/>
    <x v="0"/>
    <x v="0"/>
    <s v="KESE_andmebaas"/>
  </r>
  <r>
    <x v="2"/>
    <x v="6"/>
    <s v="2020-10-29_VEE2027900"/>
    <x v="18"/>
    <x v="179"/>
    <s v="0.021 µg/l"/>
    <m/>
    <n v="2.1000000000000001E-2"/>
    <x v="1"/>
    <s v="P0000663020"/>
    <s v="Jürma Toivo, Pajula Andrus"/>
    <m/>
    <m/>
    <m/>
    <x v="0"/>
    <x v="0"/>
    <s v="KESE_andmebaas"/>
  </r>
  <r>
    <x v="2"/>
    <x v="6"/>
    <s v="2020-10-29_VEE2027900"/>
    <x v="18"/>
    <x v="178"/>
    <s v="0.012 µg/l"/>
    <m/>
    <n v="1.2E-2"/>
    <x v="1"/>
    <s v="P0000663020"/>
    <s v="Jürma Toivo, Pajula Andrus"/>
    <m/>
    <m/>
    <m/>
    <x v="0"/>
    <x v="0"/>
    <s v="KESE_andmebaas"/>
  </r>
  <r>
    <x v="2"/>
    <x v="6"/>
    <s v="2020-10-29_VEE2027900"/>
    <x v="18"/>
    <x v="177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18"/>
    <x v="176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18"/>
    <x v="175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18"/>
    <x v="174"/>
    <s v="0.005 µg/l"/>
    <m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06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107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108"/>
    <s v="&lt; 0.0003 µg/l"/>
    <s v="&lt;"/>
    <n v="2.9999999999999997E-4"/>
    <x v="1"/>
    <s v="P0000663020"/>
    <s v="Jürma Toivo, Pajula Andrus"/>
    <m/>
    <m/>
    <m/>
    <x v="0"/>
    <x v="0"/>
    <s v="KESE_andmebaas"/>
  </r>
  <r>
    <x v="2"/>
    <x v="6"/>
    <s v="2020-10-29_VEE2027900"/>
    <x v="2"/>
    <x v="109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110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111"/>
    <s v="&lt; 0.0004 µg/l"/>
    <s v="&lt;"/>
    <n v="4.0000000000000002E-4"/>
    <x v="1"/>
    <s v="P0000663020"/>
    <s v="Jürma Toivo, Pajula Andrus"/>
    <m/>
    <m/>
    <m/>
    <x v="0"/>
    <x v="0"/>
    <s v="KESE_andmebaas"/>
  </r>
  <r>
    <x v="2"/>
    <x v="6"/>
    <s v="2020-10-29_VEE2027900"/>
    <x v="2"/>
    <x v="112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73"/>
    <s v="&lt; 0.02 µg/l"/>
    <s v="&lt;"/>
    <n v="0.02"/>
    <x v="1"/>
    <s v="P0000663020"/>
    <s v="Jürma Toivo, Pajula Andrus"/>
    <m/>
    <m/>
    <m/>
    <x v="0"/>
    <x v="0"/>
    <s v="KESE_andmebaas"/>
  </r>
  <r>
    <x v="2"/>
    <x v="6"/>
    <s v="2020-10-29_VEE2027900"/>
    <x v="2"/>
    <x v="29"/>
    <s v="&lt; 0.0001 µg/l"/>
    <s v="&lt;"/>
    <n v="1E-4"/>
    <x v="1"/>
    <s v="P0000663020"/>
    <s v="Jürma Toivo, Pajula Andrus"/>
    <m/>
    <m/>
    <m/>
    <x v="0"/>
    <x v="0"/>
    <s v="KESE_andmebaas"/>
  </r>
  <r>
    <x v="2"/>
    <x v="6"/>
    <s v="2020-10-29_VEE2027900"/>
    <x v="2"/>
    <x v="113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14"/>
    <s v="&lt; 0.0001 µg/l"/>
    <s v="&lt;"/>
    <n v="1E-4"/>
    <x v="1"/>
    <s v="P0000663020"/>
    <s v="Jürma Toivo, Pajula Andrus"/>
    <m/>
    <m/>
    <m/>
    <x v="0"/>
    <x v="0"/>
    <s v="KESE_andmebaas"/>
  </r>
  <r>
    <x v="2"/>
    <x v="6"/>
    <s v="2020-10-29_VEE2027900"/>
    <x v="2"/>
    <x v="115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116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17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118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119"/>
    <s v="&lt; 0.0003 µg/l"/>
    <s v="&lt;"/>
    <n v="2.9999999999999997E-4"/>
    <x v="1"/>
    <s v="P0000663020"/>
    <s v="Jürma Toivo, Pajula Andrus"/>
    <m/>
    <m/>
    <m/>
    <x v="0"/>
    <x v="0"/>
    <s v="KESE_andmebaas"/>
  </r>
  <r>
    <x v="2"/>
    <x v="6"/>
    <s v="2020-10-29_VEE2027900"/>
    <x v="2"/>
    <x v="120"/>
    <s v="&lt; 0.03 µg/l"/>
    <s v="&lt;"/>
    <n v="0.03"/>
    <x v="1"/>
    <s v="P0000663020"/>
    <s v="Jürma Toivo, Pajula Andrus"/>
    <m/>
    <m/>
    <m/>
    <x v="0"/>
    <x v="0"/>
    <s v="KESE_andmebaas"/>
  </r>
  <r>
    <x v="2"/>
    <x v="6"/>
    <s v="2020-10-29_VEE2027900"/>
    <x v="2"/>
    <x v="121"/>
    <s v="0.008 µg/l"/>
    <m/>
    <n v="8.0000000000000002E-3"/>
    <x v="1"/>
    <s v="P0000663020"/>
    <s v="Jürma Toivo, Pajula Andrus"/>
    <m/>
    <m/>
    <m/>
    <x v="0"/>
    <x v="0"/>
    <s v="KESE_andmebaas"/>
  </r>
  <r>
    <x v="2"/>
    <x v="6"/>
    <s v="2020-10-29_VEE2027900"/>
    <x v="2"/>
    <x v="122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123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24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25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126"/>
    <s v="&lt; 0.0025 µg/l"/>
    <s v="&lt;"/>
    <n v="2.5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27"/>
    <s v="&lt; 0.0001 µg/l"/>
    <s v="&lt;"/>
    <n v="1E-4"/>
    <x v="1"/>
    <s v="P0000663020"/>
    <s v="Jürma Toivo, Pajula Andrus"/>
    <m/>
    <m/>
    <m/>
    <x v="0"/>
    <x v="0"/>
    <s v="KESE_andmebaas"/>
  </r>
  <r>
    <x v="2"/>
    <x v="6"/>
    <s v="2020-10-29_VEE2027900"/>
    <x v="2"/>
    <x v="128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90"/>
    <s v="&lt; 0.02 µg/l"/>
    <s v="&lt;"/>
    <n v="0.02"/>
    <x v="1"/>
    <s v="P0000663020"/>
    <s v="Jürma Toivo, Pajula Andrus"/>
    <m/>
    <m/>
    <m/>
    <x v="0"/>
    <x v="0"/>
    <s v="KESE_andmebaas"/>
  </r>
  <r>
    <x v="2"/>
    <x v="6"/>
    <s v="2020-10-29_VEE2027900"/>
    <x v="2"/>
    <x v="129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32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130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131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32"/>
    <s v="&lt; 0.02 µg/l"/>
    <s v="&lt;"/>
    <n v="0.02"/>
    <x v="1"/>
    <s v="P0000663020"/>
    <s v="Jürma Toivo, Pajula Andrus"/>
    <m/>
    <m/>
    <m/>
    <x v="0"/>
    <x v="0"/>
    <s v="KESE_andmebaas"/>
  </r>
  <r>
    <x v="2"/>
    <x v="6"/>
    <s v="2020-10-29_VEE2027900"/>
    <x v="2"/>
    <x v="133"/>
    <s v="&lt; 0.02 µg/l"/>
    <s v="&lt;"/>
    <n v="0.02"/>
    <x v="1"/>
    <s v="P0000663020"/>
    <s v="Jürma Toivo, Pajula Andrus"/>
    <m/>
    <m/>
    <m/>
    <x v="0"/>
    <x v="0"/>
    <s v="KESE_andmebaas"/>
  </r>
  <r>
    <x v="2"/>
    <x v="6"/>
    <s v="2020-10-29_VEE2027900"/>
    <x v="2"/>
    <x v="134"/>
    <s v="&lt; 0.0001 µg/l"/>
    <s v="&lt;"/>
    <n v="1E-4"/>
    <x v="1"/>
    <s v="P0000663020"/>
    <s v="Jürma Toivo, Pajula Andrus"/>
    <m/>
    <m/>
    <m/>
    <x v="0"/>
    <x v="0"/>
    <s v="KESE_andmebaas"/>
  </r>
  <r>
    <x v="2"/>
    <x v="6"/>
    <s v="2020-10-29_VEE2027900"/>
    <x v="2"/>
    <x v="135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36"/>
    <s v="&lt; 0.02 µg/l"/>
    <s v="&lt;"/>
    <n v="0.02"/>
    <x v="1"/>
    <s v="P0000663020"/>
    <s v="Jürma Toivo, Pajula Andrus"/>
    <m/>
    <m/>
    <m/>
    <x v="0"/>
    <x v="0"/>
    <s v="KESE_andmebaas"/>
  </r>
  <r>
    <x v="2"/>
    <x v="6"/>
    <s v="2020-10-29_VEE2027900"/>
    <x v="2"/>
    <x v="137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38"/>
    <s v="&lt; 0.0005 µg/l"/>
    <s v="&lt;"/>
    <n v="5.0000000000000001E-4"/>
    <x v="1"/>
    <s v="P0000663020"/>
    <s v="Jürma Toivo, Pajula Andrus"/>
    <m/>
    <m/>
    <m/>
    <x v="0"/>
    <x v="0"/>
    <s v="KESE_andmebaas"/>
  </r>
  <r>
    <x v="2"/>
    <x v="6"/>
    <s v="2020-10-29_VEE2027900"/>
    <x v="2"/>
    <x v="139"/>
    <s v="&lt; 0.0025 µg/l"/>
    <s v="&lt;"/>
    <n v="2.5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40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41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42"/>
    <s v="&lt; 0.0001 µg/l"/>
    <s v="&lt;"/>
    <n v="1E-4"/>
    <x v="1"/>
    <s v="P0000663020"/>
    <s v="Jürma Toivo, Pajula Andrus"/>
    <m/>
    <m/>
    <m/>
    <x v="0"/>
    <x v="0"/>
    <s v="KESE_andmebaas"/>
  </r>
  <r>
    <x v="2"/>
    <x v="6"/>
    <s v="2020-10-29_VEE2027900"/>
    <x v="2"/>
    <x v="143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144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145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46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147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148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49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150"/>
    <s v="&lt; 0.03 µg/l"/>
    <s v="&lt;"/>
    <n v="0.03"/>
    <x v="1"/>
    <s v="P0000663020"/>
    <s v="Jürma Toivo, Pajula Andrus"/>
    <m/>
    <m/>
    <m/>
    <x v="0"/>
    <x v="0"/>
    <s v="KESE_andmebaas"/>
  </r>
  <r>
    <x v="2"/>
    <x v="6"/>
    <s v="2020-10-29_VEE2027900"/>
    <x v="2"/>
    <x v="30"/>
    <s v="&lt; 0.0001 µg/l"/>
    <s v="&lt;"/>
    <n v="1E-4"/>
    <x v="1"/>
    <s v="P0000663020"/>
    <s v="Jürma Toivo, Pajula Andrus"/>
    <m/>
    <m/>
    <m/>
    <x v="0"/>
    <x v="0"/>
    <s v="KESE_andmebaas"/>
  </r>
  <r>
    <x v="2"/>
    <x v="6"/>
    <s v="2020-10-29_VEE2027900"/>
    <x v="2"/>
    <x v="151"/>
    <s v="&lt; 0.0001 µg/l"/>
    <s v="&lt;"/>
    <n v="1E-4"/>
    <x v="1"/>
    <s v="P0000663020"/>
    <s v="Jürma Toivo, Pajula Andrus"/>
    <m/>
    <m/>
    <m/>
    <x v="0"/>
    <x v="0"/>
    <s v="KESE_andmebaas"/>
  </r>
  <r>
    <x v="2"/>
    <x v="6"/>
    <s v="2020-10-29_VEE2027900"/>
    <x v="2"/>
    <x v="152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153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54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55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156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157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58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59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160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161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162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63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164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165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166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67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168"/>
    <s v="&lt; 0.0004 µg/l"/>
    <s v="&lt;"/>
    <n v="4.0000000000000002E-4"/>
    <x v="1"/>
    <s v="P0000663020"/>
    <s v="Jürma Toivo, Pajula Andrus"/>
    <m/>
    <m/>
    <m/>
    <x v="0"/>
    <x v="0"/>
    <s v="KESE_andmebaas"/>
  </r>
  <r>
    <x v="2"/>
    <x v="6"/>
    <s v="2020-10-29_VEE2027900"/>
    <x v="2"/>
    <x v="169"/>
    <s v="&lt; 0.0025 µg/l"/>
    <s v="&lt;"/>
    <n v="2.5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70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71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172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173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34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70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269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68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267"/>
    <s v="&lt; 0.003 µg/l"/>
    <s v="&lt;"/>
    <n v="3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66"/>
    <s v="&lt; 0.003 µg/l"/>
    <s v="&lt;"/>
    <n v="3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65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64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63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9"/>
    <x v="31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9"/>
    <x v="262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9"/>
    <x v="261"/>
    <s v="&lt; 0.003 µg/l"/>
    <s v="&lt;"/>
    <n v="3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60"/>
    <s v="&lt; 0.003 µg/l"/>
    <s v="&lt;"/>
    <n v="3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59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58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257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256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55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54"/>
    <s v="&lt; 0.002 µg/l"/>
    <s v="&lt;"/>
    <n v="2E-3"/>
    <x v="1"/>
    <s v="P0000663020"/>
    <s v="Jürma Toivo, Pajula Andrus"/>
    <m/>
    <m/>
    <m/>
    <x v="0"/>
    <x v="0"/>
    <s v="KESE_andmebaas"/>
  </r>
  <r>
    <x v="2"/>
    <x v="6"/>
    <s v="2020-10-29_VEE2027900"/>
    <x v="2"/>
    <x v="253"/>
    <s v="&lt; 0.003 µg/l"/>
    <s v="&lt;"/>
    <n v="3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52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51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50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249"/>
    <s v="&lt; 0.002 µg/l"/>
    <s v="&lt;"/>
    <n v="2E-3"/>
    <x v="1"/>
    <s v="P0000663020"/>
    <s v="Jürma Toivo, Pajula Andrus"/>
    <m/>
    <m/>
    <m/>
    <x v="0"/>
    <x v="0"/>
    <s v="KESE_andmebaas"/>
  </r>
  <r>
    <x v="2"/>
    <x v="6"/>
    <s v="2020-10-29_VEE2027900"/>
    <x v="2"/>
    <x v="248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47"/>
    <s v="&lt; 0.003 µg/l"/>
    <s v="&lt;"/>
    <n v="3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46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245"/>
    <s v="&lt; 0.003 µg/l"/>
    <s v="&lt;"/>
    <n v="3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44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43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242"/>
    <s v="&lt; 0.02 µg/l"/>
    <s v="&lt;"/>
    <n v="0.02"/>
    <x v="1"/>
    <s v="P0000663020"/>
    <s v="Jürma Toivo, Pajula Andrus"/>
    <m/>
    <m/>
    <m/>
    <x v="0"/>
    <x v="0"/>
    <s v="KESE_andmebaas"/>
  </r>
  <r>
    <x v="2"/>
    <x v="6"/>
    <s v="2020-10-29_VEE2027900"/>
    <x v="2"/>
    <x v="241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40"/>
    <s v="&lt; 0.1 µg/l"/>
    <s v="&lt;"/>
    <n v="0.1"/>
    <x v="1"/>
    <s v="P0000663020"/>
    <s v="Jürma Toivo, Pajula Andrus"/>
    <m/>
    <m/>
    <m/>
    <x v="0"/>
    <x v="0"/>
    <s v="KESE_andmebaas"/>
  </r>
  <r>
    <x v="2"/>
    <x v="6"/>
    <s v="2020-10-29_VEE2027900"/>
    <x v="2"/>
    <x v="239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238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237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236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235"/>
    <s v="&lt; 0.002 µg/l"/>
    <s v="&lt;"/>
    <n v="2E-3"/>
    <x v="1"/>
    <s v="P0000663020"/>
    <s v="Jürma Toivo, Pajula Andrus"/>
    <m/>
    <m/>
    <m/>
    <x v="0"/>
    <x v="0"/>
    <s v="KESE_andmebaas"/>
  </r>
  <r>
    <x v="2"/>
    <x v="6"/>
    <s v="2020-10-29_VEE2027900"/>
    <x v="2"/>
    <x v="234"/>
    <s v="&lt; 0.05 µg/l"/>
    <s v="&lt;"/>
    <n v="0.05"/>
    <x v="1"/>
    <s v="P0000663020"/>
    <s v="Jürma Toivo, Pajula Andrus"/>
    <m/>
    <m/>
    <m/>
    <x v="0"/>
    <x v="0"/>
    <s v="KESE_andmebaas"/>
  </r>
  <r>
    <x v="2"/>
    <x v="6"/>
    <s v="2020-10-29_VEE2027900"/>
    <x v="2"/>
    <x v="233"/>
    <s v="&lt; 0.05 µg/l"/>
    <s v="&lt;"/>
    <n v="0.05"/>
    <x v="1"/>
    <s v="P0000663020"/>
    <s v="Jürma Toivo, Pajula Andrus"/>
    <m/>
    <m/>
    <m/>
    <x v="0"/>
    <x v="0"/>
    <s v="KESE_andmebaas"/>
  </r>
  <r>
    <x v="2"/>
    <x v="6"/>
    <s v="2020-10-29_VEE2027900"/>
    <x v="9"/>
    <x v="232"/>
    <s v="&lt; 0.04 µg/l"/>
    <s v="&lt;"/>
    <n v="0.04"/>
    <x v="1"/>
    <s v="P0000663020"/>
    <s v="Jürma Toivo, Pajula Andrus"/>
    <m/>
    <m/>
    <m/>
    <x v="0"/>
    <x v="0"/>
    <s v="KESE_andmebaas"/>
  </r>
  <r>
    <x v="2"/>
    <x v="6"/>
    <s v="2020-10-29_VEE2027900"/>
    <x v="2"/>
    <x v="231"/>
    <s v="&lt; 0.02 µg/l"/>
    <s v="&lt;"/>
    <n v="0.02"/>
    <x v="1"/>
    <s v="P0000663020"/>
    <s v="Jürma Toivo, Pajula Andrus"/>
    <m/>
    <m/>
    <m/>
    <x v="0"/>
    <x v="0"/>
    <s v="KESE_andmebaas"/>
  </r>
  <r>
    <x v="2"/>
    <x v="6"/>
    <s v="2020-10-29_VEE2027900"/>
    <x v="2"/>
    <x v="230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229"/>
    <s v="&lt; 0.02 µg/l"/>
    <s v="&lt;"/>
    <n v="0.02"/>
    <x v="1"/>
    <s v="P0000663020"/>
    <s v="Jürma Toivo, Pajula Andrus"/>
    <m/>
    <m/>
    <m/>
    <x v="0"/>
    <x v="0"/>
    <s v="KESE_andmebaas"/>
  </r>
  <r>
    <x v="2"/>
    <x v="6"/>
    <s v="2020-10-29_VEE2027900"/>
    <x v="2"/>
    <x v="228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227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226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225"/>
    <s v="&lt; 0.002 µg/l"/>
    <s v="&lt;"/>
    <n v="2E-3"/>
    <x v="1"/>
    <s v="P0000663020"/>
    <s v="Jürma Toivo, Pajula Andrus"/>
    <m/>
    <m/>
    <m/>
    <x v="0"/>
    <x v="0"/>
    <s v="KESE_andmebaas"/>
  </r>
  <r>
    <x v="2"/>
    <x v="6"/>
    <s v="2020-10-29_VEE2027900"/>
    <x v="2"/>
    <x v="224"/>
    <s v="&lt; 0.02 µg/l"/>
    <s v="&lt;"/>
    <n v="0.02"/>
    <x v="1"/>
    <s v="P0000663020"/>
    <s v="Jürma Toivo, Pajula Andrus"/>
    <m/>
    <m/>
    <m/>
    <x v="0"/>
    <x v="0"/>
    <s v="KESE_andmebaas"/>
  </r>
  <r>
    <x v="2"/>
    <x v="6"/>
    <s v="2020-10-29_VEE2027900"/>
    <x v="2"/>
    <x v="223"/>
    <s v="&lt; 0.04 µg/l"/>
    <s v="&lt;"/>
    <n v="0.04"/>
    <x v="1"/>
    <s v="P0000663020"/>
    <s v="Jürma Toivo, Pajula Andrus"/>
    <m/>
    <m/>
    <m/>
    <x v="0"/>
    <x v="0"/>
    <s v="KESE_andmebaas"/>
  </r>
  <r>
    <x v="2"/>
    <x v="6"/>
    <s v="2020-10-29_VEE2027900"/>
    <x v="2"/>
    <x v="222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221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220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19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218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217"/>
    <s v="&lt; 0.002 µg/l"/>
    <s v="&lt;"/>
    <n v="2E-3"/>
    <x v="1"/>
    <s v="P0000663020"/>
    <s v="Jürma Toivo, Pajula Andrus"/>
    <m/>
    <m/>
    <m/>
    <x v="0"/>
    <x v="0"/>
    <s v="KESE_andmebaas"/>
  </r>
  <r>
    <x v="2"/>
    <x v="6"/>
    <s v="2020-10-29_VEE2027900"/>
    <x v="2"/>
    <x v="216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15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2"/>
    <x v="214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08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207"/>
    <s v="&lt; 0.005 µg/l"/>
    <s v="&lt;"/>
    <n v="5.0000000000000001E-3"/>
    <x v="1"/>
    <s v="P0000663020"/>
    <s v="Jürma Toivo, Pajula Andrus"/>
    <m/>
    <m/>
    <m/>
    <x v="0"/>
    <x v="0"/>
    <s v="KESE_andmebaas"/>
  </r>
  <r>
    <x v="2"/>
    <x v="6"/>
    <s v="2020-10-29_VEE2027900"/>
    <x v="2"/>
    <x v="209"/>
    <s v="&lt; 0.002 µg/l"/>
    <s v="&lt;"/>
    <n v="2E-3"/>
    <x v="1"/>
    <s v="P0000663020"/>
    <s v="Jürma Toivo, Pajula Andrus"/>
    <m/>
    <m/>
    <m/>
    <x v="0"/>
    <x v="0"/>
    <s v="KESE_andmebaas"/>
  </r>
  <r>
    <x v="2"/>
    <x v="6"/>
    <s v="2020-10-29_VEE2027900"/>
    <x v="2"/>
    <x v="210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211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212"/>
    <s v="&lt; 0.01 µg/l"/>
    <s v="&lt;"/>
    <n v="0.01"/>
    <x v="1"/>
    <s v="P0000663020"/>
    <s v="Jürma Toivo, Pajula Andrus"/>
    <m/>
    <m/>
    <m/>
    <x v="0"/>
    <x v="0"/>
    <s v="KESE_andmebaas"/>
  </r>
  <r>
    <x v="2"/>
    <x v="6"/>
    <s v="2020-10-29_VEE2027900"/>
    <x v="2"/>
    <x v="213"/>
    <s v="&lt; 0.001 µg/l"/>
    <s v="&lt;"/>
    <n v="1E-3"/>
    <x v="1"/>
    <s v="P0000663020"/>
    <s v="Jürma Toivo, Pajula Andrus"/>
    <m/>
    <m/>
    <m/>
    <x v="0"/>
    <x v="0"/>
    <s v="KESE_andmebaas"/>
  </r>
  <r>
    <x v="2"/>
    <x v="6"/>
    <s v="2020-10-29_VEE2027900"/>
    <x v="0"/>
    <x v="4"/>
    <s v="8.0 °C"/>
    <m/>
    <n v="8"/>
    <x v="3"/>
    <s v="P0000663020"/>
    <s v="Jürma Toivo, Pajula Andrus"/>
    <m/>
    <s v="ISO 5667-6"/>
    <m/>
    <x v="0"/>
    <x v="0"/>
    <s v="KESE_andmebaas"/>
  </r>
  <r>
    <x v="2"/>
    <x v="6"/>
    <s v="2020-10-29_VEE2027900"/>
    <x v="7"/>
    <x v="16"/>
    <n v="8.1"/>
    <m/>
    <n v="8.1"/>
    <x v="9"/>
    <s v="P0000663020"/>
    <s v="Jürma Toivo, Pajula Andrus"/>
    <m/>
    <s v="ISO 10523"/>
    <m/>
    <x v="0"/>
    <x v="0"/>
    <s v="KESE_andmebaas"/>
  </r>
  <r>
    <x v="2"/>
    <x v="6"/>
    <s v="2020-10-29_VEE2027900"/>
    <x v="7"/>
    <x v="14"/>
    <s v="8.0 mg/l"/>
    <m/>
    <n v="8"/>
    <x v="0"/>
    <s v="P0000663020"/>
    <s v="Jürma Toivo, Pajula Andrus"/>
    <m/>
    <m/>
    <m/>
    <x v="0"/>
    <x v="0"/>
    <s v="KESE_andmebaas"/>
  </r>
  <r>
    <x v="2"/>
    <x v="57"/>
    <s v="2020-09-15_VEE2027900"/>
    <x v="2"/>
    <x v="46"/>
    <s v="&lt; 0.1 µg/l"/>
    <s v="&lt;"/>
    <n v="0.1"/>
    <x v="1"/>
    <s v="P0000611377"/>
    <s v="Mander Martin"/>
    <m/>
    <s v="DIN 38407-36:2014-09"/>
    <m/>
    <x v="0"/>
    <x v="0"/>
    <s v="KESE_andmebaas"/>
  </r>
  <r>
    <x v="2"/>
    <x v="56"/>
    <s v="2020-09-14_VEE2027900"/>
    <x v="0"/>
    <x v="24"/>
    <s v="6.3 mg/l"/>
    <m/>
    <n v="6.3"/>
    <x v="0"/>
    <s v="P0000611313"/>
    <s v="Maileht Kairi"/>
    <m/>
    <m/>
    <m/>
    <x v="0"/>
    <x v="0"/>
    <s v="KESE_andmebaas"/>
  </r>
  <r>
    <x v="2"/>
    <x v="56"/>
    <s v="2020-09-14_VEE2027900"/>
    <x v="6"/>
    <x v="12"/>
    <s v="0.017 mg/l"/>
    <m/>
    <n v="1.7000000000000001E-2"/>
    <x v="0"/>
    <s v="P0000611313"/>
    <s v="Maileht Kairi"/>
    <m/>
    <s v="ISO 15681-2"/>
    <m/>
    <x v="0"/>
    <x v="0"/>
    <s v="KESE_andmebaas"/>
  </r>
  <r>
    <x v="2"/>
    <x v="56"/>
    <s v="2020-09-14_VEE2027900"/>
    <x v="6"/>
    <x v="11"/>
    <s v="0.73 mg/l"/>
    <m/>
    <n v="0.73"/>
    <x v="0"/>
    <s v="P0000611313"/>
    <s v="Maileht Kairi"/>
    <m/>
    <s v="EVS-EN ISO 11905-1"/>
    <m/>
    <x v="0"/>
    <x v="0"/>
    <s v="KESE_andmebaas"/>
  </r>
  <r>
    <x v="2"/>
    <x v="56"/>
    <s v="2020-09-14_VEE2027900"/>
    <x v="3"/>
    <x v="25"/>
    <s v="0.9 mg O2/l"/>
    <m/>
    <n v="0.9"/>
    <x v="4"/>
    <s v="P0000611314"/>
    <s v="Maileht Kairi"/>
    <m/>
    <s v="EVS-EN 1899-2"/>
    <m/>
    <x v="0"/>
    <x v="0"/>
    <s v="KESE_andmebaas"/>
  </r>
  <r>
    <x v="2"/>
    <x v="56"/>
    <s v="2020-09-14_VEE2027900"/>
    <x v="6"/>
    <x v="21"/>
    <s v="0.012 mg P/l"/>
    <m/>
    <n v="1.2E-2"/>
    <x v="7"/>
    <s v="P0000611314"/>
    <s v="Maileht Kairi"/>
    <m/>
    <s v="ISO 15681-2"/>
    <m/>
    <x v="0"/>
    <x v="0"/>
    <s v="KESE_andmebaas"/>
  </r>
  <r>
    <x v="2"/>
    <x v="56"/>
    <s v="2020-09-14_VEE2027900"/>
    <x v="5"/>
    <x v="8"/>
    <s v="21.0 mg O2/l"/>
    <m/>
    <n v="21"/>
    <x v="4"/>
    <s v="P0000611314"/>
    <s v="Maileht Kairi"/>
    <m/>
    <s v="EVS-ISO 15705"/>
    <m/>
    <x v="0"/>
    <x v="0"/>
    <s v="KESE_andmebaas"/>
  </r>
  <r>
    <x v="2"/>
    <x v="56"/>
    <s v="2020-09-14_VEE2027900"/>
    <x v="6"/>
    <x v="27"/>
    <s v="0.023 mg N/l"/>
    <m/>
    <n v="2.3E-2"/>
    <x v="6"/>
    <s v="P0000611314"/>
    <s v="Maileht Kairi"/>
    <m/>
    <s v="EVS-EN ISO 11732"/>
    <m/>
    <x v="0"/>
    <x v="0"/>
    <s v="KESE_andmebaas"/>
  </r>
  <r>
    <x v="2"/>
    <x v="56"/>
    <s v="2020-09-14_VEE2027900"/>
    <x v="4"/>
    <x v="17"/>
    <s v="100.0 mg/l"/>
    <m/>
    <n v="100"/>
    <x v="0"/>
    <s v="P0000611314"/>
    <s v="Maileht Kairi"/>
    <m/>
    <s v="EVS-EN ISO 10304-1"/>
    <m/>
    <x v="0"/>
    <x v="0"/>
    <s v="KESE_andmebaas"/>
  </r>
  <r>
    <x v="2"/>
    <x v="56"/>
    <s v="2020-09-14_VEE2027900"/>
    <x v="4"/>
    <x v="6"/>
    <s v="3.9 mg/l"/>
    <m/>
    <n v="3.9"/>
    <x v="0"/>
    <s v="P0000611314"/>
    <s v="Maileht Kairi"/>
    <m/>
    <s v="EVS-EN ISO 10304-1"/>
    <m/>
    <x v="0"/>
    <x v="0"/>
    <s v="KESE_andmebaas"/>
  </r>
  <r>
    <x v="2"/>
    <x v="56"/>
    <s v="2020-09-14_VEE2027900"/>
    <x v="6"/>
    <x v="12"/>
    <s v="0.024 mg/l"/>
    <m/>
    <n v="2.4E-2"/>
    <x v="0"/>
    <s v="P0000611314"/>
    <s v="Maileht Kairi"/>
    <m/>
    <s v="ISO 15681-2"/>
    <m/>
    <x v="0"/>
    <x v="0"/>
    <s v="KESE_andmebaas"/>
  </r>
  <r>
    <x v="2"/>
    <x v="56"/>
    <s v="2020-09-14_VEE2027900"/>
    <x v="6"/>
    <x v="11"/>
    <s v="0.66 mg/l"/>
    <m/>
    <n v="0.66"/>
    <x v="0"/>
    <s v="P0000611314"/>
    <s v="Maileht Kairi"/>
    <m/>
    <s v="EVS-EN ISO 11905-1"/>
    <m/>
    <x v="0"/>
    <x v="0"/>
    <s v="KESE_andmebaas"/>
  </r>
  <r>
    <x v="2"/>
    <x v="56"/>
    <s v="2020-09-14_VEE2027900"/>
    <x v="6"/>
    <x v="26"/>
    <s v="&lt; 0.02 mg N/l"/>
    <s v="&lt;"/>
    <n v="0.02"/>
    <x v="6"/>
    <s v="P0000611314"/>
    <s v="Maileht Kairi"/>
    <m/>
    <s v="EVS-EN ISO 10304-1"/>
    <m/>
    <x v="0"/>
    <x v="0"/>
    <s v="KESE_andmebaas"/>
  </r>
  <r>
    <x v="2"/>
    <x v="58"/>
    <s v="2020-08-17_VEE2027900"/>
    <x v="6"/>
    <x v="11"/>
    <s v="0.57 mg/l"/>
    <m/>
    <n v="0.56999999999999995"/>
    <x v="0"/>
    <s v="P0000611271"/>
    <s v="Laarmaa Ronald, Maileht Kairi"/>
    <m/>
    <s v="ISO 29441"/>
    <m/>
    <x v="0"/>
    <x v="0"/>
    <s v="KESE_andmebaas"/>
  </r>
  <r>
    <x v="2"/>
    <x v="58"/>
    <s v="2020-08-17_VEE2027900"/>
    <x v="0"/>
    <x v="24"/>
    <s v="6.4 mg/l"/>
    <m/>
    <n v="6.4"/>
    <x v="0"/>
    <s v="P0000611271"/>
    <s v="Laarmaa Ronald, Maileht Kairi"/>
    <m/>
    <m/>
    <m/>
    <x v="0"/>
    <x v="0"/>
    <s v="KESE_andmebaas"/>
  </r>
  <r>
    <x v="2"/>
    <x v="58"/>
    <s v="2020-08-17_VEE2027900"/>
    <x v="6"/>
    <x v="12"/>
    <s v="0.016 mg/l"/>
    <m/>
    <n v="1.6E-2"/>
    <x v="0"/>
    <s v="P0000611271"/>
    <s v="Laarmaa Ronald, Maileht Kairi"/>
    <m/>
    <s v="ISO 15681-2"/>
    <m/>
    <x v="0"/>
    <x v="0"/>
    <s v="KESE_andmebaas"/>
  </r>
  <r>
    <x v="2"/>
    <x v="58"/>
    <s v="2020-08-17_VEE2027900"/>
    <x v="3"/>
    <x v="25"/>
    <s v="1.1 mg O2/l"/>
    <m/>
    <n v="1.1000000000000001"/>
    <x v="4"/>
    <s v="P0000611266"/>
    <s v="Laarmaa Ronald, Maileht Kairi"/>
    <m/>
    <s v="EVS-EN 1899-2"/>
    <m/>
    <x v="0"/>
    <x v="0"/>
    <s v="KESE_andmebaas"/>
  </r>
  <r>
    <x v="2"/>
    <x v="58"/>
    <s v="2020-08-17_VEE2027900"/>
    <x v="6"/>
    <x v="21"/>
    <s v="0.002 mg P/l"/>
    <m/>
    <n v="2E-3"/>
    <x v="7"/>
    <s v="P0000611266"/>
    <s v="Laarmaa Ronald, Maileht Kairi"/>
    <m/>
    <s v="ISO 15681-2"/>
    <m/>
    <x v="0"/>
    <x v="0"/>
    <s v="KESE_andmebaas"/>
  </r>
  <r>
    <x v="2"/>
    <x v="58"/>
    <s v="2020-08-17_VEE2027900"/>
    <x v="5"/>
    <x v="8"/>
    <s v="33.0 mg O2/l"/>
    <m/>
    <n v="33"/>
    <x v="4"/>
    <s v="P0000611266"/>
    <s v="Laarmaa Ronald, Maileht Kairi"/>
    <m/>
    <s v="EVS-ISO 15705"/>
    <m/>
    <x v="0"/>
    <x v="0"/>
    <s v="KESE_andmebaas"/>
  </r>
  <r>
    <x v="2"/>
    <x v="58"/>
    <s v="2020-08-17_VEE2027900"/>
    <x v="6"/>
    <x v="27"/>
    <s v="0.019 mg N/l"/>
    <m/>
    <n v="1.9E-2"/>
    <x v="6"/>
    <s v="P0000611266"/>
    <s v="Laarmaa Ronald, Maileht Kairi"/>
    <m/>
    <s v="EVS-EN ISO 11732"/>
    <m/>
    <x v="0"/>
    <x v="0"/>
    <s v="KESE_andmebaas"/>
  </r>
  <r>
    <x v="2"/>
    <x v="58"/>
    <s v="2020-08-17_VEE2027900"/>
    <x v="0"/>
    <x v="24"/>
    <s v="6.3 mg/l"/>
    <m/>
    <n v="6.3"/>
    <x v="0"/>
    <s v="P0000611266"/>
    <s v="Laarmaa Ronald, Maileht Kairi"/>
    <m/>
    <m/>
    <m/>
    <x v="0"/>
    <x v="0"/>
    <s v="KESE_andmebaas"/>
  </r>
  <r>
    <x v="2"/>
    <x v="58"/>
    <s v="2020-08-17_VEE2027900"/>
    <x v="4"/>
    <x v="17"/>
    <s v="110.0 mg/l"/>
    <m/>
    <n v="110"/>
    <x v="0"/>
    <s v="P0000611266"/>
    <s v="Laarmaa Ronald, Maileht Kairi"/>
    <m/>
    <s v="EVS-EN ISO 10304-1"/>
    <m/>
    <x v="0"/>
    <x v="0"/>
    <s v="KESE_andmebaas"/>
  </r>
  <r>
    <x v="2"/>
    <x v="58"/>
    <s v="2020-08-17_VEE2027900"/>
    <x v="4"/>
    <x v="6"/>
    <s v="3.9 mg/l"/>
    <m/>
    <n v="3.9"/>
    <x v="0"/>
    <s v="P0000611266"/>
    <s v="Laarmaa Ronald, Maileht Kairi"/>
    <m/>
    <s v="EVS-EN ISO 10304-1"/>
    <m/>
    <x v="0"/>
    <x v="0"/>
    <s v="KESE_andmebaas"/>
  </r>
  <r>
    <x v="2"/>
    <x v="58"/>
    <s v="2020-08-17_VEE2027900"/>
    <x v="6"/>
    <x v="12"/>
    <s v="0.021 mg/l"/>
    <m/>
    <n v="2.1000000000000001E-2"/>
    <x v="0"/>
    <s v="P0000611266"/>
    <s v="Laarmaa Ronald, Maileht Kairi"/>
    <m/>
    <s v="ISO 15681-2"/>
    <m/>
    <x v="0"/>
    <x v="0"/>
    <s v="KESE_andmebaas"/>
  </r>
  <r>
    <x v="2"/>
    <x v="58"/>
    <s v="2020-08-17_VEE2027900"/>
    <x v="6"/>
    <x v="26"/>
    <s v="&lt; 0.02 mg N/l"/>
    <s v="&lt;"/>
    <n v="0.02"/>
    <x v="6"/>
    <s v="P0000611266"/>
    <s v="Laarmaa Ronald, Maileht Kairi"/>
    <m/>
    <s v="EVS-EN ISO 10304-1"/>
    <m/>
    <x v="0"/>
    <x v="0"/>
    <s v="KESE_andmebaas"/>
  </r>
  <r>
    <x v="2"/>
    <x v="59"/>
    <s v="2020-07-14_VEE2027900"/>
    <x v="6"/>
    <x v="12"/>
    <s v="0.027 mg/l"/>
    <m/>
    <n v="2.7E-2"/>
    <x v="0"/>
    <s v="P0000611260"/>
    <s v="Maileht Kairi, Laarmaa Ronald"/>
    <m/>
    <s v="ISO 15681-2"/>
    <m/>
    <x v="0"/>
    <x v="0"/>
    <s v="KESE_andmebaas"/>
  </r>
  <r>
    <x v="2"/>
    <x v="59"/>
    <s v="2020-07-14_VEE2027900"/>
    <x v="0"/>
    <x v="24"/>
    <s v="7.7 mg/l"/>
    <m/>
    <n v="7.7"/>
    <x v="0"/>
    <s v="P0000611260"/>
    <s v="Maileht Kairi, Laarmaa Ronald"/>
    <m/>
    <m/>
    <m/>
    <x v="0"/>
    <x v="0"/>
    <s v="KESE_andmebaas"/>
  </r>
  <r>
    <x v="2"/>
    <x v="59"/>
    <s v="2020-07-14_VEE2027900"/>
    <x v="6"/>
    <x v="11"/>
    <s v="1.1 mg/l"/>
    <m/>
    <n v="1.1000000000000001"/>
    <x v="0"/>
    <s v="P0000611260"/>
    <s v="Maileht Kairi, Laarmaa Ronald"/>
    <m/>
    <s v="EVS-EN ISO 11905-1"/>
    <m/>
    <x v="0"/>
    <x v="0"/>
    <s v="KESE_andmebaas"/>
  </r>
  <r>
    <x v="2"/>
    <x v="59"/>
    <s v="2020-07-14_VEE2027900"/>
    <x v="6"/>
    <x v="26"/>
    <s v="0.1 mg N/l"/>
    <m/>
    <n v="0.1"/>
    <x v="6"/>
    <s v="P0000611259"/>
    <s v="Maileht Kairi, Laarmaa Ronald"/>
    <m/>
    <s v="EVS-EN ISO 10304-1"/>
    <m/>
    <x v="0"/>
    <x v="0"/>
    <s v="KESE_andmebaas"/>
  </r>
  <r>
    <x v="2"/>
    <x v="59"/>
    <s v="2020-07-14_VEE2027900"/>
    <x v="6"/>
    <x v="12"/>
    <s v="0.026 mg/l"/>
    <m/>
    <n v="2.5999999999999999E-2"/>
    <x v="0"/>
    <s v="P0000611259"/>
    <s v="Maileht Kairi, Laarmaa Ronald"/>
    <m/>
    <s v="ISO 15681-2"/>
    <m/>
    <x v="0"/>
    <x v="0"/>
    <s v="KESE_andmebaas"/>
  </r>
  <r>
    <x v="2"/>
    <x v="59"/>
    <s v="2020-07-14_VEE2027900"/>
    <x v="4"/>
    <x v="6"/>
    <s v="3.9 mg/l"/>
    <m/>
    <n v="3.9"/>
    <x v="0"/>
    <s v="P0000611259"/>
    <s v="Maileht Kairi, Laarmaa Ronald"/>
    <m/>
    <s v="EVS-EN ISO 10304-1"/>
    <m/>
    <x v="0"/>
    <x v="0"/>
    <s v="KESE_andmebaas"/>
  </r>
  <r>
    <x v="2"/>
    <x v="59"/>
    <s v="2020-07-14_VEE2027900"/>
    <x v="4"/>
    <x v="17"/>
    <s v="105.0 mg/l"/>
    <m/>
    <n v="105"/>
    <x v="0"/>
    <s v="P0000611259"/>
    <s v="Maileht Kairi, Laarmaa Ronald"/>
    <m/>
    <s v="EVS-EN ISO 10304-1"/>
    <m/>
    <x v="0"/>
    <x v="0"/>
    <s v="KESE_andmebaas"/>
  </r>
  <r>
    <x v="2"/>
    <x v="59"/>
    <s v="2020-07-14_VEE2027900"/>
    <x v="0"/>
    <x v="24"/>
    <s v="7.0 mg/l"/>
    <m/>
    <n v="7"/>
    <x v="0"/>
    <s v="P0000611259"/>
    <s v="Maileht Kairi, Laarmaa Ronald"/>
    <m/>
    <m/>
    <m/>
    <x v="0"/>
    <x v="0"/>
    <s v="KESE_andmebaas"/>
  </r>
  <r>
    <x v="2"/>
    <x v="59"/>
    <s v="2020-07-14_VEE2027900"/>
    <x v="6"/>
    <x v="27"/>
    <s v="0.026 mg N/l"/>
    <m/>
    <n v="2.5999999999999999E-2"/>
    <x v="6"/>
    <s v="P0000611259"/>
    <s v="Maileht Kairi, Laarmaa Ronald"/>
    <m/>
    <s v="EVS-EN ISO 11732"/>
    <m/>
    <x v="0"/>
    <x v="0"/>
    <s v="KESE_andmebaas"/>
  </r>
  <r>
    <x v="2"/>
    <x v="59"/>
    <s v="2020-07-14_VEE2027900"/>
    <x v="5"/>
    <x v="8"/>
    <s v="32.0 mg O2/l"/>
    <m/>
    <n v="32"/>
    <x v="4"/>
    <s v="P0000611259"/>
    <s v="Maileht Kairi, Laarmaa Ronald"/>
    <m/>
    <s v="EVS-ISO 15705"/>
    <m/>
    <x v="0"/>
    <x v="0"/>
    <s v="KESE_andmebaas"/>
  </r>
  <r>
    <x v="2"/>
    <x v="59"/>
    <s v="2020-07-14_VEE2027900"/>
    <x v="6"/>
    <x v="21"/>
    <s v="0.006 mg P/l"/>
    <m/>
    <n v="6.0000000000000001E-3"/>
    <x v="7"/>
    <s v="P0000611259"/>
    <s v="Maileht Kairi, Laarmaa Ronald"/>
    <m/>
    <s v="ISO 15681-2"/>
    <m/>
    <x v="0"/>
    <x v="0"/>
    <s v="KESE_andmebaas"/>
  </r>
  <r>
    <x v="2"/>
    <x v="59"/>
    <s v="2020-07-14_VEE2027900"/>
    <x v="3"/>
    <x v="25"/>
    <s v="1.0 mg O2/l"/>
    <m/>
    <n v="1"/>
    <x v="4"/>
    <s v="P0000611259"/>
    <s v="Maileht Kairi, Laarmaa Ronald"/>
    <m/>
    <s v="EVS-EN 1899-2"/>
    <m/>
    <x v="0"/>
    <x v="0"/>
    <s v="KESE_andmebaas"/>
  </r>
  <r>
    <x v="2"/>
    <x v="59"/>
    <s v="2020-07-14_VEE2027900"/>
    <x v="6"/>
    <x v="11"/>
    <s v="0.89 mg/l"/>
    <m/>
    <n v="0.89"/>
    <x v="0"/>
    <s v="P0000611259"/>
    <s v="Maileht Kairi, Laarmaa Ronald"/>
    <m/>
    <s v="EVS-EN ISO 11905-1"/>
    <m/>
    <x v="0"/>
    <x v="0"/>
    <s v="KESE_andmebaas"/>
  </r>
  <r>
    <x v="8"/>
    <x v="60"/>
    <s v="1995-08-17_PRK0005070"/>
    <x v="8"/>
    <x v="290"/>
    <n v="6.7"/>
    <m/>
    <n v="6.7"/>
    <x v="9"/>
    <s v=" (1995.08.17) -1143042302"/>
    <m/>
    <m/>
    <m/>
    <m/>
    <x v="1"/>
    <x v="1"/>
    <s v="EELIS_andmebaas"/>
  </r>
  <r>
    <x v="9"/>
    <x v="61"/>
    <s v="1997-05-20_PRK0003873"/>
    <x v="8"/>
    <x v="290"/>
    <n v="7.2"/>
    <m/>
    <n v="7.2"/>
    <x v="9"/>
    <s v=" (1997.05.20) -894042302"/>
    <m/>
    <m/>
    <m/>
    <m/>
    <x v="1"/>
    <x v="1"/>
    <s v="EELIS_andmebaas"/>
  </r>
  <r>
    <x v="10"/>
    <x v="62"/>
    <s v="2002-09-09_PRK0003245"/>
    <x v="8"/>
    <x v="290"/>
    <n v="7.88"/>
    <m/>
    <n v="7.88"/>
    <x v="9"/>
    <s v=" (2002.09.09) 662442302"/>
    <m/>
    <m/>
    <m/>
    <m/>
    <x v="1"/>
    <x v="1"/>
    <s v="EELIS_andmebaas"/>
  </r>
  <r>
    <x v="9"/>
    <x v="63"/>
    <s v="1996-09-12_PRK0003873"/>
    <x v="8"/>
    <x v="290"/>
    <n v="7.4"/>
    <m/>
    <n v="7.4"/>
    <x v="9"/>
    <s v=" (1996.09.12) 1909642302"/>
    <m/>
    <m/>
    <m/>
    <m/>
    <x v="1"/>
    <x v="1"/>
    <s v="EELIS_andmebaas"/>
  </r>
  <r>
    <x v="10"/>
    <x v="64"/>
    <s v="2017-08-10_PRK0003245"/>
    <x v="8"/>
    <x v="290"/>
    <n v="7.7"/>
    <m/>
    <n v="7.7"/>
    <x v="9"/>
    <s v="PRK0003245_2017-08-10_kese_seire_pv_w  (2017.08.10) -514868176"/>
    <m/>
    <m/>
    <m/>
    <m/>
    <x v="1"/>
    <x v="1"/>
    <s v="EELIS_andmebaas"/>
  </r>
  <r>
    <x v="9"/>
    <x v="65"/>
    <s v="2017-07-06_PRK0003873"/>
    <x v="8"/>
    <x v="290"/>
    <n v="7.2"/>
    <m/>
    <n v="7.2"/>
    <x v="9"/>
    <s v="PRK0003873_2017-07-06_kese_seire_pv_w  (2017.07.06) -1390594716"/>
    <m/>
    <m/>
    <m/>
    <m/>
    <x v="1"/>
    <x v="1"/>
    <s v="EELIS_andmebaas"/>
  </r>
  <r>
    <x v="8"/>
    <x v="66"/>
    <s v="1989-12-19_PRK0005070"/>
    <x v="8"/>
    <x v="290"/>
    <n v="7.7"/>
    <m/>
    <n v="7.7"/>
    <x v="9"/>
    <s v=" (1989.12.19) -1438942302"/>
    <m/>
    <m/>
    <m/>
    <m/>
    <x v="1"/>
    <x v="1"/>
    <s v="EELIS_andmebaas"/>
  </r>
  <r>
    <x v="11"/>
    <x v="61"/>
    <s v="1997-05-20_PRK0003279"/>
    <x v="8"/>
    <x v="290"/>
    <n v="6.3"/>
    <m/>
    <n v="6.3"/>
    <x v="9"/>
    <s v=" (1997.05.20) -597742302"/>
    <m/>
    <m/>
    <m/>
    <m/>
    <x v="1"/>
    <x v="1"/>
    <s v="EELIS_andmebaas"/>
  </r>
  <r>
    <x v="12"/>
    <x v="67"/>
    <s v="2005-08-24_PRK0003263"/>
    <x v="8"/>
    <x v="290"/>
    <n v="6"/>
    <m/>
    <n v="6"/>
    <x v="9"/>
    <s v=" (2005.08.24) 1003842302"/>
    <m/>
    <s v="Eesti Geoloogiakeskus OĆ"/>
    <m/>
    <m/>
    <x v="1"/>
    <x v="1"/>
    <s v="EELIS_andmebaas"/>
  </r>
  <r>
    <x v="11"/>
    <x v="68"/>
    <s v="1996-05-29_PRK0003279"/>
    <x v="8"/>
    <x v="290"/>
    <n v="6.4"/>
    <m/>
    <n v="6.4"/>
    <x v="9"/>
    <s v=" (1996.05.29) -460842302"/>
    <m/>
    <m/>
    <m/>
    <m/>
    <x v="1"/>
    <x v="1"/>
    <s v="EELIS_andmebaas"/>
  </r>
  <r>
    <x v="9"/>
    <x v="69"/>
    <s v="1995-08-18_PRK0003873"/>
    <x v="8"/>
    <x v="290"/>
    <n v="7.9"/>
    <m/>
    <n v="7.9"/>
    <x v="9"/>
    <s v=" (1995.08.18) -660142302"/>
    <m/>
    <m/>
    <m/>
    <m/>
    <x v="1"/>
    <x v="1"/>
    <s v="EELIS_andmebaas"/>
  </r>
  <r>
    <x v="8"/>
    <x v="70"/>
    <s v="2019-09-05_PRK0005070"/>
    <x v="8"/>
    <x v="290"/>
    <n v="6.4"/>
    <m/>
    <n v="6.4"/>
    <x v="9"/>
    <s v="PRK0005070_2019-09-05_kese_pv_2019  (2019.09.05) -1491937220"/>
    <m/>
    <m/>
    <m/>
    <m/>
    <x v="1"/>
    <x v="1"/>
    <s v="EELIS_andmebaas"/>
  </r>
  <r>
    <x v="10"/>
    <x v="71"/>
    <s v="2007-10-08_PRK0003245"/>
    <x v="8"/>
    <x v="290"/>
    <n v="7.7"/>
    <m/>
    <n v="7.7"/>
    <x v="9"/>
    <s v=" (2007.10.08) -673542302"/>
    <m/>
    <s v="Eesti Geoloogiakeskus OĆ"/>
    <m/>
    <m/>
    <x v="1"/>
    <x v="1"/>
    <s v="EELIS_andmebaas"/>
  </r>
  <r>
    <x v="13"/>
    <x v="72"/>
    <s v="1974-10-22_PRK0003400"/>
    <x v="8"/>
    <x v="290"/>
    <n v="7.4"/>
    <m/>
    <n v="7.4"/>
    <x v="9"/>
    <s v=" (1974.10.22) 481255904"/>
    <m/>
    <m/>
    <m/>
    <m/>
    <x v="1"/>
    <x v="1"/>
    <s v="EELIS_andmebaas"/>
  </r>
  <r>
    <x v="8"/>
    <x v="73"/>
    <s v="1997-09-09_PRK0005070"/>
    <x v="8"/>
    <x v="290"/>
    <n v="6.4"/>
    <m/>
    <n v="6.4"/>
    <x v="9"/>
    <s v=" (1997.09.09) -1972942302"/>
    <m/>
    <m/>
    <m/>
    <m/>
    <x v="1"/>
    <x v="1"/>
    <s v="EELIS_andmebaas"/>
  </r>
  <r>
    <x v="14"/>
    <x v="74"/>
    <s v="2012-01-06_PRK0050862"/>
    <x v="8"/>
    <x v="290"/>
    <n v="8.3000000000000007"/>
    <m/>
    <n v="8.3000000000000007"/>
    <x v="9"/>
    <s v="15495  (2012.01.06) 1031741826"/>
    <s v="Kallas, Priit"/>
    <s v="Tervisekaitseinspektsiooni Keemia Kesklabor"/>
    <m/>
    <m/>
    <x v="1"/>
    <x v="1"/>
    <s v="EELIS_andmebaas"/>
  </r>
  <r>
    <x v="12"/>
    <x v="65"/>
    <s v="2017-07-06_PRK0003263"/>
    <x v="8"/>
    <x v="290"/>
    <n v="6.4"/>
    <m/>
    <n v="6.4"/>
    <x v="9"/>
    <s v="PRK0003263_2017-07-06_kese_seire_pv_w  (2017.07.06) -1237153158"/>
    <m/>
    <m/>
    <m/>
    <m/>
    <x v="1"/>
    <x v="1"/>
    <s v="EELIS_andmebaas"/>
  </r>
  <r>
    <x v="10"/>
    <x v="75"/>
    <s v="2006-08-11_PRK0003245"/>
    <x v="8"/>
    <x v="290"/>
    <n v="7.7"/>
    <m/>
    <n v="7.7"/>
    <x v="9"/>
    <s v=" (2006.08.11) 884742302"/>
    <m/>
    <s v="Virumaa Keskkonnauuringud OĆ"/>
    <m/>
    <m/>
    <x v="1"/>
    <x v="1"/>
    <s v="EELIS_andmebaas"/>
  </r>
  <r>
    <x v="10"/>
    <x v="76"/>
    <s v="2015-06-04_PRK0003245"/>
    <x v="8"/>
    <x v="290"/>
    <n v="7.73"/>
    <m/>
    <n v="7.73"/>
    <x v="9"/>
    <s v="PRK0003245_2015-06-04_terviseamet_w  (2015.06.04) -515227078"/>
    <m/>
    <m/>
    <m/>
    <m/>
    <x v="1"/>
    <x v="1"/>
    <s v="EELIS_andmebaas"/>
  </r>
  <r>
    <x v="9"/>
    <x v="73"/>
    <s v="1997-09-09_PRK0003873"/>
    <x v="8"/>
    <x v="290"/>
    <n v="7.4"/>
    <m/>
    <n v="7.4"/>
    <x v="9"/>
    <s v=" (1997.09.09) -319042302"/>
    <m/>
    <m/>
    <m/>
    <m/>
    <x v="1"/>
    <x v="1"/>
    <s v="EELIS_andmebaas"/>
  </r>
  <r>
    <x v="12"/>
    <x v="77"/>
    <s v="2000-09-13_PRK0003263"/>
    <x v="8"/>
    <x v="290"/>
    <n v="6.9"/>
    <m/>
    <n v="6.9"/>
    <x v="9"/>
    <s v=" (2000.09.13) -1399742302"/>
    <m/>
    <s v="Eesti Geoloogiakeskus OĆ"/>
    <m/>
    <m/>
    <x v="1"/>
    <x v="1"/>
    <s v="EELIS_andmebaas"/>
  </r>
  <r>
    <x v="12"/>
    <x v="68"/>
    <s v="1996-05-29_PRK0003263"/>
    <x v="8"/>
    <x v="290"/>
    <n v="7.3"/>
    <m/>
    <n v="7.3"/>
    <x v="9"/>
    <s v=" (1996.05.29) 8542302"/>
    <m/>
    <m/>
    <m/>
    <m/>
    <x v="1"/>
    <x v="1"/>
    <s v="EELIS_andmebaas"/>
  </r>
  <r>
    <x v="8"/>
    <x v="78"/>
    <s v="2014-10-01_PRK0005070"/>
    <x v="8"/>
    <x v="290"/>
    <n v="6"/>
    <m/>
    <n v="6"/>
    <x v="9"/>
    <s v="PRK0005070_2014-10-01_kese_seire_pv_w  (2014.10.01) -1500684640"/>
    <m/>
    <m/>
    <m/>
    <m/>
    <x v="1"/>
    <x v="1"/>
    <s v="EELIS_andmebaas"/>
  </r>
  <r>
    <x v="9"/>
    <x v="79"/>
    <s v="2008-10-06_PRK0003873"/>
    <x v="8"/>
    <x v="290"/>
    <n v="7.1"/>
    <m/>
    <n v="7.1"/>
    <x v="9"/>
    <s v=" (2008.10.06) -1124442302"/>
    <m/>
    <s v="Eesti Geoloogiakeskus OĆ"/>
    <m/>
    <m/>
    <x v="1"/>
    <x v="1"/>
    <s v="EELIS_andmebaas"/>
  </r>
  <r>
    <x v="8"/>
    <x v="80"/>
    <s v="2003-09-04_PRK0005070"/>
    <x v="8"/>
    <x v="290"/>
    <n v="7.7"/>
    <m/>
    <n v="7.7"/>
    <x v="9"/>
    <s v=" (2003.09.04) -1015442302"/>
    <m/>
    <s v="Eesti Geoloogiakeskus OĆ"/>
    <m/>
    <m/>
    <x v="1"/>
    <x v="1"/>
    <s v="EELIS_andmebaas"/>
  </r>
  <r>
    <x v="9"/>
    <x v="81"/>
    <s v="2016-07-27_PRK0003873"/>
    <x v="8"/>
    <x v="290"/>
    <n v="6.9"/>
    <m/>
    <n v="6.9"/>
    <x v="9"/>
    <s v="PRK0003873_2016-07-27_kese_seire_pv_w  (2016.07.27) -1391425416"/>
    <m/>
    <m/>
    <m/>
    <m/>
    <x v="1"/>
    <x v="1"/>
    <s v="EELIS_andmebaas"/>
  </r>
  <r>
    <x v="9"/>
    <x v="67"/>
    <s v="2005-08-24_PRK0003873"/>
    <x v="8"/>
    <x v="290"/>
    <n v="7.4"/>
    <m/>
    <n v="7.4"/>
    <x v="9"/>
    <s v=" (2005.08.24) 139742302"/>
    <m/>
    <s v="Eesti Geoloogiakeskus OĆ"/>
    <m/>
    <m/>
    <x v="1"/>
    <x v="1"/>
    <s v="EELIS_andmebaas"/>
  </r>
  <r>
    <x v="12"/>
    <x v="82"/>
    <s v="2004-09-28_PRK0003263"/>
    <x v="8"/>
    <x v="290"/>
    <n v="6.6"/>
    <m/>
    <n v="6.6"/>
    <x v="9"/>
    <s v=" (2004.09.28) 1411342302"/>
    <m/>
    <s v="Eesti Geoloogiakeskus OĆ"/>
    <m/>
    <m/>
    <x v="1"/>
    <x v="1"/>
    <s v="EELIS_andmebaas"/>
  </r>
  <r>
    <x v="9"/>
    <x v="71"/>
    <s v="2007-10-08_PRK0003873"/>
    <x v="8"/>
    <x v="290"/>
    <n v="7.6"/>
    <m/>
    <n v="7.6"/>
    <x v="9"/>
    <s v=" (2007.10.08) 844142302"/>
    <m/>
    <s v="Eesti Geoloogiakeskus OĆ"/>
    <m/>
    <m/>
    <x v="1"/>
    <x v="1"/>
    <s v="EELIS_andmebaas"/>
  </r>
  <r>
    <x v="10"/>
    <x v="83"/>
    <s v="2000-04-29_PRK0003245"/>
    <x v="8"/>
    <x v="290"/>
    <n v="7.5"/>
    <m/>
    <n v="7.5"/>
    <x v="9"/>
    <s v=" (2000.04.29) -19842302"/>
    <m/>
    <m/>
    <m/>
    <m/>
    <x v="1"/>
    <x v="1"/>
    <s v="EELIS_andmebaas"/>
  </r>
  <r>
    <x v="12"/>
    <x v="84"/>
    <s v="1994-05-19_PRK0003263"/>
    <x v="8"/>
    <x v="290"/>
    <n v="7.5"/>
    <m/>
    <n v="7.5"/>
    <x v="9"/>
    <s v=" (1994.05.19) 12542302"/>
    <m/>
    <m/>
    <m/>
    <m/>
    <x v="1"/>
    <x v="1"/>
    <s v="EELIS_andmebaas"/>
  </r>
  <r>
    <x v="10"/>
    <x v="85"/>
    <s v="2002-04-08_PRK0003245"/>
    <x v="8"/>
    <x v="290"/>
    <n v="7.9"/>
    <m/>
    <n v="7.9"/>
    <x v="9"/>
    <s v=" (2002.04.08) -1980042302"/>
    <m/>
    <m/>
    <m/>
    <m/>
    <x v="1"/>
    <x v="1"/>
    <s v="EELIS_andmebaas"/>
  </r>
  <r>
    <x v="10"/>
    <x v="86"/>
    <s v="2003-06-17_PRK0003245"/>
    <x v="8"/>
    <x v="290"/>
    <n v="7.64"/>
    <m/>
    <n v="7.64"/>
    <x v="9"/>
    <s v=" (2003.06.17) 1285842302"/>
    <m/>
    <s v="Eesti Geoloogiakeskus OĆ"/>
    <m/>
    <m/>
    <x v="1"/>
    <x v="1"/>
    <s v="EELIS_andmebaas"/>
  </r>
  <r>
    <x v="12"/>
    <x v="69"/>
    <s v="1995-08-18_PRK0003263"/>
    <x v="8"/>
    <x v="290"/>
    <n v="7"/>
    <m/>
    <n v="7"/>
    <x v="9"/>
    <s v=" (1995.08.18) 911342302"/>
    <m/>
    <m/>
    <m/>
    <m/>
    <x v="1"/>
    <x v="1"/>
    <s v="EELIS_andmebaas"/>
  </r>
  <r>
    <x v="8"/>
    <x v="81"/>
    <s v="2016-07-27_PRK0005070"/>
    <x v="8"/>
    <x v="290"/>
    <n v="7.2"/>
    <m/>
    <n v="7.2"/>
    <x v="9"/>
    <s v="PRK0005070_2016-07-27_kese_seire_pv_w  (2016.07.27) -1494855690"/>
    <m/>
    <m/>
    <m/>
    <m/>
    <x v="1"/>
    <x v="1"/>
    <s v="EELIS_andmebaas"/>
  </r>
  <r>
    <x v="12"/>
    <x v="81"/>
    <s v="2016-07-27_PRK0003263"/>
    <x v="8"/>
    <x v="290"/>
    <n v="6"/>
    <m/>
    <n v="6"/>
    <x v="9"/>
    <s v="PRK0003263_2016-07-27_kese_seire_pv_w  (2016.07.27) -1238612824"/>
    <m/>
    <m/>
    <m/>
    <m/>
    <x v="1"/>
    <x v="1"/>
    <s v="EELIS_andmebaas"/>
  </r>
  <r>
    <x v="9"/>
    <x v="87"/>
    <s v="2015-10-14_PRK0003873"/>
    <x v="8"/>
    <x v="290"/>
    <n v="6.5"/>
    <m/>
    <n v="6.5"/>
    <x v="9"/>
    <s v="PRK0003873_2015-10-14_kese_seire_pv_w  (2015.10.14) -1391623318"/>
    <m/>
    <m/>
    <m/>
    <m/>
    <x v="1"/>
    <x v="1"/>
    <s v="EELIS_andmebaas"/>
  </r>
  <r>
    <x v="9"/>
    <x v="68"/>
    <s v="1996-05-29_PRK0003873"/>
    <x v="8"/>
    <x v="290"/>
    <n v="7.6"/>
    <m/>
    <n v="7.6"/>
    <x v="9"/>
    <s v=" (1996.05.29) -1717842302"/>
    <m/>
    <m/>
    <m/>
    <m/>
    <x v="1"/>
    <x v="1"/>
    <s v="EELIS_andmebaas"/>
  </r>
  <r>
    <x v="12"/>
    <x v="88"/>
    <s v="2002-09-02_PRK0003263"/>
    <x v="8"/>
    <x v="290"/>
    <n v="6.7"/>
    <m/>
    <n v="6.7"/>
    <x v="9"/>
    <s v=" (2002.09.02) -297042302"/>
    <m/>
    <s v="Eesti Geoloogiakeskus OĆ"/>
    <m/>
    <m/>
    <x v="1"/>
    <x v="1"/>
    <s v="EELIS_andmebaas"/>
  </r>
  <r>
    <x v="9"/>
    <x v="89"/>
    <s v="2004-10-13_PRK0003873"/>
    <x v="8"/>
    <x v="290"/>
    <n v="6.9"/>
    <m/>
    <n v="6.9"/>
    <x v="9"/>
    <s v=" (2004.10.13) -2077742302"/>
    <m/>
    <s v="Eesti Geoloogiakeskus OĆ"/>
    <m/>
    <m/>
    <x v="1"/>
    <x v="1"/>
    <s v="EELIS_andmebaas"/>
  </r>
  <r>
    <x v="15"/>
    <x v="64"/>
    <s v="2017-08-10_PRK0003401"/>
    <x v="8"/>
    <x v="290"/>
    <n v="8.3000000000000007"/>
    <m/>
    <n v="8.3000000000000007"/>
    <x v="9"/>
    <s v="PRK0003401_2017-08-10_kese_seire_pv_w  (2017.08.10) -1120024838"/>
    <m/>
    <m/>
    <m/>
    <m/>
    <x v="1"/>
    <x v="1"/>
    <s v="EELIS_andmebaas"/>
  </r>
  <r>
    <x v="8"/>
    <x v="65"/>
    <s v="2017-07-06_PRK0005070"/>
    <x v="8"/>
    <x v="290"/>
    <n v="6.3"/>
    <m/>
    <n v="6.3"/>
    <x v="9"/>
    <s v="PRK0005070_2017-07-06_kese_seire_pv_w  (2017.07.06) -1494825552"/>
    <m/>
    <m/>
    <m/>
    <m/>
    <x v="1"/>
    <x v="1"/>
    <s v="EELIS_andmebaas"/>
  </r>
  <r>
    <x v="16"/>
    <x v="90"/>
    <s v="2011-12-11_PRK0050902"/>
    <x v="8"/>
    <x v="290"/>
    <n v="7.8"/>
    <m/>
    <n v="7.8"/>
    <x v="9"/>
    <s v="15042  (2011.12.11) 110247183"/>
    <s v="Kallas, Priit"/>
    <s v="Tervisekaitseinspektsiooni Keemia Kesklabor"/>
    <m/>
    <m/>
    <x v="1"/>
    <x v="1"/>
    <s v="EELIS_andmebaas"/>
  </r>
  <r>
    <x v="17"/>
    <x v="91"/>
    <s v="1968-04-04_PRK0003369"/>
    <x v="8"/>
    <x v="290"/>
    <n v="6.9"/>
    <m/>
    <n v="6.9"/>
    <x v="9"/>
    <s v=" (1968.04.04) 421442302"/>
    <m/>
    <m/>
    <m/>
    <m/>
    <x v="1"/>
    <x v="1"/>
    <s v="EELIS_andmebaas"/>
  </r>
  <r>
    <x v="15"/>
    <x v="87"/>
    <s v="2015-10-14_PRK0003401"/>
    <x v="8"/>
    <x v="290"/>
    <n v="6.5"/>
    <m/>
    <n v="6.5"/>
    <x v="9"/>
    <s v="PRK0003401_2015-10-14_kese_seire_pv_w  (2015.10.14) -1120559594"/>
    <m/>
    <m/>
    <m/>
    <m/>
    <x v="1"/>
    <x v="1"/>
    <s v="EELIS_andmebaas"/>
  </r>
  <r>
    <x v="10"/>
    <x v="92"/>
    <s v="2018-10-31_PRK0003245"/>
    <x v="8"/>
    <x v="290"/>
    <n v="7.65"/>
    <m/>
    <n v="7.65"/>
    <x v="9"/>
    <s v="PRK0003245_2018-10-31_terviseamet_w  (2018.10.31) -513856838"/>
    <m/>
    <m/>
    <m/>
    <m/>
    <x v="1"/>
    <x v="1"/>
    <s v="EELIS_andmebaas"/>
  </r>
  <r>
    <x v="12"/>
    <x v="93"/>
    <s v="2015-07-14_PRK0003263"/>
    <x v="8"/>
    <x v="290"/>
    <n v="6.1"/>
    <m/>
    <n v="6.1"/>
    <x v="9"/>
    <s v="PRK0003263_2015-07-14_kese_seire_pv_w  (2015.07.14) -1238810356"/>
    <m/>
    <m/>
    <m/>
    <m/>
    <x v="1"/>
    <x v="1"/>
    <s v="EELIS_andmebaas"/>
  </r>
  <r>
    <x v="8"/>
    <x v="94"/>
    <s v="2006-10-02_PRK0005070"/>
    <x v="8"/>
    <x v="290"/>
    <n v="6.3"/>
    <m/>
    <n v="6.3"/>
    <x v="9"/>
    <s v=" (2006.10.02) -224542302"/>
    <m/>
    <s v="Eesti Geoloogiakeskus OĆ"/>
    <m/>
    <m/>
    <x v="1"/>
    <x v="1"/>
    <s v="EELIS_andmebaas"/>
  </r>
  <r>
    <x v="9"/>
    <x v="95"/>
    <s v="2014-07-17_PRK0003873"/>
    <x v="8"/>
    <x v="290"/>
    <n v="6.7"/>
    <m/>
    <n v="6.7"/>
    <x v="9"/>
    <s v="PRK0003873_2014-07-17_kese_seire_pv_w  (2014.07.17) -1394456528"/>
    <m/>
    <m/>
    <m/>
    <m/>
    <x v="1"/>
    <x v="1"/>
    <s v="EELIS_andmebaas"/>
  </r>
  <r>
    <x v="8"/>
    <x v="67"/>
    <s v="2005-08-24_PRK0005070"/>
    <x v="8"/>
    <x v="290"/>
    <n v="6"/>
    <m/>
    <n v="6"/>
    <x v="9"/>
    <s v=" (2005.08.24) -1747942302"/>
    <m/>
    <s v="Eesti Geoloogiakeskus OĆ"/>
    <m/>
    <m/>
    <x v="1"/>
    <x v="1"/>
    <s v="EELIS_andmebaas"/>
  </r>
  <r>
    <x v="8"/>
    <x v="82"/>
    <s v="2004-09-28_PRK0005070"/>
    <x v="8"/>
    <x v="290"/>
    <n v="7.3"/>
    <m/>
    <n v="7.3"/>
    <x v="9"/>
    <s v=" (2004.09.28) 1737442302"/>
    <m/>
    <s v="Eesti Geoloogiakeskus OĆ"/>
    <m/>
    <m/>
    <x v="1"/>
    <x v="1"/>
    <s v="EELIS_andmebaas"/>
  </r>
  <r>
    <x v="8"/>
    <x v="96"/>
    <s v="2015-09-14_PRK0005070"/>
    <x v="2"/>
    <x v="130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218"/>
    <s v="&lt;0.01 µg/l"/>
    <s v="&lt;"/>
    <n v="0.01"/>
    <x v="1"/>
    <s v="PRK0005070_2015-09-14_kese_seire_pv_w  (2015.09.14) -1495672544"/>
    <m/>
    <m/>
    <m/>
    <m/>
    <x v="1"/>
    <x v="1"/>
    <s v="EELIS_andmebaas"/>
  </r>
  <r>
    <x v="9"/>
    <x v="97"/>
    <s v="2019-08-27_PRK0003873"/>
    <x v="8"/>
    <x v="290"/>
    <n v="7.5"/>
    <m/>
    <n v="7.5"/>
    <x v="9"/>
    <s v="PRK0003873_2019-08-27_kese_pv_2019  (2019.08.27) -1388381974"/>
    <m/>
    <m/>
    <m/>
    <m/>
    <x v="1"/>
    <x v="1"/>
    <s v="EELIS_andmebaas"/>
  </r>
  <r>
    <x v="8"/>
    <x v="63"/>
    <s v="1996-09-12_PRK0005070"/>
    <x v="8"/>
    <x v="290"/>
    <n v="8.1999999999999993"/>
    <m/>
    <n v="8.1999999999999993"/>
    <x v="9"/>
    <s v=" (1996.09.12) 245242302"/>
    <m/>
    <m/>
    <m/>
    <m/>
    <x v="1"/>
    <x v="1"/>
    <s v="EELIS_andmebaas"/>
  </r>
  <r>
    <x v="10"/>
    <x v="98"/>
    <s v="2004-08-26_PRK0003245"/>
    <x v="8"/>
    <x v="290"/>
    <n v="7.91"/>
    <m/>
    <n v="7.91"/>
    <x v="9"/>
    <s v=" (2004.08.26) -686642302"/>
    <m/>
    <s v="Virumaa Keskkonnauuringud OĆ"/>
    <m/>
    <m/>
    <x v="1"/>
    <x v="1"/>
    <s v="EELIS_andmebaas"/>
  </r>
  <r>
    <x v="10"/>
    <x v="99"/>
    <s v="2016-08-23_PRK0003245"/>
    <x v="8"/>
    <x v="290"/>
    <n v="7.5"/>
    <m/>
    <n v="7.5"/>
    <x v="9"/>
    <s v="PRK0003245_2016-08-23_kese_seire_pv_w  (2016.08.23) -514977602"/>
    <m/>
    <m/>
    <m/>
    <m/>
    <x v="1"/>
    <x v="1"/>
    <s v="EELIS_andmebaas"/>
  </r>
  <r>
    <x v="12"/>
    <x v="73"/>
    <s v="1997-09-09_PRK0003263"/>
    <x v="8"/>
    <x v="290"/>
    <n v="6.7"/>
    <m/>
    <n v="6.7"/>
    <x v="9"/>
    <s v=" (1997.09.09) 645542302"/>
    <m/>
    <m/>
    <m/>
    <m/>
    <x v="1"/>
    <x v="1"/>
    <s v="EELIS_andmebaas"/>
  </r>
  <r>
    <x v="18"/>
    <x v="100"/>
    <s v="1971-10-15_PRK0003270"/>
    <x v="8"/>
    <x v="290"/>
    <n v="7.2"/>
    <m/>
    <n v="7.2"/>
    <x v="9"/>
    <s v=" (1971.10.15) 1902755904"/>
    <m/>
    <m/>
    <m/>
    <m/>
    <x v="1"/>
    <x v="1"/>
    <s v="EELIS_andmebaas"/>
  </r>
  <r>
    <x v="8"/>
    <x v="88"/>
    <s v="2002-09-02_PRK0005070"/>
    <x v="8"/>
    <x v="290"/>
    <n v="6.8"/>
    <m/>
    <n v="6.8"/>
    <x v="9"/>
    <s v=" (2002.09.02) -1088342302"/>
    <m/>
    <s v="Eesti Geoloogiakeskus OĆ"/>
    <m/>
    <m/>
    <x v="1"/>
    <x v="1"/>
    <s v="EELIS_andmebaas"/>
  </r>
  <r>
    <x v="12"/>
    <x v="71"/>
    <s v="2007-10-08_PRK0003263"/>
    <x v="8"/>
    <x v="290"/>
    <n v="6.3"/>
    <m/>
    <n v="6.3"/>
    <x v="9"/>
    <s v=" (2007.10.08) 286142302"/>
    <m/>
    <s v="Eesti Geoloogiakeskus OĆ"/>
    <m/>
    <m/>
    <x v="1"/>
    <x v="1"/>
    <s v="EELIS_andmebaas"/>
  </r>
  <r>
    <x v="8"/>
    <x v="61"/>
    <s v="1997-05-20_PRK0005070"/>
    <x v="8"/>
    <x v="290"/>
    <n v="6.4"/>
    <m/>
    <n v="6.4"/>
    <x v="9"/>
    <s v=" (1997.05.20) -502642302"/>
    <m/>
    <m/>
    <m/>
    <m/>
    <x v="1"/>
    <x v="1"/>
    <s v="EELIS_andmebaas"/>
  </r>
  <r>
    <x v="12"/>
    <x v="101"/>
    <s v="2014-10-02_PRK0003263"/>
    <x v="8"/>
    <x v="290"/>
    <n v="5.8"/>
    <m/>
    <n v="5.8"/>
    <x v="9"/>
    <s v="PRK0003263_2014-10-02_kese_seire_pv_w  (2014.10.02) -1240708936"/>
    <m/>
    <m/>
    <m/>
    <m/>
    <x v="1"/>
    <x v="1"/>
    <s v="EELIS_andmebaas"/>
  </r>
  <r>
    <x v="17"/>
    <x v="102"/>
    <s v="1968-08-17_PRK0003369"/>
    <x v="8"/>
    <x v="290"/>
    <n v="7.4"/>
    <m/>
    <n v="7.4"/>
    <x v="9"/>
    <s v=" (1968.08.17) 934442302"/>
    <m/>
    <m/>
    <m/>
    <m/>
    <x v="1"/>
    <x v="1"/>
    <s v="EELIS_andmebaas"/>
  </r>
  <r>
    <x v="12"/>
    <x v="80"/>
    <s v="2003-09-04_PRK0003263"/>
    <x v="8"/>
    <x v="290"/>
    <n v="7.7"/>
    <m/>
    <n v="7.7"/>
    <x v="9"/>
    <s v=" (2003.09.04) -923342302"/>
    <m/>
    <s v="Eesti Geoloogiakeskus OĆ"/>
    <m/>
    <m/>
    <x v="1"/>
    <x v="1"/>
    <s v="EELIS_andmebaas"/>
  </r>
  <r>
    <x v="10"/>
    <x v="103"/>
    <s v="2001-04-10_PRK0003245"/>
    <x v="8"/>
    <x v="290"/>
    <n v="7.8"/>
    <m/>
    <n v="7.8"/>
    <x v="9"/>
    <s v=" (2001.04.10) -628142302"/>
    <m/>
    <m/>
    <m/>
    <m/>
    <x v="1"/>
    <x v="1"/>
    <s v="EELIS_andmebaas"/>
  </r>
  <r>
    <x v="10"/>
    <x v="104"/>
    <s v="2005-09-22_PRK0003245"/>
    <x v="8"/>
    <x v="290"/>
    <n v="7.8"/>
    <m/>
    <n v="7.8"/>
    <x v="9"/>
    <s v=" (2005.09.22) -746742302"/>
    <m/>
    <s v="Virumaa Keskkonnauuringud OĆ"/>
    <m/>
    <m/>
    <x v="1"/>
    <x v="1"/>
    <s v="EELIS_andmebaas"/>
  </r>
  <r>
    <x v="9"/>
    <x v="105"/>
    <s v="2009-08-24_PRK0003873"/>
    <x v="8"/>
    <x v="290"/>
    <n v="7.3"/>
    <m/>
    <n v="7.3"/>
    <x v="9"/>
    <s v=" (2009.08.24) 1827042302"/>
    <m/>
    <s v="Eesti Geoloogiakeskus OĆ"/>
    <m/>
    <m/>
    <x v="1"/>
    <x v="1"/>
    <s v="EELIS_andmebaas"/>
  </r>
  <r>
    <x v="12"/>
    <x v="106"/>
    <s v="2010-09-20_PRK0003263"/>
    <x v="8"/>
    <x v="290"/>
    <n v="6.4"/>
    <m/>
    <n v="6.4"/>
    <x v="9"/>
    <s v=" (2010.09.20) 1260842302"/>
    <m/>
    <s v="Eesti Geoloogiakeskus OĆ"/>
    <m/>
    <m/>
    <x v="1"/>
    <x v="1"/>
    <s v="EELIS_andmebaas"/>
  </r>
  <r>
    <x v="10"/>
    <x v="95"/>
    <s v="2014-07-17_PRK0003245"/>
    <x v="8"/>
    <x v="290"/>
    <n v="7.4"/>
    <m/>
    <n v="7.4"/>
    <x v="9"/>
    <s v="PRK0003245_2014-07-17_kese_seire_pv_w  (2014.07.17) -516230836"/>
    <m/>
    <m/>
    <m/>
    <m/>
    <x v="1"/>
    <x v="1"/>
    <s v="EELIS_andmebaas"/>
  </r>
  <r>
    <x v="12"/>
    <x v="105"/>
    <s v="2009-08-24_PRK0003263"/>
    <x v="8"/>
    <x v="290"/>
    <n v="6.6"/>
    <m/>
    <n v="6.6"/>
    <x v="9"/>
    <s v=" (2009.08.24) -1517242302"/>
    <m/>
    <s v="Eesti Geoloogiakeskus OĆ"/>
    <m/>
    <m/>
    <x v="1"/>
    <x v="1"/>
    <s v="EELIS_andmebaas"/>
  </r>
  <r>
    <x v="12"/>
    <x v="79"/>
    <s v="2008-10-06_PRK0003263"/>
    <x v="8"/>
    <x v="290"/>
    <n v="6"/>
    <m/>
    <n v="6"/>
    <x v="9"/>
    <s v=" (2008.10.06) -635242302"/>
    <m/>
    <s v="Eesti Geoloogiakeskus OĆ"/>
    <m/>
    <m/>
    <x v="1"/>
    <x v="1"/>
    <s v="EELIS_andmebaas"/>
  </r>
  <r>
    <x v="8"/>
    <x v="93"/>
    <s v="2015-07-14_PRK0005070"/>
    <x v="8"/>
    <x v="290"/>
    <n v="6.4"/>
    <m/>
    <n v="6.4"/>
    <x v="9"/>
    <s v="PRK0005070_2015-07-14_kese_seire_pv_w  (2015.07.14) -1495912544"/>
    <m/>
    <m/>
    <m/>
    <m/>
    <x v="1"/>
    <x v="1"/>
    <s v="EELIS_andmebaas"/>
  </r>
  <r>
    <x v="10"/>
    <x v="105"/>
    <s v="2009-08-24_PRK0003245"/>
    <x v="8"/>
    <x v="290"/>
    <n v="7.4"/>
    <m/>
    <n v="7.4"/>
    <x v="9"/>
    <s v=" (2009.08.24) 1978442302"/>
    <m/>
    <s v="Eesti Geoloogiakeskus OĆ"/>
    <m/>
    <m/>
    <x v="1"/>
    <x v="1"/>
    <s v="EELIS_andmebaas"/>
  </r>
  <r>
    <x v="10"/>
    <x v="107"/>
    <s v="2019-08-29_PRK0003245"/>
    <x v="8"/>
    <x v="290"/>
    <n v="7.8"/>
    <m/>
    <n v="7.8"/>
    <x v="9"/>
    <s v="PRK0003245_2019-08-29_kese_pv_2019  (2019.08.29) -513200950"/>
    <m/>
    <m/>
    <m/>
    <m/>
    <x v="1"/>
    <x v="1"/>
    <s v="EELIS_andmebaas"/>
  </r>
  <r>
    <x v="9"/>
    <x v="80"/>
    <s v="2003-09-04_PRK0003873"/>
    <x v="8"/>
    <x v="290"/>
    <n v="7.9"/>
    <m/>
    <n v="7.9"/>
    <x v="9"/>
    <s v=" (2003.09.04) -876742302"/>
    <m/>
    <s v="Eesti Geoloogiakeskus OĆ"/>
    <m/>
    <m/>
    <x v="1"/>
    <x v="1"/>
    <s v="EELIS_andmebaas"/>
  </r>
  <r>
    <x v="10"/>
    <x v="79"/>
    <s v="2008-10-06_PRK0003245"/>
    <x v="8"/>
    <x v="290"/>
    <n v="7.8"/>
    <m/>
    <n v="7.8"/>
    <x v="9"/>
    <s v=" (2008.10.06) -1352642302"/>
    <m/>
    <s v="Eesti Geoloogiakeskus OĆ"/>
    <m/>
    <m/>
    <x v="1"/>
    <x v="1"/>
    <s v="EELIS_andmebaas"/>
  </r>
  <r>
    <x v="12"/>
    <x v="94"/>
    <s v="2006-10-02_PRK0003263"/>
    <x v="8"/>
    <x v="290"/>
    <n v="6.4"/>
    <m/>
    <n v="6.4"/>
    <x v="9"/>
    <s v=" (2006.10.02) 1143442302"/>
    <m/>
    <s v="Eesti Geoloogiakeskus OĆ"/>
    <m/>
    <m/>
    <x v="1"/>
    <x v="1"/>
    <s v="EELIS_andmebaas"/>
  </r>
  <r>
    <x v="10"/>
    <x v="108"/>
    <s v="1999-04-26_PRK0003245"/>
    <x v="8"/>
    <x v="290"/>
    <n v="7.8"/>
    <m/>
    <n v="7.8"/>
    <x v="9"/>
    <s v=" (1999.04.26) -100842302"/>
    <m/>
    <s v="JĆ¤rve Vesi AS"/>
    <m/>
    <m/>
    <x v="1"/>
    <x v="1"/>
    <s v="EELIS_andmebaas"/>
  </r>
  <r>
    <x v="8"/>
    <x v="109"/>
    <s v="1996-05-09_PRK0005070"/>
    <x v="8"/>
    <x v="290"/>
    <n v="6.4"/>
    <m/>
    <n v="6.4"/>
    <x v="9"/>
    <s v=" (1996.05.09) -648242302"/>
    <m/>
    <m/>
    <m/>
    <m/>
    <x v="1"/>
    <x v="1"/>
    <s v="EELIS_andmebaas"/>
  </r>
  <r>
    <x v="9"/>
    <x v="65"/>
    <s v="2017-07-06_PRK0003873"/>
    <x v="21"/>
    <x v="291"/>
    <s v="&lt;0.3 µg/l"/>
    <s v="&lt;"/>
    <n v="0.3"/>
    <x v="1"/>
    <s v="PRK0003873_2017-07-06_kese_seire_pv_w  (2017.07.06) -1390594716"/>
    <m/>
    <m/>
    <m/>
    <m/>
    <x v="1"/>
    <x v="1"/>
    <s v="EELIS_andmebaas"/>
  </r>
  <r>
    <x v="10"/>
    <x v="110"/>
    <s v="2018-08-27_PRK0003245"/>
    <x v="10"/>
    <x v="53"/>
    <s v="&lt;0.3 µg/l"/>
    <s v="&lt;"/>
    <n v="0.3"/>
    <x v="1"/>
    <s v="PRK0003245_2018-08-27_kese_seire_pv_w  (2018.08.27) -514203806"/>
    <m/>
    <m/>
    <m/>
    <m/>
    <x v="1"/>
    <x v="1"/>
    <s v="EELIS_andmebaas"/>
  </r>
  <r>
    <x v="9"/>
    <x v="105"/>
    <s v="2009-08-24_PRK0003873"/>
    <x v="19"/>
    <x v="202"/>
    <s v="1.2 µg/l"/>
    <m/>
    <n v="1.2"/>
    <x v="1"/>
    <s v=" (2009.08.24) 1870059121"/>
    <m/>
    <s v="Eesti Keskkonnauuringute Keskus OĆ"/>
    <m/>
    <m/>
    <x v="1"/>
    <x v="1"/>
    <s v="EELIS_andmebaas"/>
  </r>
  <r>
    <x v="18"/>
    <x v="100"/>
    <s v="1971-10-15_PRK0003270"/>
    <x v="6"/>
    <x v="292"/>
    <s v="0.3 mg/l"/>
    <m/>
    <n v="0.3"/>
    <x v="0"/>
    <s v=" (1971.10.15) 1902755904"/>
    <m/>
    <m/>
    <m/>
    <m/>
    <x v="1"/>
    <x v="1"/>
    <s v="EELIS_andmebaas"/>
  </r>
  <r>
    <x v="10"/>
    <x v="106"/>
    <s v="2010-09-20_PRK0003245"/>
    <x v="6"/>
    <x v="15"/>
    <s v="&lt;0.07 mg/l"/>
    <s v="&lt;"/>
    <n v="7.0000000000000007E-2"/>
    <x v="0"/>
    <s v=" (2010.09.20) 506542302"/>
    <m/>
    <s v="Eesti Geoloogiakeskus OĆ"/>
    <m/>
    <m/>
    <x v="1"/>
    <x v="1"/>
    <s v="EELIS_andmebaas"/>
  </r>
  <r>
    <x v="9"/>
    <x v="69"/>
    <s v="1995-08-18_PRK0003873"/>
    <x v="6"/>
    <x v="22"/>
    <s v="0.034 mg/l"/>
    <m/>
    <n v="3.4000000000000002E-2"/>
    <x v="0"/>
    <s v=" (1995.08.18) -660142302"/>
    <m/>
    <m/>
    <m/>
    <m/>
    <x v="1"/>
    <x v="1"/>
    <s v="EELIS_andmebaas"/>
  </r>
  <r>
    <x v="15"/>
    <x v="64"/>
    <s v="2017-08-10_PRK0003401"/>
    <x v="2"/>
    <x v="120"/>
    <s v="&lt;0.02 µg/l"/>
    <s v="&lt;"/>
    <n v="0.02"/>
    <x v="1"/>
    <s v="PRK0003401_2017-08-10_kese_seire_pv_w  (2017.08.10) -1120024838"/>
    <m/>
    <m/>
    <m/>
    <m/>
    <x v="1"/>
    <x v="1"/>
    <s v="EELIS_andmebaas"/>
  </r>
  <r>
    <x v="8"/>
    <x v="94"/>
    <s v="2006-10-02_PRK0005070"/>
    <x v="4"/>
    <x v="293"/>
    <s v="6.0 mg/l"/>
    <m/>
    <n v="6"/>
    <x v="0"/>
    <s v=" (2006.10.02) -224542302"/>
    <m/>
    <s v="Eesti Geoloogiakeskus OĆ"/>
    <m/>
    <m/>
    <x v="1"/>
    <x v="1"/>
    <s v="EELIS_andmebaas"/>
  </r>
  <r>
    <x v="8"/>
    <x v="65"/>
    <s v="2017-07-06_PRK0005070"/>
    <x v="2"/>
    <x v="127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10"/>
    <x v="52"/>
    <s v="&lt;0.3 µg/l"/>
    <s v="&lt;"/>
    <n v="0.3"/>
    <x v="1"/>
    <s v="PRK0005070_2017-07-06_kese_seire_pv_w  (2017.07.06) -1494825552"/>
    <m/>
    <m/>
    <m/>
    <m/>
    <x v="1"/>
    <x v="1"/>
    <s v="EELIS_andmebaas"/>
  </r>
  <r>
    <x v="10"/>
    <x v="92"/>
    <s v="2018-10-31_PRK0003245"/>
    <x v="4"/>
    <x v="6"/>
    <s v="4.1 mg/l"/>
    <m/>
    <n v="4.0999999999999996"/>
    <x v="0"/>
    <s v="PRK0003245_2018-10-31_terviseamet_w  (2018.10.31) -513856838"/>
    <m/>
    <m/>
    <m/>
    <m/>
    <x v="1"/>
    <x v="1"/>
    <s v="EELIS_andmebaas"/>
  </r>
  <r>
    <x v="10"/>
    <x v="83"/>
    <s v="2000-04-29_PRK0003245"/>
    <x v="6"/>
    <x v="294"/>
    <s v="0.68 mg/l"/>
    <m/>
    <n v="0.68"/>
    <x v="0"/>
    <s v=" (2000.04.29) -1521942565"/>
    <m/>
    <m/>
    <m/>
    <m/>
    <x v="1"/>
    <x v="1"/>
    <s v="EELIS_andmebaas"/>
  </r>
  <r>
    <x v="12"/>
    <x v="78"/>
    <s v="2014-10-01_PRK0003263"/>
    <x v="21"/>
    <x v="291"/>
    <s v="2.1 µg/l"/>
    <m/>
    <n v="2.1"/>
    <x v="1"/>
    <s v="PRK0003263_2014-10-01_kese_seire_pv_w  (2014.10.01) -1240810890"/>
    <m/>
    <m/>
    <m/>
    <m/>
    <x v="1"/>
    <x v="1"/>
    <s v="EELIS_andmebaas"/>
  </r>
  <r>
    <x v="14"/>
    <x v="74"/>
    <s v="2012-01-06_PRK0050862"/>
    <x v="4"/>
    <x v="293"/>
    <s v="5.4 mg/l"/>
    <m/>
    <n v="5.4"/>
    <x v="0"/>
    <s v="15495  (2012.01.06) 1031741826"/>
    <s v="Kallas, Priit"/>
    <s v="Tervisekaitseinspektsiooni Keemia Kesklabor"/>
    <m/>
    <m/>
    <x v="1"/>
    <x v="1"/>
    <s v="EELIS_andmebaas"/>
  </r>
  <r>
    <x v="10"/>
    <x v="99"/>
    <s v="2016-08-23_PRK0003245"/>
    <x v="4"/>
    <x v="17"/>
    <s v="20.0 mg/l"/>
    <m/>
    <n v="20"/>
    <x v="0"/>
    <s v="PRK0003245_2016-08-23_kese_seire_pv_w  (2016.08.23) -514977602"/>
    <m/>
    <m/>
    <m/>
    <m/>
    <x v="1"/>
    <x v="1"/>
    <s v="EELIS_andmebaas"/>
  </r>
  <r>
    <x v="12"/>
    <x v="84"/>
    <s v="1994-05-19_PRK0003263"/>
    <x v="6"/>
    <x v="295"/>
    <s v="4.5 mg/l"/>
    <m/>
    <n v="4.5"/>
    <x v="0"/>
    <s v=" (1994.05.19) 12542302"/>
    <m/>
    <m/>
    <m/>
    <m/>
    <x v="1"/>
    <x v="1"/>
    <s v="EELIS_andmebaas"/>
  </r>
  <r>
    <x v="15"/>
    <x v="87"/>
    <s v="2015-10-14_PRK0003401"/>
    <x v="4"/>
    <x v="6"/>
    <s v="10.3 mg/l"/>
    <m/>
    <n v="10.3"/>
    <x v="0"/>
    <s v="PRK0003401_2015-10-14_kese_seire_pv_w  (2015.10.14) -1120559594"/>
    <m/>
    <m/>
    <m/>
    <m/>
    <x v="1"/>
    <x v="1"/>
    <s v="EELIS_andmebaas"/>
  </r>
  <r>
    <x v="10"/>
    <x v="86"/>
    <s v="2003-06-17_PRK0003245"/>
    <x v="1"/>
    <x v="42"/>
    <s v="&lt;2.0 µg/l"/>
    <s v="&lt;"/>
    <n v="2"/>
    <x v="1"/>
    <s v=" (2003.06.17) -1343942565"/>
    <m/>
    <s v="Hollandi Breda Labor"/>
    <m/>
    <m/>
    <x v="1"/>
    <x v="1"/>
    <s v="EELIS_andmebaas"/>
  </r>
  <r>
    <x v="12"/>
    <x v="111"/>
    <s v="1994-08-23_PRK0003263"/>
    <x v="4"/>
    <x v="296"/>
    <s v="1.0 mg/l"/>
    <m/>
    <n v="1"/>
    <x v="0"/>
    <s v=" (1994.08.23) 1285142302"/>
    <m/>
    <m/>
    <m/>
    <m/>
    <x v="1"/>
    <x v="1"/>
    <s v="EELIS_andmebaas"/>
  </r>
  <r>
    <x v="8"/>
    <x v="96"/>
    <s v="2015-09-14_PRK0005070"/>
    <x v="2"/>
    <x v="163"/>
    <s v="&lt;0.01 µg/l"/>
    <s v="&lt;"/>
    <n v="0.01"/>
    <x v="1"/>
    <s v="PRK0005070_2015-09-14_kese_seire_pv_w  (2015.09.14) -1495672544"/>
    <m/>
    <m/>
    <m/>
    <m/>
    <x v="1"/>
    <x v="1"/>
    <s v="EELIS_andmebaas"/>
  </r>
  <r>
    <x v="15"/>
    <x v="112"/>
    <s v="1975-06-06_PRK0003401"/>
    <x v="4"/>
    <x v="9"/>
    <s v="39.3 mg/l"/>
    <m/>
    <n v="39.299999999999997"/>
    <x v="0"/>
    <s v=" (1975.06.06) 293755904"/>
    <m/>
    <m/>
    <m/>
    <m/>
    <x v="1"/>
    <x v="1"/>
    <s v="EELIS_andmebaas"/>
  </r>
  <r>
    <x v="8"/>
    <x v="96"/>
    <s v="2015-09-14_PRK0005070"/>
    <x v="2"/>
    <x v="270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10"/>
    <x v="98"/>
    <s v="2004-08-26_PRK0003245"/>
    <x v="0"/>
    <x v="297"/>
    <s v="1.0 palli"/>
    <m/>
    <n v="1"/>
    <x v="13"/>
    <s v=" (2004.08.26) -686642302"/>
    <m/>
    <s v="Virumaa Keskkonnauuringud OĆ"/>
    <m/>
    <m/>
    <x v="1"/>
    <x v="1"/>
    <s v="EELIS_andmebaas"/>
  </r>
  <r>
    <x v="12"/>
    <x v="82"/>
    <s v="2004-09-28_PRK0003263"/>
    <x v="4"/>
    <x v="293"/>
    <s v="1.0 mg/l"/>
    <m/>
    <n v="1"/>
    <x v="0"/>
    <s v=" (2004.09.28) 1411342302"/>
    <m/>
    <s v="Eesti Geoloogiakeskus OĆ"/>
    <m/>
    <m/>
    <x v="1"/>
    <x v="1"/>
    <s v="EELIS_andmebaas"/>
  </r>
  <r>
    <x v="12"/>
    <x v="82"/>
    <s v="2004-09-28_PRK0003263"/>
    <x v="0"/>
    <x v="7"/>
    <s v="2.75 mg-ekv/l"/>
    <m/>
    <n v="2.75"/>
    <x v="5"/>
    <s v=" (2004.09.28) 1411342302"/>
    <m/>
    <s v="Eesti Geoloogiakeskus OĆ"/>
    <m/>
    <m/>
    <x v="1"/>
    <x v="1"/>
    <s v="EELIS_andmebaas"/>
  </r>
  <r>
    <x v="12"/>
    <x v="69"/>
    <s v="1995-08-18_PRK0003263"/>
    <x v="0"/>
    <x v="298"/>
    <s v="132.0 mg/l"/>
    <m/>
    <n v="132"/>
    <x v="0"/>
    <s v=" (1995.08.18) 911342302"/>
    <m/>
    <m/>
    <m/>
    <m/>
    <x v="1"/>
    <x v="1"/>
    <s v="EELIS_andmebaas"/>
  </r>
  <r>
    <x v="12"/>
    <x v="71"/>
    <s v="2007-10-08_PRK0003263"/>
    <x v="4"/>
    <x v="28"/>
    <s v="122.0 mg/l"/>
    <m/>
    <n v="122"/>
    <x v="0"/>
    <s v=" (2007.10.08) 286142302"/>
    <m/>
    <s v="Eesti Geoloogiakeskus OĆ"/>
    <m/>
    <m/>
    <x v="1"/>
    <x v="1"/>
    <s v="EELIS_andmebaas"/>
  </r>
  <r>
    <x v="8"/>
    <x v="96"/>
    <s v="2015-09-14_PRK0005070"/>
    <x v="2"/>
    <x v="90"/>
    <s v="&lt;0.02 µg/l"/>
    <s v="&lt;"/>
    <n v="0.02"/>
    <x v="1"/>
    <s v="PRK0005070_2015-09-14_kese_seire_pv_w  (2015.09.14) -1495672544"/>
    <m/>
    <m/>
    <m/>
    <m/>
    <x v="1"/>
    <x v="1"/>
    <s v="EELIS_andmebaas"/>
  </r>
  <r>
    <x v="12"/>
    <x v="65"/>
    <s v="2017-07-06_PRK0003263"/>
    <x v="4"/>
    <x v="17"/>
    <s v="&lt;3.3 mg/l"/>
    <s v="&lt;"/>
    <n v="3.3"/>
    <x v="0"/>
    <s v="PRK0003263_2017-07-06_kese_seire_pv_w  (2017.07.06) -1237153158"/>
    <m/>
    <m/>
    <m/>
    <m/>
    <x v="1"/>
    <x v="1"/>
    <s v="EELIS_andmebaas"/>
  </r>
  <r>
    <x v="8"/>
    <x v="96"/>
    <s v="2015-09-14_PRK0005070"/>
    <x v="2"/>
    <x v="135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70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8"/>
    <x v="82"/>
    <s v="2004-09-28_PRK0005070"/>
    <x v="4"/>
    <x v="6"/>
    <s v="10.3 mg/l"/>
    <m/>
    <n v="10.3"/>
    <x v="0"/>
    <s v=" (2004.09.28) 1737442302"/>
    <m/>
    <s v="Eesti Geoloogiakeskus OĆ"/>
    <m/>
    <m/>
    <x v="1"/>
    <x v="1"/>
    <s v="EELIS_andmebaas"/>
  </r>
  <r>
    <x v="8"/>
    <x v="63"/>
    <s v="1996-09-12_PRK0005070"/>
    <x v="6"/>
    <x v="295"/>
    <s v="2.93 mg/l"/>
    <m/>
    <n v="2.93"/>
    <x v="0"/>
    <s v=" (1996.09.12) 245242302"/>
    <m/>
    <m/>
    <m/>
    <m/>
    <x v="1"/>
    <x v="1"/>
    <s v="EELIS_andmebaas"/>
  </r>
  <r>
    <x v="12"/>
    <x v="69"/>
    <s v="1995-08-18_PRK0003263"/>
    <x v="4"/>
    <x v="28"/>
    <s v="128.1 mg/l"/>
    <m/>
    <n v="128.1"/>
    <x v="0"/>
    <s v=" (1995.08.18) 911342302"/>
    <m/>
    <m/>
    <m/>
    <m/>
    <x v="1"/>
    <x v="1"/>
    <s v="EELIS_andmebaas"/>
  </r>
  <r>
    <x v="8"/>
    <x v="73"/>
    <s v="1997-09-09_PRK0005070"/>
    <x v="6"/>
    <x v="292"/>
    <s v="0.47 mg/l"/>
    <m/>
    <n v="0.47"/>
    <x v="0"/>
    <s v=" (1997.09.09) -1972942302"/>
    <m/>
    <m/>
    <m/>
    <m/>
    <x v="1"/>
    <x v="1"/>
    <s v="EELIS_andmebaas"/>
  </r>
  <r>
    <x v="12"/>
    <x v="105"/>
    <s v="2009-08-24_PRK0003263"/>
    <x v="6"/>
    <x v="15"/>
    <s v="2.02 mg/l"/>
    <m/>
    <n v="2.02"/>
    <x v="0"/>
    <s v=" (2009.08.24) -1517242302"/>
    <m/>
    <s v="Eesti Geoloogiakeskus OĆ"/>
    <m/>
    <m/>
    <x v="1"/>
    <x v="1"/>
    <s v="EELIS_andmebaas"/>
  </r>
  <r>
    <x v="10"/>
    <x v="99"/>
    <s v="2016-08-23_PRK0003245"/>
    <x v="2"/>
    <x v="134"/>
    <s v="&lt;0.001 µg/l"/>
    <s v="&lt;"/>
    <n v="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270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299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2"/>
    <x v="105"/>
    <s v="2009-08-24_PRK0003263"/>
    <x v="4"/>
    <x v="28"/>
    <s v="115.9 mg/l"/>
    <m/>
    <n v="115.9"/>
    <x v="0"/>
    <s v=" (2009.08.24) -1517242302"/>
    <m/>
    <s v="Eesti Geoloogiakeskus OĆ"/>
    <m/>
    <m/>
    <x v="1"/>
    <x v="1"/>
    <s v="EELIS_andmebaas"/>
  </r>
  <r>
    <x v="8"/>
    <x v="73"/>
    <s v="1997-09-09_PRK0005070"/>
    <x v="4"/>
    <x v="28"/>
    <s v="140.3 mg/l"/>
    <m/>
    <n v="140.30000000000001"/>
    <x v="0"/>
    <s v=" (1997.09.09) -1972942302"/>
    <m/>
    <m/>
    <m/>
    <m/>
    <x v="1"/>
    <x v="1"/>
    <s v="EELIS_andmebaas"/>
  </r>
  <r>
    <x v="8"/>
    <x v="93"/>
    <s v="2015-07-14_PRK0005070"/>
    <x v="4"/>
    <x v="6"/>
    <s v="3.5 mg/l"/>
    <m/>
    <n v="3.5"/>
    <x v="0"/>
    <s v="PRK0005070_2015-07-14_kese_seire_pv_w  (2015.07.14) -1495912544"/>
    <m/>
    <m/>
    <m/>
    <m/>
    <x v="1"/>
    <x v="1"/>
    <s v="EELIS_andmebaas"/>
  </r>
  <r>
    <x v="10"/>
    <x v="95"/>
    <s v="2014-07-17_PRK0003245"/>
    <x v="0"/>
    <x v="300"/>
    <s v="2.0 mg/l"/>
    <m/>
    <n v="2"/>
    <x v="0"/>
    <s v="PRK0003245_2014-07-17_kese_seire_pv_w  (2014.07.17) -516230836"/>
    <m/>
    <m/>
    <m/>
    <m/>
    <x v="1"/>
    <x v="1"/>
    <s v="EELIS_andmebaas"/>
  </r>
  <r>
    <x v="8"/>
    <x v="65"/>
    <s v="2017-07-06_PRK0005070"/>
    <x v="0"/>
    <x v="300"/>
    <s v="0.6 mg/l"/>
    <m/>
    <n v="0.6"/>
    <x v="0"/>
    <s v="PRK0005070_2017-07-06_kese_seire_pv_w  (2017.07.06) -1494825552"/>
    <m/>
    <m/>
    <m/>
    <m/>
    <x v="1"/>
    <x v="1"/>
    <s v="EELIS_andmebaas"/>
  </r>
  <r>
    <x v="8"/>
    <x v="67"/>
    <s v="2005-08-24_PRK0005070"/>
    <x v="6"/>
    <x v="295"/>
    <s v="16.02 mg/l"/>
    <m/>
    <n v="16.02"/>
    <x v="0"/>
    <s v=" (2005.08.24) -1747942302"/>
    <m/>
    <s v="Eesti Geoloogiakeskus OĆ"/>
    <m/>
    <m/>
    <x v="1"/>
    <x v="1"/>
    <s v="EELIS_andmebaas"/>
  </r>
  <r>
    <x v="16"/>
    <x v="90"/>
    <s v="2011-12-11_PRK0050902"/>
    <x v="19"/>
    <x v="202"/>
    <s v="&lt;0.1 µg/l"/>
    <s v="&lt;"/>
    <n v="0.1"/>
    <x v="1"/>
    <s v="15042  (2011.12.11) 110247183"/>
    <s v="Kallas, Priit"/>
    <s v="Tervisekaitseinspektsiooni Keemia Kesklabor"/>
    <m/>
    <m/>
    <x v="1"/>
    <x v="1"/>
    <s v="EELIS_andmebaas"/>
  </r>
  <r>
    <x v="12"/>
    <x v="79"/>
    <s v="2008-10-06_PRK0003263"/>
    <x v="4"/>
    <x v="296"/>
    <s v="0.5 mg/l"/>
    <m/>
    <n v="0.5"/>
    <x v="0"/>
    <s v=" (2008.10.06) -635242302"/>
    <m/>
    <s v="Eesti Geoloogiakeskus OĆ"/>
    <m/>
    <m/>
    <x v="1"/>
    <x v="1"/>
    <s v="EELIS_andmebaas"/>
  </r>
  <r>
    <x v="12"/>
    <x v="113"/>
    <s v="2018-09-19_PRK0003263"/>
    <x v="6"/>
    <x v="13"/>
    <s v="&lt;0.1 mg/l"/>
    <s v="&lt;"/>
    <n v="0.1"/>
    <x v="0"/>
    <s v="PRK0003263_2018-09-19_kese_seire_pv_w  (2018.09.19) -1235511014"/>
    <m/>
    <m/>
    <m/>
    <m/>
    <x v="1"/>
    <x v="1"/>
    <s v="EELIS_andmebaas"/>
  </r>
  <r>
    <x v="14"/>
    <x v="74"/>
    <s v="2012-01-06_PRK0050862"/>
    <x v="6"/>
    <x v="294"/>
    <s v="0.41 mg/l"/>
    <m/>
    <n v="0.41"/>
    <x v="0"/>
    <s v="15495  (2012.01.06) 1031741826"/>
    <s v="Kallas, Priit"/>
    <s v="Tervisekaitseinspektsiooni Keemia Kesklabor"/>
    <m/>
    <m/>
    <x v="1"/>
    <x v="1"/>
    <s v="EELIS_andmebaas"/>
  </r>
  <r>
    <x v="12"/>
    <x v="77"/>
    <s v="2000-09-13_PRK0003263"/>
    <x v="6"/>
    <x v="13"/>
    <s v="&lt;0.4 mg/l"/>
    <s v="&lt;"/>
    <n v="0.4"/>
    <x v="0"/>
    <s v=" (2000.09.13) -1399742302"/>
    <m/>
    <s v="Eesti Geoloogiakeskus OĆ"/>
    <m/>
    <m/>
    <x v="1"/>
    <x v="1"/>
    <s v="EELIS_andmebaas"/>
  </r>
  <r>
    <x v="10"/>
    <x v="71"/>
    <s v="2007-10-08_PRK0003245"/>
    <x v="6"/>
    <x v="13"/>
    <s v="&lt;0.4 mg/l"/>
    <s v="&lt;"/>
    <n v="0.4"/>
    <x v="0"/>
    <s v=" (2007.10.08) -673542302"/>
    <m/>
    <s v="Eesti Geoloogiakeskus OĆ"/>
    <m/>
    <m/>
    <x v="1"/>
    <x v="1"/>
    <s v="EELIS_andmebaas"/>
  </r>
  <r>
    <x v="10"/>
    <x v="79"/>
    <s v="2008-10-06_PRK0003245"/>
    <x v="4"/>
    <x v="17"/>
    <s v="22.8 mg/l"/>
    <m/>
    <n v="22.8"/>
    <x v="0"/>
    <s v=" (2008.10.06) -1352642302"/>
    <m/>
    <s v="Eesti Geoloogiakeskus OĆ"/>
    <m/>
    <m/>
    <x v="1"/>
    <x v="1"/>
    <s v="EELIS_andmebaas"/>
  </r>
  <r>
    <x v="8"/>
    <x v="73"/>
    <s v="1997-09-09_PRK0005070"/>
    <x v="6"/>
    <x v="15"/>
    <s v="0.4 mg/l"/>
    <m/>
    <n v="0.4"/>
    <x v="0"/>
    <s v=" (1997.09.09) -1972942302"/>
    <m/>
    <m/>
    <m/>
    <m/>
    <x v="1"/>
    <x v="1"/>
    <s v="EELIS_andmebaas"/>
  </r>
  <r>
    <x v="10"/>
    <x v="103"/>
    <s v="2001-04-10_PRK0003245"/>
    <x v="4"/>
    <x v="6"/>
    <s v="6.2 mg/l"/>
    <m/>
    <n v="6.2"/>
    <x v="0"/>
    <s v=" (2001.04.10) -628142302"/>
    <m/>
    <m/>
    <m/>
    <m/>
    <x v="1"/>
    <x v="1"/>
    <s v="EELIS_andmebaas"/>
  </r>
  <r>
    <x v="12"/>
    <x v="106"/>
    <s v="2010-09-20_PRK0003263"/>
    <x v="0"/>
    <x v="298"/>
    <s v="203.5 mg/l"/>
    <m/>
    <n v="203.5"/>
    <x v="0"/>
    <m/>
    <m/>
    <m/>
    <m/>
    <m/>
    <x v="1"/>
    <x v="1"/>
    <s v="EGK_andmebaas"/>
  </r>
  <r>
    <x v="10"/>
    <x v="114"/>
    <s v="1998-04-28_PRK0003245"/>
    <x v="8"/>
    <x v="290"/>
    <n v="7.8"/>
    <m/>
    <n v="7.8"/>
    <x v="9"/>
    <s v=" (1998.04.28) 1742302"/>
    <m/>
    <m/>
    <m/>
    <m/>
    <x v="1"/>
    <x v="1"/>
    <s v="EELIS_andmebaas"/>
  </r>
  <r>
    <x v="17"/>
    <x v="102"/>
    <s v="1968-08-17_PRK0003369"/>
    <x v="4"/>
    <x v="296"/>
    <s v="2.8 mg/l"/>
    <m/>
    <n v="2.8"/>
    <x v="0"/>
    <s v=" (1968.08.17) 934442302"/>
    <m/>
    <m/>
    <m/>
    <m/>
    <x v="1"/>
    <x v="1"/>
    <s v="EELIS_andmebaas"/>
  </r>
  <r>
    <x v="12"/>
    <x v="81"/>
    <s v="2016-07-27_PRK0003263"/>
    <x v="2"/>
    <x v="267"/>
    <s v="&lt;0.01 µg/l"/>
    <s v="&lt;"/>
    <n v="0.01"/>
    <x v="1"/>
    <s v="PRK0003263_2016-07-27_kese_seire_pv_w  (2016.07.27) -1238612824"/>
    <m/>
    <m/>
    <m/>
    <m/>
    <x v="1"/>
    <x v="1"/>
    <s v="EELIS_andmebaas"/>
  </r>
  <r>
    <x v="9"/>
    <x v="106"/>
    <s v="2010-09-20_PRK0003873"/>
    <x v="4"/>
    <x v="10"/>
    <s v="12.2 mg/l"/>
    <m/>
    <n v="12.2"/>
    <x v="0"/>
    <s v=" (2010.09.20) -1578242302"/>
    <m/>
    <s v="Eesti Geoloogiakeskus OĆ"/>
    <m/>
    <m/>
    <x v="1"/>
    <x v="1"/>
    <s v="EELIS_andmebaas"/>
  </r>
  <r>
    <x v="12"/>
    <x v="81"/>
    <s v="2016-07-27_PRK0003263"/>
    <x v="2"/>
    <x v="301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239"/>
    <s v="&lt;0.02 µg/l"/>
    <s v="&lt;"/>
    <n v="0.02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44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253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63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60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106"/>
    <s v="2010-09-20_PRK0003263"/>
    <x v="6"/>
    <x v="15"/>
    <s v="0.88 mg/l"/>
    <m/>
    <n v="0.88"/>
    <x v="0"/>
    <s v=" (2010.09.20) 1260842302"/>
    <m/>
    <s v="Eesti Geoloogiakeskus OĆ"/>
    <m/>
    <m/>
    <x v="1"/>
    <x v="1"/>
    <s v="EELIS_andmebaas"/>
  </r>
  <r>
    <x v="12"/>
    <x v="81"/>
    <s v="2016-07-27_PRK0003263"/>
    <x v="2"/>
    <x v="151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25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34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29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30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9"/>
    <x v="81"/>
    <s v="2016-07-27_PRK0003873"/>
    <x v="2"/>
    <x v="117"/>
    <s v="&lt;0.01 µg/l"/>
    <s v="&lt;"/>
    <n v="0.01"/>
    <x v="1"/>
    <s v="PRK0003873_2016-07-27_kese_seire_pv_w  (2016.07.27) -1391425416"/>
    <m/>
    <m/>
    <m/>
    <m/>
    <x v="1"/>
    <x v="1"/>
    <s v="EELIS_andmebaas"/>
  </r>
  <r>
    <x v="8"/>
    <x v="61"/>
    <s v="1997-05-20_PRK0005070"/>
    <x v="4"/>
    <x v="6"/>
    <s v="16.3 mg/l"/>
    <m/>
    <n v="16.3"/>
    <x v="0"/>
    <s v=" (1997.05.20) -502642302"/>
    <m/>
    <m/>
    <m/>
    <m/>
    <x v="1"/>
    <x v="1"/>
    <s v="EELIS_andmebaas"/>
  </r>
  <r>
    <x v="10"/>
    <x v="76"/>
    <s v="2015-06-04_PRK0003245"/>
    <x v="4"/>
    <x v="17"/>
    <s v="35.7 mg/l"/>
    <m/>
    <n v="35.700000000000003"/>
    <x v="0"/>
    <s v="PRK0003245_2015-06-04_terviseamet_w  (2015.06.04) -515227078"/>
    <m/>
    <m/>
    <m/>
    <m/>
    <x v="1"/>
    <x v="1"/>
    <s v="EELIS_andmebaas"/>
  </r>
  <r>
    <x v="9"/>
    <x v="73"/>
    <s v="1997-09-09_PRK0003873"/>
    <x v="6"/>
    <x v="22"/>
    <s v="0.02 mg/l"/>
    <m/>
    <n v="0.02"/>
    <x v="0"/>
    <s v=" (1997.09.09) -319042302"/>
    <m/>
    <m/>
    <m/>
    <m/>
    <x v="1"/>
    <x v="1"/>
    <s v="EELIS_andmebaas"/>
  </r>
  <r>
    <x v="12"/>
    <x v="81"/>
    <s v="2016-07-27_PRK0003263"/>
    <x v="2"/>
    <x v="220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251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28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9"/>
    <x v="81"/>
    <s v="2016-07-27_PRK0003873"/>
    <x v="2"/>
    <x v="118"/>
    <s v="&lt;0.01 µg/l"/>
    <s v="&lt;"/>
    <n v="0.01"/>
    <x v="1"/>
    <s v="PRK0003873_2016-07-27_kese_seire_pv_w  (2016.07.27) -1391425416"/>
    <m/>
    <m/>
    <m/>
    <m/>
    <x v="1"/>
    <x v="1"/>
    <s v="EELIS_andmebaas"/>
  </r>
  <r>
    <x v="9"/>
    <x v="105"/>
    <s v="2009-08-24_PRK0003873"/>
    <x v="4"/>
    <x v="6"/>
    <s v="11.7 mg/l"/>
    <m/>
    <n v="11.7"/>
    <x v="0"/>
    <s v=" (2009.08.24) 1827042302"/>
    <m/>
    <s v="Eesti Geoloogiakeskus OĆ"/>
    <m/>
    <m/>
    <x v="1"/>
    <x v="1"/>
    <s v="EELIS_andmebaas"/>
  </r>
  <r>
    <x v="10"/>
    <x v="71"/>
    <s v="2007-10-08_PRK0003245"/>
    <x v="6"/>
    <x v="302"/>
    <s v="0.36 mg/l"/>
    <m/>
    <n v="0.36"/>
    <x v="0"/>
    <s v=" (2007.10.08) -673542302"/>
    <m/>
    <s v="Eesti Geoloogiakeskus OĆ"/>
    <m/>
    <m/>
    <x v="1"/>
    <x v="1"/>
    <s v="EELIS_andmebaas"/>
  </r>
  <r>
    <x v="13"/>
    <x v="72"/>
    <s v="1974-10-22_PRK0003400"/>
    <x v="6"/>
    <x v="295"/>
    <s v="0.3 mg/l"/>
    <m/>
    <n v="0.3"/>
    <x v="0"/>
    <s v=" (1974.10.22) 481255904"/>
    <m/>
    <m/>
    <m/>
    <m/>
    <x v="1"/>
    <x v="1"/>
    <s v="EELIS_andmebaas"/>
  </r>
  <r>
    <x v="12"/>
    <x v="82"/>
    <s v="2004-09-28_PRK0003263"/>
    <x v="6"/>
    <x v="13"/>
    <s v="&lt;0.4 mg/l"/>
    <s v="&lt;"/>
    <n v="0.4"/>
    <x v="0"/>
    <s v=" (2004.09.28) 1411342302"/>
    <m/>
    <s v="Eesti Geoloogiakeskus OĆ"/>
    <m/>
    <m/>
    <x v="1"/>
    <x v="1"/>
    <s v="EELIS_andmebaas"/>
  </r>
  <r>
    <x v="12"/>
    <x v="67"/>
    <s v="2005-08-24_PRK0003263"/>
    <x v="6"/>
    <x v="15"/>
    <s v="10.18 mg/l"/>
    <m/>
    <n v="10.18"/>
    <x v="0"/>
    <s v=" (2005.08.24) 1003842302"/>
    <m/>
    <s v="Eesti Geoloogiakeskus OĆ"/>
    <m/>
    <m/>
    <x v="1"/>
    <x v="1"/>
    <s v="EELIS_andmebaas"/>
  </r>
  <r>
    <x v="12"/>
    <x v="88"/>
    <s v="2002-09-02_PRK0003263"/>
    <x v="4"/>
    <x v="28"/>
    <s v="122.0 mg/l"/>
    <m/>
    <n v="122"/>
    <x v="0"/>
    <s v=" (2002.09.02) -297042302"/>
    <m/>
    <s v="Eesti Geoloogiakeskus OĆ"/>
    <m/>
    <m/>
    <x v="1"/>
    <x v="1"/>
    <s v="EELIS_andmebaas"/>
  </r>
  <r>
    <x v="12"/>
    <x v="81"/>
    <s v="2016-07-27_PRK0003263"/>
    <x v="2"/>
    <x v="135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10"/>
    <x v="64"/>
    <s v="2017-08-10_PRK0003245"/>
    <x v="4"/>
    <x v="6"/>
    <s v="3.5 mg/l"/>
    <m/>
    <n v="3.5"/>
    <x v="0"/>
    <s v="PRK0003245_2017-08-10_kese_seire_pv_w  (2017.08.10) -514868176"/>
    <m/>
    <m/>
    <m/>
    <m/>
    <x v="1"/>
    <x v="1"/>
    <s v="EELIS_andmebaas"/>
  </r>
  <r>
    <x v="10"/>
    <x v="106"/>
    <s v="2010-09-20_PRK0003245"/>
    <x v="6"/>
    <x v="22"/>
    <s v="&lt;0.004 mg/l"/>
    <s v="&lt;"/>
    <n v="4.0000000000000001E-3"/>
    <x v="0"/>
    <s v=" (2010.09.20) 506542302"/>
    <m/>
    <s v="Eesti Geoloogiakeskus OĆ"/>
    <m/>
    <m/>
    <x v="1"/>
    <x v="1"/>
    <s v="EELIS_andmebaas"/>
  </r>
  <r>
    <x v="16"/>
    <x v="90"/>
    <s v="2011-12-11_PRK0050902"/>
    <x v="1"/>
    <x v="40"/>
    <s v="0.2 µg/l"/>
    <m/>
    <n v="0.2"/>
    <x v="1"/>
    <s v="15042  (2011.12.11) 110247183"/>
    <s v="Kallas, Priit"/>
    <s v="Tervisekaitseinspektsiooni Keemia Kesklabor"/>
    <m/>
    <m/>
    <x v="1"/>
    <x v="1"/>
    <s v="EELIS_andmebaas"/>
  </r>
  <r>
    <x v="8"/>
    <x v="82"/>
    <s v="2004-09-28_PRK0005070"/>
    <x v="6"/>
    <x v="302"/>
    <s v="25.0 mg/l"/>
    <m/>
    <n v="25"/>
    <x v="0"/>
    <s v=" (2004.09.28) 1737442302"/>
    <m/>
    <s v="Eesti Geoloogiakeskus OĆ"/>
    <m/>
    <m/>
    <x v="1"/>
    <x v="1"/>
    <s v="EELIS_andmebaas"/>
  </r>
  <r>
    <x v="10"/>
    <x v="99"/>
    <s v="2016-08-23_PRK0003245"/>
    <x v="2"/>
    <x v="140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241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8"/>
    <x v="100"/>
    <s v="1971-10-15_PRK0003270"/>
    <x v="6"/>
    <x v="15"/>
    <s v="0.2 mg/l"/>
    <m/>
    <n v="0.2"/>
    <x v="0"/>
    <s v=" (1971.10.15) 1902755904"/>
    <m/>
    <m/>
    <m/>
    <m/>
    <x v="1"/>
    <x v="1"/>
    <s v="EELIS_andmebaas"/>
  </r>
  <r>
    <x v="12"/>
    <x v="111"/>
    <s v="1994-08-23_PRK0003263"/>
    <x v="6"/>
    <x v="13"/>
    <s v="0.42 mg/l"/>
    <m/>
    <n v="0.42"/>
    <x v="0"/>
    <s v=" (1994.08.23) 1285142302"/>
    <m/>
    <m/>
    <m/>
    <m/>
    <x v="1"/>
    <x v="1"/>
    <s v="EELIS_andmebaas"/>
  </r>
  <r>
    <x v="10"/>
    <x v="79"/>
    <s v="2008-10-06_PRK0003245"/>
    <x v="4"/>
    <x v="296"/>
    <s v="1.0 mg/l"/>
    <m/>
    <n v="1"/>
    <x v="0"/>
    <s v=" (2008.10.06) -1352642302"/>
    <m/>
    <s v="Eesti Geoloogiakeskus OĆ"/>
    <m/>
    <m/>
    <x v="1"/>
    <x v="1"/>
    <s v="EELIS_andmebaas"/>
  </r>
  <r>
    <x v="9"/>
    <x v="105"/>
    <s v="2009-08-24_PRK0003873"/>
    <x v="6"/>
    <x v="295"/>
    <s v="1.99 mg/l"/>
    <m/>
    <n v="1.99"/>
    <x v="0"/>
    <s v=" (2009.08.24) 1827042302"/>
    <m/>
    <s v="Eesti Geoloogiakeskus OĆ"/>
    <m/>
    <m/>
    <x v="1"/>
    <x v="1"/>
    <s v="EELIS_andmebaas"/>
  </r>
  <r>
    <x v="12"/>
    <x v="106"/>
    <s v="2010-09-20_PRK0003263"/>
    <x v="0"/>
    <x v="303"/>
    <s v="222.2 mg/l"/>
    <m/>
    <n v="222.2"/>
    <x v="0"/>
    <m/>
    <m/>
    <m/>
    <m/>
    <m/>
    <x v="1"/>
    <x v="1"/>
    <s v="EGK_andmebaas"/>
  </r>
  <r>
    <x v="10"/>
    <x v="99"/>
    <s v="2016-08-23_PRK0003245"/>
    <x v="2"/>
    <x v="249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228"/>
    <s v="&lt;0.01 µg/l"/>
    <s v="&lt;"/>
    <n v="0.01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55"/>
    <s v="&lt;0.001 µg/l"/>
    <s v="&lt;"/>
    <n v="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28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4"/>
    <x v="74"/>
    <s v="2012-01-06_PRK0050862"/>
    <x v="0"/>
    <x v="304"/>
    <s v="33.0 NTU"/>
    <m/>
    <n v="33"/>
    <x v="14"/>
    <s v="15495  (2012.01.06) 1031741826"/>
    <s v="Kallas, Priit"/>
    <s v="Tervisekaitseinspektsiooni Keemia Kesklabor"/>
    <m/>
    <m/>
    <x v="1"/>
    <x v="1"/>
    <s v="EELIS_andmebaas"/>
  </r>
  <r>
    <x v="9"/>
    <x v="69"/>
    <s v="1995-08-18_PRK0003873"/>
    <x v="4"/>
    <x v="9"/>
    <s v="30.1 mg/l"/>
    <m/>
    <n v="30.1"/>
    <x v="0"/>
    <s v=" (1995.08.18) -660142302"/>
    <m/>
    <m/>
    <m/>
    <m/>
    <x v="1"/>
    <x v="1"/>
    <s v="EELIS_andmebaas"/>
  </r>
  <r>
    <x v="10"/>
    <x v="108"/>
    <s v="1999-04-26_PRK0003245"/>
    <x v="0"/>
    <x v="297"/>
    <s v="0.0 palli"/>
    <m/>
    <m/>
    <x v="13"/>
    <s v=" (1999.04.26) -100842302"/>
    <m/>
    <s v="JĆ¤rve Vesi AS"/>
    <m/>
    <m/>
    <x v="1"/>
    <x v="1"/>
    <s v="EELIS_andmebaas"/>
  </r>
  <r>
    <x v="9"/>
    <x v="67"/>
    <s v="2005-08-24_PRK0003873"/>
    <x v="0"/>
    <x v="7"/>
    <s v="3.68 mg-ekv/l"/>
    <m/>
    <n v="3.68"/>
    <x v="5"/>
    <s v=" (2005.08.24) 139742302"/>
    <m/>
    <s v="Eesti Geoloogiakeskus OĆ"/>
    <m/>
    <m/>
    <x v="1"/>
    <x v="1"/>
    <s v="EELIS_andmebaas"/>
  </r>
  <r>
    <x v="10"/>
    <x v="110"/>
    <s v="2018-08-27_PRK0003245"/>
    <x v="10"/>
    <x v="52"/>
    <s v="&lt;0.3 µg/l"/>
    <s v="&lt;"/>
    <n v="0.3"/>
    <x v="1"/>
    <s v="PRK0003245_2018-08-27_kese_seire_pv_w  (2018.08.27) -514203806"/>
    <m/>
    <m/>
    <m/>
    <m/>
    <x v="1"/>
    <x v="1"/>
    <s v="EELIS_andmebaas"/>
  </r>
  <r>
    <x v="9"/>
    <x v="68"/>
    <s v="1996-05-29_PRK0003873"/>
    <x v="6"/>
    <x v="15"/>
    <s v="0.18 mg/l"/>
    <m/>
    <n v="0.18"/>
    <x v="0"/>
    <s v=" (1996.05.29) -1717842302"/>
    <m/>
    <m/>
    <m/>
    <m/>
    <x v="1"/>
    <x v="1"/>
    <s v="EELIS_andmebaas"/>
  </r>
  <r>
    <x v="12"/>
    <x v="70"/>
    <s v="2019-09-05_PRK0003263"/>
    <x v="6"/>
    <x v="15"/>
    <s v="2.7 mg/l"/>
    <m/>
    <n v="2.7"/>
    <x v="0"/>
    <s v="PRK0003263_2019-09-05_kese_pv_2019  (2019.09.05) -1235475506"/>
    <m/>
    <m/>
    <m/>
    <m/>
    <x v="1"/>
    <x v="1"/>
    <s v="EELIS_andmebaas"/>
  </r>
  <r>
    <x v="12"/>
    <x v="70"/>
    <s v="2019-09-05_PRK0003263"/>
    <x v="4"/>
    <x v="17"/>
    <s v="1.7 mg/l"/>
    <m/>
    <n v="1.7"/>
    <x v="0"/>
    <s v="PRK0003263_2019-09-05_kese_pv_2019  (2019.09.05) -1235475506"/>
    <m/>
    <m/>
    <m/>
    <m/>
    <x v="1"/>
    <x v="1"/>
    <s v="EELIS_andmebaas"/>
  </r>
  <r>
    <x v="12"/>
    <x v="70"/>
    <s v="2019-09-05_PRK0003263"/>
    <x v="5"/>
    <x v="19"/>
    <s v="45.0 mg O2/l"/>
    <m/>
    <n v="45"/>
    <x v="4"/>
    <s v="PRK0003263_2019-09-05_kese_pv_2019  (2019.09.05) -1235475506"/>
    <m/>
    <m/>
    <m/>
    <m/>
    <x v="1"/>
    <x v="1"/>
    <s v="EELIS_andmebaas"/>
  </r>
  <r>
    <x v="15"/>
    <x v="64"/>
    <s v="2017-08-10_PRK0003401"/>
    <x v="19"/>
    <x v="200"/>
    <s v="&lt;0.1 µg/l"/>
    <s v="&lt;"/>
    <n v="0.1"/>
    <x v="1"/>
    <s v="PRK0003401_2017-08-10_kese_seire_pv_w  (2017.08.10) -1120024838"/>
    <m/>
    <m/>
    <m/>
    <m/>
    <x v="1"/>
    <x v="1"/>
    <s v="EELIS_andmebaas"/>
  </r>
  <r>
    <x v="9"/>
    <x v="113"/>
    <s v="2018-09-19_PRK0003873"/>
    <x v="10"/>
    <x v="54"/>
    <s v="&lt;0.3 µg/l"/>
    <s v="&lt;"/>
    <n v="0.3"/>
    <x v="1"/>
    <s v="PRK0003873_2018-09-19_kese_seire_pv_w  (2018.09.19) -1388843526"/>
    <m/>
    <m/>
    <m/>
    <m/>
    <x v="1"/>
    <x v="1"/>
    <s v="EELIS_andmebaas"/>
  </r>
  <r>
    <x v="12"/>
    <x v="79"/>
    <s v="2008-10-06_PRK0003263"/>
    <x v="5"/>
    <x v="19"/>
    <s v="37.5 mg O2/l"/>
    <m/>
    <n v="37.5"/>
    <x v="4"/>
    <m/>
    <m/>
    <m/>
    <m/>
    <m/>
    <x v="1"/>
    <x v="1"/>
    <s v="EGK_andmebaas"/>
  </r>
  <r>
    <x v="8"/>
    <x v="60"/>
    <s v="1995-08-17_PRK0005070"/>
    <x v="6"/>
    <x v="15"/>
    <s v="1.28 mg/l"/>
    <m/>
    <n v="1.28"/>
    <x v="0"/>
    <s v=" (1995.08.17) -1143042302"/>
    <m/>
    <m/>
    <m/>
    <m/>
    <x v="1"/>
    <x v="1"/>
    <s v="EELIS_andmebaas"/>
  </r>
  <r>
    <x v="10"/>
    <x v="114"/>
    <s v="1998-04-28_PRK0003245"/>
    <x v="6"/>
    <x v="22"/>
    <s v="&lt;0.003 mg/l"/>
    <s v="&lt;"/>
    <n v="3.0000000000000001E-3"/>
    <x v="0"/>
    <s v=" (1998.04.28) 1742302"/>
    <m/>
    <m/>
    <m/>
    <m/>
    <x v="1"/>
    <x v="1"/>
    <s v="EELIS_andmebaas"/>
  </r>
  <r>
    <x v="8"/>
    <x v="73"/>
    <s v="1997-09-09_PRK0005070"/>
    <x v="6"/>
    <x v="302"/>
    <s v="27.65 mg/l"/>
    <m/>
    <n v="27.65"/>
    <x v="0"/>
    <s v=" (1997.09.09) -1972942302"/>
    <m/>
    <m/>
    <m/>
    <m/>
    <x v="1"/>
    <x v="1"/>
    <s v="EELIS_andmebaas"/>
  </r>
  <r>
    <x v="10"/>
    <x v="106"/>
    <s v="2010-09-20_PRK0003245"/>
    <x v="4"/>
    <x v="6"/>
    <s v="11.7 mg/l"/>
    <m/>
    <n v="11.7"/>
    <x v="0"/>
    <s v=" (2010.09.20) 506542302"/>
    <m/>
    <s v="Eesti Geoloogiakeskus OĆ"/>
    <m/>
    <m/>
    <x v="1"/>
    <x v="1"/>
    <s v="EELIS_andmebaas"/>
  </r>
  <r>
    <x v="10"/>
    <x v="108"/>
    <s v="1999-04-26_PRK0003245"/>
    <x v="6"/>
    <x v="15"/>
    <s v="&lt;0.05 mg/l"/>
    <s v="&lt;"/>
    <n v="0.05"/>
    <x v="0"/>
    <s v=" (1999.04.26) -100842302"/>
    <m/>
    <s v="JĆ¤rve Vesi AS"/>
    <m/>
    <m/>
    <x v="1"/>
    <x v="1"/>
    <s v="EELIS_andmebaas"/>
  </r>
  <r>
    <x v="9"/>
    <x v="80"/>
    <s v="2003-09-04_PRK0003873"/>
    <x v="0"/>
    <x v="7"/>
    <s v="3.16 mg-ekv/l"/>
    <m/>
    <n v="3.16"/>
    <x v="5"/>
    <s v=" (2003.09.04) -876742302"/>
    <m/>
    <s v="Eesti Geoloogiakeskus OĆ"/>
    <m/>
    <m/>
    <x v="1"/>
    <x v="1"/>
    <s v="EELIS_andmebaas"/>
  </r>
  <r>
    <x v="11"/>
    <x v="61"/>
    <s v="1997-05-20_PRK0003279"/>
    <x v="4"/>
    <x v="6"/>
    <s v="3.6 mg/l"/>
    <m/>
    <n v="3.6"/>
    <x v="0"/>
    <s v=" (1997.05.20) -597742302"/>
    <m/>
    <m/>
    <m/>
    <m/>
    <x v="1"/>
    <x v="1"/>
    <s v="EELIS_andmebaas"/>
  </r>
  <r>
    <x v="10"/>
    <x v="98"/>
    <s v="2004-08-26_PRK0003245"/>
    <x v="6"/>
    <x v="13"/>
    <s v="&lt;0.2 mg/l"/>
    <s v="&lt;"/>
    <n v="0.2"/>
    <x v="0"/>
    <s v=" (2004.08.26) -686642302"/>
    <m/>
    <s v="Virumaa Keskkonnauuringud OĆ"/>
    <m/>
    <m/>
    <x v="1"/>
    <x v="1"/>
    <s v="EELIS_andmebaas"/>
  </r>
  <r>
    <x v="10"/>
    <x v="108"/>
    <s v="1999-04-26_PRK0003245"/>
    <x v="1"/>
    <x v="305"/>
    <s v="0.04 µg/l"/>
    <m/>
    <n v="0.04"/>
    <x v="1"/>
    <s v=" (1999.04.26) 1040942565"/>
    <m/>
    <s v="JĆ¤rve Vesi AS"/>
    <m/>
    <m/>
    <x v="1"/>
    <x v="1"/>
    <s v="EELIS_andmebaas"/>
  </r>
  <r>
    <x v="12"/>
    <x v="81"/>
    <s v="2016-07-27_PRK0003263"/>
    <x v="2"/>
    <x v="120"/>
    <s v="&lt;0.02 µg/l"/>
    <s v="&lt;"/>
    <n v="0.02"/>
    <x v="1"/>
    <s v="PRK0003263_2016-07-27_kese_seire_pv_w  (2016.07.27) -1238612824"/>
    <m/>
    <m/>
    <m/>
    <m/>
    <x v="1"/>
    <x v="1"/>
    <s v="EELIS_andmebaas"/>
  </r>
  <r>
    <x v="9"/>
    <x v="81"/>
    <s v="2016-07-27_PRK0003873"/>
    <x v="2"/>
    <x v="150"/>
    <s v="&lt;0.02 µg/l"/>
    <s v="&lt;"/>
    <n v="0.02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216"/>
    <s v="&lt;0.01 µg/l"/>
    <s v="&lt;"/>
    <n v="0.01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66"/>
    <s v="&lt;0.002 µg/l"/>
    <s v="&lt;"/>
    <n v="2E-3"/>
    <x v="1"/>
    <s v="PRK0003873_2016-07-27_kese_seire_pv_w  (2016.07.27) -1391425416"/>
    <m/>
    <m/>
    <m/>
    <m/>
    <x v="1"/>
    <x v="1"/>
    <s v="EELIS_andmebaas"/>
  </r>
  <r>
    <x v="15"/>
    <x v="64"/>
    <s v="2017-08-10_PRK0003401"/>
    <x v="2"/>
    <x v="247"/>
    <s v="&lt;0.0025 µg/l"/>
    <s v="&lt;"/>
    <n v="2.5000000000000001E-3"/>
    <x v="1"/>
    <s v="PRK0003401_2017-08-10_kese_seire_pv_w  (2017.08.10) -1120024838"/>
    <m/>
    <m/>
    <m/>
    <m/>
    <x v="1"/>
    <x v="1"/>
    <s v="EELIS_andmebaas"/>
  </r>
  <r>
    <x v="8"/>
    <x v="80"/>
    <s v="2003-09-04_PRK0005070"/>
    <x v="6"/>
    <x v="13"/>
    <s v="&lt;0.4 mg/l"/>
    <s v="&lt;"/>
    <n v="0.4"/>
    <x v="0"/>
    <s v=" (2003.09.04) -1015442302"/>
    <m/>
    <s v="Eesti Geoloogiakeskus OĆ"/>
    <m/>
    <m/>
    <x v="1"/>
    <x v="1"/>
    <s v="EELIS_andmebaas"/>
  </r>
  <r>
    <x v="15"/>
    <x v="64"/>
    <s v="2017-08-10_PRK0003401"/>
    <x v="19"/>
    <x v="195"/>
    <s v="&lt;0.1 µg/l"/>
    <s v="&lt;"/>
    <n v="0.1"/>
    <x v="1"/>
    <s v="PRK0003401_2017-08-10_kese_seire_pv_w  (2017.08.10) -1120024838"/>
    <m/>
    <m/>
    <m/>
    <m/>
    <x v="1"/>
    <x v="1"/>
    <s v="EELIS_andmebaas"/>
  </r>
  <r>
    <x v="12"/>
    <x v="65"/>
    <s v="2017-07-06_PRK0003263"/>
    <x v="4"/>
    <x v="6"/>
    <s v="3.5 mg/l"/>
    <m/>
    <n v="3.5"/>
    <x v="0"/>
    <s v="PRK0003263_2017-07-06_kese_seire_pv_w  (2017.07.06) -1237153158"/>
    <m/>
    <m/>
    <m/>
    <m/>
    <x v="1"/>
    <x v="1"/>
    <s v="EELIS_andmebaas"/>
  </r>
  <r>
    <x v="8"/>
    <x v="65"/>
    <s v="2017-07-06_PRK0005070"/>
    <x v="5"/>
    <x v="19"/>
    <s v="28.8 mg O2/l"/>
    <m/>
    <n v="28.8"/>
    <x v="4"/>
    <s v="PRK0005070_2017-07-06_kese_seire_pv_w  (2017.07.06) -1494825552"/>
    <m/>
    <m/>
    <m/>
    <m/>
    <x v="1"/>
    <x v="1"/>
    <s v="EELIS_andmebaas"/>
  </r>
  <r>
    <x v="10"/>
    <x v="79"/>
    <s v="2008-10-06_PRK0003245"/>
    <x v="6"/>
    <x v="295"/>
    <s v="0.53 mg/l"/>
    <m/>
    <n v="0.53"/>
    <x v="0"/>
    <s v=" (2008.10.06) -1352642302"/>
    <m/>
    <s v="Eesti Geoloogiakeskus OĆ"/>
    <m/>
    <m/>
    <x v="1"/>
    <x v="1"/>
    <s v="EELIS_andmebaas"/>
  </r>
  <r>
    <x v="8"/>
    <x v="65"/>
    <s v="2017-07-06_PRK0005070"/>
    <x v="2"/>
    <x v="148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12"/>
    <x v="93"/>
    <s v="2015-07-14_PRK0003263"/>
    <x v="21"/>
    <x v="291"/>
    <s v="&lt;1.0 µg/l"/>
    <s v="&lt;"/>
    <n v="1"/>
    <x v="1"/>
    <s v="PRK0003263_2015-07-14_kese_seire_pv_w  (2015.07.14) -1238810356"/>
    <m/>
    <m/>
    <m/>
    <m/>
    <x v="1"/>
    <x v="1"/>
    <s v="EELIS_andmebaas"/>
  </r>
  <r>
    <x v="10"/>
    <x v="98"/>
    <s v="2004-08-26_PRK0003245"/>
    <x v="4"/>
    <x v="17"/>
    <s v="22.0 mg/l"/>
    <m/>
    <n v="22"/>
    <x v="0"/>
    <s v=" (2004.08.26) -686642302"/>
    <m/>
    <s v="Virumaa Keskkonnauuringud OĆ"/>
    <m/>
    <m/>
    <x v="1"/>
    <x v="1"/>
    <s v="EELIS_andmebaas"/>
  </r>
  <r>
    <x v="8"/>
    <x v="67"/>
    <s v="2005-08-24_PRK0005070"/>
    <x v="4"/>
    <x v="10"/>
    <s v="20.7 mg/l"/>
    <m/>
    <n v="20.7"/>
    <x v="0"/>
    <s v=" (2005.08.24) -1747942302"/>
    <m/>
    <s v="Eesti Geoloogiakeskus OĆ"/>
    <m/>
    <m/>
    <x v="1"/>
    <x v="1"/>
    <s v="EELIS_andmebaas"/>
  </r>
  <r>
    <x v="9"/>
    <x v="73"/>
    <s v="1997-09-09_PRK0003873"/>
    <x v="4"/>
    <x v="9"/>
    <s v="31.3 mg/l"/>
    <m/>
    <n v="31.3"/>
    <x v="0"/>
    <s v=" (1997.09.09) -319042302"/>
    <m/>
    <m/>
    <m/>
    <m/>
    <x v="1"/>
    <x v="1"/>
    <s v="EELIS_andmebaas"/>
  </r>
  <r>
    <x v="15"/>
    <x v="87"/>
    <s v="2015-10-14_PRK0003401"/>
    <x v="4"/>
    <x v="17"/>
    <s v="116.0 mg/l"/>
    <m/>
    <n v="116"/>
    <x v="0"/>
    <s v="PRK0003401_2015-10-14_kese_seire_pv_w  (2015.10.14) -1120559594"/>
    <m/>
    <m/>
    <m/>
    <m/>
    <x v="1"/>
    <x v="1"/>
    <s v="EELIS_andmebaas"/>
  </r>
  <r>
    <x v="15"/>
    <x v="87"/>
    <s v="2015-10-14_PRK0003401"/>
    <x v="21"/>
    <x v="291"/>
    <s v="&lt;1.0 µg/l"/>
    <s v="&lt;"/>
    <n v="1"/>
    <x v="1"/>
    <s v="PRK0003401_2015-10-14_kese_seire_pv_w  (2015.10.14) -1120559594"/>
    <m/>
    <m/>
    <m/>
    <m/>
    <x v="1"/>
    <x v="1"/>
    <s v="EELIS_andmebaas"/>
  </r>
  <r>
    <x v="10"/>
    <x v="108"/>
    <s v="1999-04-26_PRK0003245"/>
    <x v="4"/>
    <x v="9"/>
    <s v="2.0 mg/l"/>
    <m/>
    <n v="2"/>
    <x v="0"/>
    <s v=" (1999.04.26) -100842302"/>
    <m/>
    <s v="JĆ¤rve Vesi AS"/>
    <m/>
    <m/>
    <x v="1"/>
    <x v="1"/>
    <s v="EELIS_andmebaas"/>
  </r>
  <r>
    <x v="10"/>
    <x v="115"/>
    <s v="1987-08-18_PRK0003245"/>
    <x v="6"/>
    <x v="13"/>
    <s v="&lt;0.1 mg/l"/>
    <s v="&lt;"/>
    <n v="0.1"/>
    <x v="0"/>
    <s v=" (1987.08.18) -253342302"/>
    <m/>
    <m/>
    <m/>
    <m/>
    <x v="1"/>
    <x v="1"/>
    <s v="EELIS_andmebaas"/>
  </r>
  <r>
    <x v="10"/>
    <x v="64"/>
    <s v="2017-08-10_PRK0003245"/>
    <x v="10"/>
    <x v="53"/>
    <s v="&lt;0.3 µg/l"/>
    <s v="&lt;"/>
    <n v="0.3"/>
    <x v="1"/>
    <s v="PRK0003245_2017-08-10_kese_seire_pv_w  (2017.08.10) -514868176"/>
    <m/>
    <m/>
    <m/>
    <m/>
    <x v="1"/>
    <x v="1"/>
    <s v="EELIS_andmebaas"/>
  </r>
  <r>
    <x v="10"/>
    <x v="64"/>
    <s v="2017-08-10_PRK0003245"/>
    <x v="10"/>
    <x v="49"/>
    <s v="&lt;0.3 µg/l"/>
    <s v="&lt;"/>
    <n v="0.3"/>
    <x v="1"/>
    <s v="PRK0003245_2017-08-10_kese_seire_pv_w  (2017.08.10) -514868176"/>
    <m/>
    <m/>
    <m/>
    <m/>
    <x v="1"/>
    <x v="1"/>
    <s v="EELIS_andmebaas"/>
  </r>
  <r>
    <x v="9"/>
    <x v="79"/>
    <s v="2008-10-06_PRK0003873"/>
    <x v="6"/>
    <x v="13"/>
    <s v="&lt;0.4 mg/l"/>
    <s v="&lt;"/>
    <n v="0.4"/>
    <x v="0"/>
    <s v=" (2008.10.06) -1124442302"/>
    <m/>
    <s v="Eesti Geoloogiakeskus OĆ"/>
    <m/>
    <m/>
    <x v="1"/>
    <x v="1"/>
    <s v="EELIS_andmebaas"/>
  </r>
  <r>
    <x v="10"/>
    <x v="64"/>
    <s v="2017-08-10_PRK0003245"/>
    <x v="10"/>
    <x v="54"/>
    <s v="&lt;0.3 µg/l"/>
    <s v="&lt;"/>
    <n v="0.3"/>
    <x v="1"/>
    <s v="PRK0003245_2017-08-10_kese_seire_pv_w  (2017.08.10) -514868176"/>
    <m/>
    <m/>
    <m/>
    <m/>
    <x v="1"/>
    <x v="1"/>
    <s v="EELIS_andmebaas"/>
  </r>
  <r>
    <x v="10"/>
    <x v="64"/>
    <s v="2017-08-10_PRK0003245"/>
    <x v="10"/>
    <x v="52"/>
    <s v="&lt;0.3 µg/l"/>
    <s v="&lt;"/>
    <n v="0.3"/>
    <x v="1"/>
    <s v="PRK0003245_2017-08-10_kese_seire_pv_w  (2017.08.10) -514868176"/>
    <m/>
    <m/>
    <m/>
    <m/>
    <x v="1"/>
    <x v="1"/>
    <s v="EELIS_andmebaas"/>
  </r>
  <r>
    <x v="10"/>
    <x v="110"/>
    <s v="2018-08-27_PRK0003245"/>
    <x v="4"/>
    <x v="6"/>
    <s v="2.6 mg/l"/>
    <m/>
    <n v="2.6"/>
    <x v="0"/>
    <s v="PRK0003245_2018-08-27_kese_seire_pv_w  (2018.08.27) -514203806"/>
    <m/>
    <m/>
    <m/>
    <m/>
    <x v="1"/>
    <x v="1"/>
    <s v="EELIS_andmebaas"/>
  </r>
  <r>
    <x v="10"/>
    <x v="110"/>
    <s v="2018-08-27_PRK0003245"/>
    <x v="6"/>
    <x v="15"/>
    <s v="0.06 mg/l"/>
    <m/>
    <n v="0.06"/>
    <x v="0"/>
    <s v="PRK0003245_2018-08-27_kese_seire_pv_w  (2018.08.27) -514203806"/>
    <m/>
    <m/>
    <m/>
    <m/>
    <x v="1"/>
    <x v="1"/>
    <s v="EELIS_andmebaas"/>
  </r>
  <r>
    <x v="15"/>
    <x v="110"/>
    <s v="2018-08-27_PRK0003401"/>
    <x v="4"/>
    <x v="17"/>
    <s v="120.0 mg/l"/>
    <m/>
    <n v="120"/>
    <x v="0"/>
    <s v="PRK0003401_2018-08-27_kese_seire_pv_w  (2018.08.27) -1120010686"/>
    <m/>
    <m/>
    <m/>
    <m/>
    <x v="1"/>
    <x v="1"/>
    <s v="EELIS_andmebaas"/>
  </r>
  <r>
    <x v="9"/>
    <x v="73"/>
    <s v="1997-09-09_PRK0003873"/>
    <x v="4"/>
    <x v="28"/>
    <s v="140.3 mg/l"/>
    <m/>
    <n v="140.30000000000001"/>
    <x v="0"/>
    <s v=" (1997.09.09) -319042302"/>
    <m/>
    <m/>
    <m/>
    <m/>
    <x v="1"/>
    <x v="1"/>
    <s v="EELIS_andmebaas"/>
  </r>
  <r>
    <x v="15"/>
    <x v="64"/>
    <s v="2017-08-10_PRK0003401"/>
    <x v="10"/>
    <x v="53"/>
    <s v="&lt;0.3 µg/l"/>
    <s v="&lt;"/>
    <n v="0.3"/>
    <x v="1"/>
    <s v="PRK0003401_2017-08-10_kese_seire_pv_w  (2017.08.10) -1120024838"/>
    <m/>
    <m/>
    <m/>
    <m/>
    <x v="1"/>
    <x v="1"/>
    <s v="EELIS_andmebaas"/>
  </r>
  <r>
    <x v="8"/>
    <x v="65"/>
    <s v="2017-07-06_PRK0005070"/>
    <x v="2"/>
    <x v="226"/>
    <s v="&lt;0.0009 µg/l"/>
    <s v="&lt;"/>
    <n v="8.9999999999999998E-4"/>
    <x v="1"/>
    <s v="PRK0005070_2017-07-06_kese_seire_pv_w  (2017.07.06) -1494825552"/>
    <m/>
    <m/>
    <m/>
    <m/>
    <x v="1"/>
    <x v="1"/>
    <s v="EELIS_andmebaas"/>
  </r>
  <r>
    <x v="18"/>
    <x v="100"/>
    <s v="1971-10-15_PRK0003270"/>
    <x v="4"/>
    <x v="17"/>
    <s v="204.9 mg/l"/>
    <m/>
    <n v="204.9"/>
    <x v="0"/>
    <s v=" (1971.10.15) 1902755904"/>
    <m/>
    <m/>
    <m/>
    <m/>
    <x v="1"/>
    <x v="1"/>
    <s v="EELIS_andmebaas"/>
  </r>
  <r>
    <x v="8"/>
    <x v="65"/>
    <s v="2017-07-06_PRK0005070"/>
    <x v="2"/>
    <x v="171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12"/>
    <x v="106"/>
    <s v="2010-09-20_PRK0003263"/>
    <x v="4"/>
    <x v="293"/>
    <s v="1.7 mg/l"/>
    <m/>
    <n v="1.7"/>
    <x v="0"/>
    <m/>
    <m/>
    <m/>
    <m/>
    <m/>
    <x v="1"/>
    <x v="1"/>
    <s v="EGK_andmebaas"/>
  </r>
  <r>
    <x v="8"/>
    <x v="65"/>
    <s v="2017-07-06_PRK0005070"/>
    <x v="2"/>
    <x v="29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12"/>
    <x v="106"/>
    <s v="2010-09-20_PRK0003263"/>
    <x v="6"/>
    <x v="22"/>
    <s v="&lt;0.004 mg/l"/>
    <s v="&lt;"/>
    <n v="4.0000000000000001E-3"/>
    <x v="0"/>
    <s v=" (2010.09.20) 1260842302"/>
    <m/>
    <s v="Eesti Geoloogiakeskus OĆ"/>
    <m/>
    <m/>
    <x v="1"/>
    <x v="1"/>
    <s v="EELIS_andmebaas"/>
  </r>
  <r>
    <x v="8"/>
    <x v="61"/>
    <s v="1997-05-20_PRK0005070"/>
    <x v="4"/>
    <x v="17"/>
    <s v="165.4 mg/l"/>
    <m/>
    <n v="165.4"/>
    <x v="0"/>
    <s v=" (1997.05.20) -502642302"/>
    <m/>
    <m/>
    <m/>
    <m/>
    <x v="1"/>
    <x v="1"/>
    <s v="EELIS_andmebaas"/>
  </r>
  <r>
    <x v="11"/>
    <x v="61"/>
    <s v="1997-05-20_PRK0003279"/>
    <x v="4"/>
    <x v="9"/>
    <s v="6.0 mg/l"/>
    <m/>
    <n v="6"/>
    <x v="0"/>
    <s v=" (1997.05.20) -597742302"/>
    <m/>
    <m/>
    <m/>
    <m/>
    <x v="1"/>
    <x v="1"/>
    <s v="EELIS_andmebaas"/>
  </r>
  <r>
    <x v="8"/>
    <x v="63"/>
    <s v="1996-09-12_PRK0005070"/>
    <x v="6"/>
    <x v="15"/>
    <s v="2.34 mg/l"/>
    <m/>
    <n v="2.34"/>
    <x v="0"/>
    <s v=" (1996.09.12) 245242302"/>
    <m/>
    <m/>
    <m/>
    <m/>
    <x v="1"/>
    <x v="1"/>
    <s v="EELIS_andmebaas"/>
  </r>
  <r>
    <x v="10"/>
    <x v="110"/>
    <s v="2018-08-27_PRK0003245"/>
    <x v="5"/>
    <x v="19"/>
    <s v="&lt;1.0 mg O2/l"/>
    <s v="&lt;"/>
    <n v="1"/>
    <x v="4"/>
    <s v="PRK0003245_2018-08-27_kese_seire_pv_w  (2018.08.27) -514203806"/>
    <m/>
    <m/>
    <m/>
    <m/>
    <x v="1"/>
    <x v="1"/>
    <s v="EELIS_andmebaas"/>
  </r>
  <r>
    <x v="10"/>
    <x v="110"/>
    <s v="2018-08-27_PRK0003245"/>
    <x v="10"/>
    <x v="49"/>
    <s v="&lt;0.3 µg/l"/>
    <s v="&lt;"/>
    <n v="0.3"/>
    <x v="1"/>
    <s v="PRK0003245_2018-08-27_kese_seire_pv_w  (2018.08.27) -514203806"/>
    <m/>
    <m/>
    <m/>
    <m/>
    <x v="1"/>
    <x v="1"/>
    <s v="EELIS_andmebaas"/>
  </r>
  <r>
    <x v="11"/>
    <x v="61"/>
    <s v="1997-05-20_PRK0003279"/>
    <x v="0"/>
    <x v="7"/>
    <s v="0.5 mg-ekv/l"/>
    <m/>
    <n v="0.5"/>
    <x v="5"/>
    <s v=" (1997.05.20) -597742302"/>
    <m/>
    <m/>
    <m/>
    <m/>
    <x v="1"/>
    <x v="1"/>
    <s v="EELIS_andmebaas"/>
  </r>
  <r>
    <x v="9"/>
    <x v="116"/>
    <s v="2002-09-03_PRK0003873"/>
    <x v="4"/>
    <x v="296"/>
    <s v="1.0 mg/l"/>
    <m/>
    <n v="1"/>
    <x v="0"/>
    <s v=" (2002.09.03) 805642302"/>
    <m/>
    <s v="Eesti Geoloogiakeskus OĆ"/>
    <m/>
    <m/>
    <x v="1"/>
    <x v="1"/>
    <s v="EELIS_andmebaas"/>
  </r>
  <r>
    <x v="10"/>
    <x v="75"/>
    <s v="2006-08-11_PRK0003245"/>
    <x v="0"/>
    <x v="304"/>
    <s v="1.55 NTU"/>
    <m/>
    <n v="1.55"/>
    <x v="14"/>
    <s v=" (2006.08.11) 884742302"/>
    <m/>
    <s v="Virumaa Keskkonnauuringud OĆ"/>
    <m/>
    <m/>
    <x v="1"/>
    <x v="1"/>
    <s v="EELIS_andmebaas"/>
  </r>
  <r>
    <x v="9"/>
    <x v="117"/>
    <s v="2014-07-28_PRK0003873"/>
    <x v="16"/>
    <x v="97"/>
    <s v="&lt;0.1 µg/l"/>
    <s v="&lt;"/>
    <n v="0.1"/>
    <x v="1"/>
    <s v="PRK0003873_2014-07-28_kese_seire_pv_w  (2014.07.28) -1393508202"/>
    <m/>
    <m/>
    <m/>
    <m/>
    <x v="1"/>
    <x v="1"/>
    <s v="EELIS_andmebaas"/>
  </r>
  <r>
    <x v="9"/>
    <x v="116"/>
    <s v="2002-09-03_PRK0003873"/>
    <x v="6"/>
    <x v="292"/>
    <s v="0.0 mg/l"/>
    <m/>
    <m/>
    <x v="0"/>
    <s v=" (2002.09.03) 805642302"/>
    <m/>
    <s v="Eesti Geoloogiakeskus OĆ"/>
    <m/>
    <m/>
    <x v="1"/>
    <x v="1"/>
    <s v="EELIS_andmebaas"/>
  </r>
  <r>
    <x v="12"/>
    <x v="106"/>
    <s v="2010-09-20_PRK0003263"/>
    <x v="6"/>
    <x v="292"/>
    <s v="0.0 mg/l"/>
    <m/>
    <m/>
    <x v="0"/>
    <s v=" (2010.09.20) 1260842302"/>
    <m/>
    <s v="Eesti Geoloogiakeskus OĆ"/>
    <m/>
    <m/>
    <x v="1"/>
    <x v="1"/>
    <s v="EELIS_andmebaas"/>
  </r>
  <r>
    <x v="12"/>
    <x v="84"/>
    <s v="1994-05-19_PRK0003263"/>
    <x v="0"/>
    <x v="298"/>
    <s v="308.0 mg/l"/>
    <m/>
    <n v="308"/>
    <x v="0"/>
    <s v=" (1994.05.19) 12542302"/>
    <m/>
    <m/>
    <m/>
    <m/>
    <x v="1"/>
    <x v="1"/>
    <s v="EELIS_andmebaas"/>
  </r>
  <r>
    <x v="15"/>
    <x v="64"/>
    <s v="2017-08-10_PRK0003401"/>
    <x v="2"/>
    <x v="155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2"/>
    <x v="106"/>
    <s v="2010-09-20_PRK0003263"/>
    <x v="0"/>
    <x v="298"/>
    <s v="1.0 mg/l"/>
    <m/>
    <n v="1"/>
    <x v="0"/>
    <m/>
    <m/>
    <m/>
    <m/>
    <m/>
    <x v="1"/>
    <x v="1"/>
    <s v="EGK_andmebaas"/>
  </r>
  <r>
    <x v="8"/>
    <x v="63"/>
    <s v="1996-09-12_PRK0005070"/>
    <x v="4"/>
    <x v="17"/>
    <s v="15.6 mg/l"/>
    <m/>
    <n v="15.6"/>
    <x v="0"/>
    <s v=" (1996.09.12) 245242302"/>
    <m/>
    <m/>
    <m/>
    <m/>
    <x v="1"/>
    <x v="1"/>
    <s v="EELIS_andmebaas"/>
  </r>
  <r>
    <x v="10"/>
    <x v="105"/>
    <s v="2009-08-24_PRK0003245"/>
    <x v="0"/>
    <x v="7"/>
    <s v="3.04 mg-ekv/l"/>
    <m/>
    <n v="3.04"/>
    <x v="5"/>
    <s v=" (2009.08.24) 1978442302"/>
    <m/>
    <s v="Eesti Geoloogiakeskus OĆ"/>
    <m/>
    <m/>
    <x v="1"/>
    <x v="1"/>
    <s v="EELIS_andmebaas"/>
  </r>
  <r>
    <x v="9"/>
    <x v="61"/>
    <s v="1997-05-20_PRK0003873"/>
    <x v="4"/>
    <x v="28"/>
    <s v="134.2 mg/l"/>
    <m/>
    <n v="134.19999999999999"/>
    <x v="0"/>
    <s v=" (1997.05.20) -894042302"/>
    <m/>
    <m/>
    <m/>
    <m/>
    <x v="1"/>
    <x v="1"/>
    <s v="EELIS_andmebaas"/>
  </r>
  <r>
    <x v="14"/>
    <x v="74"/>
    <s v="2012-01-06_PRK0050862"/>
    <x v="18"/>
    <x v="306"/>
    <s v="&lt;0.001 µg/l"/>
    <s v="&lt;"/>
    <n v="1E-3"/>
    <x v="1"/>
    <s v="15495  (2012.01.06) 1031741826"/>
    <s v="Kallas, Priit"/>
    <s v="Tervisekaitseinspektsiooni Keemia Kesklabor"/>
    <m/>
    <m/>
    <x v="1"/>
    <x v="1"/>
    <s v="EELIS_andmebaas"/>
  </r>
  <r>
    <x v="8"/>
    <x v="70"/>
    <s v="2019-09-05_PRK0005070"/>
    <x v="6"/>
    <x v="13"/>
    <s v="&lt;0.2 mg/l"/>
    <s v="&lt;"/>
    <n v="0.2"/>
    <x v="0"/>
    <s v="PRK0005070_2019-09-05_kese_pv_2019  (2019.09.05) -1491937220"/>
    <m/>
    <m/>
    <m/>
    <m/>
    <x v="1"/>
    <x v="1"/>
    <s v="EELIS_andmebaas"/>
  </r>
  <r>
    <x v="17"/>
    <x v="102"/>
    <s v="1968-08-17_PRK0003369"/>
    <x v="4"/>
    <x v="17"/>
    <s v="8.0 mg/l"/>
    <m/>
    <n v="8"/>
    <x v="0"/>
    <s v=" (1968.08.17) 934442302"/>
    <m/>
    <m/>
    <m/>
    <m/>
    <x v="1"/>
    <x v="1"/>
    <s v="EELIS_andmebaas"/>
  </r>
  <r>
    <x v="9"/>
    <x v="65"/>
    <s v="2017-07-06_PRK0003873"/>
    <x v="5"/>
    <x v="19"/>
    <s v="10.0 mg O2/l"/>
    <m/>
    <n v="10"/>
    <x v="4"/>
    <s v="PRK0003873_2017-07-06_kese_seire_pv_w  (2017.07.06) -1390594716"/>
    <m/>
    <m/>
    <m/>
    <m/>
    <x v="1"/>
    <x v="1"/>
    <s v="EELIS_andmebaas"/>
  </r>
  <r>
    <x v="9"/>
    <x v="106"/>
    <s v="2010-09-20_PRK0003873"/>
    <x v="4"/>
    <x v="296"/>
    <s v="1.0 mg/l"/>
    <m/>
    <n v="1"/>
    <x v="0"/>
    <s v=" (2010.09.20) -1578242302"/>
    <m/>
    <s v="Eesti Geoloogiakeskus OĆ"/>
    <m/>
    <m/>
    <x v="1"/>
    <x v="1"/>
    <s v="EELIS_andmebaas"/>
  </r>
  <r>
    <x v="8"/>
    <x v="65"/>
    <s v="2017-07-06_PRK0005070"/>
    <x v="2"/>
    <x v="248"/>
    <s v="&lt;0.0046 µg/l"/>
    <s v="&lt;"/>
    <n v="4.5999999999999999E-3"/>
    <x v="1"/>
    <s v="PRK0005070_2017-07-06_kese_seire_pv_w  (2017.07.06) -1494825552"/>
    <m/>
    <m/>
    <m/>
    <m/>
    <x v="1"/>
    <x v="1"/>
    <s v="EELIS_andmebaas"/>
  </r>
  <r>
    <x v="9"/>
    <x v="81"/>
    <s v="2016-07-27_PRK0003873"/>
    <x v="2"/>
    <x v="267"/>
    <s v="&lt;0.01 µg/l"/>
    <s v="&lt;"/>
    <n v="0.01"/>
    <x v="1"/>
    <s v="PRK0003873_2016-07-27_kese_seire_pv_w  (2016.07.27) -1391425416"/>
    <m/>
    <m/>
    <m/>
    <m/>
    <x v="1"/>
    <x v="1"/>
    <s v="EELIS_andmebaas"/>
  </r>
  <r>
    <x v="8"/>
    <x v="60"/>
    <s v="1995-08-17_PRK0005070"/>
    <x v="4"/>
    <x v="17"/>
    <s v="82.0 mg/l"/>
    <m/>
    <n v="82"/>
    <x v="0"/>
    <s v=" (1995.08.17) -1143042302"/>
    <m/>
    <m/>
    <m/>
    <m/>
    <x v="1"/>
    <x v="1"/>
    <s v="EELIS_andmebaas"/>
  </r>
  <r>
    <x v="9"/>
    <x v="73"/>
    <s v="1997-09-09_PRK0003873"/>
    <x v="6"/>
    <x v="292"/>
    <s v="0.4 mg/l"/>
    <m/>
    <n v="0.4"/>
    <x v="0"/>
    <s v=" (1997.09.09) -319042302"/>
    <m/>
    <m/>
    <m/>
    <m/>
    <x v="1"/>
    <x v="1"/>
    <s v="EELIS_andmebaas"/>
  </r>
  <r>
    <x v="9"/>
    <x v="97"/>
    <s v="2019-08-27_PRK0003873"/>
    <x v="10"/>
    <x v="53"/>
    <s v="&lt;0.3 µg/l"/>
    <s v="&lt;"/>
    <n v="0.3"/>
    <x v="1"/>
    <s v="PRK0003873_2019-08-27_kese_pv_2019  (2019.08.27) -1388381974"/>
    <m/>
    <m/>
    <m/>
    <m/>
    <x v="1"/>
    <x v="1"/>
    <s v="EELIS_andmebaas"/>
  </r>
  <r>
    <x v="9"/>
    <x v="81"/>
    <s v="2016-07-27_PRK0003873"/>
    <x v="2"/>
    <x v="301"/>
    <s v="&lt;0.01 µg/l"/>
    <s v="&lt;"/>
    <n v="0.01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90"/>
    <s v="&lt;0.02 µg/l"/>
    <s v="&lt;"/>
    <n v="0.02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31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59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239"/>
    <s v="&lt;0.02 µg/l"/>
    <s v="&lt;"/>
    <n v="0.02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13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73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9"/>
    <x v="94"/>
    <s v="2006-10-02_PRK0003873"/>
    <x v="4"/>
    <x v="296"/>
    <s v="1.3 mg/l"/>
    <m/>
    <n v="1.3"/>
    <x v="0"/>
    <s v=" (2006.10.02) -1990142302"/>
    <m/>
    <s v="Eesti Geoloogiakeskus OĆ"/>
    <m/>
    <m/>
    <x v="1"/>
    <x v="1"/>
    <s v="EELIS_andmebaas"/>
  </r>
  <r>
    <x v="11"/>
    <x v="68"/>
    <s v="1996-05-29_PRK0003279"/>
    <x v="6"/>
    <x v="15"/>
    <s v="&lt;0.03 mg/l"/>
    <s v="&lt;"/>
    <n v="0.03"/>
    <x v="0"/>
    <s v=" (1996.05.29) -460842302"/>
    <m/>
    <m/>
    <m/>
    <m/>
    <x v="1"/>
    <x v="1"/>
    <s v="EELIS_andmebaas"/>
  </r>
  <r>
    <x v="9"/>
    <x v="68"/>
    <s v="1996-05-29_PRK0003873"/>
    <x v="4"/>
    <x v="17"/>
    <s v="13.8 mg/l"/>
    <m/>
    <n v="13.8"/>
    <x v="0"/>
    <s v=" (1996.05.29) -1717842302"/>
    <m/>
    <m/>
    <m/>
    <m/>
    <x v="1"/>
    <x v="1"/>
    <s v="EELIS_andmebaas"/>
  </r>
  <r>
    <x v="8"/>
    <x v="61"/>
    <s v="1997-05-20_PRK0005070"/>
    <x v="0"/>
    <x v="7"/>
    <s v="5.36 mg-ekv/l"/>
    <m/>
    <n v="5.36"/>
    <x v="5"/>
    <s v=" (1997.05.20) -502642302"/>
    <m/>
    <m/>
    <m/>
    <m/>
    <x v="1"/>
    <x v="1"/>
    <s v="EELIS_andmebaas"/>
  </r>
  <r>
    <x v="9"/>
    <x v="106"/>
    <s v="2010-09-20_PRK0003873"/>
    <x v="6"/>
    <x v="302"/>
    <s v="1.49 mg/l"/>
    <m/>
    <n v="1.49"/>
    <x v="0"/>
    <s v=" (2010.09.20) -1578242302"/>
    <m/>
    <s v="Eesti Geoloogiakeskus OĆ"/>
    <m/>
    <m/>
    <x v="1"/>
    <x v="1"/>
    <s v="EELIS_andmebaas"/>
  </r>
  <r>
    <x v="15"/>
    <x v="118"/>
    <s v="2015-10-13_PRK0003401"/>
    <x v="10"/>
    <x v="49"/>
    <s v="&lt;0.3 µg/l"/>
    <s v="&lt;"/>
    <n v="0.3"/>
    <x v="1"/>
    <s v="PRK0003401_2015-10-13_kese_seire_pv_w  (2015.10.13) -1121375170"/>
    <m/>
    <m/>
    <m/>
    <m/>
    <x v="1"/>
    <x v="1"/>
    <s v="EELIS_andmebaas"/>
  </r>
  <r>
    <x v="9"/>
    <x v="63"/>
    <s v="1996-09-12_PRK0003873"/>
    <x v="4"/>
    <x v="293"/>
    <s v="2.2 mg/l"/>
    <m/>
    <n v="2.2000000000000002"/>
    <x v="0"/>
    <s v=" (1996.09.12) 1909642302"/>
    <m/>
    <m/>
    <m/>
    <m/>
    <x v="1"/>
    <x v="1"/>
    <s v="EELIS_andmebaas"/>
  </r>
  <r>
    <x v="10"/>
    <x v="85"/>
    <s v="2002-04-08_PRK0003245"/>
    <x v="4"/>
    <x v="6"/>
    <s v="9.4 mg/l"/>
    <m/>
    <n v="9.4"/>
    <x v="0"/>
    <s v=" (2002.04.08) -1980042302"/>
    <m/>
    <m/>
    <m/>
    <m/>
    <x v="1"/>
    <x v="1"/>
    <s v="EELIS_andmebaas"/>
  </r>
  <r>
    <x v="10"/>
    <x v="108"/>
    <s v="1999-04-26_PRK0003245"/>
    <x v="0"/>
    <x v="298"/>
    <s v="175.0 mg/l"/>
    <m/>
    <n v="175"/>
    <x v="0"/>
    <s v=" (1999.04.26) -100842302"/>
    <m/>
    <s v="JĆ¤rve Vesi AS"/>
    <m/>
    <m/>
    <x v="1"/>
    <x v="1"/>
    <s v="EELIS_andmebaas"/>
  </r>
  <r>
    <x v="8"/>
    <x v="70"/>
    <s v="2019-09-05_PRK0005070"/>
    <x v="6"/>
    <x v="15"/>
    <s v="1.7 mg/l"/>
    <m/>
    <n v="1.7"/>
    <x v="0"/>
    <s v="PRK0005070_2019-09-05_kese_pv_2019  (2019.09.05) -1491937220"/>
    <m/>
    <m/>
    <m/>
    <m/>
    <x v="1"/>
    <x v="1"/>
    <s v="EELIS_andmebaas"/>
  </r>
  <r>
    <x v="10"/>
    <x v="85"/>
    <s v="2002-04-08_PRK0003245"/>
    <x v="6"/>
    <x v="13"/>
    <s v="&lt;0.2 mg/l"/>
    <s v="&lt;"/>
    <n v="0.2"/>
    <x v="0"/>
    <s v=" (2002.04.08) -1980042302"/>
    <m/>
    <m/>
    <m/>
    <m/>
    <x v="1"/>
    <x v="1"/>
    <s v="EELIS_andmebaas"/>
  </r>
  <r>
    <x v="8"/>
    <x v="70"/>
    <s v="2019-09-05_PRK0005070"/>
    <x v="4"/>
    <x v="17"/>
    <s v="10.0 mg/l"/>
    <m/>
    <n v="10"/>
    <x v="0"/>
    <s v="PRK0005070_2019-09-05_kese_pv_2019  (2019.09.05) -1491937220"/>
    <m/>
    <m/>
    <m/>
    <m/>
    <x v="1"/>
    <x v="1"/>
    <s v="EELIS_andmebaas"/>
  </r>
  <r>
    <x v="10"/>
    <x v="86"/>
    <s v="2003-06-17_PRK0003245"/>
    <x v="1"/>
    <x v="307"/>
    <s v="&lt;5.0 µg/l"/>
    <s v="&lt;"/>
    <n v="5"/>
    <x v="1"/>
    <s v=" (2003.06.17) -1343942565"/>
    <m/>
    <s v="Hollandi Breda Labor"/>
    <m/>
    <m/>
    <x v="1"/>
    <x v="1"/>
    <s v="EELIS_andmebaas"/>
  </r>
  <r>
    <x v="8"/>
    <x v="70"/>
    <s v="2019-09-05_PRK0005070"/>
    <x v="4"/>
    <x v="6"/>
    <s v="4.4 mg/l"/>
    <m/>
    <n v="4.4000000000000004"/>
    <x v="0"/>
    <s v="PRK0005070_2019-09-05_kese_pv_2019  (2019.09.05) -1491937220"/>
    <m/>
    <m/>
    <m/>
    <m/>
    <x v="1"/>
    <x v="1"/>
    <s v="EELIS_andmebaas"/>
  </r>
  <r>
    <x v="10"/>
    <x v="103"/>
    <s v="2001-04-10_PRK0003245"/>
    <x v="6"/>
    <x v="308"/>
    <s v="0.021 mg/l"/>
    <m/>
    <n v="2.1000000000000001E-2"/>
    <x v="0"/>
    <m/>
    <m/>
    <m/>
    <m/>
    <m/>
    <x v="1"/>
    <x v="1"/>
    <s v="EGK_andmebaas"/>
  </r>
  <r>
    <x v="9"/>
    <x v="63"/>
    <s v="1996-09-12_PRK0003873"/>
    <x v="6"/>
    <x v="13"/>
    <s v="0.1 mg/l"/>
    <m/>
    <n v="0.1"/>
    <x v="0"/>
    <s v=" (1996.09.12) 1909642302"/>
    <m/>
    <m/>
    <m/>
    <m/>
    <x v="1"/>
    <x v="1"/>
    <s v="EELIS_andmebaas"/>
  </r>
  <r>
    <x v="14"/>
    <x v="74"/>
    <s v="2012-01-06_PRK0050862"/>
    <x v="1"/>
    <x v="309"/>
    <s v="0.17 mg/l"/>
    <m/>
    <n v="0.17"/>
    <x v="0"/>
    <s v="15495  (2012.01.06) 1031741826"/>
    <s v="Kallas, Priit"/>
    <s v="Tervisekaitseinspektsiooni Keemia Kesklabor"/>
    <m/>
    <m/>
    <x v="1"/>
    <x v="1"/>
    <s v="EELIS_andmebaas"/>
  </r>
  <r>
    <x v="10"/>
    <x v="98"/>
    <s v="2004-08-26_PRK0003245"/>
    <x v="0"/>
    <x v="304"/>
    <s v="2.07 NTU"/>
    <m/>
    <n v="2.0699999999999998"/>
    <x v="14"/>
    <s v=" (2004.08.26) -686642302"/>
    <m/>
    <s v="Virumaa Keskkonnauuringud OĆ"/>
    <m/>
    <m/>
    <x v="1"/>
    <x v="1"/>
    <s v="EELIS_andmebaas"/>
  </r>
  <r>
    <x v="10"/>
    <x v="108"/>
    <s v="1999-04-26_PRK0003245"/>
    <x v="6"/>
    <x v="295"/>
    <s v="0.38 mg/l"/>
    <m/>
    <n v="0.38"/>
    <x v="0"/>
    <s v=" (1999.04.26) -100842302"/>
    <m/>
    <s v="JĆ¤rve Vesi AS"/>
    <m/>
    <m/>
    <x v="1"/>
    <x v="1"/>
    <s v="EELIS_andmebaas"/>
  </r>
  <r>
    <x v="10"/>
    <x v="64"/>
    <s v="2017-08-10_PRK0003245"/>
    <x v="14"/>
    <x v="79"/>
    <s v="&lt;20.0 µg/l"/>
    <s v="&lt;"/>
    <n v="20"/>
    <x v="1"/>
    <s v="PRK0003245_2017-08-10_kese_seire_pv_w  (2017.08.10) -514868176"/>
    <m/>
    <m/>
    <m/>
    <m/>
    <x v="1"/>
    <x v="1"/>
    <s v="EELIS_andmebaas"/>
  </r>
  <r>
    <x v="10"/>
    <x v="105"/>
    <s v="2009-08-24_PRK0003245"/>
    <x v="6"/>
    <x v="13"/>
    <s v="&lt;0.4 mg/l"/>
    <s v="&lt;"/>
    <n v="0.4"/>
    <x v="0"/>
    <s v=" (2009.08.24) 1978442302"/>
    <m/>
    <s v="Eesti Geoloogiakeskus OĆ"/>
    <m/>
    <m/>
    <x v="1"/>
    <x v="1"/>
    <s v="EELIS_andmebaas"/>
  </r>
  <r>
    <x v="17"/>
    <x v="102"/>
    <s v="1968-08-17_PRK0003369"/>
    <x v="4"/>
    <x v="10"/>
    <s v="1.2 mg/l"/>
    <m/>
    <n v="1.2"/>
    <x v="0"/>
    <s v=" (1968.08.17) 934442302"/>
    <m/>
    <m/>
    <m/>
    <m/>
    <x v="1"/>
    <x v="1"/>
    <s v="EELIS_andmebaas"/>
  </r>
  <r>
    <x v="8"/>
    <x v="82"/>
    <s v="2004-09-28_PRK0005070"/>
    <x v="6"/>
    <x v="295"/>
    <s v="25.48 mg/l"/>
    <m/>
    <n v="25.48"/>
    <x v="0"/>
    <s v=" (2004.09.28) 1737442302"/>
    <m/>
    <s v="Eesti Geoloogiakeskus OĆ"/>
    <m/>
    <m/>
    <x v="1"/>
    <x v="1"/>
    <s v="EELIS_andmebaas"/>
  </r>
  <r>
    <x v="9"/>
    <x v="63"/>
    <s v="1996-09-12_PRK0003873"/>
    <x v="6"/>
    <x v="292"/>
    <s v="1.01 mg/l"/>
    <m/>
    <n v="1.01"/>
    <x v="0"/>
    <s v=" (1996.09.12) 1909642302"/>
    <m/>
    <m/>
    <m/>
    <m/>
    <x v="1"/>
    <x v="1"/>
    <s v="EELIS_andmebaas"/>
  </r>
  <r>
    <x v="12"/>
    <x v="111"/>
    <s v="1994-08-23_PRK0003263"/>
    <x v="4"/>
    <x v="293"/>
    <s v="14.5 mg/l"/>
    <m/>
    <n v="14.5"/>
    <x v="0"/>
    <s v=" (1994.08.23) 1285142302"/>
    <m/>
    <m/>
    <m/>
    <m/>
    <x v="1"/>
    <x v="1"/>
    <s v="EELIS_andmebaas"/>
  </r>
  <r>
    <x v="12"/>
    <x v="111"/>
    <s v="1994-08-23_PRK0003263"/>
    <x v="4"/>
    <x v="9"/>
    <s v="26.0 mg/l"/>
    <m/>
    <n v="26"/>
    <x v="0"/>
    <s v=" (1994.08.23) 1285142302"/>
    <m/>
    <m/>
    <m/>
    <m/>
    <x v="1"/>
    <x v="1"/>
    <s v="EELIS_andmebaas"/>
  </r>
  <r>
    <x v="8"/>
    <x v="109"/>
    <s v="1996-05-09_PRK0005070"/>
    <x v="4"/>
    <x v="6"/>
    <s v="18.4 mg/l"/>
    <m/>
    <n v="18.399999999999999"/>
    <x v="0"/>
    <s v=" (1996.05.09) -648242302"/>
    <m/>
    <m/>
    <m/>
    <m/>
    <x v="1"/>
    <x v="1"/>
    <s v="EELIS_andmebaas"/>
  </r>
  <r>
    <x v="10"/>
    <x v="86"/>
    <s v="2003-06-17_PRK0003245"/>
    <x v="6"/>
    <x v="310"/>
    <s v="0.179 mg/l"/>
    <m/>
    <n v="0.17899999999999999"/>
    <x v="0"/>
    <s v=" (2003.06.17) -1343942565"/>
    <m/>
    <s v="Hollandi Breda Labor"/>
    <m/>
    <m/>
    <x v="1"/>
    <x v="1"/>
    <s v="EELIS_andmebaas"/>
  </r>
  <r>
    <x v="8"/>
    <x v="82"/>
    <s v="2004-09-28_PRK0005070"/>
    <x v="4"/>
    <x v="9"/>
    <s v="33.1 mg/l"/>
    <m/>
    <n v="33.1"/>
    <x v="0"/>
    <s v=" (2004.09.28) 1737442302"/>
    <m/>
    <s v="Eesti Geoloogiakeskus OĆ"/>
    <m/>
    <m/>
    <x v="1"/>
    <x v="1"/>
    <s v="EELIS_andmebaas"/>
  </r>
  <r>
    <x v="10"/>
    <x v="71"/>
    <s v="2007-10-08_PRK0003245"/>
    <x v="4"/>
    <x v="293"/>
    <s v="2.0 mg/l"/>
    <m/>
    <n v="2"/>
    <x v="0"/>
    <s v=" (2007.10.08) -673542302"/>
    <m/>
    <s v="Eesti Geoloogiakeskus OĆ"/>
    <m/>
    <m/>
    <x v="1"/>
    <x v="1"/>
    <s v="EELIS_andmebaas"/>
  </r>
  <r>
    <x v="9"/>
    <x v="73"/>
    <s v="1997-09-09_PRK0003873"/>
    <x v="4"/>
    <x v="17"/>
    <s v="14.1 mg/l"/>
    <m/>
    <n v="14.1"/>
    <x v="0"/>
    <s v=" (1997.09.09) -319042302"/>
    <m/>
    <m/>
    <m/>
    <m/>
    <x v="1"/>
    <x v="1"/>
    <s v="EELIS_andmebaas"/>
  </r>
  <r>
    <x v="8"/>
    <x v="65"/>
    <s v="2017-07-06_PRK0005070"/>
    <x v="1"/>
    <x v="44"/>
    <s v="0.65 µg/l"/>
    <m/>
    <n v="0.65"/>
    <x v="1"/>
    <s v="PRK0005070_2017-07-06_kese_seire_pv_w  (2017.07.06) -1494825552"/>
    <m/>
    <m/>
    <m/>
    <m/>
    <x v="1"/>
    <x v="1"/>
    <s v="EELIS_andmebaas"/>
  </r>
  <r>
    <x v="9"/>
    <x v="87"/>
    <s v="2015-10-14_PRK0003873"/>
    <x v="4"/>
    <x v="6"/>
    <s v="3.5 mg/l"/>
    <m/>
    <n v="3.5"/>
    <x v="0"/>
    <s v="PRK0003873_2015-10-14_kese_seire_pv_w  (2015.10.14) -1391623318"/>
    <m/>
    <m/>
    <m/>
    <m/>
    <x v="1"/>
    <x v="1"/>
    <s v="EELIS_andmebaas"/>
  </r>
  <r>
    <x v="10"/>
    <x v="103"/>
    <s v="2001-04-10_PRK0003245"/>
    <x v="6"/>
    <x v="294"/>
    <s v="0.5 mg/l"/>
    <m/>
    <n v="0.5"/>
    <x v="0"/>
    <s v=" (2001.04.10) 486842565"/>
    <m/>
    <m/>
    <m/>
    <m/>
    <x v="1"/>
    <x v="1"/>
    <s v="EELIS_andmebaas"/>
  </r>
  <r>
    <x v="8"/>
    <x v="60"/>
    <s v="1995-08-17_PRK0005070"/>
    <x v="4"/>
    <x v="9"/>
    <s v="32.1 mg/l"/>
    <m/>
    <n v="32.1"/>
    <x v="0"/>
    <s v=" (1995.08.17) -1143042302"/>
    <m/>
    <m/>
    <m/>
    <m/>
    <x v="1"/>
    <x v="1"/>
    <s v="EELIS_andmebaas"/>
  </r>
  <r>
    <x v="8"/>
    <x v="88"/>
    <s v="2002-09-02_PRK0005070"/>
    <x v="0"/>
    <x v="7"/>
    <s v="7.98 mg-ekv/l"/>
    <m/>
    <n v="7.98"/>
    <x v="5"/>
    <s v=" (2002.09.02) -1088342302"/>
    <m/>
    <s v="Eesti Geoloogiakeskus OĆ"/>
    <m/>
    <m/>
    <x v="1"/>
    <x v="1"/>
    <s v="EELIS_andmebaas"/>
  </r>
  <r>
    <x v="8"/>
    <x v="80"/>
    <s v="2003-09-04_PRK0005070"/>
    <x v="6"/>
    <x v="15"/>
    <s v="3.59 mg/l"/>
    <m/>
    <n v="3.59"/>
    <x v="0"/>
    <s v=" (2003.09.04) -1015442302"/>
    <m/>
    <s v="Eesti Geoloogiakeskus OĆ"/>
    <m/>
    <m/>
    <x v="1"/>
    <x v="1"/>
    <s v="EELIS_andmebaas"/>
  </r>
  <r>
    <x v="8"/>
    <x v="78"/>
    <s v="2014-10-01_PRK0005070"/>
    <x v="6"/>
    <x v="15"/>
    <s v="1.91 mg/l"/>
    <m/>
    <n v="1.91"/>
    <x v="0"/>
    <s v="PRK0005070_2014-10-01_kese_seire_pv_w  (2014.10.01) -1500684640"/>
    <m/>
    <m/>
    <m/>
    <m/>
    <x v="1"/>
    <x v="1"/>
    <s v="EELIS_andmebaas"/>
  </r>
  <r>
    <x v="9"/>
    <x v="63"/>
    <s v="1996-09-12_PRK0003873"/>
    <x v="6"/>
    <x v="295"/>
    <s v="1.43 mg/l"/>
    <m/>
    <n v="1.43"/>
    <x v="0"/>
    <s v=" (1996.09.12) 1909642302"/>
    <m/>
    <m/>
    <m/>
    <m/>
    <x v="1"/>
    <x v="1"/>
    <s v="EELIS_andmebaas"/>
  </r>
  <r>
    <x v="12"/>
    <x v="67"/>
    <s v="2005-08-24_PRK0003263"/>
    <x v="6"/>
    <x v="22"/>
    <s v="&lt;0.004 mg/l"/>
    <s v="&lt;"/>
    <n v="4.0000000000000001E-3"/>
    <x v="0"/>
    <s v=" (2005.08.24) 1003842302"/>
    <m/>
    <s v="Eesti Geoloogiakeskus OĆ"/>
    <m/>
    <m/>
    <x v="1"/>
    <x v="1"/>
    <s v="EELIS_andmebaas"/>
  </r>
  <r>
    <x v="12"/>
    <x v="111"/>
    <s v="1994-08-23_PRK0003263"/>
    <x v="4"/>
    <x v="28"/>
    <s v="183.0 mg/l"/>
    <m/>
    <n v="183"/>
    <x v="0"/>
    <s v=" (1994.08.23) 1285142302"/>
    <m/>
    <m/>
    <m/>
    <m/>
    <x v="1"/>
    <x v="1"/>
    <s v="EELIS_andmebaas"/>
  </r>
  <r>
    <x v="10"/>
    <x v="92"/>
    <s v="2018-10-31_PRK0003245"/>
    <x v="4"/>
    <x v="17"/>
    <s v="15.5 mg/l"/>
    <m/>
    <n v="15.5"/>
    <x v="0"/>
    <s v="PRK0003245_2018-10-31_terviseamet_w  (2018.10.31) -513856838"/>
    <m/>
    <m/>
    <m/>
    <m/>
    <x v="1"/>
    <x v="1"/>
    <s v="EELIS_andmebaas"/>
  </r>
  <r>
    <x v="9"/>
    <x v="106"/>
    <s v="2010-09-20_PRK0003873"/>
    <x v="19"/>
    <x v="202"/>
    <s v="&lt;0.2 µg/l"/>
    <s v="&lt;"/>
    <n v="0.2"/>
    <x v="1"/>
    <s v=" (2010.09.20) 926659121"/>
    <m/>
    <s v="Eesti Keskkonnauuringute Keskus OĆ"/>
    <m/>
    <m/>
    <x v="1"/>
    <x v="1"/>
    <s v="EELIS_andmebaas"/>
  </r>
  <r>
    <x v="12"/>
    <x v="88"/>
    <s v="2002-09-02_PRK0003263"/>
    <x v="4"/>
    <x v="293"/>
    <s v="2.0 mg/l"/>
    <m/>
    <n v="2"/>
    <x v="0"/>
    <s v=" (2002.09.02) -297042302"/>
    <m/>
    <s v="Eesti Geoloogiakeskus OĆ"/>
    <m/>
    <m/>
    <x v="1"/>
    <x v="1"/>
    <s v="EELIS_andmebaas"/>
  </r>
  <r>
    <x v="12"/>
    <x v="77"/>
    <s v="2000-09-13_PRK0003263"/>
    <x v="6"/>
    <x v="15"/>
    <s v="2.15 mg/l"/>
    <m/>
    <n v="2.15"/>
    <x v="0"/>
    <s v=" (2000.09.13) -1399742302"/>
    <m/>
    <s v="Eesti Geoloogiakeskus OĆ"/>
    <m/>
    <m/>
    <x v="1"/>
    <x v="1"/>
    <s v="EELIS_andmebaas"/>
  </r>
  <r>
    <x v="8"/>
    <x v="88"/>
    <s v="2002-09-02_PRK0005070"/>
    <x v="4"/>
    <x v="293"/>
    <s v="5.5 mg/l"/>
    <m/>
    <n v="5.5"/>
    <x v="0"/>
    <s v=" (2002.09.02) -1088342302"/>
    <m/>
    <s v="Eesti Geoloogiakeskus OĆ"/>
    <m/>
    <m/>
    <x v="1"/>
    <x v="1"/>
    <s v="EELIS_andmebaas"/>
  </r>
  <r>
    <x v="10"/>
    <x v="83"/>
    <s v="2000-04-29_PRK0003245"/>
    <x v="4"/>
    <x v="17"/>
    <s v="30.0 mg/l"/>
    <m/>
    <n v="30"/>
    <x v="0"/>
    <s v=" (2000.04.29) -19842302"/>
    <m/>
    <m/>
    <m/>
    <m/>
    <x v="1"/>
    <x v="1"/>
    <s v="EELIS_andmebaas"/>
  </r>
  <r>
    <x v="8"/>
    <x v="96"/>
    <s v="2015-09-14_PRK0005070"/>
    <x v="2"/>
    <x v="111"/>
    <s v="&lt;0.02 µg/l"/>
    <s v="&lt;"/>
    <n v="0.02"/>
    <x v="1"/>
    <s v="PRK0005070_2015-09-14_kese_seire_pv_w  (2015.09.14) -1495672544"/>
    <m/>
    <m/>
    <m/>
    <m/>
    <x v="1"/>
    <x v="1"/>
    <s v="EELIS_andmebaas"/>
  </r>
  <r>
    <x v="12"/>
    <x v="119"/>
    <s v="1980-10-01_PRK0003263"/>
    <x v="4"/>
    <x v="28"/>
    <s v="256.3 mg/l"/>
    <m/>
    <n v="256.3"/>
    <x v="0"/>
    <s v=" (1980.10.01) -842942302"/>
    <m/>
    <m/>
    <m/>
    <m/>
    <x v="1"/>
    <x v="1"/>
    <s v="EELIS_andmebaas"/>
  </r>
  <r>
    <x v="9"/>
    <x v="67"/>
    <s v="2005-08-24_PRK0003873"/>
    <x v="6"/>
    <x v="22"/>
    <s v="&lt;0.004 mg/l"/>
    <s v="&lt;"/>
    <n v="4.0000000000000001E-3"/>
    <x v="0"/>
    <s v=" (2005.08.24) 139742302"/>
    <m/>
    <s v="Eesti Geoloogiakeskus OĆ"/>
    <m/>
    <m/>
    <x v="1"/>
    <x v="1"/>
    <s v="EELIS_andmebaas"/>
  </r>
  <r>
    <x v="10"/>
    <x v="106"/>
    <s v="2010-09-20_PRK0003245"/>
    <x v="6"/>
    <x v="292"/>
    <s v="0.01 mg/l"/>
    <m/>
    <n v="0.01"/>
    <x v="0"/>
    <s v=" (2010.09.20) 506542302"/>
    <m/>
    <s v="Eesti Geoloogiakeskus OĆ"/>
    <m/>
    <m/>
    <x v="1"/>
    <x v="1"/>
    <s v="EELIS_andmebaas"/>
  </r>
  <r>
    <x v="8"/>
    <x v="65"/>
    <s v="2017-07-06_PRK0005070"/>
    <x v="2"/>
    <x v="123"/>
    <s v="&lt;0.0025 µg/l"/>
    <s v="&lt;"/>
    <n v="2.5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21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12"/>
    <x v="77"/>
    <s v="2000-09-13_PRK0003263"/>
    <x v="6"/>
    <x v="295"/>
    <s v="21.18 mg/l"/>
    <m/>
    <n v="21.18"/>
    <x v="0"/>
    <s v=" (2000.09.13) -1399742302"/>
    <m/>
    <s v="Eesti Geoloogiakeskus OĆ"/>
    <m/>
    <m/>
    <x v="1"/>
    <x v="1"/>
    <s v="EELIS_andmebaas"/>
  </r>
  <r>
    <x v="8"/>
    <x v="94"/>
    <s v="2006-10-02_PRK0005070"/>
    <x v="6"/>
    <x v="22"/>
    <s v="&lt;0.004 mg/l"/>
    <s v="&lt;"/>
    <n v="4.0000000000000001E-3"/>
    <x v="0"/>
    <s v=" (2006.10.02) -224542302"/>
    <m/>
    <s v="Eesti Geoloogiakeskus OĆ"/>
    <m/>
    <m/>
    <x v="1"/>
    <x v="1"/>
    <s v="EELIS_andmebaas"/>
  </r>
  <r>
    <x v="10"/>
    <x v="105"/>
    <s v="2009-08-24_PRK0003245"/>
    <x v="4"/>
    <x v="293"/>
    <s v="2.0 mg/l"/>
    <m/>
    <n v="2"/>
    <x v="0"/>
    <s v=" (2009.08.24) 1978442302"/>
    <m/>
    <s v="Eesti Geoloogiakeskus OĆ"/>
    <m/>
    <m/>
    <x v="1"/>
    <x v="1"/>
    <s v="EELIS_andmebaas"/>
  </r>
  <r>
    <x v="9"/>
    <x v="63"/>
    <s v="1996-09-12_PRK0003873"/>
    <x v="4"/>
    <x v="10"/>
    <s v="10.2 mg/l"/>
    <m/>
    <n v="10.199999999999999"/>
    <x v="0"/>
    <s v=" (1996.09.12) 1909642302"/>
    <m/>
    <m/>
    <m/>
    <m/>
    <x v="1"/>
    <x v="1"/>
    <s v="EELIS_andmebaas"/>
  </r>
  <r>
    <x v="8"/>
    <x v="65"/>
    <s v="2017-07-06_PRK0005070"/>
    <x v="2"/>
    <x v="145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21"/>
    <s v="&lt;0.0014 µg/l"/>
    <s v="&lt;"/>
    <n v="1.4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311"/>
    <s v="&lt;0.01 µg/l"/>
    <s v="&lt;"/>
    <n v="0.01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47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14"/>
    <x v="74"/>
    <s v="2012-01-06_PRK0050862"/>
    <x v="18"/>
    <x v="186"/>
    <s v="&lt;0.001 µg/l"/>
    <s v="&lt;"/>
    <n v="1E-3"/>
    <x v="1"/>
    <s v="15495  (2012.01.06) 1031741826"/>
    <s v="Kallas, Priit"/>
    <s v="Tervisekaitseinspektsiooni Keemia Kesklabor"/>
    <m/>
    <m/>
    <x v="1"/>
    <x v="1"/>
    <s v="EELIS_andmebaas"/>
  </r>
  <r>
    <x v="12"/>
    <x v="81"/>
    <s v="2016-07-27_PRK0003263"/>
    <x v="2"/>
    <x v="115"/>
    <s v="&lt;0.01 µg/l"/>
    <s v="&lt;"/>
    <n v="0.01"/>
    <x v="1"/>
    <s v="PRK0003263_2016-07-27_kese_seire_pv_w  (2016.07.27) -1238612824"/>
    <m/>
    <m/>
    <m/>
    <m/>
    <x v="1"/>
    <x v="1"/>
    <s v="EELIS_andmebaas"/>
  </r>
  <r>
    <x v="8"/>
    <x v="65"/>
    <s v="2017-07-06_PRK0005070"/>
    <x v="2"/>
    <x v="156"/>
    <s v="&lt;0.01 µg/l"/>
    <s v="&lt;"/>
    <n v="0.01"/>
    <x v="1"/>
    <s v="PRK0005070_2017-07-06_kese_seire_pv_w  (2017.07.06) -1494825552"/>
    <m/>
    <m/>
    <m/>
    <m/>
    <x v="1"/>
    <x v="1"/>
    <s v="EELIS_andmebaas"/>
  </r>
  <r>
    <x v="8"/>
    <x v="66"/>
    <s v="1989-12-19_PRK0005070"/>
    <x v="4"/>
    <x v="296"/>
    <s v="0.5 mg/l"/>
    <m/>
    <n v="0.5"/>
    <x v="0"/>
    <s v=" (1989.12.19) -1438942302"/>
    <m/>
    <m/>
    <m/>
    <m/>
    <x v="1"/>
    <x v="1"/>
    <s v="EELIS_andmebaas"/>
  </r>
  <r>
    <x v="9"/>
    <x v="94"/>
    <s v="2006-10-02_PRK0003873"/>
    <x v="6"/>
    <x v="13"/>
    <s v="&lt;0.4 mg/l"/>
    <s v="&lt;"/>
    <n v="0.4"/>
    <x v="0"/>
    <s v=" (2006.10.02) -1990142302"/>
    <m/>
    <s v="Eesti Geoloogiakeskus OĆ"/>
    <m/>
    <m/>
    <x v="1"/>
    <x v="1"/>
    <s v="EELIS_andmebaas"/>
  </r>
  <r>
    <x v="16"/>
    <x v="90"/>
    <s v="2011-12-11_PRK0050902"/>
    <x v="0"/>
    <x v="304"/>
    <s v="24.0 NTU"/>
    <m/>
    <n v="24"/>
    <x v="14"/>
    <s v="15042  (2011.12.11) 110247183"/>
    <s v="Kallas, Priit"/>
    <s v="Tervisekaitseinspektsiooni Keemia Kesklabor"/>
    <m/>
    <m/>
    <x v="1"/>
    <x v="1"/>
    <s v="EELIS_andmebaas"/>
  </r>
  <r>
    <x v="12"/>
    <x v="79"/>
    <s v="2008-10-06_PRK0003263"/>
    <x v="4"/>
    <x v="10"/>
    <s v="11.9 mg/l"/>
    <m/>
    <n v="11.9"/>
    <x v="0"/>
    <s v=" (2008.10.06) -635242302"/>
    <m/>
    <s v="Eesti Geoloogiakeskus OĆ"/>
    <m/>
    <m/>
    <x v="1"/>
    <x v="1"/>
    <s v="EELIS_andmebaas"/>
  </r>
  <r>
    <x v="9"/>
    <x v="79"/>
    <s v="2008-10-06_PRK0003873"/>
    <x v="4"/>
    <x v="296"/>
    <s v="1.0 mg/l"/>
    <m/>
    <n v="1"/>
    <x v="0"/>
    <s v=" (2008.10.06) -1124442302"/>
    <m/>
    <s v="Eesti Geoloogiakeskus OĆ"/>
    <m/>
    <m/>
    <x v="1"/>
    <x v="1"/>
    <s v="EELIS_andmebaas"/>
  </r>
  <r>
    <x v="12"/>
    <x v="79"/>
    <s v="2008-10-06_PRK0003263"/>
    <x v="6"/>
    <x v="15"/>
    <s v="0.6 mg/l"/>
    <m/>
    <n v="0.6"/>
    <x v="0"/>
    <s v=" (2008.10.06) -635242302"/>
    <m/>
    <s v="Eesti Geoloogiakeskus OĆ"/>
    <m/>
    <m/>
    <x v="1"/>
    <x v="1"/>
    <s v="EELIS_andmebaas"/>
  </r>
  <r>
    <x v="15"/>
    <x v="64"/>
    <s v="2017-08-10_PRK0003401"/>
    <x v="2"/>
    <x v="116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0"/>
    <x v="83"/>
    <s v="2000-04-29_PRK0003245"/>
    <x v="0"/>
    <x v="7"/>
    <s v="3.7 mg-ekv/l"/>
    <m/>
    <n v="3.7"/>
    <x v="5"/>
    <s v=" (2000.04.29) -19842302"/>
    <m/>
    <m/>
    <m/>
    <m/>
    <x v="1"/>
    <x v="1"/>
    <s v="EELIS_andmebaas"/>
  </r>
  <r>
    <x v="10"/>
    <x v="103"/>
    <s v="2001-04-10_PRK0003245"/>
    <x v="4"/>
    <x v="17"/>
    <s v="31.6 mg/l"/>
    <m/>
    <n v="31.6"/>
    <x v="0"/>
    <s v=" (2001.04.10) -628142302"/>
    <m/>
    <m/>
    <m/>
    <m/>
    <x v="1"/>
    <x v="1"/>
    <s v="EELIS_andmebaas"/>
  </r>
  <r>
    <x v="10"/>
    <x v="103"/>
    <s v="2001-04-10_PRK0003245"/>
    <x v="4"/>
    <x v="28"/>
    <s v="2.5 mg/l"/>
    <m/>
    <n v="2.5"/>
    <x v="0"/>
    <s v=" (2001.04.10) -628142302"/>
    <m/>
    <m/>
    <m/>
    <m/>
    <x v="1"/>
    <x v="1"/>
    <s v="EELIS_andmebaas"/>
  </r>
  <r>
    <x v="9"/>
    <x v="79"/>
    <s v="2008-10-06_PRK0003873"/>
    <x v="0"/>
    <x v="7"/>
    <s v="2.83 mg-ekv/l"/>
    <m/>
    <n v="2.83"/>
    <x v="5"/>
    <s v=" (2008.10.06) -1124442302"/>
    <m/>
    <s v="Eesti Geoloogiakeskus OĆ"/>
    <m/>
    <m/>
    <x v="1"/>
    <x v="1"/>
    <s v="EELIS_andmebaas"/>
  </r>
  <r>
    <x v="8"/>
    <x v="65"/>
    <s v="2017-07-06_PRK0005070"/>
    <x v="21"/>
    <x v="291"/>
    <s v="&lt;0.3 µg/l"/>
    <s v="&lt;"/>
    <n v="0.3"/>
    <x v="1"/>
    <s v="PRK0005070_2017-07-06_kese_seire_pv_w  (2017.07.06) -1494825552"/>
    <m/>
    <m/>
    <m/>
    <m/>
    <x v="1"/>
    <x v="1"/>
    <s v="EELIS_andmebaas"/>
  </r>
  <r>
    <x v="9"/>
    <x v="61"/>
    <s v="1997-05-20_PRK0003873"/>
    <x v="4"/>
    <x v="296"/>
    <s v="0.7 mg/l"/>
    <m/>
    <n v="0.7"/>
    <x v="0"/>
    <s v=" (1997.05.20) -894042302"/>
    <m/>
    <m/>
    <m/>
    <m/>
    <x v="1"/>
    <x v="1"/>
    <s v="EELIS_andmebaas"/>
  </r>
  <r>
    <x v="12"/>
    <x v="106"/>
    <s v="2010-09-20_PRK0003263"/>
    <x v="4"/>
    <x v="28"/>
    <s v="122.0 mg/l"/>
    <m/>
    <n v="122"/>
    <x v="0"/>
    <s v=" (2010.09.20) 1260842302"/>
    <m/>
    <s v="Eesti Geoloogiakeskus OĆ"/>
    <m/>
    <m/>
    <x v="1"/>
    <x v="1"/>
    <s v="EELIS_andmebaas"/>
  </r>
  <r>
    <x v="8"/>
    <x v="73"/>
    <s v="1997-09-09_PRK0005070"/>
    <x v="4"/>
    <x v="6"/>
    <s v="18.4 mg/l"/>
    <m/>
    <n v="18.399999999999999"/>
    <x v="0"/>
    <s v=" (1997.09.09) -1972942302"/>
    <m/>
    <m/>
    <m/>
    <m/>
    <x v="1"/>
    <x v="1"/>
    <s v="EELIS_andmebaas"/>
  </r>
  <r>
    <x v="8"/>
    <x v="80"/>
    <s v="2003-09-04_PRK0005070"/>
    <x v="4"/>
    <x v="296"/>
    <s v="1.0 mg/l"/>
    <m/>
    <n v="1"/>
    <x v="0"/>
    <s v=" (2003.09.04) -1015442302"/>
    <m/>
    <s v="Eesti Geoloogiakeskus OĆ"/>
    <m/>
    <m/>
    <x v="1"/>
    <x v="1"/>
    <s v="EELIS_andmebaas"/>
  </r>
  <r>
    <x v="10"/>
    <x v="108"/>
    <s v="1999-04-26_PRK0003245"/>
    <x v="6"/>
    <x v="13"/>
    <s v="&lt;0.4 mg/l"/>
    <s v="&lt;"/>
    <n v="0.4"/>
    <x v="0"/>
    <s v=" (1999.04.26) -100842302"/>
    <m/>
    <s v="JĆ¤rve Vesi AS"/>
    <m/>
    <m/>
    <x v="1"/>
    <x v="1"/>
    <s v="EELIS_andmebaas"/>
  </r>
  <r>
    <x v="8"/>
    <x v="65"/>
    <s v="2017-07-06_PRK0005070"/>
    <x v="10"/>
    <x v="53"/>
    <s v="&lt;0.3 µg/l"/>
    <s v="&lt;"/>
    <n v="0.3"/>
    <x v="1"/>
    <s v="PRK0005070_2017-07-06_kese_seire_pv_w  (2017.07.06) -1494825552"/>
    <m/>
    <m/>
    <m/>
    <m/>
    <x v="1"/>
    <x v="1"/>
    <s v="EELIS_andmebaas"/>
  </r>
  <r>
    <x v="8"/>
    <x v="63"/>
    <s v="1996-09-12_PRK0005070"/>
    <x v="0"/>
    <x v="7"/>
    <s v="2.77 mg-ekv/l"/>
    <m/>
    <n v="2.77"/>
    <x v="5"/>
    <s v=" (1996.09.12) 245242302"/>
    <m/>
    <m/>
    <m/>
    <m/>
    <x v="1"/>
    <x v="1"/>
    <s v="EELIS_andmebaas"/>
  </r>
  <r>
    <x v="10"/>
    <x v="104"/>
    <s v="2005-09-22_PRK0003245"/>
    <x v="4"/>
    <x v="6"/>
    <s v="7.0 mg/l"/>
    <m/>
    <n v="7"/>
    <x v="0"/>
    <s v=" (2005.09.22) -746742302"/>
    <m/>
    <s v="Virumaa Keskkonnauuringud OĆ"/>
    <m/>
    <m/>
    <x v="1"/>
    <x v="1"/>
    <s v="EELIS_andmebaas"/>
  </r>
  <r>
    <x v="8"/>
    <x v="61"/>
    <s v="1997-05-20_PRK0005070"/>
    <x v="6"/>
    <x v="302"/>
    <s v="22.53 mg/l"/>
    <m/>
    <n v="22.53"/>
    <x v="0"/>
    <s v=" (1997.05.20) -502642302"/>
    <m/>
    <m/>
    <m/>
    <m/>
    <x v="1"/>
    <x v="1"/>
    <s v="EELIS_andmebaas"/>
  </r>
  <r>
    <x v="12"/>
    <x v="73"/>
    <s v="1997-09-09_PRK0003263"/>
    <x v="0"/>
    <x v="298"/>
    <s v="163.0 mg/l"/>
    <m/>
    <n v="163"/>
    <x v="0"/>
    <s v=" (1997.09.09) 645542302"/>
    <m/>
    <m/>
    <m/>
    <m/>
    <x v="1"/>
    <x v="1"/>
    <s v="EELIS_andmebaas"/>
  </r>
  <r>
    <x v="15"/>
    <x v="110"/>
    <s v="2018-08-27_PRK0003401"/>
    <x v="5"/>
    <x v="19"/>
    <s v="16.0 mg O2/l"/>
    <m/>
    <n v="16"/>
    <x v="4"/>
    <s v="PRK0003401_2018-08-27_kese_seire_pv_w  (2018.08.27) -1120010686"/>
    <m/>
    <m/>
    <m/>
    <m/>
    <x v="1"/>
    <x v="1"/>
    <s v="EELIS_andmebaas"/>
  </r>
  <r>
    <x v="12"/>
    <x v="67"/>
    <s v="2005-08-24_PRK0003263"/>
    <x v="0"/>
    <x v="298"/>
    <s v="191.5 mg/l"/>
    <m/>
    <n v="191.5"/>
    <x v="0"/>
    <s v=" (2005.08.24) 1003842302"/>
    <m/>
    <s v="Eesti Geoloogiakeskus OĆ"/>
    <m/>
    <m/>
    <x v="1"/>
    <x v="1"/>
    <s v="EELIS_andmebaas"/>
  </r>
  <r>
    <x v="14"/>
    <x v="74"/>
    <s v="2012-01-06_PRK0050862"/>
    <x v="1"/>
    <x v="39"/>
    <s v="0.007 mg/l"/>
    <m/>
    <n v="0.7"/>
    <x v="1"/>
    <s v="15495  (2012.01.06) 1031741826"/>
    <s v="Kallas, Priit"/>
    <s v="Tervisekaitseinspektsiooni Keemia Kesklabor"/>
    <m/>
    <m/>
    <x v="1"/>
    <x v="1"/>
    <s v="EELIS_andmebaas"/>
  </r>
  <r>
    <x v="8"/>
    <x v="109"/>
    <s v="1996-05-09_PRK0005070"/>
    <x v="6"/>
    <x v="295"/>
    <s v="11.09 mg/l"/>
    <m/>
    <n v="11.09"/>
    <x v="0"/>
    <s v=" (1996.05.09) -648242302"/>
    <m/>
    <m/>
    <m/>
    <m/>
    <x v="1"/>
    <x v="1"/>
    <s v="EELIS_andmebaas"/>
  </r>
  <r>
    <x v="10"/>
    <x v="103"/>
    <s v="2001-04-10_PRK0003245"/>
    <x v="6"/>
    <x v="13"/>
    <s v="0.42 mg/l"/>
    <m/>
    <n v="0.42"/>
    <x v="0"/>
    <s v=" (2001.04.10) -628142302"/>
    <m/>
    <m/>
    <m/>
    <m/>
    <x v="1"/>
    <x v="1"/>
    <s v="EELIS_andmebaas"/>
  </r>
  <r>
    <x v="11"/>
    <x v="61"/>
    <s v="1997-05-20_PRK0003279"/>
    <x v="4"/>
    <x v="28"/>
    <s v="21.4 mg/l"/>
    <m/>
    <n v="21.4"/>
    <x v="0"/>
    <s v=" (1997.05.20) -597742302"/>
    <m/>
    <m/>
    <m/>
    <m/>
    <x v="1"/>
    <x v="1"/>
    <s v="EELIS_andmebaas"/>
  </r>
  <r>
    <x v="9"/>
    <x v="63"/>
    <s v="1996-09-12_PRK0003873"/>
    <x v="4"/>
    <x v="17"/>
    <s v="0.1 mg/l"/>
    <m/>
    <n v="0.1"/>
    <x v="0"/>
    <s v=" (1996.09.12) 1909642302"/>
    <m/>
    <m/>
    <m/>
    <m/>
    <x v="1"/>
    <x v="1"/>
    <s v="EELIS_andmebaas"/>
  </r>
  <r>
    <x v="8"/>
    <x v="96"/>
    <s v="2015-09-14_PRK0005070"/>
    <x v="2"/>
    <x v="148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12"/>
    <x v="94"/>
    <s v="2006-10-02_PRK0003263"/>
    <x v="6"/>
    <x v="302"/>
    <s v="53.24 mg/l"/>
    <m/>
    <n v="53.24"/>
    <x v="0"/>
    <s v=" (2006.10.02) 1143442302"/>
    <m/>
    <s v="Eesti Geoloogiakeskus OĆ"/>
    <m/>
    <m/>
    <x v="1"/>
    <x v="1"/>
    <s v="EELIS_andmebaas"/>
  </r>
  <r>
    <x v="8"/>
    <x v="80"/>
    <s v="2003-09-04_PRK0005070"/>
    <x v="4"/>
    <x v="293"/>
    <s v="5.3 mg/l"/>
    <m/>
    <n v="5.3"/>
    <x v="0"/>
    <s v=" (2003.09.04) -1015442302"/>
    <m/>
    <s v="Eesti Geoloogiakeskus OĆ"/>
    <m/>
    <m/>
    <x v="1"/>
    <x v="1"/>
    <s v="EELIS_andmebaas"/>
  </r>
  <r>
    <x v="9"/>
    <x v="79"/>
    <s v="2008-10-06_PRK0003873"/>
    <x v="6"/>
    <x v="22"/>
    <s v="&lt;0.004 mg/l"/>
    <s v="&lt;"/>
    <n v="4.0000000000000001E-3"/>
    <x v="0"/>
    <s v=" (2008.10.06) -1124442302"/>
    <m/>
    <s v="Eesti Geoloogiakeskus OĆ"/>
    <m/>
    <m/>
    <x v="1"/>
    <x v="1"/>
    <s v="EELIS_andmebaas"/>
  </r>
  <r>
    <x v="10"/>
    <x v="110"/>
    <s v="2018-08-27_PRK0003245"/>
    <x v="6"/>
    <x v="13"/>
    <s v="&lt;0.1 mg/l"/>
    <s v="&lt;"/>
    <n v="0.1"/>
    <x v="0"/>
    <s v="PRK0003245_2018-08-27_kese_seire_pv_w  (2018.08.27) -514203806"/>
    <m/>
    <m/>
    <m/>
    <m/>
    <x v="1"/>
    <x v="1"/>
    <s v="EELIS_andmebaas"/>
  </r>
  <r>
    <x v="15"/>
    <x v="64"/>
    <s v="2017-08-10_PRK0003401"/>
    <x v="2"/>
    <x v="214"/>
    <s v="&lt;0.0025 µg/l"/>
    <s v="&lt;"/>
    <n v="2.5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13"/>
    <s v="&lt;0.0011 µg/l"/>
    <s v="&lt;"/>
    <n v="1.1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46"/>
    <s v="&lt;0.0012 µg/l"/>
    <s v="&lt;"/>
    <n v="1.1999999999999999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48"/>
    <s v="&lt;0.0046 µg/l"/>
    <s v="&lt;"/>
    <n v="4.5999999999999999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10"/>
    <s v="&lt;0.0034 µg/l"/>
    <s v="&lt;"/>
    <n v="3.3999999999999998E-3"/>
    <x v="1"/>
    <s v="PRK0003401_2017-08-10_kese_seire_pv_w  (2017.08.10) -1120024838"/>
    <m/>
    <m/>
    <m/>
    <m/>
    <x v="1"/>
    <x v="1"/>
    <s v="EELIS_andmebaas"/>
  </r>
  <r>
    <x v="12"/>
    <x v="81"/>
    <s v="2016-07-27_PRK0003263"/>
    <x v="2"/>
    <x v="143"/>
    <s v="&lt;0.004 µg/l"/>
    <s v="&lt;"/>
    <n v="4.0000000000000001E-3"/>
    <x v="1"/>
    <s v="PRK0003263_2016-07-27_kese_seire_pv_w  (2016.07.27) -1238612824"/>
    <m/>
    <m/>
    <m/>
    <m/>
    <x v="1"/>
    <x v="1"/>
    <s v="EELIS_andmebaas"/>
  </r>
  <r>
    <x v="12"/>
    <x v="67"/>
    <s v="2005-08-24_PRK0003263"/>
    <x v="6"/>
    <x v="295"/>
    <s v="53.46 mg/l"/>
    <m/>
    <n v="53.46"/>
    <x v="0"/>
    <s v=" (2005.08.24) 1003842302"/>
    <m/>
    <s v="Eesti Geoloogiakeskus OĆ"/>
    <m/>
    <m/>
    <x v="1"/>
    <x v="1"/>
    <s v="EELIS_andmebaas"/>
  </r>
  <r>
    <x v="12"/>
    <x v="81"/>
    <s v="2016-07-27_PRK0003263"/>
    <x v="2"/>
    <x v="126"/>
    <s v="&lt;0.003 µg/l"/>
    <s v="&lt;"/>
    <n v="3.0000000000000001E-3"/>
    <x v="1"/>
    <s v="PRK0003263_2016-07-27_kese_seire_pv_w  (2016.07.27) -1238612824"/>
    <m/>
    <m/>
    <m/>
    <m/>
    <x v="1"/>
    <x v="1"/>
    <s v="EELIS_andmebaas"/>
  </r>
  <r>
    <x v="12"/>
    <x v="80"/>
    <s v="2003-09-04_PRK0003263"/>
    <x v="4"/>
    <x v="6"/>
    <s v="10.3 mg/l"/>
    <m/>
    <n v="10.3"/>
    <x v="0"/>
    <s v=" (2003.09.04) -923342302"/>
    <m/>
    <s v="Eesti Geoloogiakeskus OĆ"/>
    <m/>
    <m/>
    <x v="1"/>
    <x v="1"/>
    <s v="EELIS_andmebaas"/>
  </r>
  <r>
    <x v="10"/>
    <x v="99"/>
    <s v="2016-08-23_PRK0003245"/>
    <x v="2"/>
    <x v="209"/>
    <s v="&lt;0.01 µg/l"/>
    <s v="&lt;"/>
    <n v="0.01"/>
    <x v="1"/>
    <s v="PRK0003245_2016-08-23_kese_seire_pv_w  (2016.08.23) -514977602"/>
    <m/>
    <m/>
    <m/>
    <m/>
    <x v="1"/>
    <x v="1"/>
    <s v="EELIS_andmebaas"/>
  </r>
  <r>
    <x v="9"/>
    <x v="81"/>
    <s v="2016-07-27_PRK0003873"/>
    <x v="2"/>
    <x v="139"/>
    <s v="&lt;0.0025 µg/l"/>
    <s v="&lt;"/>
    <n v="2.5000000000000001E-3"/>
    <x v="1"/>
    <s v="PRK0003873_2016-07-27_kese_seire_pv_w  (2016.07.27) -1391425416"/>
    <m/>
    <m/>
    <m/>
    <m/>
    <x v="1"/>
    <x v="1"/>
    <s v="EELIS_andmebaas"/>
  </r>
  <r>
    <x v="8"/>
    <x v="65"/>
    <s v="2017-07-06_PRK0005070"/>
    <x v="2"/>
    <x v="224"/>
    <s v="&lt;0.018 µg/l"/>
    <s v="&lt;"/>
    <n v="1.7999999999999999E-2"/>
    <x v="1"/>
    <s v="PRK0005070_2017-07-06_kese_seire_pv_w  (2017.07.06) -1494825552"/>
    <m/>
    <m/>
    <m/>
    <m/>
    <x v="1"/>
    <x v="1"/>
    <s v="EELIS_andmebaas"/>
  </r>
  <r>
    <x v="9"/>
    <x v="113"/>
    <s v="2018-09-19_PRK0003873"/>
    <x v="19"/>
    <x v="202"/>
    <s v="&lt;0.06 µg/l"/>
    <s v="&lt;"/>
    <n v="0.06"/>
    <x v="1"/>
    <s v="PRK0003873_2018-09-19_kese_seire_pv_w  (2018.09.19) -1388843526"/>
    <m/>
    <m/>
    <m/>
    <m/>
    <x v="1"/>
    <x v="1"/>
    <s v="EELIS_andmebaas"/>
  </r>
  <r>
    <x v="10"/>
    <x v="62"/>
    <s v="2002-09-09_PRK0003245"/>
    <x v="0"/>
    <x v="304"/>
    <s v="&lt;1.72 NTU"/>
    <s v="&lt;"/>
    <n v="1.72"/>
    <x v="14"/>
    <s v=" (2002.09.09) 662442302"/>
    <m/>
    <m/>
    <m/>
    <m/>
    <x v="1"/>
    <x v="1"/>
    <s v="EELIS_andmebaas"/>
  </r>
  <r>
    <x v="12"/>
    <x v="111"/>
    <s v="1994-08-23_PRK0003263"/>
    <x v="4"/>
    <x v="17"/>
    <s v="72.0 mg/l"/>
    <m/>
    <n v="72"/>
    <x v="0"/>
    <s v=" (1994.08.23) 1285142302"/>
    <m/>
    <m/>
    <m/>
    <m/>
    <x v="1"/>
    <x v="1"/>
    <s v="EELIS_andmebaas"/>
  </r>
  <r>
    <x v="12"/>
    <x v="79"/>
    <s v="2008-10-06_PRK0003263"/>
    <x v="4"/>
    <x v="28"/>
    <s v="122.0 mg/l"/>
    <m/>
    <n v="122"/>
    <x v="0"/>
    <m/>
    <m/>
    <m/>
    <m/>
    <m/>
    <x v="1"/>
    <x v="1"/>
    <s v="EGK_andmebaas"/>
  </r>
  <r>
    <x v="8"/>
    <x v="61"/>
    <s v="1997-05-20_PRK0005070"/>
    <x v="6"/>
    <x v="15"/>
    <s v="3.38 mg/l"/>
    <m/>
    <n v="3.38"/>
    <x v="0"/>
    <s v=" (1997.05.20) -502642302"/>
    <m/>
    <m/>
    <m/>
    <m/>
    <x v="1"/>
    <x v="1"/>
    <s v="EELIS_andmebaas"/>
  </r>
  <r>
    <x v="9"/>
    <x v="73"/>
    <s v="1997-09-09_PRK0003873"/>
    <x v="4"/>
    <x v="6"/>
    <s v="7.4 mg/l"/>
    <m/>
    <n v="7.4"/>
    <x v="0"/>
    <s v=" (1997.09.09) -319042302"/>
    <m/>
    <m/>
    <m/>
    <m/>
    <x v="1"/>
    <x v="1"/>
    <s v="EELIS_andmebaas"/>
  </r>
  <r>
    <x v="16"/>
    <x v="90"/>
    <s v="2011-12-11_PRK0050902"/>
    <x v="1"/>
    <x v="307"/>
    <s v="&lt;0.3 µg/l"/>
    <s v="&lt;"/>
    <n v="0.3"/>
    <x v="1"/>
    <s v="15042  (2011.12.11) 110247183"/>
    <s v="Kallas, Priit"/>
    <s v="Tervisekaitseinspektsiooni Keemia Kesklabor"/>
    <m/>
    <m/>
    <x v="1"/>
    <x v="1"/>
    <s v="EELIS_andmebaas"/>
  </r>
  <r>
    <x v="8"/>
    <x v="65"/>
    <s v="2017-07-06_PRK0005070"/>
    <x v="2"/>
    <x v="30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9"/>
    <x v="79"/>
    <s v="2008-10-06_PRK0003873"/>
    <x v="4"/>
    <x v="17"/>
    <s v="&lt;3.3 mg/l"/>
    <s v="&lt;"/>
    <n v="3.3"/>
    <x v="0"/>
    <s v=" (2008.10.06) -1124442302"/>
    <m/>
    <s v="Eesti Geoloogiakeskus OĆ"/>
    <m/>
    <m/>
    <x v="1"/>
    <x v="1"/>
    <s v="EELIS_andmebaas"/>
  </r>
  <r>
    <x v="12"/>
    <x v="77"/>
    <s v="2000-09-13_PRK0003263"/>
    <x v="6"/>
    <x v="292"/>
    <s v="0.0 mg/l"/>
    <m/>
    <m/>
    <x v="0"/>
    <s v=" (2000.09.13) -1399742302"/>
    <m/>
    <s v="Eesti Geoloogiakeskus OĆ"/>
    <m/>
    <m/>
    <x v="1"/>
    <x v="1"/>
    <s v="EELIS_andmebaas"/>
  </r>
  <r>
    <x v="10"/>
    <x v="106"/>
    <s v="2010-09-20_PRK0003245"/>
    <x v="19"/>
    <x v="202"/>
    <s v="&lt;0.2 µg/l"/>
    <s v="&lt;"/>
    <n v="0.2"/>
    <x v="1"/>
    <s v=" (2010.09.20) 1558259121"/>
    <m/>
    <s v="Eesti Keskkonnauuringute Keskus OĆ"/>
    <m/>
    <m/>
    <x v="1"/>
    <x v="1"/>
    <s v="EELIS_andmebaas"/>
  </r>
  <r>
    <x v="10"/>
    <x v="86"/>
    <s v="2003-06-17_PRK0003245"/>
    <x v="1"/>
    <x v="39"/>
    <s v="0.38 mg/l"/>
    <m/>
    <n v="380"/>
    <x v="1"/>
    <s v=" (2003.06.17) -1343942565"/>
    <m/>
    <s v="Hollandi Breda Labor"/>
    <m/>
    <m/>
    <x v="1"/>
    <x v="1"/>
    <s v="EELIS_andmebaas"/>
  </r>
  <r>
    <x v="8"/>
    <x v="78"/>
    <s v="2014-10-01_PRK0005070"/>
    <x v="0"/>
    <x v="20"/>
    <s v="0.08 m"/>
    <m/>
    <n v="0.08"/>
    <x v="10"/>
    <s v="P0000003824"/>
    <m/>
    <m/>
    <s v="EVS-EN ISO 7027"/>
    <m/>
    <x v="1"/>
    <x v="1"/>
    <s v="KESE_andmebaas"/>
  </r>
  <r>
    <x v="16"/>
    <x v="90"/>
    <s v="2011-12-11_PRK0050902"/>
    <x v="1"/>
    <x v="1"/>
    <s v="0.5 µg/l"/>
    <m/>
    <n v="0.5"/>
    <x v="1"/>
    <s v="15042  (2011.12.11) 110247183"/>
    <s v="Kallas, Priit"/>
    <s v="Tervisekaitseinspektsiooni Keemia Kesklabor"/>
    <m/>
    <m/>
    <x v="1"/>
    <x v="1"/>
    <s v="EELIS_andmebaas"/>
  </r>
  <r>
    <x v="9"/>
    <x v="81"/>
    <s v="2016-07-27_PRK0003873"/>
    <x v="2"/>
    <x v="221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8"/>
    <x v="96"/>
    <s v="2015-09-14_PRK0005070"/>
    <x v="2"/>
    <x v="266"/>
    <s v="0.022 µg/l"/>
    <m/>
    <n v="2.1999999999999999E-2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267"/>
    <s v="0.042 µg/l"/>
    <m/>
    <n v="4.2000000000000003E-2"/>
    <x v="1"/>
    <s v="PRK0005070_2015-09-14_kese_seire_pv_w  (2015.09.14) -1495672544"/>
    <m/>
    <m/>
    <m/>
    <m/>
    <x v="1"/>
    <x v="1"/>
    <s v="EELIS_andmebaas"/>
  </r>
  <r>
    <x v="8"/>
    <x v="61"/>
    <s v="1997-05-20_PRK0005070"/>
    <x v="4"/>
    <x v="9"/>
    <s v="71.9 mg/l"/>
    <m/>
    <n v="71.900000000000006"/>
    <x v="0"/>
    <s v=" (1997.05.20) -502642302"/>
    <m/>
    <m/>
    <m/>
    <m/>
    <x v="1"/>
    <x v="1"/>
    <s v="EELIS_andmebaas"/>
  </r>
  <r>
    <x v="12"/>
    <x v="119"/>
    <s v="1980-10-01_PRK0003263"/>
    <x v="6"/>
    <x v="13"/>
    <s v="0.89 mg/l"/>
    <m/>
    <n v="0.89"/>
    <x v="0"/>
    <s v=" (1980.10.01) -842942302"/>
    <m/>
    <m/>
    <m/>
    <m/>
    <x v="1"/>
    <x v="1"/>
    <s v="EELIS_andmebaas"/>
  </r>
  <r>
    <x v="13"/>
    <x v="72"/>
    <s v="1974-10-22_PRK0003400"/>
    <x v="4"/>
    <x v="17"/>
    <s v="2.0 mg/l"/>
    <m/>
    <n v="2"/>
    <x v="0"/>
    <s v=" (1974.10.22) 481255904"/>
    <m/>
    <m/>
    <m/>
    <m/>
    <x v="1"/>
    <x v="1"/>
    <s v="EELIS_andmebaas"/>
  </r>
  <r>
    <x v="12"/>
    <x v="80"/>
    <s v="2003-09-04_PRK0003263"/>
    <x v="6"/>
    <x v="15"/>
    <s v="&lt;0.05 mg/l"/>
    <s v="&lt;"/>
    <n v="0.05"/>
    <x v="0"/>
    <s v=" (2003.09.04) -923342302"/>
    <m/>
    <s v="Eesti Geoloogiakeskus OĆ"/>
    <m/>
    <m/>
    <x v="1"/>
    <x v="1"/>
    <s v="EELIS_andmebaas"/>
  </r>
  <r>
    <x v="13"/>
    <x v="72"/>
    <s v="1974-10-22_PRK0003400"/>
    <x v="4"/>
    <x v="10"/>
    <s v="0.6 mg/l"/>
    <m/>
    <n v="0.6"/>
    <x v="0"/>
    <s v=" (1974.10.22) 481255904"/>
    <m/>
    <m/>
    <m/>
    <m/>
    <x v="1"/>
    <x v="1"/>
    <s v="EELIS_andmebaas"/>
  </r>
  <r>
    <x v="9"/>
    <x v="71"/>
    <s v="2007-10-08_PRK0003873"/>
    <x v="6"/>
    <x v="15"/>
    <s v="&lt;0.07 mg/l"/>
    <s v="&lt;"/>
    <n v="7.0000000000000007E-2"/>
    <x v="0"/>
    <s v=" (2007.10.08) 844142302"/>
    <m/>
    <s v="Eesti Geoloogiakeskus OĆ"/>
    <m/>
    <m/>
    <x v="1"/>
    <x v="1"/>
    <s v="EELIS_andmebaas"/>
  </r>
  <r>
    <x v="12"/>
    <x v="71"/>
    <s v="2007-10-08_PRK0003263"/>
    <x v="0"/>
    <x v="7"/>
    <s v="2.05 mg-ekv/l"/>
    <m/>
    <n v="2.0499999999999998"/>
    <x v="5"/>
    <s v=" (2007.10.08) 286142302"/>
    <m/>
    <s v="Eesti Geoloogiakeskus OĆ"/>
    <m/>
    <m/>
    <x v="1"/>
    <x v="1"/>
    <s v="EELIS_andmebaas"/>
  </r>
  <r>
    <x v="12"/>
    <x v="69"/>
    <s v="1995-08-18_PRK0003263"/>
    <x v="4"/>
    <x v="9"/>
    <s v="31.1 mg/l"/>
    <m/>
    <n v="31.1"/>
    <x v="0"/>
    <s v=" (1995.08.18) 911342302"/>
    <m/>
    <m/>
    <m/>
    <m/>
    <x v="1"/>
    <x v="1"/>
    <s v="EELIS_andmebaas"/>
  </r>
  <r>
    <x v="15"/>
    <x v="64"/>
    <s v="2017-08-10_PRK0003401"/>
    <x v="2"/>
    <x v="108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35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73"/>
    <s v="&lt;0.02 µg/l"/>
    <s v="&lt;"/>
    <n v="0.02"/>
    <x v="1"/>
    <s v="PRK0003401_2017-08-10_kese_seire_pv_w  (2017.08.10) -1120024838"/>
    <m/>
    <m/>
    <m/>
    <m/>
    <x v="1"/>
    <x v="1"/>
    <s v="EELIS_andmebaas"/>
  </r>
  <r>
    <x v="8"/>
    <x v="61"/>
    <s v="1997-05-20_PRK0005070"/>
    <x v="4"/>
    <x v="10"/>
    <s v="21.5 mg/l"/>
    <m/>
    <n v="21.5"/>
    <x v="0"/>
    <s v=" (1997.05.20) -502642302"/>
    <m/>
    <m/>
    <m/>
    <m/>
    <x v="1"/>
    <x v="1"/>
    <s v="EELIS_andmebaas"/>
  </r>
  <r>
    <x v="9"/>
    <x v="73"/>
    <s v="1997-09-09_PRK0003873"/>
    <x v="6"/>
    <x v="302"/>
    <s v="9.43 mg/l"/>
    <m/>
    <n v="9.43"/>
    <x v="0"/>
    <s v=" (1997.09.09) -319042302"/>
    <m/>
    <m/>
    <m/>
    <m/>
    <x v="1"/>
    <x v="1"/>
    <s v="EELIS_andmebaas"/>
  </r>
  <r>
    <x v="14"/>
    <x v="74"/>
    <s v="2012-01-06_PRK0050862"/>
    <x v="0"/>
    <x v="7"/>
    <s v="2.2 mg-ekv/l"/>
    <m/>
    <n v="2.2000000000000002"/>
    <x v="5"/>
    <s v="15495  (2012.01.06) 1031741826"/>
    <s v="Kallas, Priit"/>
    <s v="Tervisekaitseinspektsiooni Keemia Kesklabor"/>
    <m/>
    <m/>
    <x v="1"/>
    <x v="1"/>
    <s v="EELIS_andmebaas"/>
  </r>
  <r>
    <x v="10"/>
    <x v="106"/>
    <s v="2010-09-20_PRK0003245"/>
    <x v="4"/>
    <x v="293"/>
    <s v="2.5 mg/l"/>
    <m/>
    <n v="2.5"/>
    <x v="0"/>
    <s v=" (2010.09.20) 506542302"/>
    <m/>
    <s v="Eesti Geoloogiakeskus OĆ"/>
    <m/>
    <m/>
    <x v="1"/>
    <x v="1"/>
    <s v="EELIS_andmebaas"/>
  </r>
  <r>
    <x v="12"/>
    <x v="71"/>
    <s v="2007-10-08_PRK0003263"/>
    <x v="6"/>
    <x v="15"/>
    <s v="0.58 mg/l"/>
    <m/>
    <n v="0.57999999999999996"/>
    <x v="0"/>
    <s v=" (2007.10.08) 286142302"/>
    <m/>
    <s v="Eesti Geoloogiakeskus OĆ"/>
    <m/>
    <m/>
    <x v="1"/>
    <x v="1"/>
    <s v="EELIS_andmebaas"/>
  </r>
  <r>
    <x v="12"/>
    <x v="68"/>
    <s v="1996-05-29_PRK0003263"/>
    <x v="6"/>
    <x v="302"/>
    <s v="9.91 mg/l"/>
    <m/>
    <n v="9.91"/>
    <x v="0"/>
    <s v=" (1996.05.29) 8542302"/>
    <m/>
    <m/>
    <m/>
    <m/>
    <x v="1"/>
    <x v="1"/>
    <s v="EELIS_andmebaas"/>
  </r>
  <r>
    <x v="15"/>
    <x v="110"/>
    <s v="2018-08-27_PRK0003401"/>
    <x v="4"/>
    <x v="6"/>
    <s v="11.0 mg/l"/>
    <m/>
    <n v="11"/>
    <x v="0"/>
    <s v="PRK0003401_2018-08-27_kese_seire_pv_w  (2018.08.27) -1120010686"/>
    <m/>
    <m/>
    <m/>
    <m/>
    <x v="1"/>
    <x v="1"/>
    <s v="EELIS_andmebaas"/>
  </r>
  <r>
    <x v="8"/>
    <x v="65"/>
    <s v="2017-07-06_PRK0005070"/>
    <x v="2"/>
    <x v="151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12"/>
    <x v="81"/>
    <s v="2016-07-27_PRK0003263"/>
    <x v="21"/>
    <x v="291"/>
    <s v="1.8 µg/l"/>
    <m/>
    <n v="1.8"/>
    <x v="1"/>
    <s v="PRK0003263_2016-07-27_kese_seire_pv_w  (2016.07.27) -1238612824"/>
    <m/>
    <m/>
    <m/>
    <m/>
    <x v="1"/>
    <x v="1"/>
    <s v="EELIS_andmebaas"/>
  </r>
  <r>
    <x v="16"/>
    <x v="90"/>
    <s v="2011-12-11_PRK0050902"/>
    <x v="0"/>
    <x v="33"/>
    <n v="88"/>
    <m/>
    <n v="88"/>
    <x v="15"/>
    <s v="15042  (2011.12.11) 110247183"/>
    <s v="Kallas, Priit"/>
    <s v="Tervisekaitseinspektsiooni Keemia Kesklabor"/>
    <m/>
    <m/>
    <x v="1"/>
    <x v="1"/>
    <s v="EELIS_andmebaas"/>
  </r>
  <r>
    <x v="10"/>
    <x v="115"/>
    <s v="1987-08-18_PRK0003245"/>
    <x v="6"/>
    <x v="295"/>
    <s v="0.12 mg/l"/>
    <m/>
    <n v="0.12"/>
    <x v="0"/>
    <s v=" (1987.08.18) -253342302"/>
    <m/>
    <m/>
    <m/>
    <m/>
    <x v="1"/>
    <x v="1"/>
    <s v="EELIS_andmebaas"/>
  </r>
  <r>
    <x v="12"/>
    <x v="113"/>
    <s v="2018-09-19_PRK0003263"/>
    <x v="14"/>
    <x v="79"/>
    <s v="&lt;10.0 µg/l"/>
    <s v="&lt;"/>
    <n v="10"/>
    <x v="1"/>
    <s v="PRK0003263_2018-09-19_kese_seire_pv_w  (2018.09.19) -1235511014"/>
    <m/>
    <m/>
    <m/>
    <m/>
    <x v="1"/>
    <x v="1"/>
    <s v="EELIS_andmebaas"/>
  </r>
  <r>
    <x v="10"/>
    <x v="107"/>
    <s v="2019-08-29_PRK0003245"/>
    <x v="10"/>
    <x v="54"/>
    <s v="&lt;0.3 µg/l"/>
    <s v="&lt;"/>
    <n v="0.3"/>
    <x v="1"/>
    <s v="PRK0003245_2019-08-29_kese_pv_2019  (2019.08.29) -513200950"/>
    <m/>
    <m/>
    <m/>
    <m/>
    <x v="1"/>
    <x v="1"/>
    <s v="EELIS_andmebaas"/>
  </r>
  <r>
    <x v="9"/>
    <x v="105"/>
    <s v="2009-08-24_PRK0003873"/>
    <x v="6"/>
    <x v="13"/>
    <s v="&lt;0.4 mg/l"/>
    <s v="&lt;"/>
    <n v="0.4"/>
    <x v="0"/>
    <s v=" (2009.08.24) 1827042302"/>
    <m/>
    <s v="Eesti Geoloogiakeskus OĆ"/>
    <m/>
    <m/>
    <x v="1"/>
    <x v="1"/>
    <s v="EELIS_andmebaas"/>
  </r>
  <r>
    <x v="9"/>
    <x v="97"/>
    <s v="2019-08-27_PRK0003873"/>
    <x v="10"/>
    <x v="50"/>
    <s v="&lt;0.3 µg/l"/>
    <s v="&lt;"/>
    <n v="0.3"/>
    <x v="1"/>
    <s v="PRK0003873_2019-08-27_kese_pv_2019  (2019.08.27) -1388381974"/>
    <m/>
    <m/>
    <m/>
    <m/>
    <x v="1"/>
    <x v="1"/>
    <s v="EELIS_andmebaas"/>
  </r>
  <r>
    <x v="9"/>
    <x v="97"/>
    <s v="2019-08-27_PRK0003873"/>
    <x v="10"/>
    <x v="51"/>
    <s v="&lt;0.3 µg/l"/>
    <s v="&lt;"/>
    <n v="0.3"/>
    <x v="1"/>
    <s v="PRK0003873_2019-08-27_kese_pv_2019  (2019.08.27) -1388381974"/>
    <m/>
    <m/>
    <m/>
    <m/>
    <x v="1"/>
    <x v="1"/>
    <s v="EELIS_andmebaas"/>
  </r>
  <r>
    <x v="12"/>
    <x v="119"/>
    <s v="1980-10-01_PRK0003263"/>
    <x v="6"/>
    <x v="22"/>
    <s v="0.07 mg/l"/>
    <m/>
    <n v="7.0000000000000007E-2"/>
    <x v="0"/>
    <s v=" (1980.10.01) -842942302"/>
    <m/>
    <m/>
    <m/>
    <m/>
    <x v="1"/>
    <x v="1"/>
    <s v="EELIS_andmebaas"/>
  </r>
  <r>
    <x v="9"/>
    <x v="97"/>
    <s v="2019-08-27_PRK0003873"/>
    <x v="10"/>
    <x v="52"/>
    <s v="&lt;0.3 µg/l"/>
    <s v="&lt;"/>
    <n v="0.3"/>
    <x v="1"/>
    <s v="PRK0003873_2019-08-27_kese_pv_2019  (2019.08.27) -1388381974"/>
    <m/>
    <m/>
    <m/>
    <m/>
    <x v="1"/>
    <x v="1"/>
    <s v="EELIS_andmebaas"/>
  </r>
  <r>
    <x v="10"/>
    <x v="85"/>
    <s v="2002-04-08_PRK0003245"/>
    <x v="1"/>
    <x v="305"/>
    <s v="0.04 µg/l"/>
    <m/>
    <n v="0.04"/>
    <x v="1"/>
    <s v=" (2002.04.08) 1876942565"/>
    <m/>
    <m/>
    <m/>
    <m/>
    <x v="1"/>
    <x v="1"/>
    <s v="EELIS_andmebaas"/>
  </r>
  <r>
    <x v="9"/>
    <x v="97"/>
    <s v="2019-08-27_PRK0003873"/>
    <x v="19"/>
    <x v="202"/>
    <s v="&lt;0.06 µg/l"/>
    <s v="&lt;"/>
    <n v="0.06"/>
    <x v="1"/>
    <s v="PRK0003873_2019-08-27_kese_pv_2019  (2019.08.27) -1388381974"/>
    <m/>
    <m/>
    <m/>
    <m/>
    <x v="1"/>
    <x v="1"/>
    <s v="EELIS_andmebaas"/>
  </r>
  <r>
    <x v="16"/>
    <x v="90"/>
    <s v="2011-12-11_PRK0050902"/>
    <x v="6"/>
    <x v="22"/>
    <s v="&lt;0.003 mg/l"/>
    <s v="&lt;"/>
    <n v="3.0000000000000001E-3"/>
    <x v="0"/>
    <s v="15042  (2011.12.11) 110247183"/>
    <s v="Kallas, Priit"/>
    <s v="Tervisekaitseinspektsiooni Keemia Kesklabor"/>
    <m/>
    <m/>
    <x v="1"/>
    <x v="1"/>
    <s v="EELIS_andmebaas"/>
  </r>
  <r>
    <x v="9"/>
    <x v="97"/>
    <s v="2019-08-27_PRK0003873"/>
    <x v="19"/>
    <x v="195"/>
    <s v="&lt;0.1 µg/l"/>
    <s v="&lt;"/>
    <n v="0.1"/>
    <x v="1"/>
    <s v="PRK0003873_2019-08-27_kese_pv_2019  (2019.08.27) -1388381974"/>
    <m/>
    <m/>
    <m/>
    <m/>
    <x v="1"/>
    <x v="1"/>
    <s v="EELIS_andmebaas"/>
  </r>
  <r>
    <x v="10"/>
    <x v="83"/>
    <s v="2000-04-29_PRK0003245"/>
    <x v="0"/>
    <x v="297"/>
    <s v="0.0 palli"/>
    <m/>
    <m/>
    <x v="13"/>
    <s v=" (2000.04.29) -19842302"/>
    <m/>
    <m/>
    <m/>
    <m/>
    <x v="1"/>
    <x v="1"/>
    <s v="EELIS_andmebaas"/>
  </r>
  <r>
    <x v="12"/>
    <x v="106"/>
    <s v="2010-09-20_PRK0003263"/>
    <x v="4"/>
    <x v="6"/>
    <s v="19.9 mg/l"/>
    <m/>
    <n v="19.899999999999999"/>
    <x v="0"/>
    <s v=" (2010.09.20) 1260842302"/>
    <m/>
    <s v="Eesti Geoloogiakeskus OĆ"/>
    <m/>
    <m/>
    <x v="1"/>
    <x v="1"/>
    <s v="EELIS_andmebaas"/>
  </r>
  <r>
    <x v="12"/>
    <x v="81"/>
    <s v="2016-07-27_PRK0003263"/>
    <x v="2"/>
    <x v="90"/>
    <s v="&lt;0.02 µg/l"/>
    <s v="&lt;"/>
    <n v="0.02"/>
    <x v="1"/>
    <s v="PRK0003263_2016-07-27_kese_seire_pv_w  (2016.07.27) -1238612824"/>
    <m/>
    <m/>
    <m/>
    <m/>
    <x v="1"/>
    <x v="1"/>
    <s v="EELIS_andmebaas"/>
  </r>
  <r>
    <x v="17"/>
    <x v="91"/>
    <s v="1968-04-04_PRK0003369"/>
    <x v="4"/>
    <x v="28"/>
    <s v="67.1 mg/l"/>
    <m/>
    <n v="67.099999999999994"/>
    <x v="0"/>
    <s v=" (1968.04.04) 421442302"/>
    <m/>
    <m/>
    <m/>
    <m/>
    <x v="1"/>
    <x v="1"/>
    <s v="EELIS_andmebaas"/>
  </r>
  <r>
    <x v="11"/>
    <x v="68"/>
    <s v="1996-05-29_PRK0003279"/>
    <x v="6"/>
    <x v="13"/>
    <s v="1.9 mg/l"/>
    <m/>
    <n v="1.9"/>
    <x v="0"/>
    <s v=" (1996.05.29) -460842302"/>
    <m/>
    <m/>
    <m/>
    <m/>
    <x v="1"/>
    <x v="1"/>
    <s v="EELIS_andmebaas"/>
  </r>
  <r>
    <x v="10"/>
    <x v="79"/>
    <s v="2008-10-06_PRK0003245"/>
    <x v="4"/>
    <x v="28"/>
    <s v="152.5 mg/l"/>
    <m/>
    <n v="152.5"/>
    <x v="0"/>
    <s v=" (2008.10.06) -1352642302"/>
    <m/>
    <s v="Eesti Geoloogiakeskus OĆ"/>
    <m/>
    <m/>
    <x v="1"/>
    <x v="1"/>
    <s v="EELIS_andmebaas"/>
  </r>
  <r>
    <x v="8"/>
    <x v="60"/>
    <s v="1995-08-17_PRK0005070"/>
    <x v="4"/>
    <x v="296"/>
    <s v="0.4 mg/l"/>
    <m/>
    <n v="0.4"/>
    <x v="0"/>
    <s v=" (1995.08.17) -1143042302"/>
    <m/>
    <m/>
    <m/>
    <m/>
    <x v="1"/>
    <x v="1"/>
    <s v="EELIS_andmebaas"/>
  </r>
  <r>
    <x v="12"/>
    <x v="70"/>
    <s v="2019-09-05_PRK0003263"/>
    <x v="19"/>
    <x v="195"/>
    <s v="&lt;0.1 µg/l"/>
    <s v="&lt;"/>
    <n v="0.1"/>
    <x v="1"/>
    <s v="PRK0003263_2019-09-05_kese_pv_2019  (2019.09.05) -1235475506"/>
    <m/>
    <m/>
    <m/>
    <m/>
    <x v="1"/>
    <x v="1"/>
    <s v="EELIS_andmebaas"/>
  </r>
  <r>
    <x v="12"/>
    <x v="70"/>
    <s v="2019-09-05_PRK0003263"/>
    <x v="19"/>
    <x v="202"/>
    <s v="&lt;0.06 µg/l"/>
    <s v="&lt;"/>
    <n v="0.06"/>
    <x v="1"/>
    <s v="PRK0003263_2019-09-05_kese_pv_2019  (2019.09.05) -1235475506"/>
    <m/>
    <m/>
    <m/>
    <m/>
    <x v="1"/>
    <x v="1"/>
    <s v="EELIS_andmebaas"/>
  </r>
  <r>
    <x v="12"/>
    <x v="79"/>
    <s v="2008-10-06_PRK0003263"/>
    <x v="0"/>
    <x v="7"/>
    <s v="2.05 mg-ekv/l"/>
    <m/>
    <n v="2.0499999999999998"/>
    <x v="5"/>
    <s v=" (2008.10.06) -635242302"/>
    <m/>
    <s v="Eesti Geoloogiakeskus OĆ"/>
    <m/>
    <m/>
    <x v="1"/>
    <x v="1"/>
    <s v="EELIS_andmebaas"/>
  </r>
  <r>
    <x v="12"/>
    <x v="105"/>
    <s v="2009-08-24_PRK0003263"/>
    <x v="6"/>
    <x v="295"/>
    <s v="75.1 mg/l"/>
    <m/>
    <n v="75.099999999999994"/>
    <x v="0"/>
    <s v=" (2009.08.24) -1517242302"/>
    <m/>
    <s v="Eesti Geoloogiakeskus OĆ"/>
    <m/>
    <m/>
    <x v="1"/>
    <x v="1"/>
    <s v="EELIS_andmebaas"/>
  </r>
  <r>
    <x v="12"/>
    <x v="70"/>
    <s v="2019-09-05_PRK0003263"/>
    <x v="10"/>
    <x v="53"/>
    <s v="1.1 µg/l"/>
    <m/>
    <n v="1.1000000000000001"/>
    <x v="1"/>
    <s v="PRK0003263_2019-09-05_kese_pv_2019  (2019.09.05) -1235475506"/>
    <m/>
    <m/>
    <m/>
    <m/>
    <x v="1"/>
    <x v="1"/>
    <s v="EELIS_andmebaas"/>
  </r>
  <r>
    <x v="10"/>
    <x v="71"/>
    <s v="2007-10-08_PRK0003245"/>
    <x v="4"/>
    <x v="296"/>
    <s v="1.0 mg/l"/>
    <m/>
    <n v="1"/>
    <x v="0"/>
    <s v=" (2007.10.08) -673542302"/>
    <m/>
    <s v="Eesti Geoloogiakeskus OĆ"/>
    <m/>
    <m/>
    <x v="1"/>
    <x v="1"/>
    <s v="EELIS_andmebaas"/>
  </r>
  <r>
    <x v="12"/>
    <x v="70"/>
    <s v="2019-09-05_PRK0003263"/>
    <x v="10"/>
    <x v="50"/>
    <s v="&lt;0.3 µg/l"/>
    <s v="&lt;"/>
    <n v="0.3"/>
    <x v="1"/>
    <s v="PRK0003263_2019-09-05_kese_pv_2019  (2019.09.05) -1235475506"/>
    <m/>
    <m/>
    <m/>
    <m/>
    <x v="1"/>
    <x v="1"/>
    <s v="EELIS_andmebaas"/>
  </r>
  <r>
    <x v="10"/>
    <x v="104"/>
    <s v="2005-09-22_PRK0003245"/>
    <x v="6"/>
    <x v="15"/>
    <s v="0.051 mg/l"/>
    <m/>
    <n v="5.0999999999999997E-2"/>
    <x v="0"/>
    <s v=" (2005.09.22) -746742302"/>
    <m/>
    <s v="Virumaa Keskkonnauuringud OĆ"/>
    <m/>
    <m/>
    <x v="1"/>
    <x v="1"/>
    <s v="EELIS_andmebaas"/>
  </r>
  <r>
    <x v="12"/>
    <x v="70"/>
    <s v="2019-09-05_PRK0003263"/>
    <x v="10"/>
    <x v="49"/>
    <s v="&lt;0.3 µg/l"/>
    <s v="&lt;"/>
    <n v="0.3"/>
    <x v="1"/>
    <s v="PRK0003263_2019-09-05_kese_pv_2019  (2019.09.05) -1235475506"/>
    <m/>
    <m/>
    <m/>
    <m/>
    <x v="1"/>
    <x v="1"/>
    <s v="EELIS_andmebaas"/>
  </r>
  <r>
    <x v="12"/>
    <x v="70"/>
    <s v="2019-09-05_PRK0003263"/>
    <x v="10"/>
    <x v="47"/>
    <s v="&lt;0.3 µg/l"/>
    <s v="&lt;"/>
    <n v="0.3"/>
    <x v="1"/>
    <s v="PRK0003263_2019-09-05_kese_pv_2019  (2019.09.05) -1235475506"/>
    <m/>
    <m/>
    <m/>
    <m/>
    <x v="1"/>
    <x v="1"/>
    <s v="EELIS_andmebaas"/>
  </r>
  <r>
    <x v="10"/>
    <x v="105"/>
    <s v="2009-08-24_PRK0003245"/>
    <x v="6"/>
    <x v="292"/>
    <s v="0.0 mg/l"/>
    <m/>
    <m/>
    <x v="0"/>
    <s v=" (2009.08.24) 1978442302"/>
    <m/>
    <s v="Eesti Geoloogiakeskus OĆ"/>
    <m/>
    <m/>
    <x v="1"/>
    <x v="1"/>
    <s v="EELIS_andmebaas"/>
  </r>
  <r>
    <x v="8"/>
    <x v="94"/>
    <s v="2006-10-02_PRK0005070"/>
    <x v="4"/>
    <x v="10"/>
    <s v="19.8 mg/l"/>
    <m/>
    <n v="19.8"/>
    <x v="0"/>
    <s v=" (2006.10.02) -224542302"/>
    <m/>
    <s v="Eesti Geoloogiakeskus OĆ"/>
    <m/>
    <m/>
    <x v="1"/>
    <x v="1"/>
    <s v="EELIS_andmebaas"/>
  </r>
  <r>
    <x v="12"/>
    <x v="105"/>
    <s v="2009-08-24_PRK0003263"/>
    <x v="4"/>
    <x v="9"/>
    <s v="22.6 mg/l"/>
    <m/>
    <n v="22.6"/>
    <x v="0"/>
    <s v=" (2009.08.24) -1517242302"/>
    <m/>
    <s v="Eesti Geoloogiakeskus OĆ"/>
    <m/>
    <m/>
    <x v="1"/>
    <x v="1"/>
    <s v="EELIS_andmebaas"/>
  </r>
  <r>
    <x v="12"/>
    <x v="70"/>
    <s v="2019-09-05_PRK0003263"/>
    <x v="14"/>
    <x v="79"/>
    <s v="&lt;20.0 µg/l"/>
    <s v="&lt;"/>
    <n v="20"/>
    <x v="1"/>
    <s v="PRK0003263_2019-09-05_kese_pv_2019  (2019.09.05) -1235475506"/>
    <m/>
    <m/>
    <m/>
    <m/>
    <x v="1"/>
    <x v="1"/>
    <s v="EELIS_andmebaas"/>
  </r>
  <r>
    <x v="10"/>
    <x v="75"/>
    <s v="2006-08-11_PRK0003245"/>
    <x v="4"/>
    <x v="17"/>
    <s v="22.0 mg/l"/>
    <m/>
    <n v="22"/>
    <x v="0"/>
    <s v=" (2006.08.11) 884742302"/>
    <m/>
    <s v="Virumaa Keskkonnauuringud OĆ"/>
    <m/>
    <m/>
    <x v="1"/>
    <x v="1"/>
    <s v="EELIS_andmebaas"/>
  </r>
  <r>
    <x v="10"/>
    <x v="76"/>
    <s v="2015-06-04_PRK0003245"/>
    <x v="6"/>
    <x v="13"/>
    <s v="&lt;1.0 mg/l"/>
    <s v="&lt;"/>
    <n v="1"/>
    <x v="0"/>
    <s v="PRK0003245_2015-06-04_terviseamet_w  (2015.06.04) -515227078"/>
    <m/>
    <m/>
    <m/>
    <m/>
    <x v="1"/>
    <x v="1"/>
    <s v="EELIS_andmebaas"/>
  </r>
  <r>
    <x v="9"/>
    <x v="73"/>
    <s v="1997-09-09_PRK0003873"/>
    <x v="0"/>
    <x v="7"/>
    <s v="2.44 mg-ekv/l"/>
    <m/>
    <n v="2.44"/>
    <x v="5"/>
    <s v=" (1997.09.09) -319042302"/>
    <m/>
    <m/>
    <m/>
    <m/>
    <x v="1"/>
    <x v="1"/>
    <s v="EELIS_andmebaas"/>
  </r>
  <r>
    <x v="12"/>
    <x v="73"/>
    <s v="1997-09-09_PRK0003263"/>
    <x v="6"/>
    <x v="295"/>
    <s v="29.78 mg/l"/>
    <m/>
    <n v="29.78"/>
    <x v="0"/>
    <s v=" (1997.09.09) 645542302"/>
    <m/>
    <m/>
    <m/>
    <m/>
    <x v="1"/>
    <x v="1"/>
    <s v="EELIS_andmebaas"/>
  </r>
  <r>
    <x v="9"/>
    <x v="81"/>
    <s v="2016-07-27_PRK0003873"/>
    <x v="2"/>
    <x v="119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10"/>
    <x v="106"/>
    <s v="2010-09-20_PRK0003245"/>
    <x v="6"/>
    <x v="295"/>
    <s v="0.6 mg/l"/>
    <m/>
    <n v="0.6"/>
    <x v="0"/>
    <s v=" (2010.09.20) 506542302"/>
    <m/>
    <s v="Eesti Geoloogiakeskus OĆ"/>
    <m/>
    <m/>
    <x v="1"/>
    <x v="1"/>
    <s v="EELIS_andmebaas"/>
  </r>
  <r>
    <x v="9"/>
    <x v="105"/>
    <s v="2009-08-24_PRK0003873"/>
    <x v="0"/>
    <x v="7"/>
    <s v="3.39 mg-ekv/l"/>
    <m/>
    <n v="3.39"/>
    <x v="5"/>
    <s v=" (2009.08.24) 1827042302"/>
    <m/>
    <s v="Eesti Geoloogiakeskus OĆ"/>
    <m/>
    <m/>
    <x v="1"/>
    <x v="1"/>
    <s v="EELIS_andmebaas"/>
  </r>
  <r>
    <x v="16"/>
    <x v="90"/>
    <s v="2011-12-11_PRK0050902"/>
    <x v="0"/>
    <x v="297"/>
    <s v="2.0 palli"/>
    <m/>
    <n v="2"/>
    <x v="13"/>
    <s v="15042  (2011.12.11) 110247183"/>
    <s v="Kallas, Priit"/>
    <s v="Tervisekaitseinspektsiooni Keemia Kesklabor"/>
    <m/>
    <m/>
    <x v="1"/>
    <x v="1"/>
    <s v="EELIS_andmebaas"/>
  </r>
  <r>
    <x v="10"/>
    <x v="106"/>
    <s v="2010-09-20_PRK0003245"/>
    <x v="14"/>
    <x v="312"/>
    <s v="0.06 mg/l"/>
    <m/>
    <n v="0.06"/>
    <x v="0"/>
    <s v=" (2010.09.20) 1558259121"/>
    <m/>
    <s v="Eesti Keskkonnauuringute Keskus OĆ"/>
    <m/>
    <m/>
    <x v="1"/>
    <x v="1"/>
    <s v="EELIS_andmebaas"/>
  </r>
  <r>
    <x v="9"/>
    <x v="81"/>
    <s v="2016-07-27_PRK0003873"/>
    <x v="2"/>
    <x v="241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8"/>
    <x v="65"/>
    <s v="2017-07-06_PRK0005070"/>
    <x v="2"/>
    <x v="163"/>
    <s v="&lt;0.01 µg/l"/>
    <s v="&lt;"/>
    <n v="0.01"/>
    <x v="1"/>
    <s v="PRK0005070_2017-07-06_kese_seire_pv_w  (2017.07.06) -1494825552"/>
    <m/>
    <m/>
    <m/>
    <m/>
    <x v="1"/>
    <x v="1"/>
    <s v="EELIS_andmebaas"/>
  </r>
  <r>
    <x v="9"/>
    <x v="94"/>
    <s v="2006-10-02_PRK0003873"/>
    <x v="0"/>
    <x v="7"/>
    <s v="3.12 mg-ekv/l"/>
    <m/>
    <n v="3.12"/>
    <x v="5"/>
    <s v=" (2006.10.02) -1990142302"/>
    <m/>
    <s v="Eesti Geoloogiakeskus OĆ"/>
    <m/>
    <m/>
    <x v="1"/>
    <x v="1"/>
    <s v="EELIS_andmebaas"/>
  </r>
  <r>
    <x v="8"/>
    <x v="94"/>
    <s v="2006-10-02_PRK0005070"/>
    <x v="4"/>
    <x v="6"/>
    <s v="11.7 mg/l"/>
    <m/>
    <n v="11.7"/>
    <x v="0"/>
    <s v=" (2006.10.02) -224542302"/>
    <m/>
    <s v="Eesti Geoloogiakeskus OĆ"/>
    <m/>
    <m/>
    <x v="1"/>
    <x v="1"/>
    <s v="EELIS_andmebaas"/>
  </r>
  <r>
    <x v="8"/>
    <x v="67"/>
    <s v="2005-08-24_PRK0005070"/>
    <x v="4"/>
    <x v="17"/>
    <s v="75.5 mg/l"/>
    <m/>
    <n v="75.5"/>
    <x v="0"/>
    <s v=" (2005.08.24) -1747942302"/>
    <m/>
    <s v="Eesti Geoloogiakeskus OĆ"/>
    <m/>
    <m/>
    <x v="1"/>
    <x v="1"/>
    <s v="EELIS_andmebaas"/>
  </r>
  <r>
    <x v="11"/>
    <x v="68"/>
    <s v="1996-05-29_PRK0003279"/>
    <x v="6"/>
    <x v="22"/>
    <s v="0.003 mg/l"/>
    <m/>
    <n v="3.0000000000000001E-3"/>
    <x v="0"/>
    <s v=" (1996.05.29) -460842302"/>
    <m/>
    <m/>
    <m/>
    <m/>
    <x v="1"/>
    <x v="1"/>
    <s v="EELIS_andmebaas"/>
  </r>
  <r>
    <x v="12"/>
    <x v="68"/>
    <s v="1996-05-29_PRK0003263"/>
    <x v="4"/>
    <x v="293"/>
    <s v="1.8 mg/l"/>
    <m/>
    <n v="1.8"/>
    <x v="0"/>
    <s v=" (1996.05.29) 8542302"/>
    <m/>
    <m/>
    <m/>
    <m/>
    <x v="1"/>
    <x v="1"/>
    <s v="EELIS_andmebaas"/>
  </r>
  <r>
    <x v="9"/>
    <x v="61"/>
    <s v="1997-05-20_PRK0003873"/>
    <x v="6"/>
    <x v="13"/>
    <s v="0.1 mg/l"/>
    <m/>
    <n v="0.1"/>
    <x v="0"/>
    <s v=" (1997.05.20) -894042302"/>
    <m/>
    <m/>
    <m/>
    <m/>
    <x v="1"/>
    <x v="1"/>
    <s v="EELIS_andmebaas"/>
  </r>
  <r>
    <x v="8"/>
    <x v="82"/>
    <s v="2004-09-28_PRK0005070"/>
    <x v="6"/>
    <x v="15"/>
    <s v="3.52 mg/l"/>
    <m/>
    <n v="3.52"/>
    <x v="0"/>
    <s v=" (2004.09.28) 1737442302"/>
    <m/>
    <s v="Eesti Geoloogiakeskus OĆ"/>
    <m/>
    <m/>
    <x v="1"/>
    <x v="1"/>
    <s v="EELIS_andmebaas"/>
  </r>
  <r>
    <x v="8"/>
    <x v="109"/>
    <s v="1996-05-09_PRK0005070"/>
    <x v="4"/>
    <x v="10"/>
    <s v="20.2 mg/l"/>
    <m/>
    <n v="20.2"/>
    <x v="0"/>
    <s v=" (1996.05.09) -648242302"/>
    <m/>
    <m/>
    <m/>
    <m/>
    <x v="1"/>
    <x v="1"/>
    <s v="EELIS_andmebaas"/>
  </r>
  <r>
    <x v="8"/>
    <x v="96"/>
    <s v="2015-09-14_PRK0005070"/>
    <x v="2"/>
    <x v="160"/>
    <s v="&lt;0.01 µg/l"/>
    <s v="&lt;"/>
    <n v="0.01"/>
    <x v="1"/>
    <s v="PRK0005070_2015-09-14_kese_seire_pv_w  (2015.09.14) -1495672544"/>
    <m/>
    <m/>
    <m/>
    <m/>
    <x v="1"/>
    <x v="1"/>
    <s v="EELIS_andmebaas"/>
  </r>
  <r>
    <x v="9"/>
    <x v="65"/>
    <s v="2017-07-06_PRK0003873"/>
    <x v="4"/>
    <x v="17"/>
    <s v="14.0 mg/l"/>
    <m/>
    <n v="14"/>
    <x v="0"/>
    <s v="PRK0003873_2017-07-06_kese_seire_pv_w  (2017.07.06) -1390594716"/>
    <m/>
    <m/>
    <m/>
    <m/>
    <x v="1"/>
    <x v="1"/>
    <s v="EELIS_andmebaas"/>
  </r>
  <r>
    <x v="8"/>
    <x v="96"/>
    <s v="2015-09-14_PRK0005070"/>
    <x v="2"/>
    <x v="211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57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13"/>
    <x v="72"/>
    <s v="1974-10-22_PRK0003400"/>
    <x v="4"/>
    <x v="9"/>
    <s v="5.2 mg/l"/>
    <m/>
    <n v="5.2"/>
    <x v="0"/>
    <s v=" (1974.10.22) 481255904"/>
    <m/>
    <m/>
    <m/>
    <m/>
    <x v="1"/>
    <x v="1"/>
    <s v="EELIS_andmebaas"/>
  </r>
  <r>
    <x v="15"/>
    <x v="112"/>
    <s v="1975-06-06_PRK0003401"/>
    <x v="6"/>
    <x v="15"/>
    <s v="1.5 mg/l"/>
    <m/>
    <n v="1.5"/>
    <x v="0"/>
    <s v=" (1975.06.06) 293755904"/>
    <m/>
    <m/>
    <m/>
    <m/>
    <x v="1"/>
    <x v="1"/>
    <s v="EELIS_andmebaas"/>
  </r>
  <r>
    <x v="8"/>
    <x v="96"/>
    <s v="2015-09-14_PRK0005070"/>
    <x v="2"/>
    <x v="119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44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9"/>
    <x v="65"/>
    <s v="2017-07-06_PRK0003873"/>
    <x v="10"/>
    <x v="49"/>
    <s v="&lt;0.3 µg/l"/>
    <s v="&lt;"/>
    <n v="0.3"/>
    <x v="1"/>
    <s v="PRK0003873_2017-07-06_kese_seire_pv_w  (2017.07.06) -1390594716"/>
    <m/>
    <m/>
    <m/>
    <m/>
    <x v="1"/>
    <x v="1"/>
    <s v="EELIS_andmebaas"/>
  </r>
  <r>
    <x v="8"/>
    <x v="96"/>
    <s v="2015-09-14_PRK0005070"/>
    <x v="2"/>
    <x v="228"/>
    <s v="&lt;0.01 µg/l"/>
    <s v="&lt;"/>
    <n v="0.01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251"/>
    <s v="&lt;0.01 µg/l"/>
    <s v="&lt;"/>
    <n v="0.01"/>
    <x v="1"/>
    <s v="PRK0005070_2015-09-14_kese_seire_pv_w  (2015.09.14) -1495672544"/>
    <m/>
    <m/>
    <m/>
    <m/>
    <x v="1"/>
    <x v="1"/>
    <s v="EELIS_andmebaas"/>
  </r>
  <r>
    <x v="10"/>
    <x v="106"/>
    <s v="2010-09-20_PRK0003245"/>
    <x v="8"/>
    <x v="290"/>
    <n v="7.6"/>
    <m/>
    <n v="7.6"/>
    <x v="9"/>
    <s v=" (2010.09.20) 506542302"/>
    <m/>
    <s v="Eesti Geoloogiakeskus OĆ"/>
    <m/>
    <m/>
    <x v="1"/>
    <x v="1"/>
    <s v="EELIS_andmebaas"/>
  </r>
  <r>
    <x v="8"/>
    <x v="96"/>
    <s v="2015-09-14_PRK0005070"/>
    <x v="2"/>
    <x v="108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16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269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15"/>
    <x v="64"/>
    <s v="2017-08-10_PRK0003401"/>
    <x v="10"/>
    <x v="49"/>
    <s v="&lt;0.3 µg/l"/>
    <s v="&lt;"/>
    <n v="0.3"/>
    <x v="1"/>
    <s v="PRK0003401_2017-08-10_kese_seire_pv_w  (2017.08.10) -1120024838"/>
    <m/>
    <m/>
    <m/>
    <m/>
    <x v="1"/>
    <x v="1"/>
    <s v="EELIS_andmebaas"/>
  </r>
  <r>
    <x v="8"/>
    <x v="96"/>
    <s v="2015-09-14_PRK0005070"/>
    <x v="2"/>
    <x v="113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36"/>
    <s v="&lt;0.02 µg/l"/>
    <s v="&lt;"/>
    <n v="0.02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34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29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71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73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217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61"/>
    <s v="&lt;0.01 µg/l"/>
    <s v="&lt;"/>
    <n v="0.01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33"/>
    <s v="&lt;0.01 µg/l"/>
    <s v="&lt;"/>
    <n v="0.01"/>
    <x v="1"/>
    <s v="PRK0005070_2015-09-14_kese_seire_pv_w  (2015.09.14) -1495672544"/>
    <m/>
    <m/>
    <m/>
    <m/>
    <x v="1"/>
    <x v="1"/>
    <s v="EELIS_andmebaas"/>
  </r>
  <r>
    <x v="8"/>
    <x v="78"/>
    <s v="2014-10-01_PRK0005070"/>
    <x v="5"/>
    <x v="19"/>
    <s v="19.2 mg O2/l"/>
    <m/>
    <n v="19.2"/>
    <x v="4"/>
    <s v="PRK0005070_2014-10-01_kese_seire_pv_w  (2014.10.01) -1500684640"/>
    <m/>
    <m/>
    <m/>
    <m/>
    <x v="1"/>
    <x v="1"/>
    <s v="EELIS_andmebaas"/>
  </r>
  <r>
    <x v="8"/>
    <x v="96"/>
    <s v="2015-09-14_PRK0005070"/>
    <x v="2"/>
    <x v="216"/>
    <s v="&lt;0.01 µg/l"/>
    <s v="&lt;"/>
    <n v="0.01"/>
    <x v="1"/>
    <s v="PRK0005070_2015-09-14_kese_seire_pv_w  (2015.09.14) -1495672544"/>
    <m/>
    <m/>
    <m/>
    <m/>
    <x v="1"/>
    <x v="1"/>
    <s v="EELIS_andmebaas"/>
  </r>
  <r>
    <x v="9"/>
    <x v="81"/>
    <s v="2016-07-27_PRK0003873"/>
    <x v="2"/>
    <x v="138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8"/>
    <x v="96"/>
    <s v="2015-09-14_PRK0005070"/>
    <x v="2"/>
    <x v="268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64"/>
    <s v="&lt;0.01 µg/l"/>
    <s v="&lt;"/>
    <n v="0.01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30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38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11"/>
    <x v="61"/>
    <s v="1997-05-20_PRK0003279"/>
    <x v="4"/>
    <x v="293"/>
    <s v="1.3 mg/l"/>
    <m/>
    <n v="1.3"/>
    <x v="0"/>
    <s v=" (1997.05.20) -597742302"/>
    <m/>
    <m/>
    <m/>
    <m/>
    <x v="1"/>
    <x v="1"/>
    <s v="EELIS_andmebaas"/>
  </r>
  <r>
    <x v="8"/>
    <x v="96"/>
    <s v="2015-09-14_PRK0005070"/>
    <x v="2"/>
    <x v="129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313"/>
    <s v="&lt;0.02 µg/l"/>
    <s v="&lt;"/>
    <n v="0.02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73"/>
    <s v="&lt;0.01 µg/l"/>
    <s v="&lt;"/>
    <n v="0.01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47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69"/>
    <s v="&lt;0.0025 µg/l"/>
    <s v="&lt;"/>
    <n v="2.5000000000000001E-3"/>
    <x v="1"/>
    <s v="PRK0005070_2015-09-14_kese_seire_pv_w  (2015.09.14) -1495672544"/>
    <m/>
    <m/>
    <m/>
    <m/>
    <x v="1"/>
    <x v="1"/>
    <s v="EELIS_andmebaas"/>
  </r>
  <r>
    <x v="9"/>
    <x v="105"/>
    <s v="2009-08-24_PRK0003873"/>
    <x v="4"/>
    <x v="10"/>
    <s v="13.1 mg/l"/>
    <m/>
    <n v="13.1"/>
    <x v="0"/>
    <s v=" (2009.08.24) 1827042302"/>
    <m/>
    <s v="Eesti Geoloogiakeskus OĆ"/>
    <m/>
    <m/>
    <x v="1"/>
    <x v="1"/>
    <s v="EELIS_andmebaas"/>
  </r>
  <r>
    <x v="10"/>
    <x v="106"/>
    <s v="2010-09-20_PRK0003245"/>
    <x v="4"/>
    <x v="28"/>
    <s v="170.8 mg/l"/>
    <m/>
    <n v="170.8"/>
    <x v="0"/>
    <s v=" (2010.09.20) 506542302"/>
    <m/>
    <s v="Eesti Geoloogiakeskus OĆ"/>
    <m/>
    <m/>
    <x v="1"/>
    <x v="1"/>
    <s v="EELIS_andmebaas"/>
  </r>
  <r>
    <x v="10"/>
    <x v="105"/>
    <s v="2009-08-24_PRK0003245"/>
    <x v="6"/>
    <x v="22"/>
    <s v="&lt;0.004 mg/l"/>
    <s v="&lt;"/>
    <n v="4.0000000000000001E-3"/>
    <x v="0"/>
    <s v=" (2009.08.24) 1978442302"/>
    <m/>
    <s v="Eesti Geoloogiakeskus OĆ"/>
    <m/>
    <m/>
    <x v="1"/>
    <x v="1"/>
    <s v="EELIS_andmebaas"/>
  </r>
  <r>
    <x v="8"/>
    <x v="109"/>
    <s v="1996-05-09_PRK0005070"/>
    <x v="6"/>
    <x v="13"/>
    <s v="0.1 mg/l"/>
    <m/>
    <n v="0.1"/>
    <x v="0"/>
    <s v=" (1996.05.09) -648242302"/>
    <m/>
    <m/>
    <m/>
    <m/>
    <x v="1"/>
    <x v="1"/>
    <s v="EELIS_andmebaas"/>
  </r>
  <r>
    <x v="8"/>
    <x v="80"/>
    <s v="2003-09-04_PRK0005070"/>
    <x v="4"/>
    <x v="10"/>
    <s v="19.9 mg/l"/>
    <m/>
    <n v="19.899999999999999"/>
    <x v="0"/>
    <s v=" (2003.09.04) -1015442302"/>
    <m/>
    <s v="Eesti Geoloogiakeskus OĆ"/>
    <m/>
    <m/>
    <x v="1"/>
    <x v="1"/>
    <s v="EELIS_andmebaas"/>
  </r>
  <r>
    <x v="16"/>
    <x v="90"/>
    <s v="2011-12-11_PRK0050902"/>
    <x v="1"/>
    <x v="42"/>
    <s v="0.4 µg/l"/>
    <m/>
    <n v="0.4"/>
    <x v="1"/>
    <s v="15042  (2011.12.11) 110247183"/>
    <s v="Kallas, Priit"/>
    <s v="Tervisekaitseinspektsiooni Keemia Kesklabor"/>
    <m/>
    <m/>
    <x v="1"/>
    <x v="1"/>
    <s v="EELIS_andmebaas"/>
  </r>
  <r>
    <x v="13"/>
    <x v="72"/>
    <s v="1974-10-22_PRK0003400"/>
    <x v="4"/>
    <x v="293"/>
    <s v="2.2 mg/l"/>
    <m/>
    <n v="2.2000000000000002"/>
    <x v="0"/>
    <s v=" (1974.10.22) 481255904"/>
    <m/>
    <m/>
    <m/>
    <m/>
    <x v="1"/>
    <x v="1"/>
    <s v="EELIS_andmebaas"/>
  </r>
  <r>
    <x v="10"/>
    <x v="99"/>
    <s v="2016-08-23_PRK0003245"/>
    <x v="2"/>
    <x v="127"/>
    <s v="&lt;0.001 µg/l"/>
    <s v="&lt;"/>
    <n v="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25"/>
    <s v="&lt;0.001 µg/l"/>
    <s v="&lt;"/>
    <n v="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29"/>
    <s v="&lt;0.001 µg/l"/>
    <s v="&lt;"/>
    <n v="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30"/>
    <s v="&lt;0.001 µg/l"/>
    <s v="&lt;"/>
    <n v="1E-3"/>
    <x v="1"/>
    <s v="PRK0003245_2016-08-23_kese_seire_pv_w  (2016.08.23) -514977602"/>
    <m/>
    <m/>
    <m/>
    <m/>
    <x v="1"/>
    <x v="1"/>
    <s v="EELIS_andmebaas"/>
  </r>
  <r>
    <x v="9"/>
    <x v="61"/>
    <s v="1997-05-20_PRK0003873"/>
    <x v="4"/>
    <x v="17"/>
    <s v="2.0 mg/l"/>
    <m/>
    <n v="2"/>
    <x v="0"/>
    <s v=" (1997.05.20) -894042302"/>
    <m/>
    <m/>
    <m/>
    <m/>
    <x v="1"/>
    <x v="1"/>
    <s v="EELIS_andmebaas"/>
  </r>
  <r>
    <x v="12"/>
    <x v="82"/>
    <s v="2004-09-28_PRK0003263"/>
    <x v="6"/>
    <x v="22"/>
    <s v="&lt;0.004 mg/l"/>
    <s v="&lt;"/>
    <n v="4.0000000000000001E-3"/>
    <x v="0"/>
    <s v=" (2004.09.28) 1411342302"/>
    <m/>
    <s v="Eesti Geoloogiakeskus OĆ"/>
    <m/>
    <m/>
    <x v="1"/>
    <x v="1"/>
    <s v="EELIS_andmebaas"/>
  </r>
  <r>
    <x v="9"/>
    <x v="68"/>
    <s v="1996-05-29_PRK0003873"/>
    <x v="6"/>
    <x v="295"/>
    <s v="5.38 mg/l"/>
    <m/>
    <n v="5.38"/>
    <x v="0"/>
    <s v=" (1996.05.29) -1717842302"/>
    <m/>
    <m/>
    <m/>
    <m/>
    <x v="1"/>
    <x v="1"/>
    <s v="EELIS_andmebaas"/>
  </r>
  <r>
    <x v="10"/>
    <x v="98"/>
    <s v="2004-08-26_PRK0003245"/>
    <x v="6"/>
    <x v="310"/>
    <s v="0.026 mg/l"/>
    <m/>
    <n v="2.5999999999999999E-2"/>
    <x v="0"/>
    <s v=" (2004.08.26) 221042565"/>
    <m/>
    <s v="Virumaa Keskkonnauuringud OĆ"/>
    <m/>
    <m/>
    <x v="1"/>
    <x v="1"/>
    <s v="EELIS_andmebaas"/>
  </r>
  <r>
    <x v="10"/>
    <x v="115"/>
    <s v="1987-08-18_PRK0003245"/>
    <x v="4"/>
    <x v="9"/>
    <s v="40.0 mg/l"/>
    <m/>
    <n v="40"/>
    <x v="0"/>
    <s v=" (1987.08.18) -253342302"/>
    <m/>
    <m/>
    <m/>
    <m/>
    <x v="1"/>
    <x v="1"/>
    <s v="EELIS_andmebaas"/>
  </r>
  <r>
    <x v="12"/>
    <x v="105"/>
    <s v="2009-08-24_PRK0003263"/>
    <x v="6"/>
    <x v="302"/>
    <s v="75.1 mg/l"/>
    <m/>
    <n v="75.099999999999994"/>
    <x v="0"/>
    <s v=" (2009.08.24) -1517242302"/>
    <m/>
    <s v="Eesti Geoloogiakeskus OĆ"/>
    <m/>
    <m/>
    <x v="1"/>
    <x v="1"/>
    <s v="EELIS_andmebaas"/>
  </r>
  <r>
    <x v="12"/>
    <x v="79"/>
    <s v="2008-10-06_PRK0003263"/>
    <x v="6"/>
    <x v="314"/>
    <s v="9.5 mg/l"/>
    <m/>
    <n v="9.5"/>
    <x v="0"/>
    <m/>
    <m/>
    <m/>
    <m/>
    <m/>
    <x v="1"/>
    <x v="1"/>
    <s v="EGK_andmebaas"/>
  </r>
  <r>
    <x v="10"/>
    <x v="92"/>
    <s v="2018-10-31_PRK0003245"/>
    <x v="5"/>
    <x v="19"/>
    <s v="1.12 mg O2/l"/>
    <m/>
    <n v="1.1200000000000001"/>
    <x v="4"/>
    <s v="PRK0003245_2018-10-31_terviseamet_w  (2018.10.31) -513856838"/>
    <m/>
    <m/>
    <m/>
    <m/>
    <x v="1"/>
    <x v="1"/>
    <s v="EELIS_andmebaas"/>
  </r>
  <r>
    <x v="10"/>
    <x v="76"/>
    <s v="2015-06-04_PRK0003245"/>
    <x v="5"/>
    <x v="19"/>
    <s v="1.41 mg O2/l"/>
    <m/>
    <n v="1.41"/>
    <x v="4"/>
    <s v="PRK0003245_2015-06-04_terviseamet_w  (2015.06.04) -515227078"/>
    <m/>
    <m/>
    <m/>
    <m/>
    <x v="1"/>
    <x v="1"/>
    <s v="EELIS_andmebaas"/>
  </r>
  <r>
    <x v="10"/>
    <x v="105"/>
    <s v="2009-08-24_PRK0003245"/>
    <x v="4"/>
    <x v="28"/>
    <s v="158.6 mg/l"/>
    <m/>
    <n v="158.6"/>
    <x v="0"/>
    <s v=" (2009.08.24) 1978442302"/>
    <m/>
    <s v="Eesti Geoloogiakeskus OĆ"/>
    <m/>
    <m/>
    <x v="1"/>
    <x v="1"/>
    <s v="EELIS_andmebaas"/>
  </r>
  <r>
    <x v="12"/>
    <x v="106"/>
    <s v="2010-09-20_PRK0003263"/>
    <x v="4"/>
    <x v="9"/>
    <s v="24.0 mg/l"/>
    <m/>
    <n v="24"/>
    <x v="0"/>
    <m/>
    <m/>
    <m/>
    <m/>
    <m/>
    <x v="1"/>
    <x v="1"/>
    <s v="EGK_andmebaas"/>
  </r>
  <r>
    <x v="16"/>
    <x v="90"/>
    <s v="2011-12-11_PRK0050902"/>
    <x v="1"/>
    <x v="39"/>
    <s v="1.53 mg/l"/>
    <m/>
    <n v="1530"/>
    <x v="1"/>
    <s v="15042  (2011.12.11) 110247183"/>
    <s v="Kallas, Priit"/>
    <s v="Tervisekaitseinspektsiooni Keemia Kesklabor"/>
    <m/>
    <m/>
    <x v="1"/>
    <x v="1"/>
    <s v="EELIS_andmebaas"/>
  </r>
  <r>
    <x v="12"/>
    <x v="94"/>
    <s v="2006-10-02_PRK0003263"/>
    <x v="4"/>
    <x v="28"/>
    <s v="103.7 mg/l"/>
    <m/>
    <n v="103.7"/>
    <x v="0"/>
    <s v=" (2006.10.02) 1143442302"/>
    <m/>
    <s v="Eesti Geoloogiakeskus OĆ"/>
    <m/>
    <m/>
    <x v="1"/>
    <x v="1"/>
    <s v="EELIS_andmebaas"/>
  </r>
  <r>
    <x v="9"/>
    <x v="89"/>
    <s v="2004-10-13_PRK0003873"/>
    <x v="4"/>
    <x v="28"/>
    <s v="158.6 mg/l"/>
    <m/>
    <n v="158.6"/>
    <x v="0"/>
    <s v=" (2004.10.13) -2077742302"/>
    <m/>
    <s v="Eesti Geoloogiakeskus OĆ"/>
    <m/>
    <m/>
    <x v="1"/>
    <x v="1"/>
    <s v="EELIS_andmebaas"/>
  </r>
  <r>
    <x v="9"/>
    <x v="71"/>
    <s v="2007-10-08_PRK0003873"/>
    <x v="6"/>
    <x v="13"/>
    <s v="&lt;0.4 mg/l"/>
    <s v="&lt;"/>
    <n v="0.4"/>
    <x v="0"/>
    <s v=" (2007.10.08) 844142302"/>
    <m/>
    <s v="Eesti Geoloogiakeskus OĆ"/>
    <m/>
    <m/>
    <x v="1"/>
    <x v="1"/>
    <s v="EELIS_andmebaas"/>
  </r>
  <r>
    <x v="8"/>
    <x v="88"/>
    <s v="2002-09-02_PRK0005070"/>
    <x v="6"/>
    <x v="295"/>
    <s v="18.34 mg/l"/>
    <m/>
    <n v="18.34"/>
    <x v="0"/>
    <s v=" (2002.09.02) -1088342302"/>
    <m/>
    <s v="Eesti Geoloogiakeskus OĆ"/>
    <m/>
    <m/>
    <x v="1"/>
    <x v="1"/>
    <s v="EELIS_andmebaas"/>
  </r>
  <r>
    <x v="10"/>
    <x v="106"/>
    <s v="2010-09-20_PRK0003245"/>
    <x v="4"/>
    <x v="17"/>
    <s v="18.9 mg/l"/>
    <m/>
    <n v="18.899999999999999"/>
    <x v="0"/>
    <s v=" (2010.09.20) 506542302"/>
    <m/>
    <s v="Eesti Geoloogiakeskus OĆ"/>
    <m/>
    <m/>
    <x v="1"/>
    <x v="1"/>
    <s v="EELIS_andmebaas"/>
  </r>
  <r>
    <x v="14"/>
    <x v="74"/>
    <s v="2012-01-06_PRK0050862"/>
    <x v="6"/>
    <x v="310"/>
    <s v="0.04 mg/l"/>
    <m/>
    <n v="0.04"/>
    <x v="0"/>
    <s v="15495  (2012.01.06) 1031741826"/>
    <s v="Kallas, Priit"/>
    <s v="Tervisekaitseinspektsiooni Keemia Kesklabor"/>
    <m/>
    <m/>
    <x v="1"/>
    <x v="1"/>
    <s v="EELIS_andmebaas"/>
  </r>
  <r>
    <x v="14"/>
    <x v="74"/>
    <s v="2012-01-06_PRK0050862"/>
    <x v="4"/>
    <x v="9"/>
    <s v="28.7 mg/l"/>
    <m/>
    <n v="28.7"/>
    <x v="0"/>
    <s v="15495  (2012.01.06) 1031741826"/>
    <s v="Kallas, Priit"/>
    <s v="Tervisekaitseinspektsiooni Keemia Kesklabor"/>
    <m/>
    <m/>
    <x v="1"/>
    <x v="1"/>
    <s v="EELIS_andmebaas"/>
  </r>
  <r>
    <x v="15"/>
    <x v="64"/>
    <s v="2017-08-10_PRK0003401"/>
    <x v="2"/>
    <x v="169"/>
    <s v="&lt;0.0025 µg/l"/>
    <s v="&lt;"/>
    <n v="2.5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26"/>
    <s v="&lt;0.0025 µg/l"/>
    <s v="&lt;"/>
    <n v="2.5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68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39"/>
    <s v="&lt;0.0025 µg/l"/>
    <s v="&lt;"/>
    <n v="2.5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67"/>
    <s v="&lt;0.01 µg/l"/>
    <s v="&lt;"/>
    <n v="0.01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301"/>
    <s v="&lt;0.01 µg/l"/>
    <s v="&lt;"/>
    <n v="0.01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10"/>
    <x v="54"/>
    <s v="&lt;0.3 µg/l"/>
    <s v="&lt;"/>
    <n v="0.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90"/>
    <s v="&lt;0.02 µg/l"/>
    <s v="&lt;"/>
    <n v="0.02"/>
    <x v="1"/>
    <s v="PRK0003401_2017-08-10_kese_seire_pv_w  (2017.08.10) -1120024838"/>
    <m/>
    <m/>
    <m/>
    <m/>
    <x v="1"/>
    <x v="1"/>
    <s v="EELIS_andmebaas"/>
  </r>
  <r>
    <x v="12"/>
    <x v="81"/>
    <s v="2016-07-27_PRK0003263"/>
    <x v="2"/>
    <x v="148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12"/>
    <x v="113"/>
    <s v="2018-09-19_PRK0003263"/>
    <x v="10"/>
    <x v="47"/>
    <s v="&lt;0.3 µg/l"/>
    <s v="&lt;"/>
    <n v="0.3"/>
    <x v="1"/>
    <s v="PRK0003263_2018-09-19_kese_seire_pv_w  (2018.09.19) -1235511014"/>
    <m/>
    <m/>
    <m/>
    <m/>
    <x v="1"/>
    <x v="1"/>
    <s v="EELIS_andmebaas"/>
  </r>
  <r>
    <x v="15"/>
    <x v="64"/>
    <s v="2017-08-10_PRK0003401"/>
    <x v="10"/>
    <x v="52"/>
    <s v="&lt;0.3 µg/l"/>
    <s v="&lt;"/>
    <n v="0.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10"/>
    <x v="51"/>
    <s v="&lt;0.3 µg/l"/>
    <s v="&lt;"/>
    <n v="0.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31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2"/>
    <x v="106"/>
    <s v="2010-09-20_PRK0003263"/>
    <x v="4"/>
    <x v="10"/>
    <s v="14.0 mg/l"/>
    <m/>
    <n v="14"/>
    <x v="0"/>
    <m/>
    <m/>
    <m/>
    <m/>
    <m/>
    <x v="1"/>
    <x v="1"/>
    <s v="EGK_andmebaas"/>
  </r>
  <r>
    <x v="12"/>
    <x v="81"/>
    <s v="2016-07-27_PRK0003263"/>
    <x v="2"/>
    <x v="171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67"/>
    <s v="&lt;0.0001 µg/l"/>
    <s v="&lt;"/>
    <n v="1E-4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64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5"/>
    <x v="64"/>
    <s v="2017-08-10_PRK0003401"/>
    <x v="2"/>
    <x v="159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13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53"/>
    <s v="&lt;0.01 µg/l"/>
    <s v="&lt;"/>
    <n v="0.01"/>
    <x v="1"/>
    <s v="PRK0003401_2017-08-10_kese_seire_pv_w  (2017.08.10) -1120024838"/>
    <m/>
    <m/>
    <m/>
    <m/>
    <x v="1"/>
    <x v="1"/>
    <s v="EELIS_andmebaas"/>
  </r>
  <r>
    <x v="12"/>
    <x v="81"/>
    <s v="2016-07-27_PRK0003263"/>
    <x v="2"/>
    <x v="241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10"/>
    <x v="86"/>
    <s v="2003-06-17_PRK0003245"/>
    <x v="1"/>
    <x v="37"/>
    <s v="&lt;0.4 µg/l"/>
    <s v="&lt;"/>
    <n v="0.4"/>
    <x v="1"/>
    <s v=" (2003.06.17) -1343942565"/>
    <m/>
    <s v="Hollandi Breda Labor"/>
    <m/>
    <m/>
    <x v="1"/>
    <x v="1"/>
    <s v="EELIS_andmebaas"/>
  </r>
  <r>
    <x v="15"/>
    <x v="64"/>
    <s v="2017-08-10_PRK0003401"/>
    <x v="2"/>
    <x v="154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35"/>
    <s v="&lt;0.02 µg/l"/>
    <s v="&lt;"/>
    <n v="0.02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63"/>
    <s v="&lt;0.01 µg/l"/>
    <s v="&lt;"/>
    <n v="0.01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60"/>
    <s v="&lt;0.01 µg/l"/>
    <s v="&lt;"/>
    <n v="0.01"/>
    <x v="1"/>
    <s v="PRK0003401_2017-08-10_kese_seire_pv_w  (2017.08.10) -1120024838"/>
    <m/>
    <m/>
    <m/>
    <m/>
    <x v="1"/>
    <x v="1"/>
    <s v="EELIS_andmebaas"/>
  </r>
  <r>
    <x v="8"/>
    <x v="65"/>
    <s v="2017-07-06_PRK0005070"/>
    <x v="2"/>
    <x v="315"/>
    <s v="&lt;0.01 µg/l"/>
    <s v="&lt;"/>
    <n v="0.01"/>
    <x v="1"/>
    <s v="PRK0005070_2017-07-06_kese_seire_pv_w  (2017.07.06) -1494825552"/>
    <m/>
    <m/>
    <m/>
    <m/>
    <x v="1"/>
    <x v="1"/>
    <s v="EELIS_andmebaas"/>
  </r>
  <r>
    <x v="15"/>
    <x v="64"/>
    <s v="2017-08-10_PRK0003401"/>
    <x v="2"/>
    <x v="228"/>
    <s v="&lt;0.0065 µg/l"/>
    <s v="&lt;"/>
    <n v="6.4999999999999997E-3"/>
    <x v="1"/>
    <s v="PRK0003401_2017-08-10_kese_seire_pv_w  (2017.08.10) -1120024838"/>
    <m/>
    <m/>
    <m/>
    <m/>
    <x v="1"/>
    <x v="1"/>
    <s v="EELIS_andmebaas"/>
  </r>
  <r>
    <x v="12"/>
    <x v="81"/>
    <s v="2016-07-27_PRK0003263"/>
    <x v="2"/>
    <x v="133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42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15"/>
    <x v="64"/>
    <s v="2017-08-10_PRK0003401"/>
    <x v="2"/>
    <x v="156"/>
    <s v="&lt;0.01 µg/l"/>
    <s v="&lt;"/>
    <n v="0.01"/>
    <x v="1"/>
    <s v="PRK0003401_2017-08-10_kese_seire_pv_w  (2017.08.10) -1120024838"/>
    <m/>
    <m/>
    <m/>
    <m/>
    <x v="1"/>
    <x v="1"/>
    <s v="EELIS_andmebaas"/>
  </r>
  <r>
    <x v="12"/>
    <x v="81"/>
    <s v="2016-07-27_PRK0003263"/>
    <x v="2"/>
    <x v="136"/>
    <s v="&lt;0.02 µg/l"/>
    <s v="&lt;"/>
    <n v="0.02"/>
    <x v="1"/>
    <s v="PRK0003263_2016-07-27_kese_seire_pv_w  (2016.07.27) -1238612824"/>
    <m/>
    <m/>
    <m/>
    <m/>
    <x v="1"/>
    <x v="1"/>
    <s v="EELIS_andmebaas"/>
  </r>
  <r>
    <x v="15"/>
    <x v="64"/>
    <s v="2017-08-10_PRK0003401"/>
    <x v="2"/>
    <x v="313"/>
    <s v="&lt;0.02 µg/l"/>
    <s v="&lt;"/>
    <n v="0.02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34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2"/>
    <x v="81"/>
    <s v="2016-07-27_PRK0003263"/>
    <x v="2"/>
    <x v="249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207"/>
    <s v="&lt;0.002 µg/l"/>
    <s v="&lt;"/>
    <n v="2E-3"/>
    <x v="1"/>
    <s v="PRK0003263_2016-07-27_kese_seire_pv_w  (2016.07.27) -1238612824"/>
    <m/>
    <m/>
    <m/>
    <m/>
    <x v="1"/>
    <x v="1"/>
    <s v="EELIS_andmebaas"/>
  </r>
  <r>
    <x v="15"/>
    <x v="64"/>
    <s v="2017-08-10_PRK0003401"/>
    <x v="2"/>
    <x v="138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311"/>
    <s v="&lt;0.01 µg/l"/>
    <s v="&lt;"/>
    <n v="0.01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21"/>
    <s v="&lt;0.0014 µg/l"/>
    <s v="&lt;"/>
    <n v="1.4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315"/>
    <s v="&lt;0.01 µg/l"/>
    <s v="&lt;"/>
    <n v="0.01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20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51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18"/>
    <s v="&lt;0.0006 µg/l"/>
    <s v="&lt;"/>
    <n v="5.9999999999999995E-4"/>
    <x v="1"/>
    <s v="PRK0003401_2017-08-10_kese_seire_pv_w  (2017.08.10) -1120024838"/>
    <m/>
    <m/>
    <m/>
    <m/>
    <x v="1"/>
    <x v="1"/>
    <s v="EELIS_andmebaas"/>
  </r>
  <r>
    <x v="9"/>
    <x v="106"/>
    <s v="2010-09-20_PRK0003873"/>
    <x v="14"/>
    <x v="312"/>
    <s v="&lt;0.02 mg/l"/>
    <s v="&lt;"/>
    <n v="0.02"/>
    <x v="0"/>
    <s v=" (2010.09.20) 926659121"/>
    <m/>
    <s v="Eesti Keskkonnauuringute Keskus OĆ"/>
    <m/>
    <m/>
    <x v="1"/>
    <x v="1"/>
    <s v="EELIS_andmebaas"/>
  </r>
  <r>
    <x v="15"/>
    <x v="64"/>
    <s v="2017-08-10_PRK0003401"/>
    <x v="2"/>
    <x v="128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2"/>
    <x v="81"/>
    <s v="2016-07-27_PRK0003263"/>
    <x v="2"/>
    <x v="299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9"/>
    <x v="95"/>
    <s v="2014-07-17_PRK0003873"/>
    <x v="6"/>
    <x v="13"/>
    <s v="4.4 mg/l"/>
    <m/>
    <n v="4.4000000000000004"/>
    <x v="0"/>
    <s v="PRK0003873_2014-07-17_kese_seire_pv_w  (2014.07.17) -1394456528"/>
    <m/>
    <m/>
    <m/>
    <m/>
    <x v="1"/>
    <x v="1"/>
    <s v="EELIS_andmebaas"/>
  </r>
  <r>
    <x v="10"/>
    <x v="106"/>
    <s v="2010-09-20_PRK0003245"/>
    <x v="0"/>
    <x v="7"/>
    <s v="3.2 mg-ekv/l"/>
    <m/>
    <n v="3.2"/>
    <x v="5"/>
    <s v=" (2010.09.20) 506542302"/>
    <m/>
    <s v="Eesti Geoloogiakeskus OĆ"/>
    <m/>
    <m/>
    <x v="1"/>
    <x v="1"/>
    <s v="EELIS_andmebaas"/>
  </r>
  <r>
    <x v="10"/>
    <x v="71"/>
    <s v="2007-10-08_PRK0003245"/>
    <x v="6"/>
    <x v="15"/>
    <s v="&lt;0.07 mg/l"/>
    <s v="&lt;"/>
    <n v="7.0000000000000007E-2"/>
    <x v="0"/>
    <s v=" (2007.10.08) -673542302"/>
    <m/>
    <s v="Eesti Geoloogiakeskus OĆ"/>
    <m/>
    <m/>
    <x v="1"/>
    <x v="1"/>
    <s v="EELIS_andmebaas"/>
  </r>
  <r>
    <x v="15"/>
    <x v="64"/>
    <s v="2017-08-10_PRK0003401"/>
    <x v="2"/>
    <x v="132"/>
    <s v="&lt;0.02 µg/l"/>
    <s v="&lt;"/>
    <n v="0.02"/>
    <x v="1"/>
    <s v="PRK0003401_2017-08-10_kese_seire_pv_w  (2017.08.10) -1120024838"/>
    <m/>
    <m/>
    <m/>
    <m/>
    <x v="1"/>
    <x v="1"/>
    <s v="EELIS_andmebaas"/>
  </r>
  <r>
    <x v="12"/>
    <x v="81"/>
    <s v="2016-07-27_PRK0003263"/>
    <x v="2"/>
    <x v="316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6"/>
    <x v="90"/>
    <s v="2011-12-11_PRK0050902"/>
    <x v="4"/>
    <x v="17"/>
    <s v="13.0 mg/l"/>
    <m/>
    <n v="13"/>
    <x v="0"/>
    <s v="15042  (2011.12.11) 110247183"/>
    <s v="Kallas, Priit"/>
    <s v="Tervisekaitseinspektsiooni Keemia Kesklabor"/>
    <m/>
    <m/>
    <x v="1"/>
    <x v="1"/>
    <s v="EELIS_andmebaas"/>
  </r>
  <r>
    <x v="9"/>
    <x v="61"/>
    <s v="1997-05-20_PRK0003873"/>
    <x v="6"/>
    <x v="22"/>
    <s v="0.003 mg/l"/>
    <m/>
    <n v="3.0000000000000001E-3"/>
    <x v="0"/>
    <s v=" (1997.05.20) -894042302"/>
    <m/>
    <m/>
    <m/>
    <m/>
    <x v="1"/>
    <x v="1"/>
    <s v="EELIS_andmebaas"/>
  </r>
  <r>
    <x v="15"/>
    <x v="64"/>
    <s v="2017-08-10_PRK0003401"/>
    <x v="2"/>
    <x v="217"/>
    <s v="&lt;0.0012 µg/l"/>
    <s v="&lt;"/>
    <n v="1.1999999999999999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11"/>
    <s v="&lt;0.0067 µg/l"/>
    <s v="&lt;"/>
    <n v="6.7000000000000002E-3"/>
    <x v="1"/>
    <s v="PRK0003401_2017-08-10_kese_seire_pv_w  (2017.08.10) -1120024838"/>
    <m/>
    <m/>
    <m/>
    <m/>
    <x v="1"/>
    <x v="1"/>
    <s v="EELIS_andmebaas"/>
  </r>
  <r>
    <x v="9"/>
    <x v="81"/>
    <s v="2016-07-27_PRK0003873"/>
    <x v="2"/>
    <x v="268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15"/>
    <x v="64"/>
    <s v="2017-08-10_PRK0003401"/>
    <x v="2"/>
    <x v="269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8"/>
    <x v="67"/>
    <s v="2005-08-24_PRK0005070"/>
    <x v="6"/>
    <x v="292"/>
    <s v="1.04 mg/l"/>
    <m/>
    <n v="1.04"/>
    <x v="0"/>
    <s v=" (2005.08.24) -1747942302"/>
    <m/>
    <s v="Eesti Geoloogiakeskus OĆ"/>
    <m/>
    <m/>
    <x v="1"/>
    <x v="1"/>
    <s v="EELIS_andmebaas"/>
  </r>
  <r>
    <x v="8"/>
    <x v="65"/>
    <s v="2017-07-06_PRK0005070"/>
    <x v="4"/>
    <x v="17"/>
    <s v="10.0 mg/l"/>
    <m/>
    <n v="10"/>
    <x v="0"/>
    <s v="PRK0005070_2017-07-06_kese_seire_pv_w  (2017.07.06) -1494825552"/>
    <m/>
    <m/>
    <m/>
    <m/>
    <x v="1"/>
    <x v="1"/>
    <s v="EELIS_andmebaas"/>
  </r>
  <r>
    <x v="15"/>
    <x v="64"/>
    <s v="2017-08-10_PRK0003401"/>
    <x v="2"/>
    <x v="216"/>
    <s v="&lt;0.0008 µg/l"/>
    <s v="&lt;"/>
    <n v="8.0000000000000004E-4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23"/>
    <s v="&lt;0.0025 µg/l"/>
    <s v="&lt;"/>
    <n v="2.5000000000000001E-3"/>
    <x v="1"/>
    <s v="PRK0003401_2017-08-10_kese_seire_pv_w  (2017.08.10) -1120024838"/>
    <m/>
    <m/>
    <m/>
    <m/>
    <x v="1"/>
    <x v="1"/>
    <s v="EELIS_andmebaas"/>
  </r>
  <r>
    <x v="8"/>
    <x v="65"/>
    <s v="2017-07-06_PRK0005070"/>
    <x v="4"/>
    <x v="6"/>
    <s v="5.0 mg/l"/>
    <m/>
    <n v="5"/>
    <x v="0"/>
    <s v="PRK0005070_2017-07-06_kese_seire_pv_w  (2017.07.06) -1494825552"/>
    <m/>
    <m/>
    <m/>
    <m/>
    <x v="1"/>
    <x v="1"/>
    <s v="EELIS_andmebaas"/>
  </r>
  <r>
    <x v="15"/>
    <x v="64"/>
    <s v="2017-08-10_PRK0003401"/>
    <x v="2"/>
    <x v="121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45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8"/>
    <x v="65"/>
    <s v="2017-07-06_PRK0005070"/>
    <x v="6"/>
    <x v="15"/>
    <s v="0.92 mg/l"/>
    <m/>
    <n v="0.92"/>
    <x v="0"/>
    <s v="PRK0005070_2017-07-06_kese_seire_pv_w  (2017.07.06) -1494825552"/>
    <m/>
    <m/>
    <m/>
    <m/>
    <x v="1"/>
    <x v="1"/>
    <s v="EELIS_andmebaas"/>
  </r>
  <r>
    <x v="15"/>
    <x v="64"/>
    <s v="2017-08-10_PRK0003401"/>
    <x v="2"/>
    <x v="157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33"/>
    <s v="&lt;0.01 µg/l"/>
    <s v="&lt;"/>
    <n v="0.01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42"/>
    <s v="&lt;0.0016 µg/l"/>
    <s v="&lt;"/>
    <n v="1.6000000000000001E-3"/>
    <x v="1"/>
    <s v="PRK0003401_2017-08-10_kese_seire_pv_w  (2017.08.10) -1120024838"/>
    <m/>
    <m/>
    <m/>
    <m/>
    <x v="1"/>
    <x v="1"/>
    <s v="EELIS_andmebaas"/>
  </r>
  <r>
    <x v="8"/>
    <x v="73"/>
    <s v="1997-09-09_PRK0005070"/>
    <x v="0"/>
    <x v="7"/>
    <s v="4.69 mg-ekv/l"/>
    <m/>
    <n v="4.6900000000000004"/>
    <x v="5"/>
    <s v=" (1997.09.09) -1972942302"/>
    <m/>
    <m/>
    <m/>
    <m/>
    <x v="1"/>
    <x v="1"/>
    <s v="EELIS_andmebaas"/>
  </r>
  <r>
    <x v="9"/>
    <x v="81"/>
    <s v="2016-07-27_PRK0003873"/>
    <x v="2"/>
    <x v="165"/>
    <s v="&lt;0.01 µg/l"/>
    <s v="&lt;"/>
    <n v="0.01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73"/>
    <s v="&lt;0.02 µg/l"/>
    <s v="&lt;"/>
    <n v="0.02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266"/>
    <s v="&lt;0.01 µg/l"/>
    <s v="&lt;"/>
    <n v="0.01"/>
    <x v="1"/>
    <s v="PRK0003873_2016-07-27_kese_seire_pv_w  (2016.07.27) -1391425416"/>
    <m/>
    <m/>
    <m/>
    <m/>
    <x v="1"/>
    <x v="1"/>
    <s v="EELIS_andmebaas"/>
  </r>
  <r>
    <x v="15"/>
    <x v="64"/>
    <s v="2017-08-10_PRK0003401"/>
    <x v="2"/>
    <x v="110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2"/>
    <x v="73"/>
    <s v="1997-09-09_PRK0003263"/>
    <x v="4"/>
    <x v="17"/>
    <s v="5.3 mg/l"/>
    <m/>
    <n v="5.3"/>
    <x v="0"/>
    <s v=" (1997.09.09) 645542302"/>
    <m/>
    <m/>
    <m/>
    <m/>
    <x v="1"/>
    <x v="1"/>
    <s v="EELIS_andmebaas"/>
  </r>
  <r>
    <x v="15"/>
    <x v="64"/>
    <s v="2017-08-10_PRK0003401"/>
    <x v="2"/>
    <x v="136"/>
    <s v="&lt;0.02 µg/l"/>
    <s v="&lt;"/>
    <n v="0.02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40"/>
    <s v="&lt;0.172 µg/l"/>
    <s v="&lt;"/>
    <n v="0.17199999999999999"/>
    <x v="1"/>
    <s v="PRK0003401_2017-08-10_kese_seire_pv_w  (2017.08.10) -1120024838"/>
    <m/>
    <m/>
    <m/>
    <m/>
    <x v="1"/>
    <x v="1"/>
    <s v="EELIS_andmebaas"/>
  </r>
  <r>
    <x v="14"/>
    <x v="74"/>
    <s v="2012-01-06_PRK0050862"/>
    <x v="1"/>
    <x v="37"/>
    <s v="&lt;0.1 µg/l"/>
    <s v="&lt;"/>
    <n v="0.1"/>
    <x v="1"/>
    <s v="15495  (2012.01.06) 1031741826"/>
    <s v="Kallas, Priit"/>
    <s v="Tervisekaitseinspektsiooni Keemia Kesklabor"/>
    <m/>
    <m/>
    <x v="1"/>
    <x v="1"/>
    <s v="EELIS_andmebaas"/>
  </r>
  <r>
    <x v="15"/>
    <x v="64"/>
    <s v="2017-08-10_PRK0003401"/>
    <x v="9"/>
    <x v="232"/>
    <s v="&lt;0.039 µg/l"/>
    <s v="&lt;"/>
    <n v="3.9E-2"/>
    <x v="1"/>
    <s v="PRK0003401_2017-08-10_kese_seire_pv_w  (2017.08.10) -1120024838"/>
    <m/>
    <m/>
    <m/>
    <m/>
    <x v="1"/>
    <x v="1"/>
    <s v="EELIS_andmebaas"/>
  </r>
  <r>
    <x v="9"/>
    <x v="81"/>
    <s v="2016-07-27_PRK0003873"/>
    <x v="2"/>
    <x v="209"/>
    <s v="&lt;0.01 µg/l"/>
    <s v="&lt;"/>
    <n v="0.01"/>
    <x v="1"/>
    <s v="PRK0003873_2016-07-27_kese_seire_pv_w  (2016.07.27) -1391425416"/>
    <m/>
    <m/>
    <m/>
    <m/>
    <x v="1"/>
    <x v="1"/>
    <s v="EELIS_andmebaas"/>
  </r>
  <r>
    <x v="15"/>
    <x v="64"/>
    <s v="2017-08-10_PRK0003401"/>
    <x v="2"/>
    <x v="236"/>
    <s v="&lt;0.0076 µg/l"/>
    <s v="&lt;"/>
    <n v="7.6E-3"/>
    <x v="1"/>
    <s v="PRK0003401_2017-08-10_kese_seire_pv_w  (2017.08.10) -1120024838"/>
    <m/>
    <m/>
    <m/>
    <m/>
    <x v="1"/>
    <x v="1"/>
    <s v="EELIS_andmebaas"/>
  </r>
  <r>
    <x v="12"/>
    <x v="84"/>
    <s v="1994-05-19_PRK0003263"/>
    <x v="4"/>
    <x v="296"/>
    <s v="2.0 mg/l"/>
    <m/>
    <n v="2"/>
    <x v="0"/>
    <s v=" (1994.05.19) 12542302"/>
    <m/>
    <m/>
    <m/>
    <m/>
    <x v="1"/>
    <x v="1"/>
    <s v="EELIS_andmebaas"/>
  </r>
  <r>
    <x v="15"/>
    <x v="64"/>
    <s v="2017-08-10_PRK0003401"/>
    <x v="2"/>
    <x v="208"/>
    <s v="&lt;0.0066 µg/l"/>
    <s v="&lt;"/>
    <n v="6.6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42"/>
    <s v="&lt;0.018 µg/l"/>
    <s v="&lt;"/>
    <n v="1.7999999999999999E-2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25"/>
    <s v="&lt;0.01 µg/l"/>
    <s v="&lt;"/>
    <n v="0.01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24"/>
    <s v="0.018 µg/l"/>
    <s v="&lt;"/>
    <n v="1.7999999999999999E-2"/>
    <x v="1"/>
    <s v="PRK0003401_2017-08-10_kese_seire_pv_w  (2017.08.10) -1120024838"/>
    <m/>
    <m/>
    <m/>
    <m/>
    <x v="1"/>
    <x v="1"/>
    <s v="EELIS_andmebaas"/>
  </r>
  <r>
    <x v="9"/>
    <x v="81"/>
    <s v="2016-07-27_PRK0003873"/>
    <x v="2"/>
    <x v="207"/>
    <s v="&lt;0.002 µg/l"/>
    <s v="&lt;"/>
    <n v="2E-3"/>
    <x v="1"/>
    <s v="PRK0003873_2016-07-27_kese_seire_pv_w  (2016.07.27) -1391425416"/>
    <m/>
    <m/>
    <m/>
    <m/>
    <x v="1"/>
    <x v="1"/>
    <s v="EELIS_andmebaas"/>
  </r>
  <r>
    <x v="15"/>
    <x v="64"/>
    <s v="2017-08-10_PRK0003401"/>
    <x v="2"/>
    <x v="227"/>
    <s v="&lt;0.0014 µg/l"/>
    <s v="&lt;"/>
    <n v="1.4E-3"/>
    <x v="1"/>
    <s v="PRK0003401_2017-08-10_kese_seire_pv_w  (2017.08.10) -1120024838"/>
    <m/>
    <m/>
    <m/>
    <m/>
    <x v="1"/>
    <x v="1"/>
    <s v="EELIS_andmebaas"/>
  </r>
  <r>
    <x v="9"/>
    <x v="81"/>
    <s v="2016-07-27_PRK0003873"/>
    <x v="2"/>
    <x v="152"/>
    <s v="&lt;0.01 µg/l"/>
    <s v="&lt;"/>
    <n v="0.01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57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15"/>
    <x v="64"/>
    <s v="2017-08-10_PRK0003401"/>
    <x v="2"/>
    <x v="219"/>
    <s v="&lt;0.012 µg/l"/>
    <s v="&lt;"/>
    <n v="1.2E-2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35"/>
    <s v="&lt;0.025 µg/l"/>
    <s v="&lt;"/>
    <n v="2.5000000000000001E-2"/>
    <x v="1"/>
    <s v="PRK0003401_2017-08-10_kese_seire_pv_w  (2017.08.10) -1120024838"/>
    <m/>
    <m/>
    <m/>
    <m/>
    <x v="1"/>
    <x v="1"/>
    <s v="EELIS_andmebaas"/>
  </r>
  <r>
    <x v="9"/>
    <x v="81"/>
    <s v="2016-07-27_PRK0003873"/>
    <x v="2"/>
    <x v="133"/>
    <s v="&lt;0.01 µg/l"/>
    <s v="&lt;"/>
    <n v="0.01"/>
    <x v="1"/>
    <s v="PRK0003873_2016-07-27_kese_seire_pv_w  (2016.07.27) -1391425416"/>
    <m/>
    <m/>
    <m/>
    <m/>
    <x v="1"/>
    <x v="1"/>
    <s v="EELIS_andmebaas"/>
  </r>
  <r>
    <x v="15"/>
    <x v="64"/>
    <s v="2017-08-10_PRK0003401"/>
    <x v="2"/>
    <x v="237"/>
    <s v="&lt;0.0003 µg/l"/>
    <s v="&lt;"/>
    <n v="2.9999999999999997E-4"/>
    <x v="1"/>
    <s v="PRK0003401_2017-08-10_kese_seire_pv_w  (2017.08.10) -1120024838"/>
    <m/>
    <m/>
    <m/>
    <m/>
    <x v="1"/>
    <x v="1"/>
    <s v="EELIS_andmebaas"/>
  </r>
  <r>
    <x v="9"/>
    <x v="81"/>
    <s v="2016-07-27_PRK0003873"/>
    <x v="2"/>
    <x v="142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36"/>
    <s v="&lt;0.02 µg/l"/>
    <s v="&lt;"/>
    <n v="0.02"/>
    <x v="1"/>
    <s v="PRK0003873_2016-07-27_kese_seire_pv_w  (2016.07.27) -1391425416"/>
    <m/>
    <m/>
    <m/>
    <m/>
    <x v="1"/>
    <x v="1"/>
    <s v="EELIS_andmebaas"/>
  </r>
  <r>
    <x v="12"/>
    <x v="119"/>
    <s v="1980-10-01_PRK0003263"/>
    <x v="4"/>
    <x v="10"/>
    <s v="6.1 mg/l"/>
    <m/>
    <n v="6.1"/>
    <x v="0"/>
    <s v=" (1980.10.01) -842942302"/>
    <m/>
    <m/>
    <m/>
    <m/>
    <x v="1"/>
    <x v="1"/>
    <s v="EELIS_andmebaas"/>
  </r>
  <r>
    <x v="10"/>
    <x v="86"/>
    <s v="2003-06-17_PRK0003245"/>
    <x v="1"/>
    <x v="40"/>
    <s v="&lt;2.0 µg/l"/>
    <s v="&lt;"/>
    <n v="2"/>
    <x v="1"/>
    <s v=" (2003.06.17) -1343942565"/>
    <m/>
    <s v="Hollandi Breda Labor"/>
    <m/>
    <m/>
    <x v="1"/>
    <x v="1"/>
    <s v="EELIS_andmebaas"/>
  </r>
  <r>
    <x v="10"/>
    <x v="95"/>
    <s v="2014-07-17_PRK0003245"/>
    <x v="1"/>
    <x v="36"/>
    <s v="&lt;0.015 µg/l"/>
    <s v="&lt;"/>
    <n v="1.4999999999999999E-2"/>
    <x v="1"/>
    <s v="PRK0003245_2014-07-17_kese_seire_pv_w  (2014.07.17) -516230836"/>
    <m/>
    <m/>
    <m/>
    <m/>
    <x v="1"/>
    <x v="1"/>
    <s v="EELIS_andmebaas"/>
  </r>
  <r>
    <x v="10"/>
    <x v="86"/>
    <s v="2003-06-17_PRK0003245"/>
    <x v="1"/>
    <x v="36"/>
    <s v="&lt;0.04 µg/l"/>
    <s v="&lt;"/>
    <n v="0.04"/>
    <x v="1"/>
    <s v=" (2003.06.17) -1343942565"/>
    <m/>
    <s v="Hollandi Breda Labor"/>
    <m/>
    <m/>
    <x v="1"/>
    <x v="1"/>
    <s v="EELIS_andmebaas"/>
  </r>
  <r>
    <x v="9"/>
    <x v="80"/>
    <s v="2003-09-04_PRK0003873"/>
    <x v="6"/>
    <x v="22"/>
    <s v="&lt;0.003 mg/l"/>
    <s v="&lt;"/>
    <n v="3.0000000000000001E-3"/>
    <x v="0"/>
    <s v=" (2003.09.04) -876742302"/>
    <m/>
    <s v="Eesti Geoloogiakeskus OĆ"/>
    <m/>
    <m/>
    <x v="1"/>
    <x v="1"/>
    <s v="EELIS_andmebaas"/>
  </r>
  <r>
    <x v="9"/>
    <x v="116"/>
    <s v="2002-09-03_PRK0003873"/>
    <x v="6"/>
    <x v="295"/>
    <s v="9.33 mg/l"/>
    <m/>
    <n v="9.33"/>
    <x v="0"/>
    <s v=" (2002.09.03) 805642302"/>
    <m/>
    <s v="Eesti Geoloogiakeskus OĆ"/>
    <m/>
    <m/>
    <x v="1"/>
    <x v="1"/>
    <s v="EELIS_andmebaas"/>
  </r>
  <r>
    <x v="9"/>
    <x v="89"/>
    <s v="2004-10-13_PRK0003873"/>
    <x v="4"/>
    <x v="293"/>
    <s v="2.0 mg/l"/>
    <m/>
    <n v="2"/>
    <x v="0"/>
    <s v=" (2004.10.13) -2077742302"/>
    <m/>
    <s v="Eesti Geoloogiakeskus OĆ"/>
    <m/>
    <m/>
    <x v="1"/>
    <x v="1"/>
    <s v="EELIS_andmebaas"/>
  </r>
  <r>
    <x v="8"/>
    <x v="96"/>
    <s v="2015-09-14_PRK0005070"/>
    <x v="2"/>
    <x v="109"/>
    <s v="&lt;0.01 µg/l"/>
    <s v="&lt;"/>
    <n v="0.01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207"/>
    <s v="&lt;0.002 µg/l"/>
    <s v="&lt;"/>
    <n v="2E-3"/>
    <x v="1"/>
    <s v="PRK0005070_2015-09-14_kese_seire_pv_w  (2015.09.14) -1495672544"/>
    <m/>
    <m/>
    <m/>
    <m/>
    <x v="1"/>
    <x v="1"/>
    <s v="EELIS_andmebaas"/>
  </r>
  <r>
    <x v="9"/>
    <x v="81"/>
    <s v="2016-07-27_PRK0003873"/>
    <x v="2"/>
    <x v="110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299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9"/>
    <x v="113"/>
    <s v="2018-09-19_PRK0003873"/>
    <x v="10"/>
    <x v="47"/>
    <s v="&lt;0.3 µg/l"/>
    <s v="&lt;"/>
    <n v="0.3"/>
    <x v="1"/>
    <s v="PRK0003873_2018-09-19_kese_seire_pv_w  (2018.09.19) -1388843526"/>
    <m/>
    <m/>
    <m/>
    <m/>
    <x v="1"/>
    <x v="1"/>
    <s v="EELIS_andmebaas"/>
  </r>
  <r>
    <x v="8"/>
    <x v="88"/>
    <s v="2002-09-02_PRK0005070"/>
    <x v="4"/>
    <x v="10"/>
    <s v="21.3 mg/l"/>
    <m/>
    <n v="21.3"/>
    <x v="0"/>
    <s v=" (2002.09.02) -1088342302"/>
    <m/>
    <s v="Eesti Geoloogiakeskus OĆ"/>
    <m/>
    <m/>
    <x v="1"/>
    <x v="1"/>
    <s v="EELIS_andmebaas"/>
  </r>
  <r>
    <x v="14"/>
    <x v="74"/>
    <s v="2012-01-06_PRK0050862"/>
    <x v="1"/>
    <x v="307"/>
    <s v="&lt;0.5 µg/l"/>
    <s v="&lt;"/>
    <n v="0.5"/>
    <x v="1"/>
    <s v="15495  (2012.01.06) 1031741826"/>
    <s v="Kallas, Priit"/>
    <s v="Tervisekaitseinspektsiooni Keemia Kesklabor"/>
    <m/>
    <m/>
    <x v="1"/>
    <x v="1"/>
    <s v="EELIS_andmebaas"/>
  </r>
  <r>
    <x v="9"/>
    <x v="61"/>
    <s v="1997-05-20_PRK0003873"/>
    <x v="6"/>
    <x v="302"/>
    <s v="7.63 mg/l"/>
    <m/>
    <n v="7.63"/>
    <x v="0"/>
    <s v=" (1997.05.20) -894042302"/>
    <m/>
    <m/>
    <m/>
    <m/>
    <x v="1"/>
    <x v="1"/>
    <s v="EELIS_andmebaas"/>
  </r>
  <r>
    <x v="8"/>
    <x v="67"/>
    <s v="2005-08-24_PRK0005070"/>
    <x v="4"/>
    <x v="293"/>
    <s v="5.2 mg/l"/>
    <m/>
    <n v="5.2"/>
    <x v="0"/>
    <s v=" (2005.08.24) -1747942302"/>
    <m/>
    <s v="Eesti Geoloogiakeskus OĆ"/>
    <m/>
    <m/>
    <x v="1"/>
    <x v="1"/>
    <s v="EELIS_andmebaas"/>
  </r>
  <r>
    <x v="12"/>
    <x v="94"/>
    <s v="2006-10-02_PRK0003263"/>
    <x v="4"/>
    <x v="293"/>
    <s v="1.6 mg/l"/>
    <m/>
    <n v="1.6"/>
    <x v="0"/>
    <s v=" (2006.10.02) 1143442302"/>
    <m/>
    <s v="Eesti Geoloogiakeskus OĆ"/>
    <m/>
    <m/>
    <x v="1"/>
    <x v="1"/>
    <s v="EELIS_andmebaas"/>
  </r>
  <r>
    <x v="12"/>
    <x v="82"/>
    <s v="2004-09-28_PRK0003263"/>
    <x v="4"/>
    <x v="9"/>
    <s v="22.0 mg/l"/>
    <m/>
    <n v="22"/>
    <x v="0"/>
    <s v=" (2004.09.28) 1411342302"/>
    <m/>
    <s v="Eesti Geoloogiakeskus OĆ"/>
    <m/>
    <m/>
    <x v="1"/>
    <x v="1"/>
    <s v="EELIS_andmebaas"/>
  </r>
  <r>
    <x v="10"/>
    <x v="85"/>
    <s v="2002-04-08_PRK0003245"/>
    <x v="6"/>
    <x v="310"/>
    <s v="185.0 µg/l"/>
    <m/>
    <n v="185"/>
    <x v="1"/>
    <m/>
    <m/>
    <m/>
    <m/>
    <m/>
    <x v="1"/>
    <x v="1"/>
    <s v="EGK_andmebaas"/>
  </r>
  <r>
    <x v="14"/>
    <x v="74"/>
    <s v="2012-01-06_PRK0050862"/>
    <x v="4"/>
    <x v="17"/>
    <s v="16.0 mg/l"/>
    <m/>
    <n v="16"/>
    <x v="0"/>
    <s v="15495  (2012.01.06) 1031741826"/>
    <s v="Kallas, Priit"/>
    <s v="Tervisekaitseinspektsiooni Keemia Kesklabor"/>
    <m/>
    <m/>
    <x v="1"/>
    <x v="1"/>
    <s v="EELIS_andmebaas"/>
  </r>
  <r>
    <x v="12"/>
    <x v="80"/>
    <s v="2003-09-04_PRK0003263"/>
    <x v="4"/>
    <x v="17"/>
    <s v="&lt;2.0 mg/l"/>
    <s v="&lt;"/>
    <n v="2"/>
    <x v="0"/>
    <s v=" (2003.09.04) -923342302"/>
    <m/>
    <s v="Eesti Geoloogiakeskus OĆ"/>
    <m/>
    <m/>
    <x v="1"/>
    <x v="1"/>
    <s v="EELIS_andmebaas"/>
  </r>
  <r>
    <x v="8"/>
    <x v="61"/>
    <s v="1997-05-20_PRK0005070"/>
    <x v="4"/>
    <x v="296"/>
    <s v="0.5 mg/l"/>
    <m/>
    <n v="0.5"/>
    <x v="0"/>
    <s v=" (1997.05.20) -502642302"/>
    <m/>
    <m/>
    <m/>
    <m/>
    <x v="1"/>
    <x v="1"/>
    <s v="EELIS_andmebaas"/>
  </r>
  <r>
    <x v="10"/>
    <x v="114"/>
    <s v="1998-04-28_PRK0003245"/>
    <x v="6"/>
    <x v="15"/>
    <s v="&lt;0.05 mg/l"/>
    <s v="&lt;"/>
    <n v="0.05"/>
    <x v="0"/>
    <s v=" (1998.04.28) 1742302"/>
    <m/>
    <m/>
    <m/>
    <m/>
    <x v="1"/>
    <x v="1"/>
    <s v="EELIS_andmebaas"/>
  </r>
  <r>
    <x v="15"/>
    <x v="112"/>
    <s v="1975-06-06_PRK0003401"/>
    <x v="6"/>
    <x v="302"/>
    <s v="9.4 mg/l"/>
    <m/>
    <n v="9.4"/>
    <x v="0"/>
    <s v=" (1975.06.06) 293755904"/>
    <m/>
    <m/>
    <m/>
    <m/>
    <x v="1"/>
    <x v="1"/>
    <s v="EELIS_andmebaas"/>
  </r>
  <r>
    <x v="12"/>
    <x v="65"/>
    <s v="2017-07-06_PRK0003263"/>
    <x v="10"/>
    <x v="49"/>
    <s v="&lt;0.3 µg/l"/>
    <s v="&lt;"/>
    <n v="0.3"/>
    <x v="1"/>
    <s v="PRK0003263_2017-07-06_kese_seire_pv_w  (2017.07.06) -1237153158"/>
    <m/>
    <m/>
    <m/>
    <m/>
    <x v="1"/>
    <x v="1"/>
    <s v="EELIS_andmebaas"/>
  </r>
  <r>
    <x v="9"/>
    <x v="106"/>
    <s v="2010-09-20_PRK0003873"/>
    <x v="0"/>
    <x v="298"/>
    <s v="191.0 mg/l"/>
    <m/>
    <n v="191"/>
    <x v="0"/>
    <s v=" (2010.09.20) -1578242302"/>
    <m/>
    <s v="Eesti Geoloogiakeskus OĆ"/>
    <m/>
    <m/>
    <x v="1"/>
    <x v="1"/>
    <s v="EELIS_andmebaas"/>
  </r>
  <r>
    <x v="9"/>
    <x v="95"/>
    <s v="2014-07-17_PRK0003873"/>
    <x v="4"/>
    <x v="6"/>
    <s v="16.7 mg/l"/>
    <m/>
    <n v="16.7"/>
    <x v="0"/>
    <s v="PRK0003873_2014-07-17_kese_seire_pv_w  (2014.07.17) -1394456528"/>
    <m/>
    <m/>
    <m/>
    <m/>
    <x v="1"/>
    <x v="1"/>
    <s v="EELIS_andmebaas"/>
  </r>
  <r>
    <x v="8"/>
    <x v="88"/>
    <s v="2002-09-02_PRK0005070"/>
    <x v="6"/>
    <x v="292"/>
    <s v="1.64 mg/l"/>
    <m/>
    <n v="1.64"/>
    <x v="0"/>
    <s v=" (2002.09.02) -1088342302"/>
    <m/>
    <s v="Eesti Geoloogiakeskus OĆ"/>
    <m/>
    <m/>
    <x v="1"/>
    <x v="1"/>
    <s v="EELIS_andmebaas"/>
  </r>
  <r>
    <x v="10"/>
    <x v="103"/>
    <s v="2001-04-10_PRK0003245"/>
    <x v="1"/>
    <x v="38"/>
    <s v="0.05 mg/l"/>
    <m/>
    <n v="0.05"/>
    <x v="0"/>
    <m/>
    <m/>
    <m/>
    <m/>
    <m/>
    <x v="1"/>
    <x v="1"/>
    <s v="EGK_andmebaas"/>
  </r>
  <r>
    <x v="9"/>
    <x v="80"/>
    <s v="2003-09-04_PRK0003873"/>
    <x v="6"/>
    <x v="302"/>
    <s v="5.48 mg/l"/>
    <m/>
    <n v="5.48"/>
    <x v="0"/>
    <s v=" (2003.09.04) -876742302"/>
    <m/>
    <s v="Eesti Geoloogiakeskus OĆ"/>
    <m/>
    <m/>
    <x v="1"/>
    <x v="1"/>
    <s v="EELIS_andmebaas"/>
  </r>
  <r>
    <x v="9"/>
    <x v="63"/>
    <s v="1996-09-12_PRK0003873"/>
    <x v="4"/>
    <x v="296"/>
    <s v="0.9 mg/l"/>
    <m/>
    <n v="0.9"/>
    <x v="0"/>
    <s v=" (1996.09.12) 1909642302"/>
    <m/>
    <m/>
    <m/>
    <m/>
    <x v="1"/>
    <x v="1"/>
    <s v="EELIS_andmebaas"/>
  </r>
  <r>
    <x v="10"/>
    <x v="108"/>
    <s v="1999-04-26_PRK0003245"/>
    <x v="0"/>
    <x v="7"/>
    <s v="3.2 mg-ekv/l"/>
    <m/>
    <n v="3.2"/>
    <x v="5"/>
    <s v=" (1999.04.26) -100842302"/>
    <m/>
    <s v="JĆ¤rve Vesi AS"/>
    <m/>
    <m/>
    <x v="1"/>
    <x v="1"/>
    <s v="EELIS_andmebaas"/>
  </r>
  <r>
    <x v="10"/>
    <x v="99"/>
    <s v="2016-08-23_PRK0003245"/>
    <x v="2"/>
    <x v="150"/>
    <s v="&lt;0.02 µg/l"/>
    <s v="&lt;"/>
    <n v="0.02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47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9"/>
    <x v="69"/>
    <s v="1995-08-18_PRK0003873"/>
    <x v="6"/>
    <x v="15"/>
    <s v="0.31 mg/l"/>
    <m/>
    <n v="0.31"/>
    <x v="0"/>
    <s v=" (1995.08.18) -660142302"/>
    <m/>
    <m/>
    <m/>
    <m/>
    <x v="1"/>
    <x v="1"/>
    <s v="EELIS_andmebaas"/>
  </r>
  <r>
    <x v="9"/>
    <x v="73"/>
    <s v="1997-09-09_PRK0003873"/>
    <x v="4"/>
    <x v="10"/>
    <s v="10.7 mg/l"/>
    <m/>
    <n v="10.7"/>
    <x v="0"/>
    <s v=" (1997.09.09) -319042302"/>
    <m/>
    <m/>
    <m/>
    <m/>
    <x v="1"/>
    <x v="1"/>
    <s v="EELIS_andmebaas"/>
  </r>
  <r>
    <x v="9"/>
    <x v="68"/>
    <s v="1996-05-29_PRK0003873"/>
    <x v="4"/>
    <x v="28"/>
    <s v="146.4 mg/l"/>
    <m/>
    <n v="146.4"/>
    <x v="0"/>
    <s v=" (1996.05.29) -1717842302"/>
    <m/>
    <m/>
    <m/>
    <m/>
    <x v="1"/>
    <x v="1"/>
    <s v="EELIS_andmebaas"/>
  </r>
  <r>
    <x v="8"/>
    <x v="65"/>
    <s v="2017-07-06_PRK0005070"/>
    <x v="2"/>
    <x v="136"/>
    <s v="&lt;0.02 µg/l"/>
    <s v="&lt;"/>
    <n v="0.02"/>
    <x v="1"/>
    <s v="PRK0005070_2017-07-06_kese_seire_pv_w  (2017.07.06) -1494825552"/>
    <m/>
    <m/>
    <m/>
    <m/>
    <x v="1"/>
    <x v="1"/>
    <s v="EELIS_andmebaas"/>
  </r>
  <r>
    <x v="12"/>
    <x v="94"/>
    <s v="2006-10-02_PRK0003263"/>
    <x v="4"/>
    <x v="6"/>
    <s v="13.5 mg/l"/>
    <m/>
    <n v="13.5"/>
    <x v="0"/>
    <s v=" (2006.10.02) 1143442302"/>
    <m/>
    <s v="Eesti Geoloogiakeskus OĆ"/>
    <m/>
    <m/>
    <x v="1"/>
    <x v="1"/>
    <s v="EELIS_andmebaas"/>
  </r>
  <r>
    <x v="8"/>
    <x v="65"/>
    <s v="2017-07-06_PRK0005070"/>
    <x v="2"/>
    <x v="231"/>
    <s v="&lt;0.022 µg/l"/>
    <s v="&lt;"/>
    <n v="2.1999999999999999E-2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30"/>
    <s v="&lt;0.007 µg/l"/>
    <s v="&lt;"/>
    <n v="7.0000000000000001E-3"/>
    <x v="1"/>
    <s v="PRK0005070_2017-07-06_kese_seire_pv_w  (2017.07.06) -1494825552"/>
    <m/>
    <m/>
    <m/>
    <m/>
    <x v="1"/>
    <x v="1"/>
    <s v="EELIS_andmebaas"/>
  </r>
  <r>
    <x v="15"/>
    <x v="87"/>
    <s v="2015-10-14_PRK0003401"/>
    <x v="5"/>
    <x v="19"/>
    <s v="11.4 mg O2/l"/>
    <m/>
    <n v="11.4"/>
    <x v="4"/>
    <s v="PRK0003401_2015-10-14_kese_seire_pv_w  (2015.10.14) -1120559594"/>
    <m/>
    <m/>
    <m/>
    <m/>
    <x v="1"/>
    <x v="1"/>
    <s v="EELIS_andmebaas"/>
  </r>
  <r>
    <x v="9"/>
    <x v="67"/>
    <s v="2005-08-24_PRK0003873"/>
    <x v="4"/>
    <x v="296"/>
    <s v="1.3 mg/l"/>
    <m/>
    <n v="1.3"/>
    <x v="0"/>
    <s v=" (2005.08.24) 139742302"/>
    <m/>
    <s v="Eesti Geoloogiakeskus OĆ"/>
    <m/>
    <m/>
    <x v="1"/>
    <x v="1"/>
    <s v="EELIS_andmebaas"/>
  </r>
  <r>
    <x v="9"/>
    <x v="105"/>
    <s v="2009-08-24_PRK0003873"/>
    <x v="4"/>
    <x v="9"/>
    <s v="46.3 mg/l"/>
    <m/>
    <n v="46.3"/>
    <x v="0"/>
    <s v=" (2009.08.24) 1827042302"/>
    <m/>
    <s v="Eesti Geoloogiakeskus OĆ"/>
    <m/>
    <m/>
    <x v="1"/>
    <x v="1"/>
    <s v="EELIS_andmebaas"/>
  </r>
  <r>
    <x v="8"/>
    <x v="65"/>
    <s v="2017-07-06_PRK0005070"/>
    <x v="2"/>
    <x v="242"/>
    <s v="&lt;0.018 µg/l"/>
    <s v="&lt;"/>
    <n v="1.7999999999999999E-2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25"/>
    <s v="&lt;0.01 µg/l"/>
    <s v="&lt;"/>
    <n v="0.01"/>
    <x v="1"/>
    <s v="PRK0005070_2017-07-06_kese_seire_pv_w  (2017.07.06) -1494825552"/>
    <m/>
    <m/>
    <m/>
    <m/>
    <x v="1"/>
    <x v="1"/>
    <s v="EELIS_andmebaas"/>
  </r>
  <r>
    <x v="9"/>
    <x v="71"/>
    <s v="2007-10-08_PRK0003873"/>
    <x v="4"/>
    <x v="296"/>
    <s v="1.0 mg/l"/>
    <m/>
    <n v="1"/>
    <x v="0"/>
    <s v=" (2007.10.08) 844142302"/>
    <m/>
    <s v="Eesti Geoloogiakeskus OĆ"/>
    <m/>
    <m/>
    <x v="1"/>
    <x v="1"/>
    <s v="EELIS_andmebaas"/>
  </r>
  <r>
    <x v="14"/>
    <x v="74"/>
    <s v="2012-01-06_PRK0050862"/>
    <x v="1"/>
    <x v="40"/>
    <s v="1.1 µg/l"/>
    <m/>
    <n v="1.1000000000000001"/>
    <x v="1"/>
    <s v="15495  (2012.01.06) 1031741826"/>
    <s v="Kallas, Priit"/>
    <s v="Tervisekaitseinspektsiooni Keemia Kesklabor"/>
    <m/>
    <m/>
    <x v="1"/>
    <x v="1"/>
    <s v="EELIS_andmebaas"/>
  </r>
  <r>
    <x v="8"/>
    <x v="65"/>
    <s v="2017-07-06_PRK0005070"/>
    <x v="2"/>
    <x v="223"/>
    <s v="&lt;0.04 µg/l"/>
    <s v="&lt;"/>
    <n v="0.04"/>
    <x v="1"/>
    <s v="PRK0005070_2017-07-06_kese_seire_pv_w  (2017.07.06) -1494825552"/>
    <m/>
    <m/>
    <m/>
    <m/>
    <x v="1"/>
    <x v="1"/>
    <s v="EELIS_andmebaas"/>
  </r>
  <r>
    <x v="15"/>
    <x v="81"/>
    <s v="2016-07-27_PRK0003401"/>
    <x v="4"/>
    <x v="6"/>
    <s v="8.5 mg/l"/>
    <m/>
    <n v="8.5"/>
    <x v="0"/>
    <s v="PRK0003401_2016-07-27_kese_seire_pv_w  (2016.07.27) -1120476290"/>
    <m/>
    <m/>
    <m/>
    <m/>
    <x v="1"/>
    <x v="1"/>
    <s v="EELIS_andmebaas"/>
  </r>
  <r>
    <x v="8"/>
    <x v="65"/>
    <s v="2017-07-06_PRK0005070"/>
    <x v="2"/>
    <x v="244"/>
    <s v="&lt;0.0031 µg/l"/>
    <s v="&lt;"/>
    <n v="3.0999999999999999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43"/>
    <s v="&lt;0.0041 µg/l"/>
    <s v="&lt;"/>
    <n v="4.1000000000000003E-3"/>
    <x v="1"/>
    <s v="PRK0005070_2017-07-06_kese_seire_pv_w  (2017.07.06) -1494825552"/>
    <m/>
    <m/>
    <m/>
    <m/>
    <x v="1"/>
    <x v="1"/>
    <s v="EELIS_andmebaas"/>
  </r>
  <r>
    <x v="10"/>
    <x v="107"/>
    <s v="2019-08-29_PRK0003245"/>
    <x v="19"/>
    <x v="202"/>
    <s v="&lt;0.06 µg/l"/>
    <s v="&lt;"/>
    <n v="0.06"/>
    <x v="1"/>
    <s v="PRK0003245_2019-08-29_kese_pv_2019  (2019.08.29) -513200950"/>
    <m/>
    <m/>
    <m/>
    <m/>
    <x v="1"/>
    <x v="1"/>
    <s v="EELIS_andmebaas"/>
  </r>
  <r>
    <x v="10"/>
    <x v="106"/>
    <s v="2010-09-20_PRK0003245"/>
    <x v="21"/>
    <x v="291"/>
    <s v="&lt;0.001 mg/l"/>
    <s v="&lt;"/>
    <n v="1E-3"/>
    <x v="0"/>
    <s v=" (2010.09.20) 1558259121"/>
    <m/>
    <s v="Eesti Keskkonnauuringute Keskus OĆ"/>
    <m/>
    <m/>
    <x v="1"/>
    <x v="1"/>
    <s v="EELIS_andmebaas"/>
  </r>
  <r>
    <x v="12"/>
    <x v="93"/>
    <s v="2015-07-14_PRK0003263"/>
    <x v="19"/>
    <x v="202"/>
    <s v="&lt;0.1 µg/l"/>
    <s v="&lt;"/>
    <n v="0.1"/>
    <x v="1"/>
    <s v="PRK0003263_2015-07-14_kese_seire_pv_w  (2015.07.14) -1238810356"/>
    <m/>
    <m/>
    <m/>
    <m/>
    <x v="1"/>
    <x v="1"/>
    <s v="EELIS_andmebaas"/>
  </r>
  <r>
    <x v="12"/>
    <x v="119"/>
    <s v="1980-10-01_PRK0003263"/>
    <x v="4"/>
    <x v="6"/>
    <s v="4.0 mg/l"/>
    <m/>
    <n v="4"/>
    <x v="0"/>
    <s v=" (1980.10.01) -842942302"/>
    <m/>
    <m/>
    <m/>
    <m/>
    <x v="1"/>
    <x v="1"/>
    <s v="EELIS_andmebaas"/>
  </r>
  <r>
    <x v="12"/>
    <x v="82"/>
    <s v="2004-09-28_PRK0003263"/>
    <x v="4"/>
    <x v="296"/>
    <s v="1.0 mg/l"/>
    <m/>
    <n v="1"/>
    <x v="0"/>
    <s v=" (2004.09.28) 1411342302"/>
    <m/>
    <s v="Eesti Geoloogiakeskus OĆ"/>
    <m/>
    <m/>
    <x v="1"/>
    <x v="1"/>
    <s v="EELIS_andmebaas"/>
  </r>
  <r>
    <x v="8"/>
    <x v="94"/>
    <s v="2006-10-02_PRK0005070"/>
    <x v="6"/>
    <x v="13"/>
    <s v="&lt;0.4 mg/l"/>
    <s v="&lt;"/>
    <n v="0.4"/>
    <x v="0"/>
    <s v=" (2006.10.02) -224542302"/>
    <m/>
    <s v="Eesti Geoloogiakeskus OĆ"/>
    <m/>
    <m/>
    <x v="1"/>
    <x v="1"/>
    <s v="EELIS_andmebaas"/>
  </r>
  <r>
    <x v="18"/>
    <x v="100"/>
    <s v="1971-10-15_PRK0003270"/>
    <x v="0"/>
    <x v="298"/>
    <s v="688.1 mg/l"/>
    <m/>
    <n v="688.1"/>
    <x v="0"/>
    <s v=" (1971.10.15) 1902755904"/>
    <m/>
    <m/>
    <m/>
    <m/>
    <x v="1"/>
    <x v="1"/>
    <s v="EELIS_andmebaas"/>
  </r>
  <r>
    <x v="9"/>
    <x v="105"/>
    <s v="2009-08-24_PRK0003873"/>
    <x v="21"/>
    <x v="291"/>
    <s v="&lt;0.003 mg/l"/>
    <s v="&lt;"/>
    <n v="3.0000000000000001E-3"/>
    <x v="0"/>
    <s v=" (2009.08.24) 1870059121"/>
    <m/>
    <s v="Eesti Keskkonnauuringute Keskus OĆ"/>
    <m/>
    <m/>
    <x v="1"/>
    <x v="1"/>
    <s v="EELIS_andmebaas"/>
  </r>
  <r>
    <x v="12"/>
    <x v="73"/>
    <s v="1997-09-09_PRK0003263"/>
    <x v="4"/>
    <x v="6"/>
    <s v="5.3 mg/l"/>
    <m/>
    <n v="5.3"/>
    <x v="0"/>
    <s v=" (1997.09.09) 645542302"/>
    <m/>
    <m/>
    <m/>
    <m/>
    <x v="1"/>
    <x v="1"/>
    <s v="EELIS_andmebaas"/>
  </r>
  <r>
    <x v="17"/>
    <x v="91"/>
    <s v="1968-04-04_PRK0003369"/>
    <x v="4"/>
    <x v="9"/>
    <s v="17.6 mg/l"/>
    <m/>
    <n v="17.600000000000001"/>
    <x v="0"/>
    <s v=" (1968.04.04) 421442302"/>
    <m/>
    <m/>
    <m/>
    <m/>
    <x v="1"/>
    <x v="1"/>
    <s v="EELIS_andmebaas"/>
  </r>
  <r>
    <x v="10"/>
    <x v="99"/>
    <s v="2016-08-23_PRK0003245"/>
    <x v="2"/>
    <x v="164"/>
    <s v="&lt;0.01 µg/l"/>
    <s v="&lt;"/>
    <n v="0.01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13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73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60"/>
    <s v="&lt;0.01 µg/l"/>
    <s v="&lt;"/>
    <n v="0.01"/>
    <x v="1"/>
    <s v="PRK0003245_2016-08-23_kese_seire_pv_w  (2016.08.23) -514977602"/>
    <m/>
    <m/>
    <m/>
    <m/>
    <x v="1"/>
    <x v="1"/>
    <s v="EELIS_andmebaas"/>
  </r>
  <r>
    <x v="8"/>
    <x v="82"/>
    <s v="2004-09-28_PRK0005070"/>
    <x v="4"/>
    <x v="10"/>
    <s v="12.0 mg/l"/>
    <m/>
    <n v="12"/>
    <x v="0"/>
    <s v=" (2004.09.28) 1737442302"/>
    <m/>
    <s v="Eesti Geoloogiakeskus OĆ"/>
    <m/>
    <m/>
    <x v="1"/>
    <x v="1"/>
    <s v="EELIS_andmebaas"/>
  </r>
  <r>
    <x v="9"/>
    <x v="67"/>
    <s v="2005-08-24_PRK0003873"/>
    <x v="0"/>
    <x v="298"/>
    <s v="250.0 mg/l"/>
    <m/>
    <n v="250"/>
    <x v="0"/>
    <s v=" (2005.08.24) 139742302"/>
    <m/>
    <s v="Eesti Geoloogiakeskus OĆ"/>
    <m/>
    <m/>
    <x v="1"/>
    <x v="1"/>
    <s v="EELIS_andmebaas"/>
  </r>
  <r>
    <x v="12"/>
    <x v="82"/>
    <s v="2004-09-28_PRK0003263"/>
    <x v="6"/>
    <x v="302"/>
    <s v="39.47 mg/l"/>
    <m/>
    <n v="39.47"/>
    <x v="0"/>
    <s v=" (2004.09.28) 1411342302"/>
    <m/>
    <s v="Eesti Geoloogiakeskus OĆ"/>
    <m/>
    <m/>
    <x v="1"/>
    <x v="1"/>
    <s v="EELIS_andmebaas"/>
  </r>
  <r>
    <x v="9"/>
    <x v="65"/>
    <s v="2017-07-06_PRK0003873"/>
    <x v="10"/>
    <x v="54"/>
    <s v="&lt;0.3 µg/l"/>
    <s v="&lt;"/>
    <n v="0.3"/>
    <x v="1"/>
    <s v="PRK0003873_2017-07-06_kese_seire_pv_w  (2017.07.06) -1390594716"/>
    <m/>
    <m/>
    <m/>
    <m/>
    <x v="1"/>
    <x v="1"/>
    <s v="EELIS_andmebaas"/>
  </r>
  <r>
    <x v="9"/>
    <x v="65"/>
    <s v="2017-07-06_PRK0003873"/>
    <x v="10"/>
    <x v="53"/>
    <s v="&lt;0.3 µg/l"/>
    <s v="&lt;"/>
    <n v="0.3"/>
    <x v="1"/>
    <s v="PRK0003873_2017-07-06_kese_seire_pv_w  (2017.07.06) -1390594716"/>
    <m/>
    <m/>
    <m/>
    <m/>
    <x v="1"/>
    <x v="1"/>
    <s v="EELIS_andmebaas"/>
  </r>
  <r>
    <x v="17"/>
    <x v="102"/>
    <s v="1968-08-17_PRK0003369"/>
    <x v="0"/>
    <x v="7"/>
    <s v="1.31 mg-ekv/l"/>
    <m/>
    <n v="1.31"/>
    <x v="5"/>
    <s v=" (1968.08.17) 934442302"/>
    <m/>
    <m/>
    <m/>
    <m/>
    <x v="1"/>
    <x v="1"/>
    <s v="EELIS_andmebaas"/>
  </r>
  <r>
    <x v="12"/>
    <x v="82"/>
    <s v="2004-09-28_PRK0003263"/>
    <x v="4"/>
    <x v="28"/>
    <s v="170.8 mg/l"/>
    <m/>
    <n v="170.8"/>
    <x v="0"/>
    <s v=" (2004.09.28) 1411342302"/>
    <m/>
    <s v="Eesti Geoloogiakeskus OĆ"/>
    <m/>
    <m/>
    <x v="1"/>
    <x v="1"/>
    <s v="EELIS_andmebaas"/>
  </r>
  <r>
    <x v="10"/>
    <x v="106"/>
    <s v="2010-09-20_PRK0003245"/>
    <x v="0"/>
    <x v="298"/>
    <s v="194.0 mg/l"/>
    <m/>
    <n v="194"/>
    <x v="0"/>
    <s v=" (2010.09.20) 506542302"/>
    <m/>
    <s v="Eesti Geoloogiakeskus OĆ"/>
    <m/>
    <m/>
    <x v="1"/>
    <x v="1"/>
    <s v="EELIS_andmebaas"/>
  </r>
  <r>
    <x v="9"/>
    <x v="106"/>
    <s v="2010-09-20_PRK0003873"/>
    <x v="8"/>
    <x v="290"/>
    <n v="7.4"/>
    <m/>
    <n v="7.4"/>
    <x v="9"/>
    <s v=" (2010.09.20) -1578242302"/>
    <m/>
    <s v="Eesti Geoloogiakeskus OĆ"/>
    <m/>
    <m/>
    <x v="1"/>
    <x v="1"/>
    <s v="EELIS_andmebaas"/>
  </r>
  <r>
    <x v="9"/>
    <x v="87"/>
    <s v="2015-10-14_PRK0003873"/>
    <x v="21"/>
    <x v="291"/>
    <s v="&lt;1.0 µg/l"/>
    <s v="&lt;"/>
    <n v="1"/>
    <x v="1"/>
    <s v="PRK0003873_2015-10-14_kese_seire_pv_w  (2015.10.14) -1391623318"/>
    <m/>
    <m/>
    <m/>
    <m/>
    <x v="1"/>
    <x v="1"/>
    <s v="EELIS_andmebaas"/>
  </r>
  <r>
    <x v="10"/>
    <x v="83"/>
    <s v="2000-04-29_PRK0003245"/>
    <x v="6"/>
    <x v="310"/>
    <s v="0.21 mg/l"/>
    <m/>
    <n v="0.21"/>
    <x v="0"/>
    <s v=" (2000.04.29) -1521942565"/>
    <m/>
    <m/>
    <m/>
    <m/>
    <x v="1"/>
    <x v="1"/>
    <s v="EELIS_andmebaas"/>
  </r>
  <r>
    <x v="10"/>
    <x v="103"/>
    <s v="2001-04-10_PRK0003245"/>
    <x v="6"/>
    <x v="22"/>
    <s v="0.003 mg/l"/>
    <m/>
    <n v="3.0000000000000001E-3"/>
    <x v="0"/>
    <s v=" (2001.04.10) -628142302"/>
    <m/>
    <m/>
    <m/>
    <m/>
    <x v="1"/>
    <x v="1"/>
    <s v="EELIS_andmebaas"/>
  </r>
  <r>
    <x v="9"/>
    <x v="81"/>
    <s v="2016-07-27_PRK0003873"/>
    <x v="19"/>
    <x v="202"/>
    <s v="&lt;0.1 µg/l"/>
    <s v="&lt;"/>
    <n v="0.1"/>
    <x v="1"/>
    <s v="PRK0003873_2016-07-27_kese_seire_pv_w  (2016.07.27) -1391425416"/>
    <m/>
    <m/>
    <m/>
    <m/>
    <x v="1"/>
    <x v="1"/>
    <s v="EELIS_andmebaas"/>
  </r>
  <r>
    <x v="12"/>
    <x v="88"/>
    <s v="2002-09-02_PRK0003263"/>
    <x v="4"/>
    <x v="9"/>
    <s v="19.4 mg/l"/>
    <m/>
    <n v="19.399999999999999"/>
    <x v="0"/>
    <s v=" (2002.09.02) -297042302"/>
    <m/>
    <s v="Eesti Geoloogiakeskus OĆ"/>
    <m/>
    <m/>
    <x v="1"/>
    <x v="1"/>
    <s v="EELIS_andmebaas"/>
  </r>
  <r>
    <x v="9"/>
    <x v="94"/>
    <s v="2006-10-02_PRK0003873"/>
    <x v="6"/>
    <x v="302"/>
    <s v="1.94 mg/l"/>
    <m/>
    <n v="1.94"/>
    <x v="0"/>
    <s v=" (2006.10.02) -1990142302"/>
    <m/>
    <s v="Eesti Geoloogiakeskus OĆ"/>
    <m/>
    <m/>
    <x v="1"/>
    <x v="1"/>
    <s v="EELIS_andmebaas"/>
  </r>
  <r>
    <x v="10"/>
    <x v="114"/>
    <s v="1998-04-28_PRK0003245"/>
    <x v="4"/>
    <x v="6"/>
    <s v="7.6 mg/l"/>
    <m/>
    <n v="7.6"/>
    <x v="0"/>
    <s v=" (1998.04.28) 1742302"/>
    <m/>
    <m/>
    <m/>
    <m/>
    <x v="1"/>
    <x v="1"/>
    <s v="EELIS_andmebaas"/>
  </r>
  <r>
    <x v="8"/>
    <x v="65"/>
    <s v="2017-07-06_PRK0005070"/>
    <x v="2"/>
    <x v="134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10"/>
    <x v="114"/>
    <s v="1998-04-28_PRK0003245"/>
    <x v="0"/>
    <x v="304"/>
    <s v="1.9 NTU"/>
    <m/>
    <n v="1.9"/>
    <x v="14"/>
    <s v=" (1998.04.28) 1742302"/>
    <m/>
    <m/>
    <m/>
    <m/>
    <x v="1"/>
    <x v="1"/>
    <s v="EELIS_andmebaas"/>
  </r>
  <r>
    <x v="16"/>
    <x v="90"/>
    <s v="2011-12-11_PRK0050902"/>
    <x v="6"/>
    <x v="15"/>
    <s v="0.18 mg/l"/>
    <m/>
    <n v="0.18"/>
    <x v="0"/>
    <s v="15042  (2011.12.11) 110247183"/>
    <s v="Kallas, Priit"/>
    <s v="Tervisekaitseinspektsiooni Keemia Kesklabor"/>
    <m/>
    <m/>
    <x v="1"/>
    <x v="1"/>
    <s v="EELIS_andmebaas"/>
  </r>
  <r>
    <x v="12"/>
    <x v="93"/>
    <s v="2015-07-14_PRK0003263"/>
    <x v="4"/>
    <x v="6"/>
    <s v="5.0 mg/l"/>
    <m/>
    <n v="5"/>
    <x v="0"/>
    <s v="PRK0003263_2015-07-14_kese_seire_pv_w  (2015.07.14) -1238810356"/>
    <m/>
    <m/>
    <m/>
    <m/>
    <x v="1"/>
    <x v="1"/>
    <s v="EELIS_andmebaas"/>
  </r>
  <r>
    <x v="12"/>
    <x v="105"/>
    <s v="2009-08-24_PRK0003263"/>
    <x v="4"/>
    <x v="17"/>
    <s v="9.9 mg/l"/>
    <m/>
    <n v="9.9"/>
    <x v="0"/>
    <s v=" (2009.08.24) -1517242302"/>
    <m/>
    <s v="Eesti Geoloogiakeskus OĆ"/>
    <m/>
    <m/>
    <x v="1"/>
    <x v="1"/>
    <s v="EELIS_andmebaas"/>
  </r>
  <r>
    <x v="9"/>
    <x v="81"/>
    <s v="2016-07-27_PRK0003873"/>
    <x v="2"/>
    <x v="170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12"/>
    <x v="79"/>
    <s v="2008-10-06_PRK0003263"/>
    <x v="0"/>
    <x v="317"/>
    <s v="2.0 mg-ekv/l"/>
    <m/>
    <n v="2"/>
    <x v="5"/>
    <m/>
    <m/>
    <m/>
    <m/>
    <m/>
    <x v="1"/>
    <x v="1"/>
    <s v="EGK_andmebaas"/>
  </r>
  <r>
    <x v="12"/>
    <x v="101"/>
    <s v="2014-10-02_PRK0003263"/>
    <x v="19"/>
    <x v="202"/>
    <s v="&lt;0.1 µg/l"/>
    <s v="&lt;"/>
    <n v="0.1"/>
    <x v="1"/>
    <s v="PRK0003263_2014-10-02_kese_seire_pv_w  (2014.10.02) -1240708936"/>
    <m/>
    <m/>
    <m/>
    <m/>
    <x v="1"/>
    <x v="1"/>
    <s v="EELIS_andmebaas"/>
  </r>
  <r>
    <x v="12"/>
    <x v="101"/>
    <s v="2014-10-02_PRK0003263"/>
    <x v="19"/>
    <x v="200"/>
    <s v="&lt;0.1 µg/l"/>
    <s v="&lt;"/>
    <n v="0.1"/>
    <x v="1"/>
    <s v="PRK0003263_2014-10-02_kese_seire_pv_w  (2014.10.02) -1240708936"/>
    <m/>
    <m/>
    <m/>
    <m/>
    <x v="1"/>
    <x v="1"/>
    <s v="EELIS_andmebaas"/>
  </r>
  <r>
    <x v="9"/>
    <x v="105"/>
    <s v="2009-08-24_PRK0003873"/>
    <x v="18"/>
    <x v="306"/>
    <s v="&lt;0.1 µg/l"/>
    <s v="&lt;"/>
    <n v="0.1"/>
    <x v="1"/>
    <s v=" (2009.08.24) 1870059121"/>
    <m/>
    <s v="Eesti Keskkonnauuringute Keskus OĆ"/>
    <m/>
    <m/>
    <x v="1"/>
    <x v="1"/>
    <s v="EELIS_andmebaas"/>
  </r>
  <r>
    <x v="9"/>
    <x v="69"/>
    <s v="1995-08-18_PRK0003873"/>
    <x v="4"/>
    <x v="296"/>
    <s v="0.6 mg/l"/>
    <m/>
    <n v="0.6"/>
    <x v="0"/>
    <s v=" (1995.08.18) -660142302"/>
    <m/>
    <m/>
    <m/>
    <m/>
    <x v="1"/>
    <x v="1"/>
    <s v="EELIS_andmebaas"/>
  </r>
  <r>
    <x v="8"/>
    <x v="65"/>
    <s v="2017-07-06_PRK0005070"/>
    <x v="10"/>
    <x v="50"/>
    <s v="&lt;0.3 µg/l"/>
    <s v="&lt;"/>
    <n v="0.3"/>
    <x v="1"/>
    <s v="PRK0005070_2017-07-06_kese_seire_pv_w  (2017.07.06) -1494825552"/>
    <m/>
    <m/>
    <m/>
    <m/>
    <x v="1"/>
    <x v="1"/>
    <s v="EELIS_andmebaas"/>
  </r>
  <r>
    <x v="12"/>
    <x v="69"/>
    <s v="1995-08-18_PRK0003263"/>
    <x v="0"/>
    <x v="7"/>
    <s v="2.05 mg-ekv/l"/>
    <m/>
    <n v="2.0499999999999998"/>
    <x v="5"/>
    <s v=" (1995.08.18) 911342302"/>
    <m/>
    <m/>
    <m/>
    <m/>
    <x v="1"/>
    <x v="1"/>
    <s v="EELIS_andmebaas"/>
  </r>
  <r>
    <x v="9"/>
    <x v="105"/>
    <s v="2009-08-24_PRK0003873"/>
    <x v="14"/>
    <x v="312"/>
    <s v="0.26 mg/l"/>
    <m/>
    <n v="0.26"/>
    <x v="0"/>
    <s v=" (2009.08.24) 1870059121"/>
    <m/>
    <s v="Eesti Keskkonnauuringute Keskus OĆ"/>
    <m/>
    <m/>
    <x v="1"/>
    <x v="1"/>
    <s v="EELIS_andmebaas"/>
  </r>
  <r>
    <x v="8"/>
    <x v="65"/>
    <s v="2017-07-06_PRK0005070"/>
    <x v="10"/>
    <x v="51"/>
    <s v="&lt;0.3 µg/l"/>
    <s v="&lt;"/>
    <n v="0.3"/>
    <x v="1"/>
    <s v="PRK0005070_2017-07-06_kese_seire_pv_w  (2017.07.06) -1494825552"/>
    <m/>
    <m/>
    <m/>
    <m/>
    <x v="1"/>
    <x v="1"/>
    <s v="EELIS_andmebaas"/>
  </r>
  <r>
    <x v="9"/>
    <x v="81"/>
    <s v="2016-07-27_PRK0003873"/>
    <x v="2"/>
    <x v="226"/>
    <s v="&lt;0.01 µg/l"/>
    <s v="&lt;"/>
    <n v="0.01"/>
    <x v="1"/>
    <s v="PRK0003873_2016-07-27_kese_seire_pv_w  (2016.07.27) -1391425416"/>
    <m/>
    <m/>
    <m/>
    <m/>
    <x v="1"/>
    <x v="1"/>
    <s v="EELIS_andmebaas"/>
  </r>
  <r>
    <x v="8"/>
    <x v="96"/>
    <s v="2015-09-14_PRK0005070"/>
    <x v="2"/>
    <x v="142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12"/>
    <x v="68"/>
    <s v="1996-05-29_PRK0003263"/>
    <x v="4"/>
    <x v="296"/>
    <s v="1.3 mg/l"/>
    <m/>
    <n v="1.3"/>
    <x v="0"/>
    <s v=" (1996.05.29) 8542302"/>
    <m/>
    <m/>
    <m/>
    <m/>
    <x v="1"/>
    <x v="1"/>
    <s v="EELIS_andmebaas"/>
  </r>
  <r>
    <x v="8"/>
    <x v="96"/>
    <s v="2015-09-14_PRK0005070"/>
    <x v="2"/>
    <x v="120"/>
    <s v="&lt;0.03 µg/l"/>
    <s v="&lt;"/>
    <n v="0.03"/>
    <x v="1"/>
    <s v="PRK0005070_2015-09-14_kese_seire_pv_w  (2015.09.14) -1495672544"/>
    <m/>
    <m/>
    <m/>
    <m/>
    <x v="1"/>
    <x v="1"/>
    <s v="EELIS_andmebaas"/>
  </r>
  <r>
    <x v="16"/>
    <x v="90"/>
    <s v="2011-12-11_PRK0050902"/>
    <x v="1"/>
    <x v="37"/>
    <s v="&lt;0.03 µg/l"/>
    <s v="&lt;"/>
    <n v="0.03"/>
    <x v="1"/>
    <s v="15042  (2011.12.11) 110247183"/>
    <s v="Kallas, Priit"/>
    <s v="Tervisekaitseinspektsiooni Keemia Kesklabor"/>
    <m/>
    <m/>
    <x v="1"/>
    <x v="1"/>
    <s v="EELIS_andmebaas"/>
  </r>
  <r>
    <x v="8"/>
    <x v="96"/>
    <s v="2015-09-14_PRK0005070"/>
    <x v="2"/>
    <x v="226"/>
    <s v="&lt;0.01 µg/l"/>
    <s v="&lt;"/>
    <n v="0.01"/>
    <x v="1"/>
    <s v="PRK0005070_2015-09-14_kese_seire_pv_w  (2015.09.14) -1495672544"/>
    <m/>
    <m/>
    <m/>
    <m/>
    <x v="1"/>
    <x v="1"/>
    <s v="EELIS_andmebaas"/>
  </r>
  <r>
    <x v="8"/>
    <x v="93"/>
    <s v="2015-07-14_PRK0005070"/>
    <x v="14"/>
    <x v="79"/>
    <s v="&lt;20.0 µg/l"/>
    <s v="&lt;"/>
    <n v="20"/>
    <x v="1"/>
    <s v="PRK0005070_2015-07-14_kese_seire_pv_w  (2015.07.14) -1495912544"/>
    <m/>
    <m/>
    <m/>
    <m/>
    <x v="1"/>
    <x v="1"/>
    <s v="EELIS_andmebaas"/>
  </r>
  <r>
    <x v="8"/>
    <x v="96"/>
    <s v="2015-09-14_PRK0005070"/>
    <x v="2"/>
    <x v="155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15"/>
    <x v="64"/>
    <s v="2017-08-10_PRK0003401"/>
    <x v="10"/>
    <x v="50"/>
    <s v="&lt;0.3 µg/l"/>
    <s v="&lt;"/>
    <n v="0.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10"/>
    <x v="47"/>
    <s v="&lt;0.3 µg/l"/>
    <s v="&lt;"/>
    <n v="0.3"/>
    <x v="1"/>
    <s v="PRK0003401_2017-08-10_kese_seire_pv_w  (2017.08.10) -1120024838"/>
    <m/>
    <m/>
    <m/>
    <m/>
    <x v="1"/>
    <x v="1"/>
    <s v="EELIS_andmebaas"/>
  </r>
  <r>
    <x v="10"/>
    <x v="85"/>
    <s v="2002-04-08_PRK0003245"/>
    <x v="6"/>
    <x v="15"/>
    <s v="0.12 mg/l"/>
    <m/>
    <n v="0.12"/>
    <x v="0"/>
    <s v=" (2002.04.08) -1980042302"/>
    <m/>
    <m/>
    <m/>
    <m/>
    <x v="1"/>
    <x v="1"/>
    <s v="EELIS_andmebaas"/>
  </r>
  <r>
    <x v="12"/>
    <x v="65"/>
    <s v="2017-07-06_PRK0003263"/>
    <x v="10"/>
    <x v="51"/>
    <s v="&lt;0.3 µg/l"/>
    <s v="&lt;"/>
    <n v="0.3"/>
    <x v="1"/>
    <s v="PRK0003263_2017-07-06_kese_seire_pv_w  (2017.07.06) -1237153158"/>
    <m/>
    <m/>
    <m/>
    <m/>
    <x v="1"/>
    <x v="1"/>
    <s v="EELIS_andmebaas"/>
  </r>
  <r>
    <x v="12"/>
    <x v="84"/>
    <s v="1994-05-19_PRK0003263"/>
    <x v="4"/>
    <x v="28"/>
    <s v="170.8 mg/l"/>
    <m/>
    <n v="170.8"/>
    <x v="0"/>
    <s v=" (1994.05.19) 12542302"/>
    <m/>
    <m/>
    <m/>
    <m/>
    <x v="1"/>
    <x v="1"/>
    <s v="EELIS_andmebaas"/>
  </r>
  <r>
    <x v="12"/>
    <x v="65"/>
    <s v="2017-07-06_PRK0003263"/>
    <x v="10"/>
    <x v="52"/>
    <s v="&lt;0.3 µg/l"/>
    <s v="&lt;"/>
    <n v="0.3"/>
    <x v="1"/>
    <s v="PRK0003263_2017-07-06_kese_seire_pv_w  (2017.07.06) -1237153158"/>
    <m/>
    <m/>
    <m/>
    <m/>
    <x v="1"/>
    <x v="1"/>
    <s v="EELIS_andmebaas"/>
  </r>
  <r>
    <x v="18"/>
    <x v="100"/>
    <s v="1971-10-15_PRK0003270"/>
    <x v="4"/>
    <x v="10"/>
    <s v="26.7 mg/l"/>
    <m/>
    <n v="26.7"/>
    <x v="0"/>
    <s v=" (1971.10.15) 1902755904"/>
    <m/>
    <m/>
    <m/>
    <m/>
    <x v="1"/>
    <x v="1"/>
    <s v="EELIS_andmebaas"/>
  </r>
  <r>
    <x v="10"/>
    <x v="95"/>
    <s v="2014-07-17_PRK0003245"/>
    <x v="1"/>
    <x v="44"/>
    <s v="&lt; 6.0 µg/l"/>
    <s v="&lt;"/>
    <n v="6"/>
    <x v="1"/>
    <m/>
    <m/>
    <m/>
    <m/>
    <m/>
    <x v="1"/>
    <x v="1"/>
    <s v="EGK_andmebaas"/>
  </r>
  <r>
    <x v="9"/>
    <x v="116"/>
    <s v="2002-09-03_PRK0003873"/>
    <x v="6"/>
    <x v="15"/>
    <s v="&lt;0.05 mg/l"/>
    <s v="&lt;"/>
    <n v="0.05"/>
    <x v="0"/>
    <s v=" (2002.09.03) 805642302"/>
    <m/>
    <s v="Eesti Geoloogiakeskus OĆ"/>
    <m/>
    <m/>
    <x v="1"/>
    <x v="1"/>
    <s v="EELIS_andmebaas"/>
  </r>
  <r>
    <x v="8"/>
    <x v="73"/>
    <s v="1997-09-09_PRK0005070"/>
    <x v="0"/>
    <x v="298"/>
    <s v="403.0 mg/l"/>
    <m/>
    <n v="403"/>
    <x v="0"/>
    <s v=" (1997.09.09) -1972942302"/>
    <m/>
    <m/>
    <m/>
    <m/>
    <x v="1"/>
    <x v="1"/>
    <s v="EELIS_andmebaas"/>
  </r>
  <r>
    <x v="9"/>
    <x v="89"/>
    <s v="2004-10-13_PRK0003873"/>
    <x v="6"/>
    <x v="292"/>
    <s v="0.0 mg/l"/>
    <m/>
    <m/>
    <x v="0"/>
    <s v=" (2004.10.13) -2077742302"/>
    <m/>
    <s v="Eesti Geoloogiakeskus OĆ"/>
    <m/>
    <m/>
    <x v="1"/>
    <x v="1"/>
    <s v="EELIS_andmebaas"/>
  </r>
  <r>
    <x v="10"/>
    <x v="103"/>
    <s v="2001-04-10_PRK0003245"/>
    <x v="0"/>
    <x v="304"/>
    <s v="1.03 NTU"/>
    <m/>
    <n v="1.03"/>
    <x v="14"/>
    <s v=" (2001.04.10) -628142302"/>
    <m/>
    <m/>
    <m/>
    <m/>
    <x v="1"/>
    <x v="1"/>
    <s v="EELIS_andmebaas"/>
  </r>
  <r>
    <x v="10"/>
    <x v="105"/>
    <s v="2009-08-24_PRK0003245"/>
    <x v="4"/>
    <x v="296"/>
    <s v="1.0 mg/l"/>
    <m/>
    <n v="1"/>
    <x v="0"/>
    <s v=" (2009.08.24) 1978442302"/>
    <m/>
    <s v="Eesti Geoloogiakeskus OĆ"/>
    <m/>
    <m/>
    <x v="1"/>
    <x v="1"/>
    <s v="EELIS_andmebaas"/>
  </r>
  <r>
    <x v="8"/>
    <x v="63"/>
    <s v="1996-09-12_PRK0005070"/>
    <x v="6"/>
    <x v="13"/>
    <s v="0.1 mg/l"/>
    <m/>
    <n v="0.1"/>
    <x v="0"/>
    <s v=" (1996.09.12) 245242302"/>
    <m/>
    <m/>
    <m/>
    <m/>
    <x v="1"/>
    <x v="1"/>
    <s v="EELIS_andmebaas"/>
  </r>
  <r>
    <x v="9"/>
    <x v="118"/>
    <s v="2015-10-13_PRK0003873"/>
    <x v="19"/>
    <x v="202"/>
    <s v="&lt;0.1 µg/l"/>
    <s v="&lt;"/>
    <n v="0.1"/>
    <x v="1"/>
    <s v="PRK0003873_2015-10-13_kese_seire_pv_w  (2015.10.13) -1391759190"/>
    <m/>
    <m/>
    <m/>
    <m/>
    <x v="1"/>
    <x v="1"/>
    <s v="EELIS_andmebaas"/>
  </r>
  <r>
    <x v="10"/>
    <x v="99"/>
    <s v="2016-08-23_PRK0003245"/>
    <x v="2"/>
    <x v="138"/>
    <s v="&lt;0.001 µg/l"/>
    <s v="&lt;"/>
    <n v="1E-3"/>
    <x v="1"/>
    <s v="PRK0003245_2016-08-23_kese_seire_pv_w  (2016.08.23) -514977602"/>
    <m/>
    <m/>
    <m/>
    <m/>
    <x v="1"/>
    <x v="1"/>
    <s v="EELIS_andmebaas"/>
  </r>
  <r>
    <x v="9"/>
    <x v="80"/>
    <s v="2003-09-04_PRK0003873"/>
    <x v="4"/>
    <x v="9"/>
    <s v="42.3 mg/l"/>
    <m/>
    <n v="42.3"/>
    <x v="0"/>
    <s v=" (2003.09.04) -876742302"/>
    <m/>
    <s v="Eesti Geoloogiakeskus OĆ"/>
    <m/>
    <m/>
    <x v="1"/>
    <x v="1"/>
    <s v="EELIS_andmebaas"/>
  </r>
  <r>
    <x v="8"/>
    <x v="109"/>
    <s v="1996-05-09_PRK0005070"/>
    <x v="6"/>
    <x v="22"/>
    <s v="0.003 mg/l"/>
    <m/>
    <n v="3.0000000000000001E-3"/>
    <x v="0"/>
    <s v=" (1996.05.09) -648242302"/>
    <m/>
    <m/>
    <m/>
    <m/>
    <x v="1"/>
    <x v="1"/>
    <s v="EELIS_andmebaas"/>
  </r>
  <r>
    <x v="10"/>
    <x v="79"/>
    <s v="2008-10-06_PRK0003245"/>
    <x v="4"/>
    <x v="9"/>
    <s v="46.5 mg/l"/>
    <m/>
    <n v="46.5"/>
    <x v="0"/>
    <s v=" (2008.10.06) -1352642302"/>
    <m/>
    <s v="Eesti Geoloogiakeskus OĆ"/>
    <m/>
    <m/>
    <x v="1"/>
    <x v="1"/>
    <s v="EELIS_andmebaas"/>
  </r>
  <r>
    <x v="9"/>
    <x v="95"/>
    <s v="2014-07-17_PRK0003873"/>
    <x v="19"/>
    <x v="200"/>
    <s v="&lt;0.1 µg/l"/>
    <s v="&lt;"/>
    <n v="0.1"/>
    <x v="1"/>
    <s v="PRK0003873_2014-07-17_kese_seire_pv_w  (2014.07.17) -1394456528"/>
    <m/>
    <m/>
    <m/>
    <m/>
    <x v="1"/>
    <x v="1"/>
    <s v="EELIS_andmebaas"/>
  </r>
  <r>
    <x v="12"/>
    <x v="113"/>
    <s v="2018-09-19_PRK0003263"/>
    <x v="10"/>
    <x v="54"/>
    <s v="&lt;0.3 µg/l"/>
    <s v="&lt;"/>
    <n v="0.3"/>
    <x v="1"/>
    <s v="PRK0003263_2018-09-19_kese_seire_pv_w  (2018.09.19) -1235511014"/>
    <m/>
    <m/>
    <m/>
    <m/>
    <x v="1"/>
    <x v="1"/>
    <s v="EELIS_andmebaas"/>
  </r>
  <r>
    <x v="12"/>
    <x v="105"/>
    <s v="2009-08-24_PRK0003263"/>
    <x v="4"/>
    <x v="6"/>
    <s v="10.3 mg/l"/>
    <m/>
    <n v="10.3"/>
    <x v="0"/>
    <s v=" (2009.08.24) -1517242302"/>
    <m/>
    <s v="Eesti Geoloogiakeskus OĆ"/>
    <m/>
    <m/>
    <x v="1"/>
    <x v="1"/>
    <s v="EELIS_andmebaas"/>
  </r>
  <r>
    <x v="12"/>
    <x v="113"/>
    <s v="2018-09-19_PRK0003263"/>
    <x v="10"/>
    <x v="53"/>
    <s v="&lt;0.3 µg/l"/>
    <s v="&lt;"/>
    <n v="0.3"/>
    <x v="1"/>
    <s v="PRK0003263_2018-09-19_kese_seire_pv_w  (2018.09.19) -1235511014"/>
    <m/>
    <m/>
    <m/>
    <m/>
    <x v="1"/>
    <x v="1"/>
    <s v="EELIS_andmebaas"/>
  </r>
  <r>
    <x v="12"/>
    <x v="113"/>
    <s v="2018-09-19_PRK0003263"/>
    <x v="10"/>
    <x v="52"/>
    <s v="&lt;0.3 µg/l"/>
    <s v="&lt;"/>
    <n v="0.3"/>
    <x v="1"/>
    <s v="PRK0003263_2018-09-19_kese_seire_pv_w  (2018.09.19) -1235511014"/>
    <m/>
    <m/>
    <m/>
    <m/>
    <x v="1"/>
    <x v="1"/>
    <s v="EELIS_andmebaas"/>
  </r>
  <r>
    <x v="12"/>
    <x v="113"/>
    <s v="2018-09-19_PRK0003263"/>
    <x v="10"/>
    <x v="51"/>
    <s v="&lt;0.3 µg/l"/>
    <s v="&lt;"/>
    <n v="0.3"/>
    <x v="1"/>
    <s v="PRK0003263_2018-09-19_kese_seire_pv_w  (2018.09.19) -1235511014"/>
    <m/>
    <m/>
    <m/>
    <m/>
    <x v="1"/>
    <x v="1"/>
    <s v="EELIS_andmebaas"/>
  </r>
  <r>
    <x v="12"/>
    <x v="69"/>
    <s v="1995-08-18_PRK0003263"/>
    <x v="4"/>
    <x v="17"/>
    <s v="2.0 mg/l"/>
    <m/>
    <n v="2"/>
    <x v="0"/>
    <s v=" (1995.08.18) 911342302"/>
    <m/>
    <m/>
    <m/>
    <m/>
    <x v="1"/>
    <x v="1"/>
    <s v="EELIS_andmebaas"/>
  </r>
  <r>
    <x v="12"/>
    <x v="113"/>
    <s v="2018-09-19_PRK0003263"/>
    <x v="10"/>
    <x v="49"/>
    <s v="&lt;0.3 µg/l"/>
    <s v="&lt;"/>
    <n v="0.3"/>
    <x v="1"/>
    <s v="PRK0003263_2018-09-19_kese_seire_pv_w  (2018.09.19) -1235511014"/>
    <m/>
    <m/>
    <m/>
    <m/>
    <x v="1"/>
    <x v="1"/>
    <s v="EELIS_andmebaas"/>
  </r>
  <r>
    <x v="10"/>
    <x v="99"/>
    <s v="2016-08-23_PRK0003245"/>
    <x v="2"/>
    <x v="132"/>
    <s v="&lt;0.02 µg/l"/>
    <s v="&lt;"/>
    <n v="0.02"/>
    <x v="1"/>
    <s v="PRK0003245_2016-08-23_kese_seire_pv_w  (2016.08.23) -514977602"/>
    <m/>
    <m/>
    <m/>
    <m/>
    <x v="1"/>
    <x v="1"/>
    <s v="EELIS_andmebaas"/>
  </r>
  <r>
    <x v="18"/>
    <x v="100"/>
    <s v="1971-10-15_PRK0003270"/>
    <x v="4"/>
    <x v="296"/>
    <s v="4.0 mg/l"/>
    <m/>
    <n v="4"/>
    <x v="0"/>
    <s v=" (1971.10.15) 1902755904"/>
    <m/>
    <m/>
    <m/>
    <m/>
    <x v="1"/>
    <x v="1"/>
    <s v="EELIS_andmebaas"/>
  </r>
  <r>
    <x v="10"/>
    <x v="64"/>
    <s v="2017-08-10_PRK0003245"/>
    <x v="10"/>
    <x v="50"/>
    <s v="&lt;0.3 µg/l"/>
    <s v="&lt;"/>
    <n v="0.3"/>
    <x v="1"/>
    <s v="PRK0003245_2017-08-10_kese_seire_pv_w  (2017.08.10) -514868176"/>
    <m/>
    <m/>
    <m/>
    <m/>
    <x v="1"/>
    <x v="1"/>
    <s v="EELIS_andmebaas"/>
  </r>
  <r>
    <x v="10"/>
    <x v="64"/>
    <s v="2017-08-10_PRK0003245"/>
    <x v="10"/>
    <x v="47"/>
    <s v="&lt;0.3 µg/l"/>
    <s v="&lt;"/>
    <n v="0.3"/>
    <x v="1"/>
    <s v="PRK0003245_2017-08-10_kese_seire_pv_w  (2017.08.10) -514868176"/>
    <m/>
    <m/>
    <m/>
    <m/>
    <x v="1"/>
    <x v="1"/>
    <s v="EELIS_andmebaas"/>
  </r>
  <r>
    <x v="8"/>
    <x v="80"/>
    <s v="2003-09-04_PRK0005070"/>
    <x v="6"/>
    <x v="302"/>
    <s v="9.1 mg/l"/>
    <m/>
    <n v="9.1"/>
    <x v="0"/>
    <s v=" (2003.09.04) -1015442302"/>
    <m/>
    <s v="Eesti Geoloogiakeskus OĆ"/>
    <m/>
    <m/>
    <x v="1"/>
    <x v="1"/>
    <s v="EELIS_andmebaas"/>
  </r>
  <r>
    <x v="10"/>
    <x v="108"/>
    <s v="1999-04-26_PRK0003245"/>
    <x v="6"/>
    <x v="310"/>
    <s v="0.2 mg/l"/>
    <m/>
    <n v="0.2"/>
    <x v="0"/>
    <s v=" (1999.04.26) 1040942565"/>
    <m/>
    <s v="JĆ¤rve Vesi AS"/>
    <m/>
    <m/>
    <x v="1"/>
    <x v="1"/>
    <s v="EELIS_andmebaas"/>
  </r>
  <r>
    <x v="12"/>
    <x v="105"/>
    <s v="2009-08-24_PRK0003263"/>
    <x v="14"/>
    <x v="312"/>
    <s v="0.23 mg/l"/>
    <m/>
    <n v="0.23"/>
    <x v="0"/>
    <s v=" (2009.08.24) 1131759121"/>
    <m/>
    <s v="Eesti Keskkonnauuringute Keskus OĆ"/>
    <m/>
    <m/>
    <x v="1"/>
    <x v="1"/>
    <s v="EELIS_andmebaas"/>
  </r>
  <r>
    <x v="15"/>
    <x v="110"/>
    <s v="2018-08-27_PRK0003401"/>
    <x v="6"/>
    <x v="15"/>
    <s v="3.5 mg/l"/>
    <m/>
    <n v="3.5"/>
    <x v="0"/>
    <s v="PRK0003401_2018-08-27_kese_seire_pv_w  (2018.08.27) -1120010686"/>
    <m/>
    <m/>
    <m/>
    <m/>
    <x v="1"/>
    <x v="1"/>
    <s v="EELIS_andmebaas"/>
  </r>
  <r>
    <x v="12"/>
    <x v="81"/>
    <s v="2016-07-27_PRK0003263"/>
    <x v="2"/>
    <x v="226"/>
    <s v="&lt;0.01 µg/l"/>
    <s v="&lt;"/>
    <n v="0.01"/>
    <x v="1"/>
    <s v="PRK0003263_2016-07-27_kese_seire_pv_w  (2016.07.27) -1238612824"/>
    <m/>
    <m/>
    <m/>
    <m/>
    <x v="1"/>
    <x v="1"/>
    <s v="EELIS_andmebaas"/>
  </r>
  <r>
    <x v="9"/>
    <x v="68"/>
    <s v="1996-05-29_PRK0003873"/>
    <x v="6"/>
    <x v="13"/>
    <s v="0.1 mg/l"/>
    <m/>
    <n v="0.1"/>
    <x v="0"/>
    <s v=" (1996.05.29) -1717842302"/>
    <m/>
    <m/>
    <m/>
    <m/>
    <x v="1"/>
    <x v="1"/>
    <s v="EELIS_andmebaas"/>
  </r>
  <r>
    <x v="12"/>
    <x v="79"/>
    <s v="2008-10-06_PRK0003263"/>
    <x v="1"/>
    <x v="1"/>
    <s v="&lt;2.0 µg/l"/>
    <s v="&lt;"/>
    <n v="2"/>
    <x v="1"/>
    <s v=" (2008.10.06) -497942565"/>
    <m/>
    <s v="Eesti Geoloogiakeskus OĆ"/>
    <m/>
    <m/>
    <x v="1"/>
    <x v="1"/>
    <s v="EELIS_andmebaas"/>
  </r>
  <r>
    <x v="10"/>
    <x v="95"/>
    <s v="2014-07-17_PRK0003245"/>
    <x v="5"/>
    <x v="19"/>
    <s v="2.8 mg O2/l"/>
    <m/>
    <n v="2.8"/>
    <x v="4"/>
    <s v="PRK0003245_2014-07-17_kese_seire_pv_w  (2014.07.17) -516230836"/>
    <m/>
    <m/>
    <m/>
    <m/>
    <x v="1"/>
    <x v="1"/>
    <s v="EELIS_andmebaas"/>
  </r>
  <r>
    <x v="9"/>
    <x v="113"/>
    <s v="2018-09-19_PRK0003873"/>
    <x v="10"/>
    <x v="53"/>
    <s v="&lt;0.3 µg/l"/>
    <s v="&lt;"/>
    <n v="0.3"/>
    <x v="1"/>
    <s v="PRK0003873_2018-09-19_kese_seire_pv_w  (2018.09.19) -1388843526"/>
    <m/>
    <m/>
    <m/>
    <m/>
    <x v="1"/>
    <x v="1"/>
    <s v="EELIS_andmebaas"/>
  </r>
  <r>
    <x v="9"/>
    <x v="113"/>
    <s v="2018-09-19_PRK0003873"/>
    <x v="10"/>
    <x v="52"/>
    <s v="&lt;0.3 µg/l"/>
    <s v="&lt;"/>
    <n v="0.3"/>
    <x v="1"/>
    <s v="PRK0003873_2018-09-19_kese_seire_pv_w  (2018.09.19) -1388843526"/>
    <m/>
    <m/>
    <m/>
    <m/>
    <x v="1"/>
    <x v="1"/>
    <s v="EELIS_andmebaas"/>
  </r>
  <r>
    <x v="9"/>
    <x v="118"/>
    <s v="2015-10-13_PRK0003873"/>
    <x v="10"/>
    <x v="49"/>
    <s v="&lt;0.3 µg/l"/>
    <s v="&lt;"/>
    <n v="0.3"/>
    <x v="1"/>
    <s v="PRK0003873_2015-10-13_kese_seire_pv_w  (2015.10.13) -1391759190"/>
    <m/>
    <m/>
    <m/>
    <m/>
    <x v="1"/>
    <x v="1"/>
    <s v="EELIS_andmebaas"/>
  </r>
  <r>
    <x v="9"/>
    <x v="118"/>
    <s v="2015-10-13_PRK0003873"/>
    <x v="10"/>
    <x v="54"/>
    <s v="&lt;0.3 µg/l"/>
    <s v="&lt;"/>
    <n v="0.3"/>
    <x v="1"/>
    <s v="PRK0003873_2015-10-13_kese_seire_pv_w  (2015.10.13) -1391759190"/>
    <m/>
    <m/>
    <m/>
    <m/>
    <x v="1"/>
    <x v="1"/>
    <s v="EELIS_andmebaas"/>
  </r>
  <r>
    <x v="12"/>
    <x v="81"/>
    <s v="2016-07-27_PRK0003263"/>
    <x v="2"/>
    <x v="221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9"/>
    <x v="116"/>
    <s v="2002-09-03_PRK0003873"/>
    <x v="4"/>
    <x v="10"/>
    <s v="10.3 mg/l"/>
    <m/>
    <n v="10.3"/>
    <x v="0"/>
    <s v=" (2002.09.03) 805642302"/>
    <m/>
    <s v="Eesti Geoloogiakeskus OĆ"/>
    <m/>
    <m/>
    <x v="1"/>
    <x v="1"/>
    <s v="EELIS_andmebaas"/>
  </r>
  <r>
    <x v="10"/>
    <x v="92"/>
    <s v="2018-10-31_PRK0003245"/>
    <x v="6"/>
    <x v="13"/>
    <s v="&lt;1.0 mg/l"/>
    <s v="&lt;"/>
    <n v="1"/>
    <x v="0"/>
    <s v="PRK0003245_2018-10-31_terviseamet_w  (2018.10.31) -513856838"/>
    <m/>
    <m/>
    <m/>
    <m/>
    <x v="1"/>
    <x v="1"/>
    <s v="EELIS_andmebaas"/>
  </r>
  <r>
    <x v="9"/>
    <x v="65"/>
    <s v="2017-07-06_PRK0003873"/>
    <x v="10"/>
    <x v="47"/>
    <s v="&lt;0.3 µg/l"/>
    <s v="&lt;"/>
    <n v="0.3"/>
    <x v="1"/>
    <s v="PRK0003873_2017-07-06_kese_seire_pv_w  (2017.07.06) -1390594716"/>
    <m/>
    <m/>
    <m/>
    <m/>
    <x v="1"/>
    <x v="1"/>
    <s v="EELIS_andmebaas"/>
  </r>
  <r>
    <x v="9"/>
    <x v="65"/>
    <s v="2017-07-06_PRK0003873"/>
    <x v="10"/>
    <x v="50"/>
    <s v="&lt;0.3 µg/l"/>
    <s v="&lt;"/>
    <n v="0.3"/>
    <x v="1"/>
    <s v="PRK0003873_2017-07-06_kese_seire_pv_w  (2017.07.06) -1390594716"/>
    <m/>
    <m/>
    <m/>
    <m/>
    <x v="1"/>
    <x v="1"/>
    <s v="EELIS_andmebaas"/>
  </r>
  <r>
    <x v="12"/>
    <x v="69"/>
    <s v="1995-08-18_PRK0003263"/>
    <x v="6"/>
    <x v="295"/>
    <s v="90.0 mg/l"/>
    <m/>
    <n v="90"/>
    <x v="0"/>
    <s v=" (1995.08.18) 911342302"/>
    <m/>
    <m/>
    <m/>
    <m/>
    <x v="1"/>
    <x v="1"/>
    <s v="EELIS_andmebaas"/>
  </r>
  <r>
    <x v="9"/>
    <x v="65"/>
    <s v="2017-07-06_PRK0003873"/>
    <x v="10"/>
    <x v="51"/>
    <s v="&lt;0.3 µg/l"/>
    <s v="&lt;"/>
    <n v="0.3"/>
    <x v="1"/>
    <s v="PRK0003873_2017-07-06_kese_seire_pv_w  (2017.07.06) -1390594716"/>
    <m/>
    <m/>
    <m/>
    <m/>
    <x v="1"/>
    <x v="1"/>
    <s v="EELIS_andmebaas"/>
  </r>
  <r>
    <x v="9"/>
    <x v="71"/>
    <s v="2007-10-08_PRK0003873"/>
    <x v="4"/>
    <x v="9"/>
    <s v="43.9 mg/l"/>
    <m/>
    <n v="43.9"/>
    <x v="0"/>
    <s v=" (2007.10.08) 844142302"/>
    <m/>
    <s v="Eesti Geoloogiakeskus OĆ"/>
    <m/>
    <m/>
    <x v="1"/>
    <x v="1"/>
    <s v="EELIS_andmebaas"/>
  </r>
  <r>
    <x v="9"/>
    <x v="68"/>
    <s v="1996-05-29_PRK0003873"/>
    <x v="4"/>
    <x v="296"/>
    <s v="0.8 mg/l"/>
    <m/>
    <n v="0.8"/>
    <x v="0"/>
    <s v=" (1996.05.29) -1717842302"/>
    <m/>
    <m/>
    <m/>
    <m/>
    <x v="1"/>
    <x v="1"/>
    <s v="EELIS_andmebaas"/>
  </r>
  <r>
    <x v="9"/>
    <x v="94"/>
    <s v="2006-10-02_PRK0003873"/>
    <x v="4"/>
    <x v="9"/>
    <s v="44.3 mg/l"/>
    <m/>
    <n v="44.3"/>
    <x v="0"/>
    <s v=" (2006.10.02) -1990142302"/>
    <m/>
    <s v="Eesti Geoloogiakeskus OĆ"/>
    <m/>
    <m/>
    <x v="1"/>
    <x v="1"/>
    <s v="EELIS_andmebaas"/>
  </r>
  <r>
    <x v="15"/>
    <x v="118"/>
    <s v="2015-10-13_PRK0003401"/>
    <x v="14"/>
    <x v="79"/>
    <s v="&lt;20.0 µg/l"/>
    <s v="&lt;"/>
    <n v="20"/>
    <x v="1"/>
    <s v="PRK0003401_2015-10-13_kese_seire_pv_w  (2015.10.13) -1121375170"/>
    <m/>
    <m/>
    <m/>
    <m/>
    <x v="1"/>
    <x v="1"/>
    <s v="EELIS_andmebaas"/>
  </r>
  <r>
    <x v="9"/>
    <x v="118"/>
    <s v="2015-10-13_PRK0003873"/>
    <x v="14"/>
    <x v="79"/>
    <s v="&lt;20.0 µg/l"/>
    <s v="&lt;"/>
    <n v="20"/>
    <x v="1"/>
    <s v="PRK0003873_2015-10-13_kese_seire_pv_w  (2015.10.13) -1391759190"/>
    <m/>
    <m/>
    <m/>
    <m/>
    <x v="1"/>
    <x v="1"/>
    <s v="EELIS_andmebaas"/>
  </r>
  <r>
    <x v="8"/>
    <x v="88"/>
    <s v="2002-09-02_PRK0005070"/>
    <x v="4"/>
    <x v="296"/>
    <s v="1.3 mg/l"/>
    <m/>
    <n v="1.3"/>
    <x v="0"/>
    <s v=" (2002.09.02) -1088342302"/>
    <m/>
    <s v="Eesti Geoloogiakeskus OĆ"/>
    <m/>
    <m/>
    <x v="1"/>
    <x v="1"/>
    <s v="EELIS_andmebaas"/>
  </r>
  <r>
    <x v="9"/>
    <x v="89"/>
    <s v="2004-10-13_PRK0003873"/>
    <x v="0"/>
    <x v="298"/>
    <s v="171.0 mg/l"/>
    <m/>
    <n v="171"/>
    <x v="0"/>
    <s v=" (2004.10.13) -2077742302"/>
    <m/>
    <s v="Eesti Geoloogiakeskus OĆ"/>
    <m/>
    <m/>
    <x v="1"/>
    <x v="1"/>
    <s v="EELIS_andmebaas"/>
  </r>
  <r>
    <x v="8"/>
    <x v="67"/>
    <s v="2005-08-24_PRK0005070"/>
    <x v="4"/>
    <x v="9"/>
    <s v="49.5 mg/l"/>
    <m/>
    <n v="49.5"/>
    <x v="0"/>
    <s v=" (2005.08.24) -1747942302"/>
    <m/>
    <s v="Eesti Geoloogiakeskus OĆ"/>
    <m/>
    <m/>
    <x v="1"/>
    <x v="1"/>
    <s v="EELIS_andmebaas"/>
  </r>
  <r>
    <x v="12"/>
    <x v="119"/>
    <s v="1980-10-01_PRK0003263"/>
    <x v="6"/>
    <x v="15"/>
    <s v="4.9 mg/l"/>
    <m/>
    <n v="4.9000000000000004"/>
    <x v="0"/>
    <s v=" (1980.10.01) -842942302"/>
    <m/>
    <m/>
    <m/>
    <m/>
    <x v="1"/>
    <x v="1"/>
    <s v="EELIS_andmebaas"/>
  </r>
  <r>
    <x v="12"/>
    <x v="73"/>
    <s v="1997-09-09_PRK0003263"/>
    <x v="6"/>
    <x v="22"/>
    <s v="0.006 mg/l"/>
    <m/>
    <n v="6.0000000000000001E-3"/>
    <x v="0"/>
    <s v=" (1997.09.09) 645542302"/>
    <m/>
    <m/>
    <m/>
    <m/>
    <x v="1"/>
    <x v="1"/>
    <s v="EELIS_andmebaas"/>
  </r>
  <r>
    <x v="10"/>
    <x v="108"/>
    <s v="1999-04-26_PRK0003245"/>
    <x v="0"/>
    <x v="304"/>
    <s v="&lt;0.01 NTU"/>
    <s v="&lt;"/>
    <n v="0.01"/>
    <x v="14"/>
    <s v=" (1999.04.26) -100842302"/>
    <m/>
    <s v="JĆ¤rve Vesi AS"/>
    <m/>
    <m/>
    <x v="1"/>
    <x v="1"/>
    <s v="EELIS_andmebaas"/>
  </r>
  <r>
    <x v="10"/>
    <x v="99"/>
    <s v="2016-08-23_PRK0003245"/>
    <x v="2"/>
    <x v="217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216"/>
    <s v="&lt;0.01 µg/l"/>
    <s v="&lt;"/>
    <n v="0.01"/>
    <x v="1"/>
    <s v="PRK0003245_2016-08-23_kese_seire_pv_w  (2016.08.23) -514977602"/>
    <m/>
    <m/>
    <m/>
    <m/>
    <x v="1"/>
    <x v="1"/>
    <s v="EELIS_andmebaas"/>
  </r>
  <r>
    <x v="12"/>
    <x v="77"/>
    <s v="2000-09-13_PRK0003263"/>
    <x v="6"/>
    <x v="22"/>
    <s v="0.005 mg/l"/>
    <m/>
    <n v="5.0000000000000001E-3"/>
    <x v="0"/>
    <s v=" (2000.09.13) -1399742302"/>
    <m/>
    <s v="Eesti Geoloogiakeskus OĆ"/>
    <m/>
    <m/>
    <x v="1"/>
    <x v="1"/>
    <s v="EELIS_andmebaas"/>
  </r>
  <r>
    <x v="10"/>
    <x v="83"/>
    <s v="2000-04-29_PRK0003245"/>
    <x v="6"/>
    <x v="15"/>
    <s v="0.15 mg/l"/>
    <m/>
    <n v="0.15"/>
    <x v="0"/>
    <s v=" (2000.04.29) -19842302"/>
    <m/>
    <m/>
    <m/>
    <m/>
    <x v="1"/>
    <x v="1"/>
    <s v="EELIS_andmebaas"/>
  </r>
  <r>
    <x v="8"/>
    <x v="66"/>
    <s v="1989-12-19_PRK0005070"/>
    <x v="6"/>
    <x v="15"/>
    <s v="2.46 mg/l"/>
    <m/>
    <n v="2.46"/>
    <x v="0"/>
    <s v=" (1989.12.19) -1438942302"/>
    <m/>
    <m/>
    <m/>
    <m/>
    <x v="1"/>
    <x v="1"/>
    <s v="EELIS_andmebaas"/>
  </r>
  <r>
    <x v="10"/>
    <x v="114"/>
    <s v="1998-04-28_PRK0003245"/>
    <x v="0"/>
    <x v="7"/>
    <s v="3.1 mg-ekv/l"/>
    <m/>
    <n v="3.1"/>
    <x v="5"/>
    <s v=" (1998.04.28) 1742302"/>
    <m/>
    <m/>
    <m/>
    <m/>
    <x v="1"/>
    <x v="1"/>
    <s v="EELIS_andmebaas"/>
  </r>
  <r>
    <x v="9"/>
    <x v="81"/>
    <s v="2016-07-27_PRK0003873"/>
    <x v="18"/>
    <x v="306"/>
    <s v="&lt;0.08 µg/l"/>
    <s v="&lt;"/>
    <n v="0.08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19"/>
    <x v="195"/>
    <s v="&lt;0.1 µg/l"/>
    <s v="&lt;"/>
    <n v="0.1"/>
    <x v="1"/>
    <s v="PRK0003873_2016-07-27_kese_seire_pv_w  (2016.07.27) -1391425416"/>
    <m/>
    <m/>
    <m/>
    <m/>
    <x v="1"/>
    <x v="1"/>
    <s v="EELIS_andmebaas"/>
  </r>
  <r>
    <x v="12"/>
    <x v="94"/>
    <s v="2006-10-02_PRK0003263"/>
    <x v="4"/>
    <x v="9"/>
    <s v="19.2 mg/l"/>
    <m/>
    <n v="19.2"/>
    <x v="0"/>
    <s v=" (2006.10.02) 1143442302"/>
    <m/>
    <s v="Eesti Geoloogiakeskus OĆ"/>
    <m/>
    <m/>
    <x v="1"/>
    <x v="1"/>
    <s v="EELIS_andmebaas"/>
  </r>
  <r>
    <x v="8"/>
    <x v="65"/>
    <s v="2017-07-06_PRK0005070"/>
    <x v="2"/>
    <x v="238"/>
    <s v="&lt;0.0011 µg/l"/>
    <s v="&lt;"/>
    <n v="1.1000000000000001E-3"/>
    <x v="1"/>
    <s v="PRK0005070_2017-07-06_kese_seire_pv_w  (2017.07.06) -1494825552"/>
    <m/>
    <m/>
    <m/>
    <m/>
    <x v="1"/>
    <x v="1"/>
    <s v="EELIS_andmebaas"/>
  </r>
  <r>
    <x v="17"/>
    <x v="91"/>
    <s v="1968-04-04_PRK0003369"/>
    <x v="0"/>
    <x v="7"/>
    <s v="1.42 mg-ekv/l"/>
    <m/>
    <n v="1.42"/>
    <x v="5"/>
    <s v=" (1968.04.04) 421442302"/>
    <m/>
    <m/>
    <m/>
    <m/>
    <x v="1"/>
    <x v="1"/>
    <s v="EELIS_andmebaas"/>
  </r>
  <r>
    <x v="8"/>
    <x v="82"/>
    <s v="2004-09-28_PRK0005070"/>
    <x v="6"/>
    <x v="22"/>
    <s v="&lt;0.004 mg/l"/>
    <s v="&lt;"/>
    <n v="4.0000000000000001E-3"/>
    <x v="0"/>
    <s v=" (2004.09.28) 1737442302"/>
    <m/>
    <s v="Eesti Geoloogiakeskus OĆ"/>
    <m/>
    <m/>
    <x v="1"/>
    <x v="1"/>
    <s v="EELIS_andmebaas"/>
  </r>
  <r>
    <x v="12"/>
    <x v="65"/>
    <s v="2017-07-06_PRK0003263"/>
    <x v="14"/>
    <x v="79"/>
    <s v="&lt;20.0 µg/l"/>
    <s v="&lt;"/>
    <n v="20"/>
    <x v="1"/>
    <s v="PRK0003263_2017-07-06_kese_seire_pv_w  (2017.07.06) -1237153158"/>
    <m/>
    <m/>
    <m/>
    <m/>
    <x v="1"/>
    <x v="1"/>
    <s v="EELIS_andmebaas"/>
  </r>
  <r>
    <x v="8"/>
    <x v="61"/>
    <s v="1997-05-20_PRK0005070"/>
    <x v="6"/>
    <x v="295"/>
    <s v="22.86 mg/l"/>
    <m/>
    <n v="22.86"/>
    <x v="0"/>
    <s v=" (1997.05.20) -502642302"/>
    <m/>
    <m/>
    <m/>
    <m/>
    <x v="1"/>
    <x v="1"/>
    <s v="EELIS_andmebaas"/>
  </r>
  <r>
    <x v="9"/>
    <x v="67"/>
    <s v="2005-08-24_PRK0003873"/>
    <x v="4"/>
    <x v="17"/>
    <s v="10.1 mg/l"/>
    <m/>
    <n v="10.1"/>
    <x v="0"/>
    <s v=" (2005.08.24) 139742302"/>
    <m/>
    <s v="Eesti Geoloogiakeskus OĆ"/>
    <m/>
    <m/>
    <x v="1"/>
    <x v="1"/>
    <s v="EELIS_andmebaas"/>
  </r>
  <r>
    <x v="10"/>
    <x v="103"/>
    <s v="2001-04-10_PRK0003245"/>
    <x v="6"/>
    <x v="295"/>
    <s v="0.45 mg/l"/>
    <m/>
    <n v="0.45"/>
    <x v="0"/>
    <s v=" (2001.04.10) -628142302"/>
    <m/>
    <m/>
    <m/>
    <m/>
    <x v="1"/>
    <x v="1"/>
    <s v="EELIS_andmebaas"/>
  </r>
  <r>
    <x v="9"/>
    <x v="68"/>
    <s v="1996-05-29_PRK0003873"/>
    <x v="4"/>
    <x v="293"/>
    <s v="2.3 mg/l"/>
    <m/>
    <n v="2.2999999999999998"/>
    <x v="0"/>
    <s v=" (1996.05.29) -1717842302"/>
    <m/>
    <m/>
    <m/>
    <m/>
    <x v="1"/>
    <x v="1"/>
    <s v="EELIS_andmebaas"/>
  </r>
  <r>
    <x v="9"/>
    <x v="116"/>
    <s v="2002-09-03_PRK0003873"/>
    <x v="4"/>
    <x v="293"/>
    <s v="2.0 mg/l"/>
    <m/>
    <n v="2"/>
    <x v="0"/>
    <s v=" (2002.09.03) 805642302"/>
    <m/>
    <s v="Eesti Geoloogiakeskus OĆ"/>
    <m/>
    <m/>
    <x v="1"/>
    <x v="1"/>
    <s v="EELIS_andmebaas"/>
  </r>
  <r>
    <x v="11"/>
    <x v="61"/>
    <s v="1997-05-20_PRK0003279"/>
    <x v="4"/>
    <x v="17"/>
    <s v="19.8 mg/l"/>
    <m/>
    <n v="19.8"/>
    <x v="0"/>
    <s v=" (1997.05.20) -597742302"/>
    <m/>
    <m/>
    <m/>
    <m/>
    <x v="1"/>
    <x v="1"/>
    <s v="EELIS_andmebaas"/>
  </r>
  <r>
    <x v="8"/>
    <x v="60"/>
    <s v="1995-08-17_PRK0005070"/>
    <x v="0"/>
    <x v="298"/>
    <s v="209.0 mg/l"/>
    <m/>
    <n v="209"/>
    <x v="0"/>
    <s v=" (1995.08.17) -1143042302"/>
    <m/>
    <m/>
    <m/>
    <m/>
    <x v="1"/>
    <x v="1"/>
    <s v="EELIS_andmebaas"/>
  </r>
  <r>
    <x v="10"/>
    <x v="86"/>
    <s v="2003-06-17_PRK0003245"/>
    <x v="1"/>
    <x v="44"/>
    <s v="&lt;3.0 µg/l"/>
    <s v="&lt;"/>
    <n v="3"/>
    <x v="1"/>
    <s v=" (2003.06.17) -1343942565"/>
    <m/>
    <s v="Hollandi Breda Labor"/>
    <m/>
    <m/>
    <x v="1"/>
    <x v="1"/>
    <s v="EELIS_andmebaas"/>
  </r>
  <r>
    <x v="10"/>
    <x v="79"/>
    <s v="2008-10-06_PRK0003245"/>
    <x v="6"/>
    <x v="13"/>
    <s v="&lt;0.4 mg/l"/>
    <s v="&lt;"/>
    <n v="0.4"/>
    <x v="0"/>
    <s v=" (2008.10.06) -1352642302"/>
    <m/>
    <s v="Eesti Geoloogiakeskus OĆ"/>
    <m/>
    <m/>
    <x v="1"/>
    <x v="1"/>
    <s v="EELIS_andmebaas"/>
  </r>
  <r>
    <x v="9"/>
    <x v="68"/>
    <s v="1996-05-29_PRK0003873"/>
    <x v="4"/>
    <x v="6"/>
    <s v="8.9 mg/l"/>
    <m/>
    <n v="8.9"/>
    <x v="0"/>
    <s v=" (1996.05.29) -1717842302"/>
    <m/>
    <m/>
    <m/>
    <m/>
    <x v="1"/>
    <x v="1"/>
    <s v="EELIS_andmebaas"/>
  </r>
  <r>
    <x v="12"/>
    <x v="79"/>
    <s v="2008-10-06_PRK0003263"/>
    <x v="6"/>
    <x v="302"/>
    <s v="43.81 mg/l"/>
    <m/>
    <n v="43.81"/>
    <x v="0"/>
    <s v=" (2008.10.06) -635242302"/>
    <m/>
    <s v="Eesti Geoloogiakeskus OĆ"/>
    <m/>
    <m/>
    <x v="1"/>
    <x v="1"/>
    <s v="EELIS_andmebaas"/>
  </r>
  <r>
    <x v="15"/>
    <x v="118"/>
    <s v="2015-10-13_PRK0003401"/>
    <x v="10"/>
    <x v="54"/>
    <s v="&lt;0.3 µg/l"/>
    <s v="&lt;"/>
    <n v="0.3"/>
    <x v="1"/>
    <s v="PRK0003401_2015-10-13_kese_seire_pv_w  (2015.10.13) -1121375170"/>
    <m/>
    <m/>
    <m/>
    <m/>
    <x v="1"/>
    <x v="1"/>
    <s v="EELIS_andmebaas"/>
  </r>
  <r>
    <x v="13"/>
    <x v="72"/>
    <s v="1974-10-22_PRK0003400"/>
    <x v="4"/>
    <x v="296"/>
    <s v="0.4 mg/l"/>
    <m/>
    <n v="0.4"/>
    <x v="0"/>
    <s v=" (1974.10.22) 481255904"/>
    <m/>
    <m/>
    <m/>
    <m/>
    <x v="1"/>
    <x v="1"/>
    <s v="EELIS_andmebaas"/>
  </r>
  <r>
    <x v="10"/>
    <x v="95"/>
    <s v="2014-07-17_PRK0003245"/>
    <x v="1"/>
    <x v="39"/>
    <s v="0.233 mg/l"/>
    <m/>
    <n v="233"/>
    <x v="1"/>
    <m/>
    <m/>
    <m/>
    <m/>
    <m/>
    <x v="1"/>
    <x v="1"/>
    <s v="EGK_andmebaas"/>
  </r>
  <r>
    <x v="8"/>
    <x v="65"/>
    <s v="2017-07-06_PRK0005070"/>
    <x v="2"/>
    <x v="227"/>
    <s v="&lt;0.0014 µg/l"/>
    <s v="&lt;"/>
    <n v="1.4E-3"/>
    <x v="1"/>
    <s v="PRK0005070_2017-07-06_kese_seire_pv_w  (2017.07.06) -1494825552"/>
    <m/>
    <m/>
    <m/>
    <m/>
    <x v="1"/>
    <x v="1"/>
    <s v="EELIS_andmebaas"/>
  </r>
  <r>
    <x v="8"/>
    <x v="66"/>
    <s v="1989-12-19_PRK0005070"/>
    <x v="4"/>
    <x v="17"/>
    <s v="93.0 mg/l"/>
    <m/>
    <n v="93"/>
    <x v="0"/>
    <s v=" (1989.12.19) -1438942302"/>
    <m/>
    <m/>
    <m/>
    <m/>
    <x v="1"/>
    <x v="1"/>
    <s v="EELIS_andmebaas"/>
  </r>
  <r>
    <x v="8"/>
    <x v="93"/>
    <s v="2015-07-14_PRK0005070"/>
    <x v="19"/>
    <x v="195"/>
    <s v="&lt;0.1 µg/l"/>
    <s v="&lt;"/>
    <n v="0.1"/>
    <x v="1"/>
    <s v="PRK0005070_2015-07-14_kese_seire_pv_w  (2015.07.14) -1495912544"/>
    <m/>
    <m/>
    <m/>
    <m/>
    <x v="1"/>
    <x v="1"/>
    <s v="EELIS_andmebaas"/>
  </r>
  <r>
    <x v="8"/>
    <x v="65"/>
    <s v="2017-07-06_PRK0005070"/>
    <x v="2"/>
    <x v="247"/>
    <s v="&lt;0.0025 µg/l"/>
    <s v="&lt;"/>
    <n v="2.5000000000000001E-3"/>
    <x v="1"/>
    <s v="PRK0005070_2017-07-06_kese_seire_pv_w  (2017.07.06) -1494825552"/>
    <m/>
    <m/>
    <m/>
    <m/>
    <x v="1"/>
    <x v="1"/>
    <s v="EELIS_andmebaas"/>
  </r>
  <r>
    <x v="9"/>
    <x v="81"/>
    <s v="2016-07-27_PRK0003873"/>
    <x v="2"/>
    <x v="143"/>
    <s v="&lt;0.004 µg/l"/>
    <s v="&lt;"/>
    <n v="4.000000000000000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14"/>
    <x v="79"/>
    <s v="&lt;20.0 µg/l"/>
    <s v="&lt;"/>
    <n v="20"/>
    <x v="1"/>
    <s v="PRK0003873_2016-07-27_kese_seire_pv_w  (2016.07.27) -1391425416"/>
    <m/>
    <m/>
    <m/>
    <m/>
    <x v="1"/>
    <x v="1"/>
    <s v="EELIS_andmebaas"/>
  </r>
  <r>
    <x v="8"/>
    <x v="60"/>
    <s v="1995-08-17_PRK0005070"/>
    <x v="4"/>
    <x v="6"/>
    <s v="32.0 mg/l"/>
    <m/>
    <n v="32"/>
    <x v="0"/>
    <s v=" (1995.08.17) -1143042302"/>
    <m/>
    <m/>
    <m/>
    <m/>
    <x v="1"/>
    <x v="1"/>
    <s v="EELIS_andmebaas"/>
  </r>
  <r>
    <x v="9"/>
    <x v="116"/>
    <s v="2002-09-03_PRK0003873"/>
    <x v="6"/>
    <x v="13"/>
    <s v="&lt;0.4 mg/l"/>
    <s v="&lt;"/>
    <n v="0.4"/>
    <x v="0"/>
    <s v=" (2002.09.03) 805642302"/>
    <m/>
    <s v="Eesti Geoloogiakeskus OĆ"/>
    <m/>
    <m/>
    <x v="1"/>
    <x v="1"/>
    <s v="EELIS_andmebaas"/>
  </r>
  <r>
    <x v="10"/>
    <x v="99"/>
    <s v="2016-08-23_PRK0003245"/>
    <x v="2"/>
    <x v="111"/>
    <s v="&lt;0.02 µg/l"/>
    <s v="&lt;"/>
    <n v="0.02"/>
    <x v="1"/>
    <s v="PRK0003245_2016-08-23_kese_seire_pv_w  (2016.08.23) -514977602"/>
    <m/>
    <m/>
    <m/>
    <m/>
    <x v="1"/>
    <x v="1"/>
    <s v="EELIS_andmebaas"/>
  </r>
  <r>
    <x v="12"/>
    <x v="88"/>
    <s v="2002-09-02_PRK0003263"/>
    <x v="4"/>
    <x v="17"/>
    <s v="&lt;2.0 mg/l"/>
    <s v="&lt;"/>
    <n v="2"/>
    <x v="0"/>
    <s v=" (2002.09.02) -297042302"/>
    <m/>
    <s v="Eesti Geoloogiakeskus OĆ"/>
    <m/>
    <m/>
    <x v="1"/>
    <x v="1"/>
    <s v="EELIS_andmebaas"/>
  </r>
  <r>
    <x v="16"/>
    <x v="90"/>
    <s v="2011-12-11_PRK0050902"/>
    <x v="4"/>
    <x v="10"/>
    <s v="9.4 mg/l"/>
    <m/>
    <n v="9.4"/>
    <x v="0"/>
    <s v="15042  (2011.12.11) 110247183"/>
    <s v="Kallas, Priit"/>
    <s v="Tervisekaitseinspektsiooni Keemia Kesklabor"/>
    <m/>
    <m/>
    <x v="1"/>
    <x v="1"/>
    <s v="EELIS_andmebaas"/>
  </r>
  <r>
    <x v="14"/>
    <x v="74"/>
    <s v="2012-01-06_PRK0050862"/>
    <x v="1"/>
    <x v="44"/>
    <s v="&lt;1.1 µg/l"/>
    <s v="&lt;"/>
    <n v="1.1000000000000001"/>
    <x v="1"/>
    <s v="15495  (2012.01.06) 1031741826"/>
    <s v="Kallas, Priit"/>
    <s v="Tervisekaitseinspektsiooni Keemia Kesklabor"/>
    <m/>
    <m/>
    <x v="1"/>
    <x v="1"/>
    <s v="EELIS_andmebaas"/>
  </r>
  <r>
    <x v="10"/>
    <x v="85"/>
    <s v="2002-04-08_PRK0003245"/>
    <x v="1"/>
    <x v="43"/>
    <s v="0.04 mg/l"/>
    <m/>
    <n v="0.04"/>
    <x v="0"/>
    <m/>
    <m/>
    <m/>
    <m/>
    <m/>
    <x v="1"/>
    <x v="1"/>
    <s v="EGK_andmebaas"/>
  </r>
  <r>
    <x v="10"/>
    <x v="114"/>
    <s v="1998-04-28_PRK0003245"/>
    <x v="4"/>
    <x v="17"/>
    <s v="32.0 mg/l"/>
    <m/>
    <n v="32"/>
    <x v="0"/>
    <s v=" (1998.04.28) 1742302"/>
    <m/>
    <m/>
    <m/>
    <m/>
    <x v="1"/>
    <x v="1"/>
    <s v="EELIS_andmebaas"/>
  </r>
  <r>
    <x v="8"/>
    <x v="66"/>
    <s v="1989-12-19_PRK0005070"/>
    <x v="0"/>
    <x v="298"/>
    <s v="298.5 mg/l"/>
    <m/>
    <n v="298.5"/>
    <x v="0"/>
    <s v=" (1989.12.19) -1438942302"/>
    <m/>
    <m/>
    <m/>
    <m/>
    <x v="1"/>
    <x v="1"/>
    <s v="EELIS_andmebaas"/>
  </r>
  <r>
    <x v="15"/>
    <x v="64"/>
    <s v="2017-08-10_PRK0003401"/>
    <x v="2"/>
    <x v="117"/>
    <s v="&lt;0.01 µg/l"/>
    <s v="&lt;"/>
    <n v="0.01"/>
    <x v="1"/>
    <s v="PRK0003401_2017-08-10_kese_seire_pv_w  (2017.08.10) -1120024838"/>
    <m/>
    <m/>
    <m/>
    <m/>
    <x v="1"/>
    <x v="1"/>
    <s v="EELIS_andmebaas"/>
  </r>
  <r>
    <x v="9"/>
    <x v="67"/>
    <s v="2005-08-24_PRK0003873"/>
    <x v="4"/>
    <x v="10"/>
    <s v="17.4 mg/l"/>
    <m/>
    <n v="17.399999999999999"/>
    <x v="0"/>
    <s v=" (2005.08.24) 139742302"/>
    <m/>
    <s v="Eesti Geoloogiakeskus OĆ"/>
    <m/>
    <m/>
    <x v="1"/>
    <x v="1"/>
    <s v="EELIS_andmebaas"/>
  </r>
  <r>
    <x v="12"/>
    <x v="67"/>
    <s v="2005-08-24_PRK0003263"/>
    <x v="4"/>
    <x v="17"/>
    <s v="&lt;3.3 mg/l"/>
    <s v="&lt;"/>
    <n v="3.3"/>
    <x v="0"/>
    <s v=" (2005.08.24) 1003842302"/>
    <m/>
    <s v="Eesti Geoloogiakeskus OĆ"/>
    <m/>
    <m/>
    <x v="1"/>
    <x v="1"/>
    <s v="EELIS_andmebaas"/>
  </r>
  <r>
    <x v="9"/>
    <x v="69"/>
    <s v="1995-08-18_PRK0003873"/>
    <x v="4"/>
    <x v="293"/>
    <s v="2.0 mg/l"/>
    <m/>
    <n v="2"/>
    <x v="0"/>
    <s v=" (1995.08.18) -660142302"/>
    <m/>
    <m/>
    <m/>
    <m/>
    <x v="1"/>
    <x v="1"/>
    <s v="EELIS_andmebaas"/>
  </r>
  <r>
    <x v="12"/>
    <x v="106"/>
    <s v="2010-09-20_PRK0003263"/>
    <x v="6"/>
    <x v="295"/>
    <s v="23.22 mg/l"/>
    <m/>
    <n v="23.22"/>
    <x v="0"/>
    <m/>
    <m/>
    <m/>
    <m/>
    <m/>
    <x v="1"/>
    <x v="1"/>
    <s v="EGK_andmebaas"/>
  </r>
  <r>
    <x v="13"/>
    <x v="72"/>
    <s v="1974-10-22_PRK0003400"/>
    <x v="4"/>
    <x v="28"/>
    <s v="24.4 mg/l"/>
    <m/>
    <n v="24.4"/>
    <x v="0"/>
    <s v=" (1974.10.22) 481255904"/>
    <m/>
    <m/>
    <m/>
    <m/>
    <x v="1"/>
    <x v="1"/>
    <s v="EELIS_andmebaas"/>
  </r>
  <r>
    <x v="9"/>
    <x v="81"/>
    <s v="2016-07-27_PRK0003873"/>
    <x v="2"/>
    <x v="111"/>
    <s v="&lt;0.02 µg/l"/>
    <s v="&lt;"/>
    <n v="0.02"/>
    <x v="1"/>
    <s v="PRK0003873_2016-07-27_kese_seire_pv_w  (2016.07.27) -1391425416"/>
    <m/>
    <m/>
    <m/>
    <m/>
    <x v="1"/>
    <x v="1"/>
    <s v="EELIS_andmebaas"/>
  </r>
  <r>
    <x v="10"/>
    <x v="83"/>
    <s v="2000-04-29_PRK0003245"/>
    <x v="1"/>
    <x v="1"/>
    <s v="&lt;10.0 µg/l"/>
    <s v="&lt;"/>
    <n v="10"/>
    <x v="1"/>
    <s v=" (2000.04.29) -1521942565"/>
    <m/>
    <m/>
    <m/>
    <m/>
    <x v="1"/>
    <x v="1"/>
    <s v="EELIS_andmebaas"/>
  </r>
  <r>
    <x v="8"/>
    <x v="65"/>
    <s v="2017-07-06_PRK0005070"/>
    <x v="2"/>
    <x v="214"/>
    <s v="&lt;0.0025 µg/l"/>
    <s v="&lt;"/>
    <n v="2.5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16"/>
    <s v="&lt;0.0008 µg/l"/>
    <s v="&lt;"/>
    <n v="8.0000000000000004E-4"/>
    <x v="1"/>
    <s v="PRK0005070_2017-07-06_kese_seire_pv_w  (2017.07.06) -1494825552"/>
    <m/>
    <m/>
    <m/>
    <m/>
    <x v="1"/>
    <x v="1"/>
    <s v="EELIS_andmebaas"/>
  </r>
  <r>
    <x v="12"/>
    <x v="80"/>
    <s v="2003-09-04_PRK0003263"/>
    <x v="0"/>
    <x v="7"/>
    <s v="2.75 mg-ekv/l"/>
    <m/>
    <n v="2.75"/>
    <x v="5"/>
    <s v=" (2003.09.04) -923342302"/>
    <m/>
    <s v="Eesti Geoloogiakeskus OĆ"/>
    <m/>
    <m/>
    <x v="1"/>
    <x v="1"/>
    <s v="EELIS_andmebaas"/>
  </r>
  <r>
    <x v="10"/>
    <x v="99"/>
    <s v="2016-08-23_PRK0003245"/>
    <x v="2"/>
    <x v="221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2"/>
    <x v="88"/>
    <s v="2002-09-02_PRK0003263"/>
    <x v="6"/>
    <x v="302"/>
    <s v="14.37 mg/l"/>
    <m/>
    <n v="14.37"/>
    <x v="0"/>
    <s v=" (2002.09.02) -297042302"/>
    <m/>
    <s v="Eesti Geoloogiakeskus OĆ"/>
    <m/>
    <m/>
    <x v="1"/>
    <x v="1"/>
    <s v="EELIS_andmebaas"/>
  </r>
  <r>
    <x v="15"/>
    <x v="64"/>
    <s v="2017-08-10_PRK0003401"/>
    <x v="1"/>
    <x v="1"/>
    <s v="&lt;2.0 µg/l"/>
    <s v="&lt;"/>
    <n v="2"/>
    <x v="1"/>
    <s v="PRK0003401_2017-08-10_kese_seire_pv_w  (2017.08.10) -1120024838"/>
    <m/>
    <m/>
    <m/>
    <m/>
    <x v="1"/>
    <x v="1"/>
    <s v="EELIS_andmebaas"/>
  </r>
  <r>
    <x v="12"/>
    <x v="94"/>
    <s v="2006-10-02_PRK0003263"/>
    <x v="6"/>
    <x v="292"/>
    <s v="2.37 mg/l"/>
    <m/>
    <n v="2.37"/>
    <x v="0"/>
    <s v=" (2006.10.02) 1143442302"/>
    <m/>
    <s v="Eesti Geoloogiakeskus OĆ"/>
    <m/>
    <m/>
    <x v="1"/>
    <x v="1"/>
    <s v="EELIS_andmebaas"/>
  </r>
  <r>
    <x v="18"/>
    <x v="100"/>
    <s v="1971-10-15_PRK0003270"/>
    <x v="6"/>
    <x v="295"/>
    <s v="4.76 mg/l"/>
    <m/>
    <n v="4.76"/>
    <x v="0"/>
    <s v=" (1971.10.15) 1902755904"/>
    <m/>
    <m/>
    <m/>
    <m/>
    <x v="1"/>
    <x v="1"/>
    <s v="EELIS_andmebaas"/>
  </r>
  <r>
    <x v="10"/>
    <x v="83"/>
    <s v="2000-04-29_PRK0003245"/>
    <x v="6"/>
    <x v="295"/>
    <s v="0.55 mg/l"/>
    <m/>
    <n v="0.55000000000000004"/>
    <x v="0"/>
    <s v=" (2000.04.29) -19842302"/>
    <m/>
    <m/>
    <m/>
    <m/>
    <x v="1"/>
    <x v="1"/>
    <s v="EELIS_andmebaas"/>
  </r>
  <r>
    <x v="8"/>
    <x v="110"/>
    <s v="2018-08-27_PRK0005070"/>
    <x v="6"/>
    <x v="15"/>
    <s v="2.0 mg/l"/>
    <m/>
    <n v="2"/>
    <x v="0"/>
    <s v="PRK0005070_2018-08-27_kese_seire_pv_w  (2018.08.27) -1493064528"/>
    <m/>
    <m/>
    <m/>
    <m/>
    <x v="1"/>
    <x v="1"/>
    <s v="EELIS_andmebaas"/>
  </r>
  <r>
    <x v="8"/>
    <x v="61"/>
    <s v="1997-05-20_PRK0005070"/>
    <x v="4"/>
    <x v="28"/>
    <s v="152.5 mg/l"/>
    <m/>
    <n v="152.5"/>
    <x v="0"/>
    <s v=" (1997.05.20) -502642302"/>
    <m/>
    <m/>
    <m/>
    <m/>
    <x v="1"/>
    <x v="1"/>
    <s v="EELIS_andmebaas"/>
  </r>
  <r>
    <x v="9"/>
    <x v="81"/>
    <s v="2016-07-27_PRK0003873"/>
    <x v="2"/>
    <x v="313"/>
    <s v="&lt;0.02 µg/l"/>
    <s v="&lt;"/>
    <n v="0.02"/>
    <x v="1"/>
    <s v="PRK0003873_2016-07-27_kese_seire_pv_w  (2016.07.27) -1391425416"/>
    <m/>
    <m/>
    <m/>
    <m/>
    <x v="1"/>
    <x v="1"/>
    <s v="EELIS_andmebaas"/>
  </r>
  <r>
    <x v="12"/>
    <x v="94"/>
    <s v="2006-10-02_PRK0003263"/>
    <x v="4"/>
    <x v="17"/>
    <s v="&lt;3.3 mg/l"/>
    <s v="&lt;"/>
    <n v="3.3"/>
    <x v="0"/>
    <s v=" (2006.10.02) 1143442302"/>
    <m/>
    <s v="Eesti Geoloogiakeskus OĆ"/>
    <m/>
    <m/>
    <x v="1"/>
    <x v="1"/>
    <s v="EELIS_andmebaas"/>
  </r>
  <r>
    <x v="10"/>
    <x v="71"/>
    <s v="2007-10-08_PRK0003245"/>
    <x v="4"/>
    <x v="28"/>
    <s v="146.4 mg/l"/>
    <m/>
    <n v="146.4"/>
    <x v="0"/>
    <s v=" (2007.10.08) -673542302"/>
    <m/>
    <s v="Eesti Geoloogiakeskus OĆ"/>
    <m/>
    <m/>
    <x v="1"/>
    <x v="1"/>
    <s v="EELIS_andmebaas"/>
  </r>
  <r>
    <x v="10"/>
    <x v="99"/>
    <s v="2016-08-23_PRK0003245"/>
    <x v="2"/>
    <x v="266"/>
    <s v="&lt;0.01 µg/l"/>
    <s v="&lt;"/>
    <n v="0.01"/>
    <x v="1"/>
    <s v="PRK0003245_2016-08-23_kese_seire_pv_w  (2016.08.23) -514977602"/>
    <m/>
    <m/>
    <m/>
    <m/>
    <x v="1"/>
    <x v="1"/>
    <s v="EELIS_andmebaas"/>
  </r>
  <r>
    <x v="12"/>
    <x v="71"/>
    <s v="2007-10-08_PRK0003263"/>
    <x v="2"/>
    <x v="318"/>
    <s v="&lt;0.5 µg/l"/>
    <s v="&lt;"/>
    <n v="0.5"/>
    <x v="1"/>
    <s v=" (2007.10.08) -697359121"/>
    <m/>
    <s v="Eesti Keskkonnauuringute Keskus OĆ"/>
    <m/>
    <m/>
    <x v="1"/>
    <x v="1"/>
    <s v="EELIS_andmebaas"/>
  </r>
  <r>
    <x v="10"/>
    <x v="108"/>
    <s v="1999-04-26_PRK0003245"/>
    <x v="6"/>
    <x v="294"/>
    <s v="0.45 mg/l"/>
    <m/>
    <n v="0.45"/>
    <x v="0"/>
    <s v=" (1999.04.26) 1040942565"/>
    <m/>
    <s v="JĆ¤rve Vesi AS"/>
    <m/>
    <m/>
    <x v="1"/>
    <x v="1"/>
    <s v="EELIS_andmebaas"/>
  </r>
  <r>
    <x v="12"/>
    <x v="79"/>
    <s v="2008-10-06_PRK0003263"/>
    <x v="0"/>
    <x v="319"/>
    <s v="0.05 mg-ekv/l"/>
    <m/>
    <n v="0.05"/>
    <x v="5"/>
    <m/>
    <m/>
    <m/>
    <m/>
    <m/>
    <x v="1"/>
    <x v="1"/>
    <s v="EGK_andmebaas"/>
  </r>
  <r>
    <x v="12"/>
    <x v="88"/>
    <s v="2002-09-02_PRK0003263"/>
    <x v="6"/>
    <x v="22"/>
    <s v="0.02 mg/l"/>
    <m/>
    <n v="0.02"/>
    <x v="0"/>
    <s v=" (2002.09.02) -297042302"/>
    <m/>
    <s v="Eesti Geoloogiakeskus OĆ"/>
    <m/>
    <m/>
    <x v="1"/>
    <x v="1"/>
    <s v="EELIS_andmebaas"/>
  </r>
  <r>
    <x v="12"/>
    <x v="81"/>
    <s v="2016-07-27_PRK0003263"/>
    <x v="2"/>
    <x v="147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9"/>
    <x v="69"/>
    <s v="1995-08-18_PRK0003873"/>
    <x v="4"/>
    <x v="28"/>
    <s v="165.6 mg/l"/>
    <m/>
    <n v="165.6"/>
    <x v="0"/>
    <s v=" (1995.08.18) -660142302"/>
    <m/>
    <m/>
    <m/>
    <m/>
    <x v="1"/>
    <x v="1"/>
    <s v="EELIS_andmebaas"/>
  </r>
  <r>
    <x v="12"/>
    <x v="81"/>
    <s v="2016-07-27_PRK0003263"/>
    <x v="2"/>
    <x v="117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88"/>
    <s v="2002-09-02_PRK0003263"/>
    <x v="0"/>
    <x v="7"/>
    <s v="1.99 mg-ekv/l"/>
    <m/>
    <n v="1.99"/>
    <x v="5"/>
    <s v=" (2002.09.02) -297042302"/>
    <m/>
    <s v="Eesti Geoloogiakeskus OĆ"/>
    <m/>
    <m/>
    <x v="1"/>
    <x v="1"/>
    <s v="EELIS_andmebaas"/>
  </r>
  <r>
    <x v="12"/>
    <x v="81"/>
    <s v="2016-07-27_PRK0003263"/>
    <x v="2"/>
    <x v="109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68"/>
    <s v="1996-05-29_PRK0003263"/>
    <x v="6"/>
    <x v="15"/>
    <s v="0.15 mg/l"/>
    <m/>
    <n v="0.15"/>
    <x v="0"/>
    <s v=" (1996.05.29) 8542302"/>
    <m/>
    <m/>
    <m/>
    <m/>
    <x v="1"/>
    <x v="1"/>
    <s v="EELIS_andmebaas"/>
  </r>
  <r>
    <x v="12"/>
    <x v="81"/>
    <s v="2016-07-27_PRK0003263"/>
    <x v="2"/>
    <x v="130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2"/>
    <x v="101"/>
    <s v="2014-10-02_PRK0003263"/>
    <x v="6"/>
    <x v="15"/>
    <s v="0.44 mg/l"/>
    <m/>
    <n v="0.44"/>
    <x v="0"/>
    <s v="PRK0003263_2014-10-02_kese_seire_pv_w  (2014.10.02) -1240708936"/>
    <m/>
    <m/>
    <m/>
    <m/>
    <x v="1"/>
    <x v="1"/>
    <s v="EELIS_andmebaas"/>
  </r>
  <r>
    <x v="14"/>
    <x v="74"/>
    <s v="2012-01-06_PRK0050862"/>
    <x v="4"/>
    <x v="10"/>
    <s v="7.2 mg/l"/>
    <m/>
    <n v="7.2"/>
    <x v="0"/>
    <s v="15495  (2012.01.06) 1031741826"/>
    <s v="Kallas, Priit"/>
    <s v="Tervisekaitseinspektsiooni Keemia Kesklabor"/>
    <m/>
    <m/>
    <x v="1"/>
    <x v="1"/>
    <s v="EELIS_andmebaas"/>
  </r>
  <r>
    <x v="15"/>
    <x v="64"/>
    <s v="2017-08-10_PRK0003401"/>
    <x v="2"/>
    <x v="115"/>
    <s v="&lt;0.01 µg/l"/>
    <s v="&lt;"/>
    <n v="0.01"/>
    <x v="1"/>
    <s v="PRK0003401_2017-08-10_kese_seire_pv_w  (2017.08.10) -1120024838"/>
    <m/>
    <m/>
    <m/>
    <m/>
    <x v="1"/>
    <x v="1"/>
    <s v="EELIS_andmebaas"/>
  </r>
  <r>
    <x v="10"/>
    <x v="99"/>
    <s v="2016-08-23_PRK0003245"/>
    <x v="6"/>
    <x v="13"/>
    <s v="&lt;0.4 mg/l"/>
    <s v="&lt;"/>
    <n v="0.4"/>
    <x v="0"/>
    <s v="PRK0003245_2016-08-23_kese_seire_pv_w  (2016.08.23) -514977602"/>
    <m/>
    <m/>
    <m/>
    <m/>
    <x v="1"/>
    <x v="1"/>
    <s v="EELIS_andmebaas"/>
  </r>
  <r>
    <x v="12"/>
    <x v="79"/>
    <s v="2008-10-06_PRK0003263"/>
    <x v="0"/>
    <x v="298"/>
    <s v="256.5 mg/l"/>
    <m/>
    <n v="256.5"/>
    <x v="0"/>
    <s v=" (2008.10.06) -635242302"/>
    <m/>
    <s v="Eesti Geoloogiakeskus OĆ"/>
    <m/>
    <m/>
    <x v="1"/>
    <x v="1"/>
    <s v="EELIS_andmebaas"/>
  </r>
  <r>
    <x v="12"/>
    <x v="81"/>
    <s v="2016-07-27_PRK0003263"/>
    <x v="2"/>
    <x v="320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0"/>
    <x v="103"/>
    <s v="2001-04-10_PRK0003245"/>
    <x v="4"/>
    <x v="9"/>
    <s v="2.35 mg/l"/>
    <m/>
    <n v="2.35"/>
    <x v="0"/>
    <s v=" (2001.04.10) -628142302"/>
    <m/>
    <m/>
    <m/>
    <m/>
    <x v="1"/>
    <x v="1"/>
    <s v="EELIS_andmebaas"/>
  </r>
  <r>
    <x v="12"/>
    <x v="81"/>
    <s v="2016-07-27_PRK0003263"/>
    <x v="2"/>
    <x v="270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70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18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66"/>
    <s v="&lt;0.002 µg/l"/>
    <s v="&lt;"/>
    <n v="2E-3"/>
    <x v="1"/>
    <s v="PRK0003263_2016-07-27_kese_seire_pv_w  (2016.07.27) -1238612824"/>
    <m/>
    <m/>
    <m/>
    <m/>
    <x v="1"/>
    <x v="1"/>
    <s v="EELIS_andmebaas"/>
  </r>
  <r>
    <x v="9"/>
    <x v="67"/>
    <s v="2005-08-24_PRK0003873"/>
    <x v="6"/>
    <x v="295"/>
    <s v="3.0 mg/l"/>
    <m/>
    <n v="3"/>
    <x v="0"/>
    <s v=" (2005.08.24) 139742302"/>
    <m/>
    <s v="Eesti Geoloogiakeskus OĆ"/>
    <m/>
    <m/>
    <x v="1"/>
    <x v="1"/>
    <s v="EELIS_andmebaas"/>
  </r>
  <r>
    <x v="12"/>
    <x v="81"/>
    <s v="2016-07-27_PRK0003263"/>
    <x v="2"/>
    <x v="266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209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52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111"/>
    <s v="1994-08-23_PRK0003263"/>
    <x v="0"/>
    <x v="298"/>
    <s v="260.0 mg/l"/>
    <m/>
    <n v="260"/>
    <x v="0"/>
    <s v=" (1994.08.23) 1285142302"/>
    <m/>
    <m/>
    <m/>
    <m/>
    <x v="1"/>
    <x v="1"/>
    <s v="EELIS_andmebaas"/>
  </r>
  <r>
    <x v="9"/>
    <x v="116"/>
    <s v="2002-09-03_PRK0003873"/>
    <x v="4"/>
    <x v="6"/>
    <s v="7.4 mg/l"/>
    <m/>
    <n v="7.4"/>
    <x v="0"/>
    <s v=" (2002.09.03) 805642302"/>
    <m/>
    <s v="Eesti Geoloogiakeskus OĆ"/>
    <m/>
    <m/>
    <x v="1"/>
    <x v="1"/>
    <s v="EELIS_andmebaas"/>
  </r>
  <r>
    <x v="12"/>
    <x v="81"/>
    <s v="2016-07-27_PRK0003263"/>
    <x v="2"/>
    <x v="145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228"/>
    <s v="&lt;0.01 µg/l"/>
    <s v="&lt;"/>
    <n v="0.01"/>
    <x v="1"/>
    <s v="PRK0003263_2016-07-27_kese_seire_pv_w  (2016.07.27) -1238612824"/>
    <m/>
    <m/>
    <m/>
    <m/>
    <x v="1"/>
    <x v="1"/>
    <s v="EELIS_andmebaas"/>
  </r>
  <r>
    <x v="9"/>
    <x v="81"/>
    <s v="2016-07-27_PRK0003873"/>
    <x v="2"/>
    <x v="32"/>
    <s v="&lt;0.01 µg/l"/>
    <s v="&lt;"/>
    <n v="0.01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29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24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69"/>
    <s v="&lt;0.003 µg/l"/>
    <s v="&lt;"/>
    <n v="3.000000000000000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26"/>
    <s v="&lt;0.003 µg/l"/>
    <s v="&lt;"/>
    <n v="3.0000000000000001E-3"/>
    <x v="1"/>
    <s v="PRK0003873_2016-07-27_kese_seire_pv_w  (2016.07.27) -1391425416"/>
    <m/>
    <m/>
    <m/>
    <m/>
    <x v="1"/>
    <x v="1"/>
    <s v="EELIS_andmebaas"/>
  </r>
  <r>
    <x v="12"/>
    <x v="69"/>
    <s v="1995-08-18_PRK0003263"/>
    <x v="4"/>
    <x v="10"/>
    <s v="6.1 mg/l"/>
    <m/>
    <n v="6.1"/>
    <x v="0"/>
    <s v=" (1995.08.18) 911342302"/>
    <m/>
    <m/>
    <m/>
    <m/>
    <x v="1"/>
    <x v="1"/>
    <s v="EELIS_andmebaas"/>
  </r>
  <r>
    <x v="9"/>
    <x v="81"/>
    <s v="2016-07-27_PRK0003873"/>
    <x v="2"/>
    <x v="108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8"/>
    <x v="109"/>
    <s v="1996-05-09_PRK0005070"/>
    <x v="4"/>
    <x v="17"/>
    <s v="122.6 mg/l"/>
    <m/>
    <n v="122.6"/>
    <x v="0"/>
    <s v=" (1996.05.09) -648242302"/>
    <m/>
    <m/>
    <m/>
    <m/>
    <x v="1"/>
    <x v="1"/>
    <s v="EELIS_andmebaas"/>
  </r>
  <r>
    <x v="9"/>
    <x v="81"/>
    <s v="2016-07-27_PRK0003873"/>
    <x v="2"/>
    <x v="144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22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253"/>
    <s v="&lt;0.01 µg/l"/>
    <s v="&lt;"/>
    <n v="0.01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63"/>
    <s v="&lt;0.01 µg/l"/>
    <s v="&lt;"/>
    <n v="0.01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60"/>
    <s v="&lt;0.01 µg/l"/>
    <s v="&lt;"/>
    <n v="0.01"/>
    <x v="1"/>
    <s v="PRK0003873_2016-07-27_kese_seire_pv_w  (2016.07.27) -1391425416"/>
    <m/>
    <m/>
    <m/>
    <m/>
    <x v="1"/>
    <x v="1"/>
    <s v="EELIS_andmebaas"/>
  </r>
  <r>
    <x v="10"/>
    <x v="98"/>
    <s v="2004-08-26_PRK0003245"/>
    <x v="6"/>
    <x v="295"/>
    <s v="0.69 mg/l"/>
    <m/>
    <n v="0.69"/>
    <x v="0"/>
    <s v=" (2004.08.26) -686642302"/>
    <m/>
    <s v="Virumaa Keskkonnauuringud OĆ"/>
    <m/>
    <m/>
    <x v="1"/>
    <x v="1"/>
    <s v="EELIS_andmebaas"/>
  </r>
  <r>
    <x v="9"/>
    <x v="81"/>
    <s v="2016-07-27_PRK0003873"/>
    <x v="2"/>
    <x v="151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27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8"/>
    <x v="96"/>
    <s v="2015-09-14_PRK0005070"/>
    <x v="2"/>
    <x v="132"/>
    <s v="&lt;0.02 µg/l"/>
    <s v="&lt;"/>
    <n v="0.02"/>
    <x v="1"/>
    <s v="PRK0005070_2015-09-14_kese_seire_pv_w  (2015.09.14) -1495672544"/>
    <m/>
    <m/>
    <m/>
    <m/>
    <x v="1"/>
    <x v="1"/>
    <s v="EELIS_andmebaas"/>
  </r>
  <r>
    <x v="10"/>
    <x v="106"/>
    <s v="2010-09-20_PRK0003245"/>
    <x v="4"/>
    <x v="9"/>
    <s v="45.1 mg/l"/>
    <m/>
    <n v="45.1"/>
    <x v="0"/>
    <s v=" (2010.09.20) 506542302"/>
    <m/>
    <s v="Eesti Geoloogiakeskus OĆ"/>
    <m/>
    <m/>
    <x v="1"/>
    <x v="1"/>
    <s v="EELIS_andmebaas"/>
  </r>
  <r>
    <x v="9"/>
    <x v="81"/>
    <s v="2016-07-27_PRK0003873"/>
    <x v="2"/>
    <x v="125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228"/>
    <s v="&lt;0.01 µg/l"/>
    <s v="&lt;"/>
    <n v="0.01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34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29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30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48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71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8"/>
    <x v="80"/>
    <s v="2003-09-04_PRK0005070"/>
    <x v="4"/>
    <x v="28"/>
    <s v="402.7 mg/l"/>
    <m/>
    <n v="402.7"/>
    <x v="0"/>
    <s v=" (2003.09.04) -1015442302"/>
    <m/>
    <s v="Eesti Geoloogiakeskus OĆ"/>
    <m/>
    <m/>
    <x v="1"/>
    <x v="1"/>
    <s v="EELIS_andmebaas"/>
  </r>
  <r>
    <x v="9"/>
    <x v="81"/>
    <s v="2016-07-27_PRK0003873"/>
    <x v="2"/>
    <x v="167"/>
    <s v="&lt;0.0001 µg/l"/>
    <s v="&lt;"/>
    <n v="1E-4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64"/>
    <s v="&lt;0.01 µg/l"/>
    <s v="&lt;"/>
    <n v="0.01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311"/>
    <s v="&lt;0.01 µg/l"/>
    <s v="&lt;"/>
    <n v="0.01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249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315"/>
    <s v="&lt;0.01 µg/l"/>
    <s v="&lt;"/>
    <n v="0.01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58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9"/>
    <x v="69"/>
    <s v="1995-08-18_PRK0003873"/>
    <x v="6"/>
    <x v="13"/>
    <s v="0.32 mg/l"/>
    <m/>
    <n v="0.32"/>
    <x v="0"/>
    <s v=" (1995.08.18) -660142302"/>
    <m/>
    <m/>
    <m/>
    <m/>
    <x v="1"/>
    <x v="1"/>
    <s v="EELIS_andmebaas"/>
  </r>
  <r>
    <x v="9"/>
    <x v="81"/>
    <s v="2016-07-27_PRK0003873"/>
    <x v="2"/>
    <x v="220"/>
    <s v="&lt;0.01 µg/l"/>
    <s v="&lt;"/>
    <n v="0.01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251"/>
    <s v="&lt;0.01 µg/l"/>
    <s v="&lt;"/>
    <n v="0.01"/>
    <x v="1"/>
    <s v="PRK0003873_2016-07-27_kese_seire_pv_w  (2016.07.27) -1391425416"/>
    <m/>
    <m/>
    <m/>
    <m/>
    <x v="1"/>
    <x v="1"/>
    <s v="EELIS_andmebaas"/>
  </r>
  <r>
    <x v="12"/>
    <x v="77"/>
    <s v="2000-09-13_PRK0003263"/>
    <x v="4"/>
    <x v="296"/>
    <s v="1.0 mg/l"/>
    <m/>
    <n v="1"/>
    <x v="0"/>
    <s v=" (2000.09.13) -1399742302"/>
    <m/>
    <s v="Eesti Geoloogiakeskus OĆ"/>
    <m/>
    <m/>
    <x v="1"/>
    <x v="1"/>
    <s v="EELIS_andmebaas"/>
  </r>
  <r>
    <x v="9"/>
    <x v="81"/>
    <s v="2016-07-27_PRK0003873"/>
    <x v="2"/>
    <x v="132"/>
    <s v="&lt;0.02 µg/l"/>
    <s v="&lt;"/>
    <n v="0.02"/>
    <x v="1"/>
    <s v="PRK0003873_2016-07-27_kese_seire_pv_w  (2016.07.27) -1391425416"/>
    <m/>
    <m/>
    <m/>
    <m/>
    <x v="1"/>
    <x v="1"/>
    <s v="EELIS_andmebaas"/>
  </r>
  <r>
    <x v="8"/>
    <x v="60"/>
    <s v="1995-08-17_PRK0005070"/>
    <x v="6"/>
    <x v="295"/>
    <s v="3.3 mg/l"/>
    <m/>
    <n v="3.3"/>
    <x v="0"/>
    <s v=" (1995.08.17) -1143042302"/>
    <m/>
    <m/>
    <m/>
    <m/>
    <x v="1"/>
    <x v="1"/>
    <s v="EELIS_andmebaas"/>
  </r>
  <r>
    <x v="9"/>
    <x v="63"/>
    <s v="1996-09-12_PRK0003873"/>
    <x v="0"/>
    <x v="7"/>
    <s v="2.57 mg-ekv/l"/>
    <m/>
    <n v="2.57"/>
    <x v="5"/>
    <s v=" (1996.09.12) 1909642302"/>
    <m/>
    <m/>
    <m/>
    <m/>
    <x v="1"/>
    <x v="1"/>
    <s v="EELIS_andmebaas"/>
  </r>
  <r>
    <x v="9"/>
    <x v="81"/>
    <s v="2016-07-27_PRK0003873"/>
    <x v="2"/>
    <x v="217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12"/>
    <x v="105"/>
    <s v="2009-08-24_PRK0003263"/>
    <x v="19"/>
    <x v="202"/>
    <s v="0.86 µg/l"/>
    <m/>
    <n v="0.86"/>
    <x v="1"/>
    <s v=" (2009.08.24) 1131759121"/>
    <m/>
    <s v="Eesti Keskkonnauuringute Keskus OĆ"/>
    <m/>
    <m/>
    <x v="1"/>
    <x v="1"/>
    <s v="EELIS_andmebaas"/>
  </r>
  <r>
    <x v="10"/>
    <x v="114"/>
    <s v="1998-04-28_PRK0003245"/>
    <x v="0"/>
    <x v="298"/>
    <s v="191.0 mg/l"/>
    <m/>
    <n v="191"/>
    <x v="0"/>
    <s v=" (1998.04.28) 1742302"/>
    <m/>
    <m/>
    <m/>
    <m/>
    <x v="1"/>
    <x v="1"/>
    <s v="EELIS_andmebaas"/>
  </r>
  <r>
    <x v="8"/>
    <x v="94"/>
    <s v="2006-10-02_PRK0005070"/>
    <x v="6"/>
    <x v="15"/>
    <s v="2.55 mg/l"/>
    <m/>
    <n v="2.5499999999999998"/>
    <x v="0"/>
    <s v=" (2006.10.02) -224542302"/>
    <m/>
    <s v="Eesti Geoloogiakeskus OĆ"/>
    <m/>
    <m/>
    <x v="1"/>
    <x v="1"/>
    <s v="EELIS_andmebaas"/>
  </r>
  <r>
    <x v="12"/>
    <x v="111"/>
    <s v="1994-08-23_PRK0003263"/>
    <x v="4"/>
    <x v="6"/>
    <s v="10.0 mg/l"/>
    <m/>
    <n v="10"/>
    <x v="0"/>
    <s v=" (1994.08.23) 1285142302"/>
    <m/>
    <m/>
    <m/>
    <m/>
    <x v="1"/>
    <x v="1"/>
    <s v="EELIS_andmebaas"/>
  </r>
  <r>
    <x v="12"/>
    <x v="81"/>
    <s v="2016-07-27_PRK0003263"/>
    <x v="2"/>
    <x v="269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16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9"/>
    <x v="81"/>
    <s v="2016-07-27_PRK0003873"/>
    <x v="2"/>
    <x v="211"/>
    <s v="&lt;0.03 µg/l"/>
    <s v="&lt;"/>
    <n v="0.0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56"/>
    <s v="&lt;0.01 µg/l"/>
    <s v="&lt;"/>
    <n v="0.01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218"/>
    <s v="&lt;0.01 µg/l"/>
    <s v="&lt;"/>
    <n v="0.01"/>
    <x v="1"/>
    <s v="PRK0003873_2016-07-27_kese_seire_pv_w  (2016.07.27) -1391425416"/>
    <m/>
    <m/>
    <m/>
    <m/>
    <x v="1"/>
    <x v="1"/>
    <s v="EELIS_andmebaas"/>
  </r>
  <r>
    <x v="8"/>
    <x v="60"/>
    <s v="1995-08-17_PRK0005070"/>
    <x v="6"/>
    <x v="22"/>
    <s v="0.054 mg/l"/>
    <m/>
    <n v="5.3999999999999999E-2"/>
    <x v="0"/>
    <s v=" (1995.08.17) -1143042302"/>
    <m/>
    <m/>
    <m/>
    <m/>
    <x v="1"/>
    <x v="1"/>
    <s v="EELIS_andmebaas"/>
  </r>
  <r>
    <x v="9"/>
    <x v="81"/>
    <s v="2016-07-27_PRK0003873"/>
    <x v="2"/>
    <x v="128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320"/>
    <s v="&lt;0.01 µg/l"/>
    <s v="&lt;"/>
    <n v="0.01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270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16"/>
    <x v="90"/>
    <s v="2011-12-11_PRK0050902"/>
    <x v="4"/>
    <x v="296"/>
    <s v="&lt;4.0 mg/l"/>
    <s v="&lt;"/>
    <n v="4"/>
    <x v="0"/>
    <s v="15042  (2011.12.11) 110247183"/>
    <s v="Kallas, Priit"/>
    <s v="Tervisekaitseinspektsiooni Keemia Kesklabor"/>
    <m/>
    <m/>
    <x v="1"/>
    <x v="1"/>
    <s v="EELIS_andmebaas"/>
  </r>
  <r>
    <x v="12"/>
    <x v="111"/>
    <s v="1994-08-23_PRK0003263"/>
    <x v="6"/>
    <x v="22"/>
    <s v="&lt;0.002 mg/l"/>
    <s v="&lt;"/>
    <n v="2E-3"/>
    <x v="0"/>
    <s v=" (1994.08.23) 1285142302"/>
    <m/>
    <m/>
    <m/>
    <m/>
    <x v="1"/>
    <x v="1"/>
    <s v="EELIS_andmebaas"/>
  </r>
  <r>
    <x v="8"/>
    <x v="61"/>
    <s v="1997-05-20_PRK0005070"/>
    <x v="6"/>
    <x v="13"/>
    <s v="0.1 mg/l"/>
    <m/>
    <n v="0.1"/>
    <x v="0"/>
    <s v=" (1997.05.20) -502642302"/>
    <m/>
    <m/>
    <m/>
    <m/>
    <x v="1"/>
    <x v="1"/>
    <s v="EELIS_andmebaas"/>
  </r>
  <r>
    <x v="10"/>
    <x v="75"/>
    <s v="2006-08-11_PRK0003245"/>
    <x v="6"/>
    <x v="15"/>
    <s v="0.074 mg/l"/>
    <m/>
    <n v="7.3999999999999996E-2"/>
    <x v="0"/>
    <s v=" (2006.08.11) 884742302"/>
    <m/>
    <s v="Virumaa Keskkonnauuringud OĆ"/>
    <m/>
    <m/>
    <x v="1"/>
    <x v="1"/>
    <s v="EELIS_andmebaas"/>
  </r>
  <r>
    <x v="12"/>
    <x v="81"/>
    <s v="2016-07-27_PRK0003263"/>
    <x v="2"/>
    <x v="268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0"/>
    <x v="98"/>
    <s v="2004-08-26_PRK0003245"/>
    <x v="4"/>
    <x v="293"/>
    <s v="3.2 mg/l"/>
    <m/>
    <n v="3.2"/>
    <x v="0"/>
    <s v=" (2004.08.26) -686642302"/>
    <m/>
    <s v="Virumaa Keskkonnauuringud OĆ"/>
    <m/>
    <m/>
    <x v="1"/>
    <x v="1"/>
    <s v="EELIS_andmebaas"/>
  </r>
  <r>
    <x v="9"/>
    <x v="105"/>
    <s v="2009-08-24_PRK0003873"/>
    <x v="4"/>
    <x v="296"/>
    <s v="1.2 mg/l"/>
    <m/>
    <n v="1.2"/>
    <x v="0"/>
    <s v=" (2009.08.24) 1827042302"/>
    <m/>
    <s v="Eesti Geoloogiakeskus OĆ"/>
    <m/>
    <m/>
    <x v="1"/>
    <x v="1"/>
    <s v="EELIS_andmebaas"/>
  </r>
  <r>
    <x v="12"/>
    <x v="81"/>
    <s v="2016-07-27_PRK0003263"/>
    <x v="2"/>
    <x v="139"/>
    <s v="&lt;0.0025 µg/l"/>
    <s v="&lt;"/>
    <n v="2.5000000000000001E-3"/>
    <x v="1"/>
    <s v="PRK0003263_2016-07-27_kese_seire_pv_w  (2016.07.27) -1238612824"/>
    <m/>
    <m/>
    <m/>
    <m/>
    <x v="1"/>
    <x v="1"/>
    <s v="EELIS_andmebaas"/>
  </r>
  <r>
    <x v="10"/>
    <x v="85"/>
    <s v="2002-04-08_PRK0003245"/>
    <x v="0"/>
    <x v="297"/>
    <s v="0.0 palli"/>
    <m/>
    <m/>
    <x v="13"/>
    <s v=" (2002.04.08) -1980042302"/>
    <m/>
    <m/>
    <m/>
    <m/>
    <x v="1"/>
    <x v="1"/>
    <s v="EELIS_andmebaas"/>
  </r>
  <r>
    <x v="9"/>
    <x v="94"/>
    <s v="2006-10-02_PRK0003873"/>
    <x v="6"/>
    <x v="292"/>
    <s v="0.08 mg/l"/>
    <m/>
    <n v="0.08"/>
    <x v="0"/>
    <s v=" (2006.10.02) -1990142302"/>
    <m/>
    <s v="Eesti Geoloogiakeskus OĆ"/>
    <m/>
    <m/>
    <x v="1"/>
    <x v="1"/>
    <s v="EELIS_andmebaas"/>
  </r>
  <r>
    <x v="12"/>
    <x v="94"/>
    <s v="2006-10-02_PRK0003263"/>
    <x v="6"/>
    <x v="13"/>
    <s v="0.8 mg/l"/>
    <m/>
    <n v="0.8"/>
    <x v="0"/>
    <s v=" (2006.10.02) 1143442302"/>
    <m/>
    <s v="Eesti Geoloogiakeskus OĆ"/>
    <m/>
    <m/>
    <x v="1"/>
    <x v="1"/>
    <s v="EELIS_andmebaas"/>
  </r>
  <r>
    <x v="14"/>
    <x v="74"/>
    <s v="2012-01-06_PRK0050862"/>
    <x v="1"/>
    <x v="1"/>
    <s v="1.0 µg/l"/>
    <m/>
    <n v="1"/>
    <x v="1"/>
    <s v="15495  (2012.01.06) 1031741826"/>
    <s v="Kallas, Priit"/>
    <s v="Tervisekaitseinspektsiooni Keemia Kesklabor"/>
    <m/>
    <m/>
    <x v="1"/>
    <x v="1"/>
    <s v="EELIS_andmebaas"/>
  </r>
  <r>
    <x v="10"/>
    <x v="64"/>
    <s v="2017-08-10_PRK0003245"/>
    <x v="10"/>
    <x v="51"/>
    <s v="&lt;0.3 µg/l"/>
    <s v="&lt;"/>
    <n v="0.3"/>
    <x v="1"/>
    <s v="PRK0003245_2017-08-10_kese_seire_pv_w  (2017.08.10) -514868176"/>
    <m/>
    <m/>
    <m/>
    <m/>
    <x v="1"/>
    <x v="1"/>
    <s v="EELIS_andmebaas"/>
  </r>
  <r>
    <x v="12"/>
    <x v="68"/>
    <s v="1996-05-29_PRK0003263"/>
    <x v="4"/>
    <x v="6"/>
    <s v="10.6 mg/l"/>
    <m/>
    <n v="10.6"/>
    <x v="0"/>
    <s v=" (1996.05.29) 8542302"/>
    <m/>
    <m/>
    <m/>
    <m/>
    <x v="1"/>
    <x v="1"/>
    <s v="EELIS_andmebaas"/>
  </r>
  <r>
    <x v="9"/>
    <x v="87"/>
    <s v="2015-10-14_PRK0003873"/>
    <x v="6"/>
    <x v="15"/>
    <s v="&lt;0.07 mg/l"/>
    <s v="&lt;"/>
    <n v="7.0000000000000007E-2"/>
    <x v="0"/>
    <s v="PRK0003873_2015-10-14_kese_seire_pv_w  (2015.10.14) -1391623318"/>
    <m/>
    <m/>
    <m/>
    <m/>
    <x v="1"/>
    <x v="1"/>
    <s v="EELIS_andmebaas"/>
  </r>
  <r>
    <x v="12"/>
    <x v="81"/>
    <s v="2016-07-27_PRK0003263"/>
    <x v="2"/>
    <x v="113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8"/>
    <x v="65"/>
    <s v="2017-07-06_PRK0005070"/>
    <x v="2"/>
    <x v="108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9"/>
    <x v="106"/>
    <s v="2010-09-20_PRK0003873"/>
    <x v="4"/>
    <x v="17"/>
    <s v="&lt;3.3 mg/l"/>
    <s v="&lt;"/>
    <n v="3.3"/>
    <x v="0"/>
    <s v=" (2010.09.20) -1578242302"/>
    <m/>
    <s v="Eesti Geoloogiakeskus OĆ"/>
    <m/>
    <m/>
    <x v="1"/>
    <x v="1"/>
    <s v="EELIS_andmebaas"/>
  </r>
  <r>
    <x v="12"/>
    <x v="81"/>
    <s v="2016-07-27_PRK0003263"/>
    <x v="2"/>
    <x v="119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73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9"/>
    <x v="97"/>
    <s v="2019-08-27_PRK0003873"/>
    <x v="10"/>
    <x v="47"/>
    <s v="&lt;0.3 µg/l"/>
    <s v="&lt;"/>
    <n v="0.3"/>
    <x v="1"/>
    <s v="PRK0003873_2019-08-27_kese_pv_2019  (2019.08.27) -1388381974"/>
    <m/>
    <m/>
    <m/>
    <m/>
    <x v="1"/>
    <x v="1"/>
    <s v="EELIS_andmebaas"/>
  </r>
  <r>
    <x v="9"/>
    <x v="97"/>
    <s v="2019-08-27_PRK0003873"/>
    <x v="19"/>
    <x v="200"/>
    <s v="&lt;0.1 µg/l"/>
    <s v="&lt;"/>
    <n v="0.1"/>
    <x v="1"/>
    <s v="PRK0003873_2019-08-27_kese_pv_2019  (2019.08.27) -1388381974"/>
    <m/>
    <m/>
    <m/>
    <m/>
    <x v="1"/>
    <x v="1"/>
    <s v="EELIS_andmebaas"/>
  </r>
  <r>
    <x v="12"/>
    <x v="81"/>
    <s v="2016-07-27_PRK0003263"/>
    <x v="2"/>
    <x v="140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55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08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22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5"/>
    <x v="64"/>
    <s v="2017-08-10_PRK0003401"/>
    <x v="1"/>
    <x v="44"/>
    <s v="&lt;0.05 µg/l"/>
    <s v="&lt;"/>
    <n v="0.05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1"/>
    <x v="37"/>
    <s v="&lt;0.2 µg/l"/>
    <s v="&lt;"/>
    <n v="0.2"/>
    <x v="1"/>
    <s v="PRK0003401_2017-08-10_kese_seire_pv_w  (2017.08.10) -1120024838"/>
    <m/>
    <m/>
    <m/>
    <m/>
    <x v="1"/>
    <x v="1"/>
    <s v="EELIS_andmebaas"/>
  </r>
  <r>
    <x v="10"/>
    <x v="106"/>
    <s v="2010-09-20_PRK0003245"/>
    <x v="4"/>
    <x v="296"/>
    <s v="1.0 mg/l"/>
    <m/>
    <n v="1"/>
    <x v="0"/>
    <s v=" (2010.09.20) 506542302"/>
    <m/>
    <s v="Eesti Geoloogiakeskus OĆ"/>
    <m/>
    <m/>
    <x v="1"/>
    <x v="1"/>
    <s v="EELIS_andmebaas"/>
  </r>
  <r>
    <x v="8"/>
    <x v="94"/>
    <s v="2006-10-02_PRK0005070"/>
    <x v="6"/>
    <x v="302"/>
    <s v="19.72 mg/l"/>
    <m/>
    <n v="19.72"/>
    <x v="0"/>
    <s v=" (2006.10.02) -224542302"/>
    <m/>
    <s v="Eesti Geoloogiakeskus OĆ"/>
    <m/>
    <m/>
    <x v="1"/>
    <x v="1"/>
    <s v="EELIS_andmebaas"/>
  </r>
  <r>
    <x v="12"/>
    <x v="82"/>
    <s v="2004-09-28_PRK0003263"/>
    <x v="6"/>
    <x v="15"/>
    <s v="5.87 mg/l"/>
    <m/>
    <n v="5.87"/>
    <x v="0"/>
    <s v=" (2004.09.28) 1411342302"/>
    <m/>
    <s v="Eesti Geoloogiakeskus OĆ"/>
    <m/>
    <m/>
    <x v="1"/>
    <x v="1"/>
    <s v="EELIS_andmebaas"/>
  </r>
  <r>
    <x v="9"/>
    <x v="63"/>
    <s v="1996-09-12_PRK0003873"/>
    <x v="4"/>
    <x v="6"/>
    <s v="11.0 mg/l"/>
    <m/>
    <n v="11"/>
    <x v="0"/>
    <s v=" (1996.09.12) 1909642302"/>
    <m/>
    <m/>
    <m/>
    <m/>
    <x v="1"/>
    <x v="1"/>
    <s v="EELIS_andmebaas"/>
  </r>
  <r>
    <x v="8"/>
    <x v="65"/>
    <s v="2017-07-06_PRK0005070"/>
    <x v="9"/>
    <x v="232"/>
    <s v="&lt;0.039 µg/l"/>
    <s v="&lt;"/>
    <n v="3.9E-2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36"/>
    <s v="&lt;0.0076 µg/l"/>
    <s v="&lt;"/>
    <n v="7.6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08"/>
    <s v="&lt;0.0066 µg/l"/>
    <s v="&lt;"/>
    <n v="6.6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30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9"/>
    <x v="79"/>
    <s v="2008-10-06_PRK0003873"/>
    <x v="4"/>
    <x v="6"/>
    <s v="6.7 mg/l"/>
    <m/>
    <n v="6.7"/>
    <x v="0"/>
    <s v=" (2008.10.06) -1124442302"/>
    <m/>
    <s v="Eesti Geoloogiakeskus OĆ"/>
    <m/>
    <m/>
    <x v="1"/>
    <x v="1"/>
    <s v="EELIS_andmebaas"/>
  </r>
  <r>
    <x v="12"/>
    <x v="84"/>
    <s v="1994-05-19_PRK0003263"/>
    <x v="4"/>
    <x v="6"/>
    <s v="14.0 mg/l"/>
    <m/>
    <n v="14"/>
    <x v="0"/>
    <s v=" (1994.05.19) 12542302"/>
    <m/>
    <m/>
    <m/>
    <m/>
    <x v="1"/>
    <x v="1"/>
    <s v="EELIS_andmebaas"/>
  </r>
  <r>
    <x v="12"/>
    <x v="81"/>
    <s v="2016-07-27_PRK0003263"/>
    <x v="2"/>
    <x v="127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6"/>
    <x v="90"/>
    <s v="2011-12-11_PRK0050902"/>
    <x v="6"/>
    <x v="13"/>
    <s v="&lt;0.45 mg/l"/>
    <s v="&lt;"/>
    <n v="0.45"/>
    <x v="0"/>
    <s v="15042  (2011.12.11) 110247183"/>
    <s v="Kallas, Priit"/>
    <s v="Tervisekaitseinspektsiooni Keemia Kesklabor"/>
    <m/>
    <m/>
    <x v="1"/>
    <x v="1"/>
    <s v="EELIS_andmebaas"/>
  </r>
  <r>
    <x v="9"/>
    <x v="116"/>
    <s v="2002-09-03_PRK0003873"/>
    <x v="4"/>
    <x v="28"/>
    <s v="170.8 mg/l"/>
    <m/>
    <n v="170.8"/>
    <x v="0"/>
    <s v=" (2002.09.03) 805642302"/>
    <m/>
    <s v="Eesti Geoloogiakeskus OĆ"/>
    <m/>
    <m/>
    <x v="1"/>
    <x v="1"/>
    <s v="EELIS_andmebaas"/>
  </r>
  <r>
    <x v="9"/>
    <x v="71"/>
    <s v="2007-10-08_PRK0003873"/>
    <x v="2"/>
    <x v="318"/>
    <s v="&lt;0.5 µg/l"/>
    <s v="&lt;"/>
    <n v="0.5"/>
    <x v="1"/>
    <s v=" (2007.10.08) -559959121"/>
    <m/>
    <s v="Eesti Keskkonnauuringute Keskus OĆ"/>
    <m/>
    <m/>
    <x v="1"/>
    <x v="1"/>
    <s v="EELIS_andmebaas"/>
  </r>
  <r>
    <x v="18"/>
    <x v="100"/>
    <s v="1971-10-15_PRK0003270"/>
    <x v="4"/>
    <x v="9"/>
    <s v="145.3 mg/l"/>
    <m/>
    <n v="145.30000000000001"/>
    <x v="0"/>
    <s v=" (1971.10.15) 1902755904"/>
    <m/>
    <m/>
    <m/>
    <m/>
    <x v="1"/>
    <x v="1"/>
    <s v="EELIS_andmebaas"/>
  </r>
  <r>
    <x v="10"/>
    <x v="103"/>
    <s v="2001-04-10_PRK0003245"/>
    <x v="6"/>
    <x v="310"/>
    <s v="0.18 mg/l"/>
    <m/>
    <n v="0.18"/>
    <x v="0"/>
    <s v=" (2001.04.10) 486842565"/>
    <m/>
    <m/>
    <m/>
    <m/>
    <x v="1"/>
    <x v="1"/>
    <s v="EELIS_andmebaas"/>
  </r>
  <r>
    <x v="18"/>
    <x v="100"/>
    <s v="1971-10-15_PRK0003270"/>
    <x v="6"/>
    <x v="13"/>
    <s v="240.0 µg/l"/>
    <m/>
    <n v="0.24"/>
    <x v="0"/>
    <s v=" (1971.10.15) 1902755904"/>
    <m/>
    <m/>
    <m/>
    <m/>
    <x v="1"/>
    <x v="1"/>
    <s v="EELIS_andmebaas"/>
  </r>
  <r>
    <x v="10"/>
    <x v="99"/>
    <s v="2016-08-23_PRK0003245"/>
    <x v="21"/>
    <x v="291"/>
    <s v="&lt;1.0 µg/l"/>
    <s v="&lt;"/>
    <n v="1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14"/>
    <x v="79"/>
    <s v="&lt;20.0 µg/l"/>
    <s v="&lt;"/>
    <n v="20"/>
    <x v="1"/>
    <s v="PRK0003245_2016-08-23_kese_seire_pv_w  (2016.08.23) -514977602"/>
    <m/>
    <m/>
    <m/>
    <m/>
    <x v="1"/>
    <x v="1"/>
    <s v="EELIS_andmebaas"/>
  </r>
  <r>
    <x v="10"/>
    <x v="86"/>
    <s v="2003-06-17_PRK0003245"/>
    <x v="19"/>
    <x v="202"/>
    <s v="&lt;0.2 µg/l"/>
    <s v="&lt;"/>
    <n v="0.2"/>
    <x v="1"/>
    <s v=" (2003.06.17) 508159121"/>
    <m/>
    <s v="Hollandi Breda Labor"/>
    <m/>
    <m/>
    <x v="1"/>
    <x v="1"/>
    <s v="EELIS_andmebaas"/>
  </r>
  <r>
    <x v="10"/>
    <x v="98"/>
    <s v="2004-08-26_PRK0003245"/>
    <x v="6"/>
    <x v="15"/>
    <s v="0.115 mg/l"/>
    <m/>
    <n v="0.115"/>
    <x v="0"/>
    <s v=" (2004.08.26) -686642302"/>
    <m/>
    <s v="Virumaa Keskkonnauuringud OĆ"/>
    <m/>
    <m/>
    <x v="1"/>
    <x v="1"/>
    <s v="EELIS_andmebaas"/>
  </r>
  <r>
    <x v="9"/>
    <x v="80"/>
    <s v="2003-09-04_PRK0003873"/>
    <x v="6"/>
    <x v="13"/>
    <s v="&lt;0.4 mg/l"/>
    <s v="&lt;"/>
    <n v="0.4"/>
    <x v="0"/>
    <s v=" (2003.09.04) -876742302"/>
    <m/>
    <s v="Eesti Geoloogiakeskus OĆ"/>
    <m/>
    <m/>
    <x v="1"/>
    <x v="1"/>
    <s v="EELIS_andmebaas"/>
  </r>
  <r>
    <x v="10"/>
    <x v="62"/>
    <s v="2002-09-09_PRK0003245"/>
    <x v="0"/>
    <x v="297"/>
    <s v="2.0 palli"/>
    <m/>
    <n v="2"/>
    <x v="13"/>
    <s v=" (2002.09.09) 662442302"/>
    <m/>
    <m/>
    <m/>
    <m/>
    <x v="1"/>
    <x v="1"/>
    <s v="EELIS_andmebaas"/>
  </r>
  <r>
    <x v="8"/>
    <x v="65"/>
    <s v="2017-07-06_PRK0005070"/>
    <x v="10"/>
    <x v="49"/>
    <s v="&lt;0.3 µg/l"/>
    <s v="&lt;"/>
    <n v="0.3"/>
    <x v="1"/>
    <s v="PRK0005070_2017-07-06_kese_seire_pv_w  (2017.07.06) -1494825552"/>
    <m/>
    <m/>
    <m/>
    <m/>
    <x v="1"/>
    <x v="1"/>
    <s v="EELIS_andmebaas"/>
  </r>
  <r>
    <x v="12"/>
    <x v="68"/>
    <s v="1996-05-29_PRK0003263"/>
    <x v="6"/>
    <x v="295"/>
    <s v="9.98 mg/l"/>
    <m/>
    <n v="9.98"/>
    <x v="0"/>
    <s v=" (1996.05.29) 8542302"/>
    <m/>
    <m/>
    <m/>
    <m/>
    <x v="1"/>
    <x v="1"/>
    <s v="EELIS_andmebaas"/>
  </r>
  <r>
    <x v="12"/>
    <x v="73"/>
    <s v="1997-09-09_PRK0003263"/>
    <x v="4"/>
    <x v="9"/>
    <s v="26.5 mg/l"/>
    <m/>
    <n v="26.5"/>
    <x v="0"/>
    <s v=" (1997.09.09) 645542302"/>
    <m/>
    <m/>
    <m/>
    <m/>
    <x v="1"/>
    <x v="1"/>
    <s v="EELIS_andmebaas"/>
  </r>
  <r>
    <x v="10"/>
    <x v="103"/>
    <s v="2001-04-10_PRK0003245"/>
    <x v="1"/>
    <x v="305"/>
    <s v="0.04 µg/l"/>
    <m/>
    <n v="0.04"/>
    <x v="1"/>
    <s v=" (2001.04.10) 486842565"/>
    <m/>
    <m/>
    <m/>
    <m/>
    <x v="1"/>
    <x v="1"/>
    <s v="EELIS_andmebaas"/>
  </r>
  <r>
    <x v="12"/>
    <x v="71"/>
    <s v="2007-10-08_PRK0003263"/>
    <x v="6"/>
    <x v="302"/>
    <s v="26.9 mg/l"/>
    <m/>
    <n v="26.9"/>
    <x v="0"/>
    <s v=" (2007.10.08) 286142302"/>
    <m/>
    <s v="Eesti Geoloogiakeskus OĆ"/>
    <m/>
    <m/>
    <x v="1"/>
    <x v="1"/>
    <s v="EELIS_andmebaas"/>
  </r>
  <r>
    <x v="16"/>
    <x v="90"/>
    <s v="2011-12-11_PRK0050902"/>
    <x v="18"/>
    <x v="186"/>
    <s v="&lt;0.001 µg/l"/>
    <s v="&lt;"/>
    <n v="1E-3"/>
    <x v="1"/>
    <s v="15042  (2011.12.11) 110247183"/>
    <s v="Kallas, Priit"/>
    <s v="Tervisekaitseinspektsiooni Keemia Kesklabor"/>
    <m/>
    <m/>
    <x v="1"/>
    <x v="1"/>
    <s v="EELIS_andmebaas"/>
  </r>
  <r>
    <x v="16"/>
    <x v="90"/>
    <s v="2011-12-11_PRK0050902"/>
    <x v="1"/>
    <x v="44"/>
    <s v="1.0 µg/l"/>
    <m/>
    <n v="1"/>
    <x v="1"/>
    <s v="15042  (2011.12.11) 110247183"/>
    <s v="Kallas, Priit"/>
    <s v="Tervisekaitseinspektsiooni Keemia Kesklabor"/>
    <m/>
    <m/>
    <x v="1"/>
    <x v="1"/>
    <s v="EELIS_andmebaas"/>
  </r>
  <r>
    <x v="10"/>
    <x v="99"/>
    <s v="2016-08-23_PRK0003245"/>
    <x v="2"/>
    <x v="109"/>
    <s v="&lt;0.01 µg/l"/>
    <s v="&lt;"/>
    <n v="0.01"/>
    <x v="1"/>
    <s v="PRK0003245_2016-08-23_kese_seire_pv_w  (2016.08.23) -514977602"/>
    <m/>
    <m/>
    <m/>
    <m/>
    <x v="1"/>
    <x v="1"/>
    <s v="EELIS_andmebaas"/>
  </r>
  <r>
    <x v="12"/>
    <x v="84"/>
    <s v="1994-05-19_PRK0003263"/>
    <x v="6"/>
    <x v="15"/>
    <s v="1.6 mg/l"/>
    <m/>
    <n v="1.6"/>
    <x v="0"/>
    <s v=" (1994.05.19) 12542302"/>
    <m/>
    <m/>
    <m/>
    <m/>
    <x v="1"/>
    <x v="1"/>
    <s v="EELIS_andmebaas"/>
  </r>
  <r>
    <x v="10"/>
    <x v="99"/>
    <s v="2016-08-23_PRK0003245"/>
    <x v="2"/>
    <x v="130"/>
    <s v="&lt;0.001 µg/l"/>
    <s v="&lt;"/>
    <n v="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61"/>
    <s v="&lt;0.01 µg/l"/>
    <s v="&lt;"/>
    <n v="0.01"/>
    <x v="1"/>
    <s v="PRK0003245_2016-08-23_kese_seire_pv_w  (2016.08.23) -514977602"/>
    <m/>
    <m/>
    <m/>
    <m/>
    <x v="1"/>
    <x v="1"/>
    <s v="EELIS_andmebaas"/>
  </r>
  <r>
    <x v="9"/>
    <x v="105"/>
    <s v="2009-08-24_PRK0003873"/>
    <x v="6"/>
    <x v="22"/>
    <s v="&lt;0.004 mg/l"/>
    <s v="&lt;"/>
    <n v="4.0000000000000001E-3"/>
    <x v="0"/>
    <s v=" (2009.08.24) 1827042302"/>
    <m/>
    <s v="Eesti Geoloogiakeskus OĆ"/>
    <m/>
    <m/>
    <x v="1"/>
    <x v="1"/>
    <s v="EELIS_andmebaas"/>
  </r>
  <r>
    <x v="10"/>
    <x v="99"/>
    <s v="2016-08-23_PRK0003245"/>
    <x v="2"/>
    <x v="32"/>
    <s v="&lt;0.01 µg/l"/>
    <s v="&lt;"/>
    <n v="0.01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268"/>
    <s v="&lt;0.001 µg/l"/>
    <s v="&lt;"/>
    <n v="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39"/>
    <s v="&lt;0.0025 µg/l"/>
    <s v="&lt;"/>
    <n v="2.500000000000000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267"/>
    <s v="&lt;0.01 µg/l"/>
    <s v="&lt;"/>
    <n v="0.01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59"/>
    <s v="&lt;0.001 µg/l"/>
    <s v="&lt;"/>
    <n v="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08"/>
    <s v="&lt;0.001 µg/l"/>
    <s v="&lt;"/>
    <n v="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44"/>
    <s v="&lt;0.001 µg/l"/>
    <s v="&lt;"/>
    <n v="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15"/>
    <s v="&lt;0.01 µg/l"/>
    <s v="&lt;"/>
    <n v="0.01"/>
    <x v="1"/>
    <s v="PRK0003245_2016-08-23_kese_seire_pv_w  (2016.08.23) -514977602"/>
    <m/>
    <m/>
    <m/>
    <m/>
    <x v="1"/>
    <x v="1"/>
    <s v="EELIS_andmebaas"/>
  </r>
  <r>
    <x v="12"/>
    <x v="106"/>
    <s v="2010-09-20_PRK0003263"/>
    <x v="6"/>
    <x v="13"/>
    <s v="4.8 mg/l"/>
    <m/>
    <n v="4.8"/>
    <x v="0"/>
    <s v=" (2010.09.20) 1260842302"/>
    <m/>
    <s v="Eesti Geoloogiakeskus OĆ"/>
    <m/>
    <m/>
    <x v="1"/>
    <x v="1"/>
    <s v="EELIS_andmebaas"/>
  </r>
  <r>
    <x v="10"/>
    <x v="103"/>
    <s v="2001-04-10_PRK0003245"/>
    <x v="4"/>
    <x v="293"/>
    <s v="1.0 mg/l"/>
    <m/>
    <n v="1"/>
    <x v="0"/>
    <s v=" (2001.04.10) -628142302"/>
    <m/>
    <m/>
    <m/>
    <m/>
    <x v="1"/>
    <x v="1"/>
    <s v="EELIS_andmebaas"/>
  </r>
  <r>
    <x v="10"/>
    <x v="99"/>
    <s v="2016-08-23_PRK0003245"/>
    <x v="2"/>
    <x v="122"/>
    <s v="&lt;0.001 µg/l"/>
    <s v="&lt;"/>
    <n v="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253"/>
    <s v="&lt;0.01 µg/l"/>
    <s v="&lt;"/>
    <n v="0.01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51"/>
    <s v="&lt;0.001 µg/l"/>
    <s v="&lt;"/>
    <n v="1E-3"/>
    <x v="1"/>
    <s v="PRK0003245_2016-08-23_kese_seire_pv_w  (2016.08.23) -514977602"/>
    <m/>
    <m/>
    <m/>
    <m/>
    <x v="1"/>
    <x v="1"/>
    <s v="EELIS_andmebaas"/>
  </r>
  <r>
    <x v="8"/>
    <x v="67"/>
    <s v="2005-08-24_PRK0005070"/>
    <x v="6"/>
    <x v="22"/>
    <s v="&lt;0.004 mg/l"/>
    <s v="&lt;"/>
    <n v="4.0000000000000001E-3"/>
    <x v="0"/>
    <s v=" (2005.08.24) -1747942302"/>
    <m/>
    <s v="Eesti Geoloogiakeskus OĆ"/>
    <m/>
    <m/>
    <x v="1"/>
    <x v="1"/>
    <s v="EELIS_andmebaas"/>
  </r>
  <r>
    <x v="8"/>
    <x v="65"/>
    <s v="2017-07-06_PRK0005070"/>
    <x v="2"/>
    <x v="34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10"/>
    <x v="99"/>
    <s v="2016-08-23_PRK0003245"/>
    <x v="2"/>
    <x v="313"/>
    <s v="&lt;0.02 µg/l"/>
    <s v="&lt;"/>
    <n v="0.02"/>
    <x v="1"/>
    <s v="PRK0003245_2016-08-23_kese_seire_pv_w  (2016.08.23) -514977602"/>
    <m/>
    <m/>
    <m/>
    <m/>
    <x v="1"/>
    <x v="1"/>
    <s v="EELIS_andmebaas"/>
  </r>
  <r>
    <x v="11"/>
    <x v="68"/>
    <s v="1996-05-29_PRK0003279"/>
    <x v="4"/>
    <x v="9"/>
    <s v="6.2 mg/l"/>
    <m/>
    <n v="6.2"/>
    <x v="0"/>
    <s v=" (1996.05.29) -460842302"/>
    <m/>
    <m/>
    <m/>
    <m/>
    <x v="1"/>
    <x v="1"/>
    <s v="EELIS_andmebaas"/>
  </r>
  <r>
    <x v="12"/>
    <x v="79"/>
    <s v="2008-10-06_PRK0003263"/>
    <x v="6"/>
    <x v="292"/>
    <s v="2.04 mg/l"/>
    <m/>
    <n v="2.04"/>
    <x v="0"/>
    <s v=" (2008.10.06) -635242302"/>
    <m/>
    <s v="Eesti Geoloogiakeskus OĆ"/>
    <m/>
    <m/>
    <x v="1"/>
    <x v="1"/>
    <s v="EELIS_andmebaas"/>
  </r>
  <r>
    <x v="10"/>
    <x v="99"/>
    <s v="2016-08-23_PRK0003245"/>
    <x v="2"/>
    <x v="148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9"/>
    <x v="73"/>
    <s v="1997-09-09_PRK0003873"/>
    <x v="6"/>
    <x v="13"/>
    <s v="0.1 mg/l"/>
    <m/>
    <n v="0.1"/>
    <x v="0"/>
    <s v=" (1997.09.09) -319042302"/>
    <m/>
    <m/>
    <m/>
    <m/>
    <x v="1"/>
    <x v="1"/>
    <s v="EELIS_andmebaas"/>
  </r>
  <r>
    <x v="10"/>
    <x v="99"/>
    <s v="2016-08-23_PRK0003245"/>
    <x v="2"/>
    <x v="311"/>
    <s v="&lt;0.01 µg/l"/>
    <s v="&lt;"/>
    <n v="0.01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315"/>
    <s v="&lt;0.01 µg/l"/>
    <s v="&lt;"/>
    <n v="0.01"/>
    <x v="1"/>
    <s v="PRK0003245_2016-08-23_kese_seire_pv_w  (2016.08.23) -514977602"/>
    <m/>
    <m/>
    <m/>
    <m/>
    <x v="1"/>
    <x v="1"/>
    <s v="EELIS_andmebaas"/>
  </r>
  <r>
    <x v="12"/>
    <x v="84"/>
    <s v="1994-05-19_PRK0003263"/>
    <x v="4"/>
    <x v="17"/>
    <s v="58.0 mg/l"/>
    <m/>
    <n v="58"/>
    <x v="0"/>
    <s v=" (1994.05.19) 12542302"/>
    <m/>
    <m/>
    <m/>
    <m/>
    <x v="1"/>
    <x v="1"/>
    <s v="EELIS_andmebaas"/>
  </r>
  <r>
    <x v="10"/>
    <x v="99"/>
    <s v="2016-08-23_PRK0003245"/>
    <x v="2"/>
    <x v="158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220"/>
    <s v="&lt;0.01 µg/l"/>
    <s v="&lt;"/>
    <n v="0.01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218"/>
    <s v="&lt;0.01 µg/l"/>
    <s v="&lt;"/>
    <n v="0.01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21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45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8"/>
    <x v="82"/>
    <s v="2004-09-28_PRK0005070"/>
    <x v="4"/>
    <x v="296"/>
    <s v="1.0 mg/l"/>
    <m/>
    <n v="1"/>
    <x v="0"/>
    <s v=" (2004.09.28) 1737442302"/>
    <m/>
    <s v="Eesti Geoloogiakeskus OĆ"/>
    <m/>
    <m/>
    <x v="1"/>
    <x v="1"/>
    <s v="EELIS_andmebaas"/>
  </r>
  <r>
    <x v="8"/>
    <x v="65"/>
    <s v="2017-07-06_PRK0005070"/>
    <x v="2"/>
    <x v="125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9"/>
    <x v="61"/>
    <s v="1997-05-20_PRK0003873"/>
    <x v="6"/>
    <x v="292"/>
    <s v="0.17 mg/l"/>
    <m/>
    <n v="0.17"/>
    <x v="0"/>
    <s v=" (1997.05.20) -894042302"/>
    <m/>
    <m/>
    <m/>
    <m/>
    <x v="1"/>
    <x v="1"/>
    <s v="EELIS_andmebaas"/>
  </r>
  <r>
    <x v="15"/>
    <x v="64"/>
    <s v="2017-08-10_PRK0003401"/>
    <x v="2"/>
    <x v="109"/>
    <s v="&lt;0.01 µg/l"/>
    <s v="&lt;"/>
    <n v="0.01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30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43"/>
    <s v="&lt;0.004 µg/l"/>
    <s v="&lt;"/>
    <n v="4.0000000000000001E-3"/>
    <x v="1"/>
    <s v="PRK0003401_2017-08-10_kese_seire_pv_w  (2017.08.10) -1120024838"/>
    <m/>
    <m/>
    <m/>
    <m/>
    <x v="1"/>
    <x v="1"/>
    <s v="EELIS_andmebaas"/>
  </r>
  <r>
    <x v="12"/>
    <x v="65"/>
    <s v="2017-07-06_PRK0003263"/>
    <x v="10"/>
    <x v="47"/>
    <s v="&lt;0.3 µg/l"/>
    <s v="&lt;"/>
    <n v="0.3"/>
    <x v="1"/>
    <s v="PRK0003263_2017-07-06_kese_seire_pv_w  (2017.07.06) -1237153158"/>
    <m/>
    <m/>
    <m/>
    <m/>
    <x v="1"/>
    <x v="1"/>
    <s v="EELIS_andmebaas"/>
  </r>
  <r>
    <x v="15"/>
    <x v="64"/>
    <s v="2017-08-10_PRK0003401"/>
    <x v="2"/>
    <x v="161"/>
    <s v="&lt;0.01 µg/l"/>
    <s v="&lt;"/>
    <n v="0.01"/>
    <x v="1"/>
    <s v="PRK0003401_2017-08-10_kese_seire_pv_w  (2017.08.10) -1120024838"/>
    <m/>
    <m/>
    <m/>
    <m/>
    <x v="1"/>
    <x v="1"/>
    <s v="EELIS_andmebaas"/>
  </r>
  <r>
    <x v="12"/>
    <x v="65"/>
    <s v="2017-07-06_PRK0003263"/>
    <x v="10"/>
    <x v="54"/>
    <s v="&lt;0.3 µg/l"/>
    <s v="&lt;"/>
    <n v="0.3"/>
    <x v="1"/>
    <s v="PRK0003263_2017-07-06_kese_seire_pv_w  (2017.07.06) -1237153158"/>
    <m/>
    <m/>
    <m/>
    <m/>
    <x v="1"/>
    <x v="1"/>
    <s v="EELIS_andmebaas"/>
  </r>
  <r>
    <x v="12"/>
    <x v="65"/>
    <s v="2017-07-06_PRK0003263"/>
    <x v="10"/>
    <x v="53"/>
    <s v="&lt;0.3 µg/l"/>
    <s v="&lt;"/>
    <n v="0.3"/>
    <x v="1"/>
    <s v="PRK0003263_2017-07-06_kese_seire_pv_w  (2017.07.06) -1237153158"/>
    <m/>
    <m/>
    <m/>
    <m/>
    <x v="1"/>
    <x v="1"/>
    <s v="EELIS_andmebaas"/>
  </r>
  <r>
    <x v="15"/>
    <x v="64"/>
    <s v="2017-08-10_PRK0003401"/>
    <x v="2"/>
    <x v="32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4"/>
    <x v="74"/>
    <s v="2012-01-06_PRK0050862"/>
    <x v="0"/>
    <x v="300"/>
    <s v="9.3 mg/l"/>
    <m/>
    <n v="9.3000000000000007"/>
    <x v="0"/>
    <s v="15495  (2012.01.06) 1031741826"/>
    <s v="Kallas, Priit"/>
    <s v="Tervisekaitseinspektsiooni Keemia Kesklabor"/>
    <m/>
    <m/>
    <x v="1"/>
    <x v="1"/>
    <s v="EELIS_andmebaas"/>
  </r>
  <r>
    <x v="15"/>
    <x v="64"/>
    <s v="2017-08-10_PRK0003401"/>
    <x v="2"/>
    <x v="129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2"/>
    <x v="65"/>
    <s v="2017-07-06_PRK0003263"/>
    <x v="18"/>
    <x v="306"/>
    <s v="&lt;0.04 µg/l"/>
    <s v="&lt;"/>
    <n v="0.04"/>
    <x v="1"/>
    <s v="PRK0003263_2017-07-06_kese_seire_pv_w  (2017.07.06) -1237153158"/>
    <m/>
    <m/>
    <m/>
    <m/>
    <x v="1"/>
    <x v="1"/>
    <s v="EELIS_andmebaas"/>
  </r>
  <r>
    <x v="12"/>
    <x v="65"/>
    <s v="2017-07-06_PRK0003263"/>
    <x v="19"/>
    <x v="202"/>
    <s v="&lt;0.06 µg/l"/>
    <s v="&lt;"/>
    <n v="0.06"/>
    <x v="1"/>
    <s v="PRK0003263_2017-07-06_kese_seire_pv_w  (2017.07.06) -1237153158"/>
    <m/>
    <m/>
    <m/>
    <m/>
    <x v="1"/>
    <x v="1"/>
    <s v="EELIS_andmebaas"/>
  </r>
  <r>
    <x v="12"/>
    <x v="105"/>
    <s v="2009-08-24_PRK0003263"/>
    <x v="4"/>
    <x v="293"/>
    <s v="1.5 mg/l"/>
    <m/>
    <n v="1.5"/>
    <x v="0"/>
    <m/>
    <m/>
    <m/>
    <m/>
    <m/>
    <x v="1"/>
    <x v="1"/>
    <s v="EGK_andmebaas"/>
  </r>
  <r>
    <x v="10"/>
    <x v="86"/>
    <s v="2003-06-17_PRK0003245"/>
    <x v="1"/>
    <x v="1"/>
    <s v="&lt;3.0 µg/l"/>
    <s v="&lt;"/>
    <n v="3"/>
    <x v="1"/>
    <s v=" (2003.06.17) -1343942565"/>
    <m/>
    <s v="Hollandi Breda Labor"/>
    <m/>
    <m/>
    <x v="1"/>
    <x v="1"/>
    <s v="EELIS_andmebaas"/>
  </r>
  <r>
    <x v="15"/>
    <x v="64"/>
    <s v="2017-08-10_PRK0003401"/>
    <x v="2"/>
    <x v="119"/>
    <s v="&lt;0.0008 µg/l"/>
    <s v="&lt;"/>
    <n v="8.0000000000000004E-4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73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40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44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22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0"/>
    <x v="86"/>
    <s v="2003-06-17_PRK0003245"/>
    <x v="6"/>
    <x v="294"/>
    <s v="0.471 mg/l"/>
    <m/>
    <n v="0.47099999999999997"/>
    <x v="0"/>
    <s v=" (2003.06.17) -1343942565"/>
    <m/>
    <s v="Hollandi Breda Labor"/>
    <m/>
    <m/>
    <x v="1"/>
    <x v="1"/>
    <s v="EELIS_andmebaas"/>
  </r>
  <r>
    <x v="11"/>
    <x v="61"/>
    <s v="1997-05-20_PRK0003279"/>
    <x v="0"/>
    <x v="298"/>
    <s v="71.5 mg/l"/>
    <m/>
    <n v="71.5"/>
    <x v="0"/>
    <s v=" (1997.05.20) -597742302"/>
    <m/>
    <m/>
    <m/>
    <m/>
    <x v="1"/>
    <x v="1"/>
    <s v="EELIS_andmebaas"/>
  </r>
  <r>
    <x v="15"/>
    <x v="64"/>
    <s v="2017-08-10_PRK0003401"/>
    <x v="2"/>
    <x v="151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34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30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9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8"/>
    <x v="96"/>
    <s v="2015-09-14_PRK0005070"/>
    <x v="2"/>
    <x v="301"/>
    <s v="&lt;0.01 µg/l"/>
    <s v="&lt;"/>
    <n v="0.01"/>
    <x v="1"/>
    <s v="PRK0005070_2015-09-14_kese_seire_pv_w  (2015.09.14) -1495672544"/>
    <m/>
    <m/>
    <m/>
    <m/>
    <x v="1"/>
    <x v="1"/>
    <s v="EELIS_andmebaas"/>
  </r>
  <r>
    <x v="15"/>
    <x v="64"/>
    <s v="2017-08-10_PRK0003401"/>
    <x v="2"/>
    <x v="148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71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47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70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2"/>
    <x v="88"/>
    <s v="2002-09-02_PRK0003263"/>
    <x v="0"/>
    <x v="298"/>
    <s v="136.5 mg/l"/>
    <m/>
    <n v="136.5"/>
    <x v="0"/>
    <s v=" (2002.09.02) -297042302"/>
    <m/>
    <s v="Eesti Geoloogiakeskus OĆ"/>
    <m/>
    <m/>
    <x v="1"/>
    <x v="1"/>
    <s v="EELIS_andmebaas"/>
  </r>
  <r>
    <x v="15"/>
    <x v="64"/>
    <s v="2017-08-10_PRK0003401"/>
    <x v="2"/>
    <x v="118"/>
    <s v="&lt;0.01 µg/l"/>
    <s v="&lt;"/>
    <n v="0.01"/>
    <x v="1"/>
    <s v="PRK0003401_2017-08-10_kese_seire_pv_w  (2017.08.10) -1120024838"/>
    <m/>
    <m/>
    <m/>
    <m/>
    <x v="1"/>
    <x v="1"/>
    <s v="EELIS_andmebaas"/>
  </r>
  <r>
    <x v="8"/>
    <x v="96"/>
    <s v="2015-09-14_PRK0005070"/>
    <x v="2"/>
    <x v="139"/>
    <s v="&lt;0.0025 µg/l"/>
    <s v="&lt;"/>
    <n v="2.5000000000000001E-3"/>
    <x v="1"/>
    <s v="PRK0005070_2015-09-14_kese_seire_pv_w  (2015.09.14) -1495672544"/>
    <m/>
    <m/>
    <m/>
    <m/>
    <x v="1"/>
    <x v="1"/>
    <s v="EELIS_andmebaas"/>
  </r>
  <r>
    <x v="15"/>
    <x v="64"/>
    <s v="2017-08-10_PRK0003401"/>
    <x v="2"/>
    <x v="166"/>
    <s v="&lt;0.002 µg/l"/>
    <s v="&lt;"/>
    <n v="2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41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37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53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8"/>
    <x v="96"/>
    <s v="2015-09-14_PRK0005070"/>
    <x v="2"/>
    <x v="154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253"/>
    <s v="&lt;0.01 µg/l"/>
    <s v="&lt;"/>
    <n v="0.01"/>
    <x v="1"/>
    <s v="PRK0005070_2015-09-14_kese_seire_pv_w  (2015.09.14) -1495672544"/>
    <m/>
    <m/>
    <m/>
    <m/>
    <x v="1"/>
    <x v="1"/>
    <s v="EELIS_andmebaas"/>
  </r>
  <r>
    <x v="15"/>
    <x v="64"/>
    <s v="2017-08-10_PRK0003401"/>
    <x v="2"/>
    <x v="231"/>
    <s v="&lt;0.022 µg/l"/>
    <s v="&lt;"/>
    <n v="2.1999999999999999E-2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30"/>
    <s v="&lt;0.007 µg/l"/>
    <s v="&lt;"/>
    <n v="7.0000000000000001E-3"/>
    <x v="1"/>
    <s v="PRK0003401_2017-08-10_kese_seire_pv_w  (2017.08.10) -1120024838"/>
    <m/>
    <m/>
    <m/>
    <m/>
    <x v="1"/>
    <x v="1"/>
    <s v="EELIS_andmebaas"/>
  </r>
  <r>
    <x v="8"/>
    <x v="96"/>
    <s v="2015-09-14_PRK0005070"/>
    <x v="2"/>
    <x v="311"/>
    <s v="&lt;0.01 µg/l"/>
    <s v="&lt;"/>
    <n v="0.01"/>
    <x v="1"/>
    <s v="PRK0005070_2015-09-14_kese_seire_pv_w  (2015.09.14) -1495672544"/>
    <m/>
    <m/>
    <m/>
    <m/>
    <x v="1"/>
    <x v="1"/>
    <s v="EELIS_andmebaas"/>
  </r>
  <r>
    <x v="15"/>
    <x v="64"/>
    <s v="2017-08-10_PRK0003401"/>
    <x v="2"/>
    <x v="212"/>
    <s v="&lt;0.022 µg/l"/>
    <s v="&lt;"/>
    <n v="2.1999999999999999E-2"/>
    <x v="1"/>
    <s v="PRK0003401_2017-08-10_kese_seire_pv_w  (2017.08.10) -1120024838"/>
    <m/>
    <m/>
    <m/>
    <m/>
    <x v="1"/>
    <x v="1"/>
    <s v="EELIS_andmebaas"/>
  </r>
  <r>
    <x v="10"/>
    <x v="103"/>
    <s v="2001-04-10_PRK0003245"/>
    <x v="0"/>
    <x v="7"/>
    <s v="3.3 mg-ekv/l"/>
    <m/>
    <n v="3.3"/>
    <x v="5"/>
    <s v=" (2001.04.10) -628142302"/>
    <m/>
    <m/>
    <m/>
    <m/>
    <x v="1"/>
    <x v="1"/>
    <s v="EELIS_andmebaas"/>
  </r>
  <r>
    <x v="11"/>
    <x v="68"/>
    <s v="1996-05-29_PRK0003279"/>
    <x v="4"/>
    <x v="17"/>
    <s v="2.1 mg/l"/>
    <m/>
    <n v="2.1"/>
    <x v="0"/>
    <s v=" (1996.05.29) -460842302"/>
    <m/>
    <m/>
    <m/>
    <m/>
    <x v="1"/>
    <x v="1"/>
    <s v="EELIS_andmebaas"/>
  </r>
  <r>
    <x v="14"/>
    <x v="74"/>
    <s v="2012-01-06_PRK0050862"/>
    <x v="0"/>
    <x v="33"/>
    <n v="114"/>
    <m/>
    <n v="114"/>
    <x v="15"/>
    <s v="15495  (2012.01.06) 1031741826"/>
    <s v="Kallas, Priit"/>
    <s v="Tervisekaitseinspektsiooni Keemia Kesklabor"/>
    <m/>
    <m/>
    <x v="1"/>
    <x v="1"/>
    <s v="EELIS_andmebaas"/>
  </r>
  <r>
    <x v="8"/>
    <x v="96"/>
    <s v="2015-09-14_PRK0005070"/>
    <x v="2"/>
    <x v="110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9"/>
    <x v="65"/>
    <s v="2017-07-06_PRK0003873"/>
    <x v="6"/>
    <x v="15"/>
    <s v="&lt;0.07 mg/l"/>
    <s v="&lt;"/>
    <n v="7.0000000000000007E-2"/>
    <x v="0"/>
    <s v="PRK0003873_2017-07-06_kese_seire_pv_w  (2017.07.06) -1390594716"/>
    <m/>
    <m/>
    <m/>
    <m/>
    <x v="1"/>
    <x v="1"/>
    <s v="EELIS_andmebaas"/>
  </r>
  <r>
    <x v="9"/>
    <x v="89"/>
    <s v="2004-10-13_PRK0003873"/>
    <x v="0"/>
    <x v="7"/>
    <s v="2.96 mg-ekv/l"/>
    <m/>
    <n v="2.96"/>
    <x v="5"/>
    <s v=" (2004.10.13) -2077742302"/>
    <m/>
    <s v="Eesti Geoloogiakeskus OĆ"/>
    <m/>
    <m/>
    <x v="1"/>
    <x v="1"/>
    <s v="EELIS_andmebaas"/>
  </r>
  <r>
    <x v="11"/>
    <x v="68"/>
    <s v="1996-05-29_PRK0003279"/>
    <x v="6"/>
    <x v="302"/>
    <s v="35.09 mg/l"/>
    <m/>
    <n v="35.090000000000003"/>
    <x v="0"/>
    <s v=" (1996.05.29) -460842302"/>
    <m/>
    <m/>
    <m/>
    <m/>
    <x v="1"/>
    <x v="1"/>
    <s v="EELIS_andmebaas"/>
  </r>
  <r>
    <x v="9"/>
    <x v="71"/>
    <s v="2007-10-08_PRK0003873"/>
    <x v="6"/>
    <x v="292"/>
    <s v="0.08 mg/l"/>
    <m/>
    <n v="0.08"/>
    <x v="0"/>
    <s v=" (2007.10.08) 844142302"/>
    <m/>
    <s v="Eesti Geoloogiakeskus OĆ"/>
    <m/>
    <m/>
    <x v="1"/>
    <x v="1"/>
    <s v="EELIS_andmebaas"/>
  </r>
  <r>
    <x v="14"/>
    <x v="74"/>
    <s v="2012-01-06_PRK0050862"/>
    <x v="6"/>
    <x v="13"/>
    <s v="&lt;0.45 mg/l"/>
    <s v="&lt;"/>
    <n v="0.45"/>
    <x v="0"/>
    <s v="15495  (2012.01.06) 1031741826"/>
    <s v="Kallas, Priit"/>
    <s v="Tervisekaitseinspektsiooni Keemia Kesklabor"/>
    <m/>
    <m/>
    <x v="1"/>
    <x v="1"/>
    <s v="EELIS_andmebaas"/>
  </r>
  <r>
    <x v="10"/>
    <x v="105"/>
    <s v="2009-08-24_PRK0003245"/>
    <x v="6"/>
    <x v="295"/>
    <s v="0.52 mg/l"/>
    <m/>
    <n v="0.52"/>
    <x v="0"/>
    <s v=" (2009.08.24) 1978442302"/>
    <m/>
    <s v="Eesti Geoloogiakeskus OĆ"/>
    <m/>
    <m/>
    <x v="1"/>
    <x v="1"/>
    <s v="EELIS_andmebaas"/>
  </r>
  <r>
    <x v="12"/>
    <x v="101"/>
    <s v="2014-10-02_PRK0003263"/>
    <x v="4"/>
    <x v="6"/>
    <s v="3.5 mg/l"/>
    <m/>
    <n v="3.5"/>
    <x v="0"/>
    <s v="PRK0003263_2014-10-02_kese_seire_pv_w  (2014.10.02) -1240708936"/>
    <m/>
    <m/>
    <m/>
    <m/>
    <x v="1"/>
    <x v="1"/>
    <s v="EELIS_andmebaas"/>
  </r>
  <r>
    <x v="8"/>
    <x v="88"/>
    <s v="2002-09-02_PRK0005070"/>
    <x v="4"/>
    <x v="6"/>
    <s v="18.8 mg/l"/>
    <m/>
    <n v="18.8"/>
    <x v="0"/>
    <s v=" (2002.09.02) -1088342302"/>
    <m/>
    <s v="Eesti Geoloogiakeskus OĆ"/>
    <m/>
    <m/>
    <x v="1"/>
    <x v="1"/>
    <s v="EELIS_andmebaas"/>
  </r>
  <r>
    <x v="9"/>
    <x v="106"/>
    <s v="2010-09-20_PRK0003873"/>
    <x v="6"/>
    <x v="292"/>
    <s v="0.07 mg/l"/>
    <m/>
    <n v="7.0000000000000007E-2"/>
    <x v="0"/>
    <s v=" (2010.09.20) -1578242302"/>
    <m/>
    <s v="Eesti Geoloogiakeskus OĆ"/>
    <m/>
    <m/>
    <x v="1"/>
    <x v="1"/>
    <s v="EELIS_andmebaas"/>
  </r>
  <r>
    <x v="8"/>
    <x v="78"/>
    <s v="2014-10-01_PRK0005070"/>
    <x v="4"/>
    <x v="6"/>
    <s v="5.0 mg/l"/>
    <m/>
    <n v="5"/>
    <x v="0"/>
    <s v="PRK0005070_2014-10-01_kese_seire_pv_w  (2014.10.01) -1500684640"/>
    <m/>
    <m/>
    <m/>
    <m/>
    <x v="1"/>
    <x v="1"/>
    <s v="EELIS_andmebaas"/>
  </r>
  <r>
    <x v="8"/>
    <x v="93"/>
    <s v="2015-07-14_PRK0005070"/>
    <x v="18"/>
    <x v="306"/>
    <s v="&lt;0.08 µg/l"/>
    <s v="&lt;"/>
    <n v="0.08"/>
    <x v="1"/>
    <s v="PRK0005070_2015-07-14_kese_seire_pv_w  (2015.07.14) -1495912544"/>
    <m/>
    <m/>
    <m/>
    <m/>
    <x v="1"/>
    <x v="1"/>
    <s v="EELIS_andmebaas"/>
  </r>
  <r>
    <x v="15"/>
    <x v="64"/>
    <s v="2017-08-10_PRK0003401"/>
    <x v="2"/>
    <x v="215"/>
    <s v="&lt;0.0011 µg/l"/>
    <s v="&lt;"/>
    <n v="1.1000000000000001E-3"/>
    <x v="1"/>
    <s v="PRK0003401_2017-08-10_kese_seire_pv_w  (2017.08.10) -1120024838"/>
    <m/>
    <m/>
    <m/>
    <m/>
    <x v="1"/>
    <x v="1"/>
    <s v="EELIS_andmebaas"/>
  </r>
  <r>
    <x v="12"/>
    <x v="81"/>
    <s v="2016-07-27_PRK0003263"/>
    <x v="2"/>
    <x v="158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15"/>
    <x v="81"/>
    <s v="2016-07-27_PRK0003401"/>
    <x v="4"/>
    <x v="17"/>
    <s v="111.9 mg/l"/>
    <m/>
    <n v="111.9"/>
    <x v="0"/>
    <s v="PRK0003401_2016-07-27_kese_seire_pv_w  (2016.07.27) -1120476290"/>
    <m/>
    <m/>
    <m/>
    <m/>
    <x v="1"/>
    <x v="1"/>
    <s v="EELIS_andmebaas"/>
  </r>
  <r>
    <x v="12"/>
    <x v="81"/>
    <s v="2016-07-27_PRK0003263"/>
    <x v="4"/>
    <x v="6"/>
    <s v="3.5 mg/l"/>
    <m/>
    <n v="3.5"/>
    <x v="0"/>
    <s v="PRK0003263_2016-07-27_kese_seire_pv_w  (2016.07.27) -1238612824"/>
    <m/>
    <m/>
    <m/>
    <m/>
    <x v="1"/>
    <x v="1"/>
    <s v="EELIS_andmebaas"/>
  </r>
  <r>
    <x v="10"/>
    <x v="95"/>
    <s v="2014-07-17_PRK0003245"/>
    <x v="1"/>
    <x v="37"/>
    <s v="&lt;0.2 µg/l"/>
    <s v="&lt;"/>
    <n v="0.2"/>
    <x v="1"/>
    <s v="PRK0003245_2014-07-17_kese_seire_pv_w  (2014.07.17) -516230836"/>
    <m/>
    <m/>
    <m/>
    <m/>
    <x v="1"/>
    <x v="1"/>
    <s v="EELIS_andmebaas"/>
  </r>
  <r>
    <x v="9"/>
    <x v="68"/>
    <s v="1996-05-29_PRK0003873"/>
    <x v="6"/>
    <x v="302"/>
    <s v="5.12 mg/l"/>
    <m/>
    <n v="5.12"/>
    <x v="0"/>
    <s v=" (1996.05.29) -1717842302"/>
    <m/>
    <m/>
    <m/>
    <m/>
    <x v="1"/>
    <x v="1"/>
    <s v="EELIS_andmebaas"/>
  </r>
  <r>
    <x v="12"/>
    <x v="81"/>
    <s v="2016-07-27_PRK0003263"/>
    <x v="2"/>
    <x v="32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88"/>
    <s v="2002-09-02_PRK0003263"/>
    <x v="4"/>
    <x v="296"/>
    <s v="2.2 mg/l"/>
    <m/>
    <n v="2.2000000000000002"/>
    <x v="0"/>
    <s v=" (2002.09.02) -297042302"/>
    <m/>
    <s v="Eesti Geoloogiakeskus OĆ"/>
    <m/>
    <m/>
    <x v="1"/>
    <x v="1"/>
    <s v="EELIS_andmebaas"/>
  </r>
  <r>
    <x v="8"/>
    <x v="109"/>
    <s v="1996-05-09_PRK0005070"/>
    <x v="4"/>
    <x v="293"/>
    <s v="4.3 mg/l"/>
    <m/>
    <n v="4.3"/>
    <x v="0"/>
    <s v=" (1996.05.09) -648242302"/>
    <m/>
    <m/>
    <m/>
    <m/>
    <x v="1"/>
    <x v="1"/>
    <s v="EELIS_andmebaas"/>
  </r>
  <r>
    <x v="12"/>
    <x v="81"/>
    <s v="2016-07-27_PRK0003263"/>
    <x v="2"/>
    <x v="129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9"/>
    <x v="79"/>
    <s v="2008-10-06_PRK0003873"/>
    <x v="4"/>
    <x v="10"/>
    <s v="8.9 mg/l"/>
    <m/>
    <n v="8.9"/>
    <x v="0"/>
    <s v=" (2008.10.06) -1124442302"/>
    <m/>
    <s v="Eesti Geoloogiakeskus OĆ"/>
    <m/>
    <m/>
    <x v="1"/>
    <x v="1"/>
    <s v="EELIS_andmebaas"/>
  </r>
  <r>
    <x v="12"/>
    <x v="81"/>
    <s v="2016-07-27_PRK0003263"/>
    <x v="2"/>
    <x v="132"/>
    <s v="&lt;0.02 µg/l"/>
    <s v="&lt;"/>
    <n v="0.02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217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10"/>
    <x v="114"/>
    <s v="1998-04-28_PRK0003245"/>
    <x v="1"/>
    <x v="305"/>
    <s v="&lt;0.0001 µg/l"/>
    <s v="&lt;"/>
    <n v="1E-4"/>
    <x v="1"/>
    <s v=" (1998.04.28) -1787142565"/>
    <m/>
    <m/>
    <m/>
    <m/>
    <x v="1"/>
    <x v="1"/>
    <s v="EELIS_andmebaas"/>
  </r>
  <r>
    <x v="10"/>
    <x v="71"/>
    <s v="2007-10-08_PRK0003245"/>
    <x v="0"/>
    <x v="298"/>
    <s v="175.5 mg/l"/>
    <m/>
    <n v="175.5"/>
    <x v="0"/>
    <s v=" (2007.10.08) -673542302"/>
    <m/>
    <s v="Eesti Geoloogiakeskus OĆ"/>
    <m/>
    <m/>
    <x v="1"/>
    <x v="1"/>
    <s v="EELIS_andmebaas"/>
  </r>
  <r>
    <x v="9"/>
    <x v="81"/>
    <s v="2016-07-27_PRK0003873"/>
    <x v="2"/>
    <x v="154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35"/>
    <s v="&lt;0.02 µg/l"/>
    <s v="&lt;"/>
    <n v="0.02"/>
    <x v="1"/>
    <s v="PRK0003873_2016-07-27_kese_seire_pv_w  (2016.07.27) -1391425416"/>
    <m/>
    <m/>
    <m/>
    <m/>
    <x v="1"/>
    <x v="1"/>
    <s v="EELIS_andmebaas"/>
  </r>
  <r>
    <x v="12"/>
    <x v="71"/>
    <s v="2007-10-08_PRK0003263"/>
    <x v="0"/>
    <x v="298"/>
    <s v="217.0 mg/l"/>
    <m/>
    <n v="217"/>
    <x v="0"/>
    <s v=" (2007.10.08) 286142302"/>
    <m/>
    <s v="Eesti Geoloogiakeskus OĆ"/>
    <m/>
    <m/>
    <x v="1"/>
    <x v="1"/>
    <s v="EELIS_andmebaas"/>
  </r>
  <r>
    <x v="14"/>
    <x v="74"/>
    <s v="2012-01-06_PRK0050862"/>
    <x v="4"/>
    <x v="28"/>
    <s v="115.9 mg/l"/>
    <m/>
    <n v="115.9"/>
    <x v="0"/>
    <s v="15495  (2012.01.06) 1031741826"/>
    <s v="Kallas, Priit"/>
    <s v="Tervisekaitseinspektsiooni Keemia Kesklabor"/>
    <m/>
    <m/>
    <x v="1"/>
    <x v="1"/>
    <s v="EELIS_andmebaas"/>
  </r>
  <r>
    <x v="9"/>
    <x v="97"/>
    <s v="2019-08-27_PRK0003873"/>
    <x v="10"/>
    <x v="49"/>
    <s v="&lt;0.3 µg/l"/>
    <s v="&lt;"/>
    <n v="0.3"/>
    <x v="1"/>
    <s v="PRK0003873_2019-08-27_kese_pv_2019  (2019.08.27) -1388381974"/>
    <m/>
    <m/>
    <m/>
    <m/>
    <x v="1"/>
    <x v="1"/>
    <s v="EELIS_andmebaas"/>
  </r>
  <r>
    <x v="12"/>
    <x v="79"/>
    <s v="2008-10-06_PRK0003263"/>
    <x v="4"/>
    <x v="6"/>
    <s v="6.7 mg/l"/>
    <m/>
    <n v="6.7"/>
    <x v="0"/>
    <s v=" (2008.10.06) -635242302"/>
    <m/>
    <s v="Eesti Geoloogiakeskus OĆ"/>
    <m/>
    <m/>
    <x v="1"/>
    <x v="1"/>
    <s v="EELIS_andmebaas"/>
  </r>
  <r>
    <x v="10"/>
    <x v="99"/>
    <s v="2016-08-23_PRK0003245"/>
    <x v="5"/>
    <x v="19"/>
    <s v="1.2 mg O2/l"/>
    <m/>
    <n v="1.2"/>
    <x v="4"/>
    <s v="PRK0003245_2016-08-23_kese_seire_pv_w  (2016.08.23) -514977602"/>
    <m/>
    <m/>
    <m/>
    <m/>
    <x v="1"/>
    <x v="1"/>
    <s v="EELIS_andmebaas"/>
  </r>
  <r>
    <x v="8"/>
    <x v="63"/>
    <s v="1996-09-12_PRK0005070"/>
    <x v="4"/>
    <x v="6"/>
    <s v="23.8 mg/l"/>
    <m/>
    <n v="23.8"/>
    <x v="0"/>
    <s v=" (1996.09.12) 245242302"/>
    <m/>
    <m/>
    <m/>
    <m/>
    <x v="1"/>
    <x v="1"/>
    <s v="EELIS_andmebaas"/>
  </r>
  <r>
    <x v="8"/>
    <x v="63"/>
    <s v="1996-09-12_PRK0005070"/>
    <x v="6"/>
    <x v="302"/>
    <s v="1.7 mg/l"/>
    <m/>
    <n v="1.7"/>
    <x v="0"/>
    <s v=" (1996.09.12) 245242302"/>
    <m/>
    <m/>
    <m/>
    <m/>
    <x v="1"/>
    <x v="1"/>
    <s v="EELIS_andmebaas"/>
  </r>
  <r>
    <x v="10"/>
    <x v="110"/>
    <s v="2018-08-27_PRK0003245"/>
    <x v="14"/>
    <x v="79"/>
    <s v="&lt;10.0 µg/l"/>
    <s v="&lt;"/>
    <n v="10"/>
    <x v="1"/>
    <s v="PRK0003245_2018-08-27_kese_seire_pv_w  (2018.08.27) -514203806"/>
    <m/>
    <m/>
    <m/>
    <m/>
    <x v="1"/>
    <x v="1"/>
    <s v="EELIS_andmebaas"/>
  </r>
  <r>
    <x v="15"/>
    <x v="110"/>
    <s v="2018-08-27_PRK0003401"/>
    <x v="6"/>
    <x v="13"/>
    <s v="&lt;0.1 mg/l"/>
    <s v="&lt;"/>
    <n v="0.1"/>
    <x v="0"/>
    <s v="PRK0003401_2018-08-27_kese_seire_pv_w  (2018.08.27) -1120010686"/>
    <m/>
    <m/>
    <m/>
    <m/>
    <x v="1"/>
    <x v="1"/>
    <s v="EELIS_andmebaas"/>
  </r>
  <r>
    <x v="9"/>
    <x v="81"/>
    <s v="2016-07-27_PRK0003873"/>
    <x v="2"/>
    <x v="134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10"/>
    <x v="107"/>
    <s v="2019-08-29_PRK0003245"/>
    <x v="10"/>
    <x v="53"/>
    <s v="&lt;0.3 µg/l"/>
    <s v="&lt;"/>
    <n v="0.3"/>
    <x v="1"/>
    <s v="PRK0003245_2019-08-29_kese_pv_2019  (2019.08.29) -513200950"/>
    <m/>
    <m/>
    <m/>
    <m/>
    <x v="1"/>
    <x v="1"/>
    <s v="EELIS_andmebaas"/>
  </r>
  <r>
    <x v="9"/>
    <x v="113"/>
    <s v="2018-09-19_PRK0003873"/>
    <x v="14"/>
    <x v="79"/>
    <s v="&lt;10.0 µg/l"/>
    <s v="&lt;"/>
    <n v="10"/>
    <x v="1"/>
    <s v="PRK0003873_2018-09-19_kese_seire_pv_w  (2018.09.19) -1388843526"/>
    <m/>
    <m/>
    <m/>
    <m/>
    <x v="1"/>
    <x v="1"/>
    <s v="EELIS_andmebaas"/>
  </r>
  <r>
    <x v="10"/>
    <x v="75"/>
    <s v="2006-08-11_PRK0003245"/>
    <x v="4"/>
    <x v="6"/>
    <s v="5.0 mg/l"/>
    <m/>
    <n v="5"/>
    <x v="0"/>
    <s v=" (2006.08.11) 884742302"/>
    <m/>
    <s v="Virumaa Keskkonnauuringud OĆ"/>
    <m/>
    <m/>
    <x v="1"/>
    <x v="1"/>
    <s v="EELIS_andmebaas"/>
  </r>
  <r>
    <x v="10"/>
    <x v="105"/>
    <s v="2009-08-24_PRK0003245"/>
    <x v="6"/>
    <x v="302"/>
    <s v="0.52 mg/l"/>
    <m/>
    <n v="0.52"/>
    <x v="0"/>
    <s v=" (2009.08.24) 1978442302"/>
    <m/>
    <s v="Eesti Geoloogiakeskus OĆ"/>
    <m/>
    <m/>
    <x v="1"/>
    <x v="1"/>
    <s v="EELIS_andmebaas"/>
  </r>
  <r>
    <x v="16"/>
    <x v="90"/>
    <s v="2011-12-11_PRK0050902"/>
    <x v="18"/>
    <x v="306"/>
    <s v="&lt;0.001 µg/l"/>
    <s v="&lt;"/>
    <n v="1E-3"/>
    <x v="1"/>
    <s v="15042  (2011.12.11) 110247183"/>
    <s v="Kallas, Priit"/>
    <s v="Tervisekaitseinspektsiooni Keemia Kesklabor"/>
    <m/>
    <m/>
    <x v="1"/>
    <x v="1"/>
    <s v="EELIS_andmebaas"/>
  </r>
  <r>
    <x v="12"/>
    <x v="80"/>
    <s v="2003-09-04_PRK0003263"/>
    <x v="6"/>
    <x v="292"/>
    <s v="0.23 mg/l"/>
    <m/>
    <n v="0.23"/>
    <x v="0"/>
    <s v=" (2003.09.04) -923342302"/>
    <m/>
    <s v="Eesti Geoloogiakeskus OĆ"/>
    <m/>
    <m/>
    <x v="1"/>
    <x v="1"/>
    <s v="EELIS_andmebaas"/>
  </r>
  <r>
    <x v="8"/>
    <x v="65"/>
    <s v="2017-07-06_PRK0005070"/>
    <x v="2"/>
    <x v="162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9"/>
    <x v="63"/>
    <s v="1996-09-12_PRK0003873"/>
    <x v="6"/>
    <x v="22"/>
    <s v="0.01 mg/l"/>
    <m/>
    <n v="0.01"/>
    <x v="0"/>
    <s v=" (1996.09.12) 1909642302"/>
    <m/>
    <m/>
    <m/>
    <m/>
    <x v="1"/>
    <x v="1"/>
    <s v="EELIS_andmebaas"/>
  </r>
  <r>
    <x v="8"/>
    <x v="78"/>
    <s v="2014-10-01_PRK0005070"/>
    <x v="6"/>
    <x v="13"/>
    <s v="&lt;0.4 mg/l"/>
    <s v="&lt;"/>
    <n v="0.4"/>
    <x v="0"/>
    <s v="PRK0005070_2014-10-01_kese_seire_pv_w  (2014.10.01) -1500684640"/>
    <m/>
    <m/>
    <m/>
    <m/>
    <x v="1"/>
    <x v="1"/>
    <s v="EELIS_andmebaas"/>
  </r>
  <r>
    <x v="9"/>
    <x v="94"/>
    <s v="2006-10-02_PRK0003873"/>
    <x v="4"/>
    <x v="293"/>
    <s v="3.0 mg/l"/>
    <m/>
    <n v="3"/>
    <x v="0"/>
    <s v=" (2006.10.02) -1990142302"/>
    <m/>
    <s v="Eesti Geoloogiakeskus OĆ"/>
    <m/>
    <m/>
    <x v="1"/>
    <x v="1"/>
    <s v="EELIS_andmebaas"/>
  </r>
  <r>
    <x v="8"/>
    <x v="96"/>
    <s v="2015-09-14_PRK0005070"/>
    <x v="2"/>
    <x v="222"/>
    <s v="&lt;0.01 µg/l"/>
    <s v="&lt;"/>
    <n v="0.01"/>
    <x v="1"/>
    <s v="PRK0005070_2015-09-14_kese_seire_pv_w  (2015.09.14) -1495672544"/>
    <m/>
    <m/>
    <m/>
    <m/>
    <x v="1"/>
    <x v="1"/>
    <s v="EELIS_andmebaas"/>
  </r>
  <r>
    <x v="9"/>
    <x v="79"/>
    <s v="2008-10-06_PRK0003873"/>
    <x v="1"/>
    <x v="1"/>
    <s v="&lt;2.0 µg/l"/>
    <s v="&lt;"/>
    <n v="2"/>
    <x v="1"/>
    <s v=" (2008.10.06) -1273342565"/>
    <m/>
    <s v="Eesti Geoloogiakeskus OĆ"/>
    <m/>
    <m/>
    <x v="1"/>
    <x v="1"/>
    <s v="EELIS_andmebaas"/>
  </r>
  <r>
    <x v="12"/>
    <x v="67"/>
    <s v="2005-08-24_PRK0003263"/>
    <x v="4"/>
    <x v="9"/>
    <s v="31.9 mg/l"/>
    <m/>
    <n v="31.9"/>
    <x v="0"/>
    <s v=" (2005.08.24) 1003842302"/>
    <m/>
    <s v="Eesti Geoloogiakeskus OĆ"/>
    <m/>
    <m/>
    <x v="1"/>
    <x v="1"/>
    <s v="EELIS_andmebaas"/>
  </r>
  <r>
    <x v="9"/>
    <x v="89"/>
    <s v="2004-10-13_PRK0003873"/>
    <x v="6"/>
    <x v="13"/>
    <s v="&lt;0.4 mg/l"/>
    <s v="&lt;"/>
    <n v="0.4"/>
    <x v="0"/>
    <s v=" (2004.10.13) -2077742302"/>
    <m/>
    <s v="Eesti Geoloogiakeskus OĆ"/>
    <m/>
    <m/>
    <x v="1"/>
    <x v="1"/>
    <s v="EELIS_andmebaas"/>
  </r>
  <r>
    <x v="10"/>
    <x v="85"/>
    <s v="2002-04-08_PRK0003245"/>
    <x v="0"/>
    <x v="304"/>
    <s v="1.21 NTU"/>
    <m/>
    <n v="1.21"/>
    <x v="14"/>
    <s v=" (2002.04.08) -1980042302"/>
    <m/>
    <m/>
    <m/>
    <m/>
    <x v="1"/>
    <x v="1"/>
    <s v="EELIS_andmebaas"/>
  </r>
  <r>
    <x v="12"/>
    <x v="113"/>
    <s v="2018-09-19_PRK0003263"/>
    <x v="6"/>
    <x v="15"/>
    <s v="2.1 mg/l"/>
    <m/>
    <n v="2.1"/>
    <x v="0"/>
    <s v="PRK0003263_2018-09-19_kese_seire_pv_w  (2018.09.19) -1235511014"/>
    <m/>
    <m/>
    <m/>
    <m/>
    <x v="1"/>
    <x v="1"/>
    <s v="EELIS_andmebaas"/>
  </r>
  <r>
    <x v="12"/>
    <x v="71"/>
    <s v="2007-10-08_PRK0003263"/>
    <x v="4"/>
    <x v="9"/>
    <s v="21.4 mg/l"/>
    <m/>
    <n v="21.4"/>
    <x v="0"/>
    <s v=" (2007.10.08) 286142302"/>
    <m/>
    <s v="Eesti Geoloogiakeskus OĆ"/>
    <m/>
    <m/>
    <x v="1"/>
    <x v="1"/>
    <s v="EELIS_andmebaas"/>
  </r>
  <r>
    <x v="10"/>
    <x v="115"/>
    <s v="1987-08-18_PRK0003245"/>
    <x v="4"/>
    <x v="17"/>
    <s v="29.0 mg/l"/>
    <m/>
    <n v="29"/>
    <x v="0"/>
    <s v=" (1987.08.18) -253342302"/>
    <m/>
    <m/>
    <m/>
    <m/>
    <x v="1"/>
    <x v="1"/>
    <s v="EELIS_andmebaas"/>
  </r>
  <r>
    <x v="10"/>
    <x v="86"/>
    <s v="2003-06-17_PRK0003245"/>
    <x v="1"/>
    <x v="309"/>
    <s v="&lt;0.006 mg/l"/>
    <s v="&lt;"/>
    <n v="6.0000000000000001E-3"/>
    <x v="0"/>
    <s v=" (2003.06.17) -1343942565"/>
    <m/>
    <s v="Hollandi Breda Labor"/>
    <m/>
    <m/>
    <x v="1"/>
    <x v="1"/>
    <s v="EELIS_andmebaas"/>
  </r>
  <r>
    <x v="10"/>
    <x v="71"/>
    <s v="2007-10-08_PRK0003245"/>
    <x v="4"/>
    <x v="9"/>
    <s v="43.1 mg/l"/>
    <m/>
    <n v="43.1"/>
    <x v="0"/>
    <s v=" (2007.10.08) -673542302"/>
    <m/>
    <s v="Eesti Geoloogiakeskus OĆ"/>
    <m/>
    <m/>
    <x v="1"/>
    <x v="1"/>
    <s v="EELIS_andmebaas"/>
  </r>
  <r>
    <x v="12"/>
    <x v="79"/>
    <s v="2008-10-06_PRK0003263"/>
    <x v="6"/>
    <x v="13"/>
    <s v="&lt;0.4 mg/l"/>
    <s v="&lt;"/>
    <n v="0.4"/>
    <x v="0"/>
    <s v=" (2008.10.06) -635242302"/>
    <m/>
    <s v="Eesti Geoloogiakeskus OĆ"/>
    <m/>
    <m/>
    <x v="1"/>
    <x v="1"/>
    <s v="EELIS_andmebaas"/>
  </r>
  <r>
    <x v="9"/>
    <x v="79"/>
    <s v="2008-10-06_PRK0003873"/>
    <x v="6"/>
    <x v="15"/>
    <s v="0.09 mg/l"/>
    <m/>
    <n v="0.09"/>
    <x v="0"/>
    <s v=" (2008.10.06) -1124442302"/>
    <m/>
    <s v="Eesti Geoloogiakeskus OĆ"/>
    <m/>
    <m/>
    <x v="1"/>
    <x v="1"/>
    <s v="EELIS_andmebaas"/>
  </r>
  <r>
    <x v="8"/>
    <x v="93"/>
    <s v="2015-07-14_PRK0005070"/>
    <x v="4"/>
    <x v="17"/>
    <s v="25.9 mg/l"/>
    <m/>
    <n v="25.9"/>
    <x v="0"/>
    <s v="PRK0005070_2015-07-14_kese_seire_pv_w  (2015.07.14) -1495912544"/>
    <m/>
    <m/>
    <m/>
    <m/>
    <x v="1"/>
    <x v="1"/>
    <s v="EELIS_andmebaas"/>
  </r>
  <r>
    <x v="9"/>
    <x v="81"/>
    <s v="2016-07-27_PRK0003873"/>
    <x v="19"/>
    <x v="200"/>
    <s v="&lt;0.1 µg/l"/>
    <s v="&lt;"/>
    <n v="0.1"/>
    <x v="1"/>
    <s v="PRK0003873_2016-07-27_kese_seire_pv_w  (2016.07.27) -1391425416"/>
    <m/>
    <m/>
    <m/>
    <m/>
    <x v="1"/>
    <x v="1"/>
    <s v="EELIS_andmebaas"/>
  </r>
  <r>
    <x v="12"/>
    <x v="77"/>
    <s v="2000-09-13_PRK0003263"/>
    <x v="4"/>
    <x v="28"/>
    <s v="79.3 mg/l"/>
    <m/>
    <n v="79.3"/>
    <x v="0"/>
    <s v=" (2000.09.13) -1399742302"/>
    <m/>
    <s v="Eesti Geoloogiakeskus OĆ"/>
    <m/>
    <m/>
    <x v="1"/>
    <x v="1"/>
    <s v="EELIS_andmebaas"/>
  </r>
  <r>
    <x v="10"/>
    <x v="108"/>
    <s v="1999-04-26_PRK0003245"/>
    <x v="4"/>
    <x v="28"/>
    <s v="3.2 mg/l"/>
    <m/>
    <n v="3.2"/>
    <x v="0"/>
    <s v=" (1999.04.26) -100842302"/>
    <m/>
    <s v="JĆ¤rve Vesi AS"/>
    <m/>
    <m/>
    <x v="1"/>
    <x v="1"/>
    <s v="EELIS_andmebaas"/>
  </r>
  <r>
    <x v="8"/>
    <x v="88"/>
    <s v="2002-09-02_PRK0005070"/>
    <x v="6"/>
    <x v="302"/>
    <s v="16.7 mg/l"/>
    <m/>
    <n v="16.7"/>
    <x v="0"/>
    <s v=" (2002.09.02) -1088342302"/>
    <m/>
    <s v="Eesti Geoloogiakeskus OĆ"/>
    <m/>
    <m/>
    <x v="1"/>
    <x v="1"/>
    <s v="EELIS_andmebaas"/>
  </r>
  <r>
    <x v="12"/>
    <x v="77"/>
    <s v="2000-09-13_PRK0003263"/>
    <x v="0"/>
    <x v="7"/>
    <s v="1.21 mg-ekv/l"/>
    <m/>
    <n v="1.21"/>
    <x v="5"/>
    <s v=" (2000.09.13) -1399742302"/>
    <m/>
    <s v="Eesti Geoloogiakeskus OĆ"/>
    <m/>
    <m/>
    <x v="1"/>
    <x v="1"/>
    <s v="EELIS_andmebaas"/>
  </r>
  <r>
    <x v="12"/>
    <x v="79"/>
    <s v="2008-10-06_PRK0003263"/>
    <x v="6"/>
    <x v="22"/>
    <s v="&lt;0.004 mg/l"/>
    <s v="&lt;"/>
    <n v="4.0000000000000001E-3"/>
    <x v="0"/>
    <s v=" (2008.10.06) -635242302"/>
    <m/>
    <s v="Eesti Geoloogiakeskus OĆ"/>
    <m/>
    <m/>
    <x v="1"/>
    <x v="1"/>
    <s v="EELIS_andmebaas"/>
  </r>
  <r>
    <x v="10"/>
    <x v="103"/>
    <s v="2001-04-10_PRK0003245"/>
    <x v="6"/>
    <x v="15"/>
    <s v="0.08 mg/l"/>
    <m/>
    <n v="0.08"/>
    <x v="0"/>
    <s v=" (2001.04.10) -628142302"/>
    <m/>
    <m/>
    <m/>
    <m/>
    <x v="1"/>
    <x v="1"/>
    <s v="EELIS_andmebaas"/>
  </r>
  <r>
    <x v="12"/>
    <x v="79"/>
    <s v="2008-10-06_PRK0003263"/>
    <x v="1"/>
    <x v="36"/>
    <s v="&lt;1.0 µg/l"/>
    <s v="&lt;"/>
    <n v="1"/>
    <x v="1"/>
    <s v=" (2008.10.06) -497942565"/>
    <m/>
    <s v="Eesti Geoloogiakeskus OĆ"/>
    <m/>
    <m/>
    <x v="1"/>
    <x v="1"/>
    <s v="EELIS_andmebaas"/>
  </r>
  <r>
    <x v="9"/>
    <x v="73"/>
    <s v="1997-09-09_PRK0003873"/>
    <x v="4"/>
    <x v="293"/>
    <s v="2.9 mg/l"/>
    <m/>
    <n v="2.9"/>
    <x v="0"/>
    <s v=" (1997.09.09) -319042302"/>
    <m/>
    <m/>
    <m/>
    <m/>
    <x v="1"/>
    <x v="1"/>
    <s v="EELIS_andmebaas"/>
  </r>
  <r>
    <x v="15"/>
    <x v="87"/>
    <s v="2015-10-14_PRK0003401"/>
    <x v="6"/>
    <x v="15"/>
    <s v="3.15 mg/l"/>
    <m/>
    <n v="3.15"/>
    <x v="0"/>
    <s v="PRK0003401_2015-10-14_kese_seire_pv_w  (2015.10.14) -1120559594"/>
    <m/>
    <m/>
    <m/>
    <m/>
    <x v="1"/>
    <x v="1"/>
    <s v="EELIS_andmebaas"/>
  </r>
  <r>
    <x v="10"/>
    <x v="99"/>
    <s v="2016-08-23_PRK0003245"/>
    <x v="2"/>
    <x v="142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8"/>
    <x v="65"/>
    <s v="2017-07-06_PRK0005070"/>
    <x v="2"/>
    <x v="137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10"/>
    <x v="99"/>
    <s v="2016-08-23_PRK0003245"/>
    <x v="2"/>
    <x v="136"/>
    <s v="&lt;0.02 µg/l"/>
    <s v="&lt;"/>
    <n v="0.02"/>
    <x v="1"/>
    <s v="PRK0003245_2016-08-23_kese_seire_pv_w  (2016.08.23) -514977602"/>
    <m/>
    <m/>
    <m/>
    <m/>
    <x v="1"/>
    <x v="1"/>
    <s v="EELIS_andmebaas"/>
  </r>
  <r>
    <x v="9"/>
    <x v="80"/>
    <s v="2003-09-04_PRK0003873"/>
    <x v="4"/>
    <x v="6"/>
    <s v="8.5 mg/l"/>
    <m/>
    <n v="8.5"/>
    <x v="0"/>
    <s v=" (2003.09.04) -876742302"/>
    <m/>
    <s v="Eesti Geoloogiakeskus OĆ"/>
    <m/>
    <m/>
    <x v="1"/>
    <x v="1"/>
    <s v="EELIS_andmebaas"/>
  </r>
  <r>
    <x v="9"/>
    <x v="68"/>
    <s v="1996-05-29_PRK0003873"/>
    <x v="0"/>
    <x v="298"/>
    <s v="151.0 mg/l"/>
    <m/>
    <n v="151"/>
    <x v="0"/>
    <s v=" (1996.05.29) -1717842302"/>
    <m/>
    <m/>
    <m/>
    <m/>
    <x v="1"/>
    <x v="1"/>
    <s v="EELIS_andmebaas"/>
  </r>
  <r>
    <x v="14"/>
    <x v="74"/>
    <s v="2012-01-06_PRK0050862"/>
    <x v="0"/>
    <x v="298"/>
    <s v="179.0 mg/l"/>
    <m/>
    <n v="179"/>
    <x v="0"/>
    <s v="15495  (2012.01.06) 1031741826"/>
    <s v="Kallas, Priit"/>
    <s v="Tervisekaitseinspektsiooni Keemia Kesklabor"/>
    <m/>
    <m/>
    <x v="1"/>
    <x v="1"/>
    <s v="EELIS_andmebaas"/>
  </r>
  <r>
    <x v="8"/>
    <x v="65"/>
    <s v="2017-07-06_PRK0005070"/>
    <x v="2"/>
    <x v="146"/>
    <s v="&lt;0.01 µg/l"/>
    <s v="&lt;"/>
    <n v="0.01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22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55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10"/>
    <x v="114"/>
    <s v="1998-04-28_PRK0003245"/>
    <x v="4"/>
    <x v="9"/>
    <s v="42.0 mg/l"/>
    <m/>
    <n v="42"/>
    <x v="0"/>
    <s v=" (1998.04.28) 1742302"/>
    <m/>
    <m/>
    <m/>
    <m/>
    <x v="1"/>
    <x v="1"/>
    <s v="EELIS_andmebaas"/>
  </r>
  <r>
    <x v="12"/>
    <x v="88"/>
    <s v="2002-09-02_PRK0003263"/>
    <x v="6"/>
    <x v="292"/>
    <s v="2.8 mg/l"/>
    <m/>
    <n v="2.8"/>
    <x v="0"/>
    <s v=" (2002.09.02) -297042302"/>
    <m/>
    <s v="Eesti Geoloogiakeskus OĆ"/>
    <m/>
    <m/>
    <x v="1"/>
    <x v="1"/>
    <s v="EELIS_andmebaas"/>
  </r>
  <r>
    <x v="9"/>
    <x v="116"/>
    <s v="2002-09-03_PRK0003873"/>
    <x v="4"/>
    <x v="17"/>
    <s v="9.1 mg/l"/>
    <m/>
    <n v="9.1"/>
    <x v="0"/>
    <s v=" (2002.09.03) 805642302"/>
    <m/>
    <s v="Eesti Geoloogiakeskus OĆ"/>
    <m/>
    <m/>
    <x v="1"/>
    <x v="1"/>
    <s v="EELIS_andmebaas"/>
  </r>
  <r>
    <x v="9"/>
    <x v="80"/>
    <s v="2003-09-04_PRK0003873"/>
    <x v="6"/>
    <x v="292"/>
    <s v="0.42 mg/l"/>
    <m/>
    <n v="0.42"/>
    <x v="0"/>
    <s v=" (2003.09.04) -876742302"/>
    <m/>
    <s v="Eesti Geoloogiakeskus OĆ"/>
    <m/>
    <m/>
    <x v="1"/>
    <x v="1"/>
    <s v="EELIS_andmebaas"/>
  </r>
  <r>
    <x v="10"/>
    <x v="98"/>
    <s v="2004-08-26_PRK0003245"/>
    <x v="6"/>
    <x v="22"/>
    <s v="0.01 mg/l"/>
    <m/>
    <n v="0.01"/>
    <x v="0"/>
    <s v=" (2004.08.26) -686642302"/>
    <m/>
    <s v="Virumaa Keskkonnauuringud OĆ"/>
    <m/>
    <m/>
    <x v="1"/>
    <x v="1"/>
    <s v="EELIS_andmebaas"/>
  </r>
  <r>
    <x v="9"/>
    <x v="105"/>
    <s v="2009-08-24_PRK0003873"/>
    <x v="6"/>
    <x v="292"/>
    <s v="0.0 mg/l"/>
    <m/>
    <m/>
    <x v="0"/>
    <s v=" (2009.08.24) 1827042302"/>
    <m/>
    <s v="Eesti Geoloogiakeskus OĆ"/>
    <m/>
    <m/>
    <x v="1"/>
    <x v="1"/>
    <s v="EELIS_andmebaas"/>
  </r>
  <r>
    <x v="15"/>
    <x v="64"/>
    <s v="2017-08-10_PRK0003401"/>
    <x v="2"/>
    <x v="245"/>
    <s v="&lt;0.0032 µg/l"/>
    <s v="&lt;"/>
    <n v="3.2000000000000002E-3"/>
    <x v="1"/>
    <s v="PRK0003401_2017-08-10_kese_seire_pv_w  (2017.08.10) -1120024838"/>
    <m/>
    <m/>
    <m/>
    <m/>
    <x v="1"/>
    <x v="1"/>
    <s v="EELIS_andmebaas"/>
  </r>
  <r>
    <x v="9"/>
    <x v="79"/>
    <s v="2008-10-06_PRK0003873"/>
    <x v="0"/>
    <x v="298"/>
    <s v="161.5 mg/l"/>
    <m/>
    <n v="161.5"/>
    <x v="0"/>
    <s v=" (2008.10.06) -1124442302"/>
    <m/>
    <s v="Eesti Geoloogiakeskus OĆ"/>
    <m/>
    <m/>
    <x v="1"/>
    <x v="1"/>
    <s v="EELIS_andmebaas"/>
  </r>
  <r>
    <x v="8"/>
    <x v="109"/>
    <s v="1996-05-09_PRK0005070"/>
    <x v="0"/>
    <x v="298"/>
    <s v="349.0 mg/l"/>
    <m/>
    <n v="349"/>
    <x v="0"/>
    <s v=" (1996.05.09) -648242302"/>
    <m/>
    <m/>
    <m/>
    <m/>
    <x v="1"/>
    <x v="1"/>
    <s v="EELIS_andmebaas"/>
  </r>
  <r>
    <x v="15"/>
    <x v="112"/>
    <s v="1975-06-06_PRK0003401"/>
    <x v="6"/>
    <x v="295"/>
    <s v="12.4 mg/l"/>
    <m/>
    <n v="12.4"/>
    <x v="0"/>
    <s v=" (1975.06.06) 293755904"/>
    <m/>
    <m/>
    <m/>
    <m/>
    <x v="1"/>
    <x v="1"/>
    <s v="EELIS_andmebaas"/>
  </r>
  <r>
    <x v="12"/>
    <x v="68"/>
    <s v="1996-05-29_PRK0003263"/>
    <x v="0"/>
    <x v="298"/>
    <s v="101.5 mg/l"/>
    <m/>
    <n v="101.5"/>
    <x v="0"/>
    <s v=" (1996.05.29) 8542302"/>
    <m/>
    <m/>
    <m/>
    <m/>
    <x v="1"/>
    <x v="1"/>
    <s v="EELIS_andmebaas"/>
  </r>
  <r>
    <x v="11"/>
    <x v="68"/>
    <s v="1996-05-29_PRK0003279"/>
    <x v="6"/>
    <x v="295"/>
    <s v="35.18 mg/l"/>
    <m/>
    <n v="35.18"/>
    <x v="0"/>
    <s v=" (1996.05.29) -460842302"/>
    <m/>
    <m/>
    <m/>
    <m/>
    <x v="1"/>
    <x v="1"/>
    <s v="EELIS_andmebaas"/>
  </r>
  <r>
    <x v="8"/>
    <x v="73"/>
    <s v="1997-09-09_PRK0005070"/>
    <x v="6"/>
    <x v="13"/>
    <s v="5.1 mg/l"/>
    <m/>
    <n v="5.0999999999999996"/>
    <x v="0"/>
    <s v=" (1997.09.09) -1972942302"/>
    <m/>
    <m/>
    <m/>
    <m/>
    <x v="1"/>
    <x v="1"/>
    <s v="EELIS_andmebaas"/>
  </r>
  <r>
    <x v="10"/>
    <x v="99"/>
    <s v="2016-08-23_PRK0003245"/>
    <x v="2"/>
    <x v="135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2"/>
    <x v="68"/>
    <s v="1996-05-29_PRK0003263"/>
    <x v="4"/>
    <x v="10"/>
    <s v="5.7 mg/l"/>
    <m/>
    <n v="5.7"/>
    <x v="0"/>
    <s v=" (1996.05.29) 8542302"/>
    <m/>
    <m/>
    <m/>
    <m/>
    <x v="1"/>
    <x v="1"/>
    <s v="EELIS_andmebaas"/>
  </r>
  <r>
    <x v="12"/>
    <x v="81"/>
    <s v="2016-07-27_PRK0003263"/>
    <x v="2"/>
    <x v="165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111"/>
    <s v="1994-08-23_PRK0003263"/>
    <x v="6"/>
    <x v="295"/>
    <s v="49.0 mg/l"/>
    <m/>
    <n v="49"/>
    <x v="0"/>
    <s v=" (1994.08.23) 1285142302"/>
    <m/>
    <m/>
    <m/>
    <m/>
    <x v="1"/>
    <x v="1"/>
    <s v="EELIS_andmebaas"/>
  </r>
  <r>
    <x v="12"/>
    <x v="81"/>
    <s v="2016-07-27_PRK0003263"/>
    <x v="2"/>
    <x v="172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50"/>
    <s v="&lt;0.02 µg/l"/>
    <s v="&lt;"/>
    <n v="0.02"/>
    <x v="1"/>
    <s v="PRK0003263_2016-07-27_kese_seire_pv_w  (2016.07.27) -1238612824"/>
    <m/>
    <m/>
    <m/>
    <m/>
    <x v="1"/>
    <x v="1"/>
    <s v="EELIS_andmebaas"/>
  </r>
  <r>
    <x v="8"/>
    <x v="63"/>
    <s v="1996-09-12_PRK0005070"/>
    <x v="4"/>
    <x v="293"/>
    <s v="4.5 mg/l"/>
    <m/>
    <n v="4.5"/>
    <x v="0"/>
    <s v=" (1996.09.12) 245242302"/>
    <m/>
    <m/>
    <m/>
    <m/>
    <x v="1"/>
    <x v="1"/>
    <s v="EELIS_andmebaas"/>
  </r>
  <r>
    <x v="9"/>
    <x v="79"/>
    <s v="2008-10-06_PRK0003873"/>
    <x v="1"/>
    <x v="36"/>
    <s v="&lt;1.0 µg/l"/>
    <s v="&lt;"/>
    <n v="1"/>
    <x v="1"/>
    <s v=" (2008.10.06) -1273342565"/>
    <m/>
    <s v="Eesti Geoloogiakeskus OĆ"/>
    <m/>
    <m/>
    <x v="1"/>
    <x v="1"/>
    <s v="EELIS_andmebaas"/>
  </r>
  <r>
    <x v="9"/>
    <x v="97"/>
    <s v="2019-08-27_PRK0003873"/>
    <x v="5"/>
    <x v="19"/>
    <s v="17.0 mg O2/l"/>
    <m/>
    <n v="17"/>
    <x v="4"/>
    <s v="PRK0003873_2019-08-27_kese_pv_2019  (2019.08.27) -1388381974"/>
    <m/>
    <m/>
    <m/>
    <m/>
    <x v="1"/>
    <x v="1"/>
    <s v="EELIS_andmebaas"/>
  </r>
  <r>
    <x v="10"/>
    <x v="92"/>
    <s v="2018-10-31_PRK0003245"/>
    <x v="6"/>
    <x v="15"/>
    <s v="&lt;0.08 mg/l"/>
    <s v="&lt;"/>
    <n v="0.08"/>
    <x v="0"/>
    <s v="PRK0003245_2018-10-31_terviseamet_w  (2018.10.31) -513856838"/>
    <m/>
    <m/>
    <m/>
    <m/>
    <x v="1"/>
    <x v="1"/>
    <s v="EELIS_andmebaas"/>
  </r>
  <r>
    <x v="12"/>
    <x v="79"/>
    <s v="2008-10-06_PRK0003263"/>
    <x v="4"/>
    <x v="9"/>
    <s v="21.4 mg/l"/>
    <m/>
    <n v="21.4"/>
    <x v="0"/>
    <s v=" (2008.10.06) -635242302"/>
    <m/>
    <s v="Eesti Geoloogiakeskus OĆ"/>
    <m/>
    <m/>
    <x v="1"/>
    <x v="1"/>
    <s v="EELIS_andmebaas"/>
  </r>
  <r>
    <x v="10"/>
    <x v="76"/>
    <s v="2015-06-04_PRK0003245"/>
    <x v="6"/>
    <x v="15"/>
    <s v="&lt;0.08 mg/l"/>
    <s v="&lt;"/>
    <n v="0.08"/>
    <x v="0"/>
    <s v="PRK0003245_2015-06-04_terviseamet_w  (2015.06.04) -515227078"/>
    <m/>
    <m/>
    <m/>
    <m/>
    <x v="1"/>
    <x v="1"/>
    <s v="EELIS_andmebaas"/>
  </r>
  <r>
    <x v="8"/>
    <x v="65"/>
    <s v="2017-07-06_PRK0005070"/>
    <x v="2"/>
    <x v="73"/>
    <s v="&lt;0.02 µg/l"/>
    <s v="&lt;"/>
    <n v="0.02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66"/>
    <s v="&lt;0.01 µg/l"/>
    <s v="&lt;"/>
    <n v="0.01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09"/>
    <s v="&lt;0.0013 µg/l"/>
    <s v="&lt;"/>
    <n v="1.2999999999999999E-3"/>
    <x v="1"/>
    <s v="PRK0005070_2017-07-06_kese_seire_pv_w  (2017.07.06) -1494825552"/>
    <m/>
    <m/>
    <m/>
    <m/>
    <x v="1"/>
    <x v="1"/>
    <s v="EELIS_andmebaas"/>
  </r>
  <r>
    <x v="9"/>
    <x v="79"/>
    <s v="2008-10-06_PRK0003873"/>
    <x v="4"/>
    <x v="28"/>
    <s v="170.8 mg/l"/>
    <m/>
    <n v="170.8"/>
    <x v="0"/>
    <s v=" (2008.10.06) -1124442302"/>
    <m/>
    <s v="Eesti Geoloogiakeskus OĆ"/>
    <m/>
    <m/>
    <x v="1"/>
    <x v="1"/>
    <s v="EELIS_andmebaas"/>
  </r>
  <r>
    <x v="8"/>
    <x v="65"/>
    <s v="2017-07-06_PRK0005070"/>
    <x v="2"/>
    <x v="207"/>
    <s v="&lt;0.0015 µg/l"/>
    <s v="&lt;"/>
    <n v="1.5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41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10"/>
    <x v="104"/>
    <s v="2005-09-22_PRK0003245"/>
    <x v="6"/>
    <x v="310"/>
    <s v="0.15 mg/l"/>
    <m/>
    <n v="0.15"/>
    <x v="0"/>
    <s v=" (2005.09.22) -1235242565"/>
    <m/>
    <s v="Virumaa Keskkonnauuringud OĆ"/>
    <m/>
    <m/>
    <x v="1"/>
    <x v="1"/>
    <s v="EELIS_andmebaas"/>
  </r>
  <r>
    <x v="15"/>
    <x v="112"/>
    <s v="1975-06-06_PRK0003401"/>
    <x v="0"/>
    <x v="7"/>
    <s v="2.94 mg-ekv/l"/>
    <m/>
    <n v="2.94"/>
    <x v="5"/>
    <s v=" (1975.06.06) 293755904"/>
    <m/>
    <m/>
    <m/>
    <m/>
    <x v="1"/>
    <x v="1"/>
    <s v="EELIS_andmebaas"/>
  </r>
  <r>
    <x v="12"/>
    <x v="70"/>
    <s v="2019-09-05_PRK0003263"/>
    <x v="6"/>
    <x v="13"/>
    <s v="&lt;0.2 mg/l"/>
    <s v="&lt;"/>
    <n v="0.2"/>
    <x v="0"/>
    <s v="PRK0003263_2019-09-05_kese_pv_2019  (2019.09.05) -1235475506"/>
    <m/>
    <m/>
    <m/>
    <m/>
    <x v="1"/>
    <x v="1"/>
    <s v="EELIS_andmebaas"/>
  </r>
  <r>
    <x v="11"/>
    <x v="68"/>
    <s v="1996-05-29_PRK0003279"/>
    <x v="4"/>
    <x v="293"/>
    <s v="1.0 mg/l"/>
    <m/>
    <n v="1"/>
    <x v="0"/>
    <s v=" (1996.05.29) -460842302"/>
    <m/>
    <m/>
    <m/>
    <m/>
    <x v="1"/>
    <x v="1"/>
    <s v="EELIS_andmebaas"/>
  </r>
  <r>
    <x v="9"/>
    <x v="97"/>
    <s v="2019-08-27_PRK0003873"/>
    <x v="6"/>
    <x v="13"/>
    <s v="&lt;0.2 mg/l"/>
    <s v="&lt;"/>
    <n v="0.2"/>
    <x v="0"/>
    <s v="PRK0003873_2019-08-27_kese_pv_2019  (2019.08.27) -1388381974"/>
    <m/>
    <m/>
    <m/>
    <m/>
    <x v="1"/>
    <x v="1"/>
    <s v="EELIS_andmebaas"/>
  </r>
  <r>
    <x v="9"/>
    <x v="97"/>
    <s v="2019-08-27_PRK0003873"/>
    <x v="6"/>
    <x v="15"/>
    <s v="0.15 mg/l"/>
    <m/>
    <n v="0.15"/>
    <x v="0"/>
    <s v="PRK0003873_2019-08-27_kese_pv_2019  (2019.08.27) -1388381974"/>
    <m/>
    <m/>
    <m/>
    <m/>
    <x v="1"/>
    <x v="1"/>
    <s v="EELIS_andmebaas"/>
  </r>
  <r>
    <x v="12"/>
    <x v="70"/>
    <s v="2019-09-05_PRK0003263"/>
    <x v="4"/>
    <x v="6"/>
    <s v="3.1 mg/l"/>
    <m/>
    <n v="3.1"/>
    <x v="0"/>
    <s v="PRK0003263_2019-09-05_kese_pv_2019  (2019.09.05) -1235475506"/>
    <m/>
    <m/>
    <m/>
    <m/>
    <x v="1"/>
    <x v="1"/>
    <s v="EELIS_andmebaas"/>
  </r>
  <r>
    <x v="8"/>
    <x v="80"/>
    <s v="2003-09-04_PRK0005070"/>
    <x v="4"/>
    <x v="17"/>
    <s v="74.5 mg/l"/>
    <m/>
    <n v="74.5"/>
    <x v="0"/>
    <s v=" (2003.09.04) -1015442302"/>
    <m/>
    <s v="Eesti Geoloogiakeskus OĆ"/>
    <m/>
    <m/>
    <x v="1"/>
    <x v="1"/>
    <s v="EELIS_andmebaas"/>
  </r>
  <r>
    <x v="8"/>
    <x v="67"/>
    <s v="2005-08-24_PRK0005070"/>
    <x v="4"/>
    <x v="6"/>
    <s v="17.7 mg/l"/>
    <m/>
    <n v="17.7"/>
    <x v="0"/>
    <s v=" (2005.08.24) -1747942302"/>
    <m/>
    <s v="Eesti Geoloogiakeskus OĆ"/>
    <m/>
    <m/>
    <x v="1"/>
    <x v="1"/>
    <s v="EELIS_andmebaas"/>
  </r>
  <r>
    <x v="12"/>
    <x v="106"/>
    <s v="2010-09-20_PRK0003263"/>
    <x v="19"/>
    <x v="202"/>
    <s v="&lt;0.2 µg/l"/>
    <s v="&lt;"/>
    <n v="0.2"/>
    <x v="1"/>
    <s v=" (2010.09.20) -523759121"/>
    <m/>
    <s v="Eesti Keskkonnauuringute Keskus OĆ"/>
    <m/>
    <m/>
    <x v="1"/>
    <x v="1"/>
    <s v="EELIS_andmebaas"/>
  </r>
  <r>
    <x v="12"/>
    <x v="67"/>
    <s v="2005-08-24_PRK0003263"/>
    <x v="6"/>
    <x v="13"/>
    <s v="1.3 mg/l"/>
    <m/>
    <n v="1.3"/>
    <x v="0"/>
    <s v=" (2005.08.24) 1003842302"/>
    <m/>
    <s v="Eesti Geoloogiakeskus OĆ"/>
    <m/>
    <m/>
    <x v="1"/>
    <x v="1"/>
    <s v="EELIS_andmebaas"/>
  </r>
  <r>
    <x v="10"/>
    <x v="79"/>
    <s v="2008-10-06_PRK0003245"/>
    <x v="6"/>
    <x v="22"/>
    <s v="&lt;0.004 mg/l"/>
    <s v="&lt;"/>
    <n v="4.0000000000000001E-3"/>
    <x v="0"/>
    <s v=" (2008.10.06) -1352642302"/>
    <m/>
    <s v="Eesti Geoloogiakeskus OĆ"/>
    <m/>
    <m/>
    <x v="1"/>
    <x v="1"/>
    <s v="EELIS_andmebaas"/>
  </r>
  <r>
    <x v="10"/>
    <x v="83"/>
    <s v="2000-04-29_PRK0003245"/>
    <x v="6"/>
    <x v="22"/>
    <s v="0.007 mg/l"/>
    <m/>
    <n v="7.0000000000000001E-3"/>
    <x v="0"/>
    <s v=" (2000.04.29) -19842302"/>
    <m/>
    <m/>
    <m/>
    <m/>
    <x v="1"/>
    <x v="1"/>
    <s v="EELIS_andmebaas"/>
  </r>
  <r>
    <x v="9"/>
    <x v="97"/>
    <s v="2019-08-27_PRK0003873"/>
    <x v="0"/>
    <x v="300"/>
    <s v="0.2 mg/l"/>
    <m/>
    <n v="0.2"/>
    <x v="0"/>
    <s v="PRK0003873_2019-08-27_kese_pv_2019  (2019.08.27) -1388381974"/>
    <m/>
    <m/>
    <m/>
    <m/>
    <x v="1"/>
    <x v="1"/>
    <s v="EELIS_andmebaas"/>
  </r>
  <r>
    <x v="12"/>
    <x v="84"/>
    <s v="1994-05-19_PRK0003263"/>
    <x v="6"/>
    <x v="13"/>
    <s v="1.4 mg/l"/>
    <m/>
    <n v="1.4"/>
    <x v="0"/>
    <s v=" (1994.05.19) 12542302"/>
    <m/>
    <m/>
    <m/>
    <m/>
    <x v="1"/>
    <x v="1"/>
    <s v="EELIS_andmebaas"/>
  </r>
  <r>
    <x v="8"/>
    <x v="96"/>
    <s v="2015-09-14_PRK0005070"/>
    <x v="2"/>
    <x v="115"/>
    <s v="&lt;0.01 µg/l"/>
    <s v="&lt;"/>
    <n v="0.01"/>
    <x v="1"/>
    <s v="PRK0005070_2015-09-14_kese_seire_pv_w  (2015.09.14) -1495672544"/>
    <m/>
    <m/>
    <m/>
    <m/>
    <x v="1"/>
    <x v="1"/>
    <s v="EELIS_andmebaas"/>
  </r>
  <r>
    <x v="12"/>
    <x v="113"/>
    <s v="2018-09-19_PRK0003263"/>
    <x v="10"/>
    <x v="50"/>
    <s v="&lt;0.3 µg/l"/>
    <s v="&lt;"/>
    <n v="0.3"/>
    <x v="1"/>
    <s v="PRK0003263_2018-09-19_kese_seire_pv_w  (2018.09.19) -1235511014"/>
    <m/>
    <m/>
    <m/>
    <m/>
    <x v="1"/>
    <x v="1"/>
    <s v="EELIS_andmebaas"/>
  </r>
  <r>
    <x v="8"/>
    <x v="96"/>
    <s v="2015-09-14_PRK0005070"/>
    <x v="2"/>
    <x v="167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10"/>
    <x v="115"/>
    <s v="1987-08-18_PRK0003245"/>
    <x v="6"/>
    <x v="15"/>
    <s v="0.05 mg/l"/>
    <m/>
    <n v="0.05"/>
    <x v="0"/>
    <s v=" (1987.08.18) -253342302"/>
    <m/>
    <m/>
    <m/>
    <m/>
    <x v="1"/>
    <x v="1"/>
    <s v="EELIS_andmebaas"/>
  </r>
  <r>
    <x v="8"/>
    <x v="96"/>
    <s v="2015-09-14_PRK0005070"/>
    <x v="2"/>
    <x v="320"/>
    <s v="&lt;0.01 µg/l"/>
    <s v="&lt;"/>
    <n v="0.01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22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62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25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9"/>
    <x v="69"/>
    <s v="1995-08-18_PRK0003873"/>
    <x v="0"/>
    <x v="298"/>
    <s v="141.0 mg/l"/>
    <m/>
    <n v="141"/>
    <x v="0"/>
    <s v=" (1995.08.18) -660142302"/>
    <m/>
    <m/>
    <m/>
    <m/>
    <x v="1"/>
    <x v="1"/>
    <s v="EELIS_andmebaas"/>
  </r>
  <r>
    <x v="8"/>
    <x v="96"/>
    <s v="2015-09-14_PRK0005070"/>
    <x v="2"/>
    <x v="221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50"/>
    <s v="&lt;0.02 µg/l"/>
    <s v="&lt;"/>
    <n v="0.02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34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51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12"/>
    <x v="68"/>
    <s v="1996-05-29_PRK0003263"/>
    <x v="4"/>
    <x v="17"/>
    <s v="15.0 mg/l"/>
    <m/>
    <n v="15"/>
    <x v="0"/>
    <s v=" (1996.05.29) 8542302"/>
    <m/>
    <m/>
    <m/>
    <m/>
    <x v="1"/>
    <x v="1"/>
    <s v="EELIS_andmebaas"/>
  </r>
  <r>
    <x v="8"/>
    <x v="96"/>
    <s v="2015-09-14_PRK0005070"/>
    <x v="2"/>
    <x v="165"/>
    <s v="&lt;0.01 µg/l"/>
    <s v="&lt;"/>
    <n v="0.01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52"/>
    <s v="&lt;0.01 µg/l"/>
    <s v="&lt;"/>
    <n v="0.01"/>
    <x v="1"/>
    <s v="PRK0005070_2015-09-14_kese_seire_pv_w  (2015.09.14) -1495672544"/>
    <m/>
    <m/>
    <m/>
    <m/>
    <x v="1"/>
    <x v="1"/>
    <s v="EELIS_andmebaas"/>
  </r>
  <r>
    <x v="10"/>
    <x v="108"/>
    <s v="1999-04-26_PRK0003245"/>
    <x v="4"/>
    <x v="17"/>
    <s v="22.5 mg/l"/>
    <m/>
    <n v="22.5"/>
    <x v="0"/>
    <s v=" (1999.04.26) -100842302"/>
    <m/>
    <s v="JĆ¤rve Vesi AS"/>
    <m/>
    <m/>
    <x v="1"/>
    <x v="1"/>
    <s v="EELIS_andmebaas"/>
  </r>
  <r>
    <x v="8"/>
    <x v="96"/>
    <s v="2015-09-14_PRK0005070"/>
    <x v="2"/>
    <x v="143"/>
    <s v="&lt;0.004 µg/l"/>
    <s v="&lt;"/>
    <n v="4.0000000000000001E-3"/>
    <x v="1"/>
    <s v="PRK0005070_2015-09-14_kese_seire_pv_w  (2015.09.14) -1495672544"/>
    <m/>
    <m/>
    <m/>
    <m/>
    <x v="1"/>
    <x v="1"/>
    <s v="EELIS_andmebaas"/>
  </r>
  <r>
    <x v="10"/>
    <x v="117"/>
    <s v="2014-07-28_PRK0003245"/>
    <x v="16"/>
    <x v="97"/>
    <s v="&lt;0.1 µg/l"/>
    <s v="&lt;"/>
    <n v="0.1"/>
    <x v="1"/>
    <s v="PRK0003245_2014-07-28_kese_seire_pv_w  (2014.07.28) -515915946"/>
    <m/>
    <m/>
    <m/>
    <m/>
    <x v="1"/>
    <x v="1"/>
    <s v="EELIS_andmebaas"/>
  </r>
  <r>
    <x v="9"/>
    <x v="80"/>
    <s v="2003-09-04_PRK0003873"/>
    <x v="4"/>
    <x v="17"/>
    <s v="&lt;2.0 mg/l"/>
    <s v="&lt;"/>
    <n v="2"/>
    <x v="0"/>
    <s v=" (2003.09.04) -876742302"/>
    <m/>
    <s v="Eesti Geoloogiakeskus OĆ"/>
    <m/>
    <m/>
    <x v="1"/>
    <x v="1"/>
    <s v="EELIS_andmebaas"/>
  </r>
  <r>
    <x v="8"/>
    <x v="88"/>
    <s v="2002-09-02_PRK0005070"/>
    <x v="4"/>
    <x v="9"/>
    <s v="124.8 mg/l"/>
    <m/>
    <n v="124.8"/>
    <x v="0"/>
    <s v=" (2002.09.02) -1088342302"/>
    <m/>
    <s v="Eesti Geoloogiakeskus OĆ"/>
    <m/>
    <m/>
    <x v="1"/>
    <x v="1"/>
    <s v="EELIS_andmebaas"/>
  </r>
  <r>
    <x v="12"/>
    <x v="80"/>
    <s v="2003-09-04_PRK0003263"/>
    <x v="6"/>
    <x v="22"/>
    <s v="&lt;0.003 mg/l"/>
    <s v="&lt;"/>
    <n v="3.0000000000000001E-3"/>
    <x v="0"/>
    <s v=" (2003.09.04) -923342302"/>
    <m/>
    <s v="Eesti Geoloogiakeskus OĆ"/>
    <m/>
    <m/>
    <x v="1"/>
    <x v="1"/>
    <s v="EELIS_andmebaas"/>
  </r>
  <r>
    <x v="12"/>
    <x v="67"/>
    <s v="2005-08-24_PRK0003263"/>
    <x v="4"/>
    <x v="293"/>
    <s v="2.0 mg/l"/>
    <m/>
    <n v="2"/>
    <x v="0"/>
    <s v=" (2005.08.24) 1003842302"/>
    <m/>
    <s v="Eesti Geoloogiakeskus OĆ"/>
    <m/>
    <m/>
    <x v="1"/>
    <x v="1"/>
    <s v="EELIS_andmebaas"/>
  </r>
  <r>
    <x v="8"/>
    <x v="63"/>
    <s v="1996-09-12_PRK0005070"/>
    <x v="4"/>
    <x v="28"/>
    <s v="85.4 mg/l"/>
    <m/>
    <n v="85.4"/>
    <x v="0"/>
    <s v=" (1996.09.12) 245242302"/>
    <m/>
    <m/>
    <m/>
    <m/>
    <x v="1"/>
    <x v="1"/>
    <s v="EELIS_andmebaas"/>
  </r>
  <r>
    <x v="10"/>
    <x v="85"/>
    <s v="2002-04-08_PRK0003245"/>
    <x v="6"/>
    <x v="310"/>
    <s v="0.185 mg/l"/>
    <m/>
    <n v="0.185"/>
    <x v="0"/>
    <s v=" (2002.04.08) 1876942565"/>
    <m/>
    <m/>
    <m/>
    <m/>
    <x v="1"/>
    <x v="1"/>
    <s v="EELIS_andmebaas"/>
  </r>
  <r>
    <x v="16"/>
    <x v="90"/>
    <s v="2011-12-11_PRK0050902"/>
    <x v="1"/>
    <x v="36"/>
    <s v="&lt;0.2 µg/l"/>
    <s v="&lt;"/>
    <n v="0.2"/>
    <x v="1"/>
    <s v="15042  (2011.12.11) 110247183"/>
    <s v="Kallas, Priit"/>
    <s v="Tervisekaitseinspektsiooni Keemia Kesklabor"/>
    <m/>
    <m/>
    <x v="1"/>
    <x v="1"/>
    <s v="EELIS_andmebaas"/>
  </r>
  <r>
    <x v="10"/>
    <x v="86"/>
    <s v="2003-06-17_PRK0003245"/>
    <x v="18"/>
    <x v="186"/>
    <s v="&lt;0.1 µg/l"/>
    <s v="&lt;"/>
    <n v="0.1"/>
    <x v="1"/>
    <s v=" (2003.06.17) 508159121"/>
    <m/>
    <s v="Hollandi Breda Labor"/>
    <m/>
    <m/>
    <x v="1"/>
    <x v="1"/>
    <s v="EELIS_andmebaas"/>
  </r>
  <r>
    <x v="9"/>
    <x v="116"/>
    <s v="2002-09-03_PRK0003873"/>
    <x v="6"/>
    <x v="302"/>
    <s v="9.33 mg/l"/>
    <m/>
    <n v="9.33"/>
    <x v="0"/>
    <s v=" (2002.09.03) 805642302"/>
    <m/>
    <s v="Eesti Geoloogiakeskus OĆ"/>
    <m/>
    <m/>
    <x v="1"/>
    <x v="1"/>
    <s v="EELIS_andmebaas"/>
  </r>
  <r>
    <x v="9"/>
    <x v="106"/>
    <s v="2010-09-20_PRK0003873"/>
    <x v="6"/>
    <x v="15"/>
    <s v="&lt;0.07 mg/l"/>
    <s v="&lt;"/>
    <n v="7.0000000000000007E-2"/>
    <x v="0"/>
    <s v=" (2010.09.20) -1578242302"/>
    <m/>
    <s v="Eesti Geoloogiakeskus OĆ"/>
    <m/>
    <m/>
    <x v="1"/>
    <x v="1"/>
    <s v="EELIS_andmebaas"/>
  </r>
  <r>
    <x v="15"/>
    <x v="64"/>
    <s v="2017-08-10_PRK0003401"/>
    <x v="2"/>
    <x v="320"/>
    <s v="&lt;0.01 µg/l"/>
    <s v="&lt;"/>
    <n v="0.01"/>
    <x v="1"/>
    <s v="PRK0003401_2017-08-10_kese_seire_pv_w  (2017.08.10) -1120024838"/>
    <m/>
    <m/>
    <m/>
    <m/>
    <x v="1"/>
    <x v="1"/>
    <s v="EELIS_andmebaas"/>
  </r>
  <r>
    <x v="9"/>
    <x v="61"/>
    <s v="1997-05-20_PRK0003873"/>
    <x v="4"/>
    <x v="6"/>
    <s v="5.3 mg/l"/>
    <m/>
    <n v="5.3"/>
    <x v="0"/>
    <s v=" (1997.05.20) -894042302"/>
    <m/>
    <m/>
    <m/>
    <m/>
    <x v="1"/>
    <x v="1"/>
    <s v="EELIS_andmebaas"/>
  </r>
  <r>
    <x v="12"/>
    <x v="71"/>
    <s v="2007-10-08_PRK0003263"/>
    <x v="4"/>
    <x v="6"/>
    <s v="3.5 mg/l"/>
    <m/>
    <n v="3.5"/>
    <x v="0"/>
    <s v=" (2007.10.08) 286142302"/>
    <m/>
    <s v="Eesti Geoloogiakeskus OĆ"/>
    <m/>
    <m/>
    <x v="1"/>
    <x v="1"/>
    <s v="EELIS_andmebaas"/>
  </r>
  <r>
    <x v="12"/>
    <x v="81"/>
    <s v="2016-07-27_PRK0003263"/>
    <x v="2"/>
    <x v="216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73"/>
    <s v="&lt;0.02 µg/l"/>
    <s v="&lt;"/>
    <n v="0.02"/>
    <x v="1"/>
    <s v="PRK0003263_2016-07-27_kese_seire_pv_w  (2016.07.27) -1238612824"/>
    <m/>
    <m/>
    <m/>
    <m/>
    <x v="1"/>
    <x v="1"/>
    <s v="EELIS_andmebaas"/>
  </r>
  <r>
    <x v="12"/>
    <x v="77"/>
    <s v="2000-09-13_PRK0003263"/>
    <x v="4"/>
    <x v="293"/>
    <s v="1.0 mg/l"/>
    <m/>
    <n v="1"/>
    <x v="0"/>
    <s v=" (2000.09.13) -1399742302"/>
    <m/>
    <s v="Eesti Geoloogiakeskus OĆ"/>
    <m/>
    <m/>
    <x v="1"/>
    <x v="1"/>
    <s v="EELIS_andmebaas"/>
  </r>
  <r>
    <x v="13"/>
    <x v="72"/>
    <s v="1974-10-22_PRK0003400"/>
    <x v="0"/>
    <x v="7"/>
    <s v="0.31 mg-ekv/l"/>
    <m/>
    <n v="0.31"/>
    <x v="5"/>
    <s v=" (1974.10.22) 481255904"/>
    <m/>
    <m/>
    <m/>
    <m/>
    <x v="1"/>
    <x v="1"/>
    <s v="EELIS_andmebaas"/>
  </r>
  <r>
    <x v="10"/>
    <x v="71"/>
    <s v="2007-10-08_PRK0003245"/>
    <x v="6"/>
    <x v="292"/>
    <s v="0.01 mg/l"/>
    <m/>
    <n v="0.01"/>
    <x v="0"/>
    <s v=" (2007.10.08) -673542302"/>
    <m/>
    <s v="Eesti Geoloogiakeskus OĆ"/>
    <m/>
    <m/>
    <x v="1"/>
    <x v="1"/>
    <s v="EELIS_andmebaas"/>
  </r>
  <r>
    <x v="10"/>
    <x v="85"/>
    <s v="2002-04-08_PRK0003245"/>
    <x v="6"/>
    <x v="295"/>
    <s v="0.3 mg/l"/>
    <m/>
    <n v="0.3"/>
    <x v="0"/>
    <s v=" (2002.04.08) -1980042302"/>
    <m/>
    <m/>
    <m/>
    <m/>
    <x v="1"/>
    <x v="1"/>
    <s v="EELIS_andmebaas"/>
  </r>
  <r>
    <x v="8"/>
    <x v="63"/>
    <s v="1996-09-12_PRK0005070"/>
    <x v="6"/>
    <x v="292"/>
    <s v="1.23 mg/l"/>
    <m/>
    <n v="1.23"/>
    <x v="0"/>
    <s v=" (1996.09.12) 245242302"/>
    <m/>
    <m/>
    <m/>
    <m/>
    <x v="1"/>
    <x v="1"/>
    <s v="EELIS_andmebaas"/>
  </r>
  <r>
    <x v="9"/>
    <x v="68"/>
    <s v="1996-05-29_PRK0003873"/>
    <x v="0"/>
    <x v="7"/>
    <s v="2.52 mg-ekv/l"/>
    <m/>
    <n v="2.52"/>
    <x v="5"/>
    <s v=" (1996.05.29) -1717842302"/>
    <m/>
    <m/>
    <m/>
    <m/>
    <x v="1"/>
    <x v="1"/>
    <s v="EELIS_andmebaas"/>
  </r>
  <r>
    <x v="8"/>
    <x v="65"/>
    <s v="2017-07-06_PRK0005070"/>
    <x v="2"/>
    <x v="109"/>
    <s v="&lt;0.01 µg/l"/>
    <s v="&lt;"/>
    <n v="0.01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44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10"/>
    <x v="75"/>
    <s v="2006-08-11_PRK0003245"/>
    <x v="6"/>
    <x v="13"/>
    <s v="&lt;20.0 mg/l"/>
    <s v="&lt;"/>
    <n v="0.2"/>
    <x v="0"/>
    <s v=" (2006.08.11) 884742302"/>
    <m/>
    <s v="Virumaa Keskkonnauuringud OĆ"/>
    <m/>
    <m/>
    <x v="1"/>
    <x v="1"/>
    <s v="EELIS_andmebaas"/>
  </r>
  <r>
    <x v="16"/>
    <x v="90"/>
    <s v="2011-12-11_PRK0050902"/>
    <x v="4"/>
    <x v="28"/>
    <s v="164.8 mg/l"/>
    <m/>
    <n v="164.8"/>
    <x v="0"/>
    <s v="15042  (2011.12.11) 110247183"/>
    <s v="Kallas, Priit"/>
    <s v="Tervisekaitseinspektsiooni Keemia Kesklabor"/>
    <m/>
    <m/>
    <x v="1"/>
    <x v="1"/>
    <s v="EELIS_andmebaas"/>
  </r>
  <r>
    <x v="12"/>
    <x v="67"/>
    <s v="2005-08-24_PRK0003263"/>
    <x v="4"/>
    <x v="6"/>
    <s v="16.0 mg/l"/>
    <m/>
    <n v="16"/>
    <x v="0"/>
    <s v=" (2005.08.24) 1003842302"/>
    <m/>
    <s v="Eesti Geoloogiakeskus OĆ"/>
    <m/>
    <m/>
    <x v="1"/>
    <x v="1"/>
    <s v="EELIS_andmebaas"/>
  </r>
  <r>
    <x v="12"/>
    <x v="81"/>
    <s v="2016-07-27_PRK0003263"/>
    <x v="2"/>
    <x v="159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9"/>
    <x v="81"/>
    <s v="2016-07-27_PRK0003873"/>
    <x v="2"/>
    <x v="155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10"/>
    <x v="86"/>
    <s v="2003-06-17_PRK0003245"/>
    <x v="2"/>
    <x v="318"/>
    <s v="&lt;0.1 µg/l"/>
    <s v="&lt;"/>
    <n v="0.1"/>
    <x v="1"/>
    <s v=" (2003.06.17) 508159121"/>
    <m/>
    <s v="Hollandi Breda Labor"/>
    <m/>
    <m/>
    <x v="1"/>
    <x v="1"/>
    <s v="EELIS_andmebaas"/>
  </r>
  <r>
    <x v="15"/>
    <x v="64"/>
    <s v="2017-08-10_PRK0003401"/>
    <x v="2"/>
    <x v="167"/>
    <s v="&lt;0.0048 µg/l"/>
    <s v="&lt;"/>
    <n v="4.7999999999999996E-3"/>
    <x v="1"/>
    <s v="PRK0003401_2017-08-10_kese_seire_pv_w  (2017.08.10) -1120024838"/>
    <m/>
    <m/>
    <m/>
    <m/>
    <x v="1"/>
    <x v="1"/>
    <s v="EELIS_andmebaas"/>
  </r>
  <r>
    <x v="10"/>
    <x v="71"/>
    <s v="2007-10-08_PRK0003245"/>
    <x v="2"/>
    <x v="318"/>
    <s v="&lt;0.5 µg/l"/>
    <s v="&lt;"/>
    <n v="0.5"/>
    <x v="1"/>
    <s v=" (2007.10.08) -582159121"/>
    <m/>
    <s v="Eesti Keskkonnauuringute Keskus OĆ"/>
    <m/>
    <m/>
    <x v="1"/>
    <x v="1"/>
    <s v="EELIS_andmebaas"/>
  </r>
  <r>
    <x v="12"/>
    <x v="119"/>
    <s v="1980-10-01_PRK0003263"/>
    <x v="4"/>
    <x v="17"/>
    <s v="19.5 mg/l"/>
    <m/>
    <n v="19.5"/>
    <x v="0"/>
    <s v=" (1980.10.01) -842942302"/>
    <m/>
    <m/>
    <m/>
    <m/>
    <x v="1"/>
    <x v="1"/>
    <s v="EELIS_andmebaas"/>
  </r>
  <r>
    <x v="12"/>
    <x v="105"/>
    <s v="2009-08-24_PRK0003263"/>
    <x v="0"/>
    <x v="298"/>
    <s v="1.5 mg/l"/>
    <m/>
    <n v="1.5"/>
    <x v="0"/>
    <m/>
    <m/>
    <m/>
    <m/>
    <m/>
    <x v="1"/>
    <x v="1"/>
    <s v="EGK_andmebaas"/>
  </r>
  <r>
    <x v="12"/>
    <x v="79"/>
    <s v="2008-10-06_PRK0003263"/>
    <x v="4"/>
    <x v="17"/>
    <s v="&lt;3.3 mg/l"/>
    <s v="&lt;"/>
    <n v="3.3"/>
    <x v="0"/>
    <s v=" (2008.10.06) -635242302"/>
    <m/>
    <s v="Eesti Geoloogiakeskus OĆ"/>
    <m/>
    <m/>
    <x v="1"/>
    <x v="1"/>
    <s v="EELIS_andmebaas"/>
  </r>
  <r>
    <x v="12"/>
    <x v="82"/>
    <s v="2004-09-28_PRK0003263"/>
    <x v="4"/>
    <x v="6"/>
    <s v="8.5 mg/l"/>
    <m/>
    <n v="8.5"/>
    <x v="0"/>
    <s v=" (2004.09.28) 1411342302"/>
    <m/>
    <s v="Eesti Geoloogiakeskus OĆ"/>
    <m/>
    <m/>
    <x v="1"/>
    <x v="1"/>
    <s v="EELIS_andmebaas"/>
  </r>
  <r>
    <x v="10"/>
    <x v="120"/>
    <s v="2002-02-12_PRK0003245"/>
    <x v="14"/>
    <x v="312"/>
    <s v="&lt;0.01 mg/l"/>
    <s v="&lt;"/>
    <n v="0.01"/>
    <x v="0"/>
    <s v=" (2002.02.12) -1615559121"/>
    <m/>
    <m/>
    <m/>
    <m/>
    <x v="1"/>
    <x v="1"/>
    <s v="EELIS_andmebaas"/>
  </r>
  <r>
    <x v="8"/>
    <x v="96"/>
    <s v="2015-09-14_PRK0005070"/>
    <x v="2"/>
    <x v="124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12"/>
    <x v="80"/>
    <s v="2003-09-04_PRK0003263"/>
    <x v="4"/>
    <x v="28"/>
    <s v="170.8 mg/l"/>
    <m/>
    <n v="170.8"/>
    <x v="0"/>
    <s v=" (2003.09.04) -923342302"/>
    <m/>
    <s v="Eesti Geoloogiakeskus OĆ"/>
    <m/>
    <m/>
    <x v="1"/>
    <x v="1"/>
    <s v="EELIS_andmebaas"/>
  </r>
  <r>
    <x v="16"/>
    <x v="90"/>
    <s v="2011-12-11_PRK0050902"/>
    <x v="1"/>
    <x v="43"/>
    <s v="&lt;0.01 mg/l"/>
    <s v="&lt;"/>
    <n v="0.01"/>
    <x v="0"/>
    <s v="15042  (2011.12.11) 110247183"/>
    <s v="Kallas, Priit"/>
    <s v="Tervisekaitseinspektsiooni Keemia Kesklabor"/>
    <m/>
    <m/>
    <x v="1"/>
    <x v="1"/>
    <s v="EELIS_andmebaas"/>
  </r>
  <r>
    <x v="15"/>
    <x v="112"/>
    <s v="1975-06-06_PRK0003401"/>
    <x v="4"/>
    <x v="6"/>
    <s v="3.5 mg/l"/>
    <m/>
    <n v="3.5"/>
    <x v="0"/>
    <s v=" (1975.06.06) 293755904"/>
    <m/>
    <m/>
    <m/>
    <m/>
    <x v="1"/>
    <x v="1"/>
    <s v="EELIS_andmebaas"/>
  </r>
  <r>
    <x v="10"/>
    <x v="105"/>
    <s v="2009-08-24_PRK0003245"/>
    <x v="6"/>
    <x v="15"/>
    <s v="&lt;0.07 mg/l"/>
    <s v="&lt;"/>
    <n v="7.0000000000000007E-2"/>
    <x v="0"/>
    <s v=" (2009.08.24) 1978442302"/>
    <m/>
    <s v="Eesti Geoloogiakeskus OĆ"/>
    <m/>
    <m/>
    <x v="1"/>
    <x v="1"/>
    <s v="EELIS_andmebaas"/>
  </r>
  <r>
    <x v="9"/>
    <x v="89"/>
    <s v="2004-10-13_PRK0003873"/>
    <x v="4"/>
    <x v="17"/>
    <s v="14.8 mg/l"/>
    <m/>
    <n v="14.8"/>
    <x v="0"/>
    <s v=" (2004.10.13) -2077742302"/>
    <m/>
    <s v="Eesti Geoloogiakeskus OĆ"/>
    <m/>
    <m/>
    <x v="1"/>
    <x v="1"/>
    <s v="EELIS_andmebaas"/>
  </r>
  <r>
    <x v="16"/>
    <x v="90"/>
    <s v="2011-12-11_PRK0050902"/>
    <x v="21"/>
    <x v="291"/>
    <s v="0.57 mg/l"/>
    <m/>
    <n v="0.56999999999999995"/>
    <x v="0"/>
    <s v="15042  (2011.12.11) 110247183"/>
    <s v="Kallas, Priit"/>
    <s v="Tervisekaitseinspektsiooni Keemia Kesklabor"/>
    <m/>
    <m/>
    <x v="1"/>
    <x v="1"/>
    <s v="EELIS_andmebaas"/>
  </r>
  <r>
    <x v="8"/>
    <x v="93"/>
    <s v="2015-07-14_PRK0005070"/>
    <x v="1"/>
    <x v="36"/>
    <s v="&lt;0.015 µg/l"/>
    <s v="&lt;"/>
    <n v="1.4999999999999999E-2"/>
    <x v="1"/>
    <s v="PRK0005070_2015-07-14_kese_seire_pv_w  (2015.07.14) -1495912544"/>
    <m/>
    <m/>
    <m/>
    <m/>
    <x v="1"/>
    <x v="1"/>
    <s v="EELIS_andmebaas"/>
  </r>
  <r>
    <x v="8"/>
    <x v="93"/>
    <s v="2015-07-14_PRK0005070"/>
    <x v="1"/>
    <x v="1"/>
    <s v="&lt;0.002 µg/l"/>
    <s v="&lt;"/>
    <n v="2E-3"/>
    <x v="1"/>
    <s v="PRK0005070_2015-07-14_kese_seire_pv_w  (2015.07.14) -1495912544"/>
    <m/>
    <m/>
    <m/>
    <m/>
    <x v="1"/>
    <x v="1"/>
    <s v="EELIS_andmebaas"/>
  </r>
  <r>
    <x v="8"/>
    <x v="93"/>
    <s v="2015-07-14_PRK0005070"/>
    <x v="1"/>
    <x v="44"/>
    <s v="&lt;0.006 µg/l"/>
    <s v="&lt;"/>
    <n v="6.0000000000000001E-3"/>
    <x v="1"/>
    <s v="PRK0005070_2015-07-14_kese_seire_pv_w  (2015.07.14) -1495912544"/>
    <m/>
    <m/>
    <m/>
    <m/>
    <x v="1"/>
    <x v="1"/>
    <s v="EELIS_andmebaas"/>
  </r>
  <r>
    <x v="8"/>
    <x v="93"/>
    <s v="2015-07-14_PRK0005070"/>
    <x v="1"/>
    <x v="37"/>
    <s v="&lt;0.0002 µg/l"/>
    <s v="&lt;"/>
    <n v="2.0000000000000001E-4"/>
    <x v="1"/>
    <s v="PRK0005070_2015-07-14_kese_seire_pv_w  (2015.07.14) -1495912544"/>
    <m/>
    <m/>
    <m/>
    <m/>
    <x v="1"/>
    <x v="1"/>
    <s v="EELIS_andmebaas"/>
  </r>
  <r>
    <x v="15"/>
    <x v="81"/>
    <s v="2016-07-27_PRK0003401"/>
    <x v="6"/>
    <x v="15"/>
    <s v="2.99 mg/l"/>
    <m/>
    <n v="2.99"/>
    <x v="0"/>
    <s v="PRK0003401_2016-07-27_kese_seire_pv_w  (2016.07.27) -1120476290"/>
    <m/>
    <m/>
    <m/>
    <m/>
    <x v="1"/>
    <x v="1"/>
    <s v="EELIS_andmebaas"/>
  </r>
  <r>
    <x v="10"/>
    <x v="103"/>
    <s v="2001-04-10_PRK0003245"/>
    <x v="0"/>
    <x v="298"/>
    <s v="149.0 mg/l"/>
    <m/>
    <n v="149"/>
    <x v="0"/>
    <s v=" (2001.04.10) -628142302"/>
    <m/>
    <m/>
    <m/>
    <m/>
    <x v="1"/>
    <x v="1"/>
    <s v="EELIS_andmebaas"/>
  </r>
  <r>
    <x v="9"/>
    <x v="71"/>
    <s v="2007-10-08_PRK0003873"/>
    <x v="6"/>
    <x v="302"/>
    <s v="3.81 mg/l"/>
    <m/>
    <n v="3.81"/>
    <x v="0"/>
    <s v=" (2007.10.08) 844142302"/>
    <m/>
    <s v="Eesti Geoloogiakeskus OĆ"/>
    <m/>
    <m/>
    <x v="1"/>
    <x v="1"/>
    <s v="EELIS_andmebaas"/>
  </r>
  <r>
    <x v="10"/>
    <x v="71"/>
    <s v="2007-10-08_PRK0003245"/>
    <x v="6"/>
    <x v="22"/>
    <s v="&lt;0.004 mg/l"/>
    <s v="&lt;"/>
    <n v="4.0000000000000001E-3"/>
    <x v="0"/>
    <s v=" (2007.10.08) -673542302"/>
    <m/>
    <s v="Eesti Geoloogiakeskus OĆ"/>
    <m/>
    <m/>
    <x v="1"/>
    <x v="1"/>
    <s v="EELIS_andmebaas"/>
  </r>
  <r>
    <x v="10"/>
    <x v="83"/>
    <s v="2000-04-29_PRK0003245"/>
    <x v="4"/>
    <x v="6"/>
    <s v="7.4 mg/l"/>
    <m/>
    <n v="7.4"/>
    <x v="0"/>
    <s v=" (2000.04.29) -19842302"/>
    <m/>
    <m/>
    <m/>
    <m/>
    <x v="1"/>
    <x v="1"/>
    <s v="EELIS_andmebaas"/>
  </r>
  <r>
    <x v="10"/>
    <x v="99"/>
    <s v="2016-08-23_PRK0003245"/>
    <x v="1"/>
    <x v="36"/>
    <s v="&lt;0.015 µg/l"/>
    <s v="&lt;"/>
    <n v="1.4999999999999999E-2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1"/>
    <x v="37"/>
    <s v="&lt;0.2 µg/l"/>
    <s v="&lt;"/>
    <n v="0.2"/>
    <x v="1"/>
    <s v="PRK0003245_2016-08-23_kese_seire_pv_w  (2016.08.23) -514977602"/>
    <m/>
    <m/>
    <m/>
    <m/>
    <x v="1"/>
    <x v="1"/>
    <s v="EELIS_andmebaas"/>
  </r>
  <r>
    <x v="15"/>
    <x v="81"/>
    <s v="2016-07-27_PRK0003401"/>
    <x v="5"/>
    <x v="19"/>
    <s v="9.7 mg O2/l"/>
    <m/>
    <n v="9.6999999999999993"/>
    <x v="4"/>
    <s v="PRK0003401_2016-07-27_kese_seire_pv_w  (2016.07.27) -1120476290"/>
    <m/>
    <m/>
    <m/>
    <m/>
    <x v="1"/>
    <x v="1"/>
    <s v="EELIS_andmebaas"/>
  </r>
  <r>
    <x v="8"/>
    <x v="81"/>
    <s v="2016-07-27_PRK0005070"/>
    <x v="5"/>
    <x v="19"/>
    <s v="17.8 mg O2/l"/>
    <m/>
    <n v="17.8"/>
    <x v="4"/>
    <s v="PRK0005070_2016-07-27_kese_seire_pv_w  (2016.07.27) -1494855690"/>
    <m/>
    <m/>
    <m/>
    <m/>
    <x v="1"/>
    <x v="1"/>
    <s v="EELIS_andmebaas"/>
  </r>
  <r>
    <x v="15"/>
    <x v="64"/>
    <s v="2017-08-10_PRK0003401"/>
    <x v="2"/>
    <x v="165"/>
    <s v="&lt;0.01 µg/l"/>
    <s v="&lt;"/>
    <n v="0.01"/>
    <x v="1"/>
    <s v="PRK0003401_2017-08-10_kese_seire_pv_w  (2017.08.10) -1120024838"/>
    <m/>
    <m/>
    <m/>
    <m/>
    <x v="1"/>
    <x v="1"/>
    <s v="EELIS_andmebaas"/>
  </r>
  <r>
    <x v="12"/>
    <x v="119"/>
    <s v="1980-10-01_PRK0003263"/>
    <x v="6"/>
    <x v="295"/>
    <s v="16.8 mg/l"/>
    <m/>
    <n v="16.8"/>
    <x v="0"/>
    <s v=" (1980.10.01) -842942302"/>
    <m/>
    <m/>
    <m/>
    <m/>
    <x v="1"/>
    <x v="1"/>
    <s v="EELIS_andmebaas"/>
  </r>
  <r>
    <x v="9"/>
    <x v="79"/>
    <s v="2008-10-06_PRK0003873"/>
    <x v="6"/>
    <x v="295"/>
    <s v="3.79 mg/l"/>
    <m/>
    <n v="3.79"/>
    <x v="0"/>
    <s v=" (2008.10.06) -1124442302"/>
    <m/>
    <s v="Eesti Geoloogiakeskus OĆ"/>
    <m/>
    <m/>
    <x v="1"/>
    <x v="1"/>
    <s v="EELIS_andmebaas"/>
  </r>
  <r>
    <x v="10"/>
    <x v="107"/>
    <s v="2019-08-29_PRK0003245"/>
    <x v="4"/>
    <x v="17"/>
    <s v="&lt;5.0 mg/l"/>
    <s v="&lt;"/>
    <n v="5"/>
    <x v="0"/>
    <s v="PRK0003245_2019-08-29_kese_pv_2019  (2019.08.29) -513200950"/>
    <m/>
    <m/>
    <m/>
    <m/>
    <x v="1"/>
    <x v="1"/>
    <s v="EELIS_andmebaas"/>
  </r>
  <r>
    <x v="10"/>
    <x v="110"/>
    <s v="2018-08-27_PRK0003245"/>
    <x v="4"/>
    <x v="17"/>
    <s v="16.0 mg/l"/>
    <m/>
    <n v="16"/>
    <x v="0"/>
    <s v="PRK0003245_2018-08-27_kese_seire_pv_w  (2018.08.27) -514203806"/>
    <m/>
    <m/>
    <m/>
    <m/>
    <x v="1"/>
    <x v="1"/>
    <s v="EELIS_andmebaas"/>
  </r>
  <r>
    <x v="8"/>
    <x v="63"/>
    <s v="1996-09-12_PRK0005070"/>
    <x v="4"/>
    <x v="10"/>
    <s v="15.1 mg/l"/>
    <m/>
    <n v="15.1"/>
    <x v="0"/>
    <s v=" (1996.09.12) 245242302"/>
    <m/>
    <m/>
    <m/>
    <m/>
    <x v="1"/>
    <x v="1"/>
    <s v="EELIS_andmebaas"/>
  </r>
  <r>
    <x v="10"/>
    <x v="114"/>
    <s v="1998-04-28_PRK0003245"/>
    <x v="0"/>
    <x v="321"/>
    <s v="0.0 palli"/>
    <m/>
    <m/>
    <x v="13"/>
    <m/>
    <m/>
    <m/>
    <m/>
    <m/>
    <x v="1"/>
    <x v="1"/>
    <s v="EGK_andmebaas"/>
  </r>
  <r>
    <x v="9"/>
    <x v="106"/>
    <s v="2010-09-20_PRK0003873"/>
    <x v="21"/>
    <x v="291"/>
    <s v="&lt;0.001 mg/l"/>
    <s v="&lt;"/>
    <n v="1E-3"/>
    <x v="0"/>
    <s v=" (2010.09.20) 926659121"/>
    <m/>
    <s v="Eesti Keskkonnauuringute Keskus OĆ"/>
    <m/>
    <m/>
    <x v="1"/>
    <x v="1"/>
    <s v="EELIS_andmebaas"/>
  </r>
  <r>
    <x v="12"/>
    <x v="101"/>
    <s v="2014-10-02_PRK0003263"/>
    <x v="6"/>
    <x v="13"/>
    <s v="&lt;0.4 mg/l"/>
    <s v="&lt;"/>
    <n v="0.4"/>
    <x v="0"/>
    <s v="PRK0003263_2014-10-02_kese_seire_pv_w  (2014.10.02) -1240708936"/>
    <m/>
    <m/>
    <m/>
    <m/>
    <x v="1"/>
    <x v="1"/>
    <s v="EELIS_andmebaas"/>
  </r>
  <r>
    <x v="14"/>
    <x v="74"/>
    <s v="2012-01-06_PRK0050862"/>
    <x v="1"/>
    <x v="43"/>
    <s v="&lt;0.01 mg/l"/>
    <s v="&lt;"/>
    <n v="0.01"/>
    <x v="0"/>
    <s v="15495  (2012.01.06) 1031741826"/>
    <s v="Kallas, Priit"/>
    <s v="Tervisekaitseinspektsiooni Keemia Kesklabor"/>
    <m/>
    <m/>
    <x v="1"/>
    <x v="1"/>
    <s v="EELIS_andmebaas"/>
  </r>
  <r>
    <x v="8"/>
    <x v="82"/>
    <s v="2004-09-28_PRK0005070"/>
    <x v="6"/>
    <x v="292"/>
    <s v="0.48 mg/l"/>
    <m/>
    <n v="0.48"/>
    <x v="0"/>
    <s v=" (2004.09.28) 1737442302"/>
    <m/>
    <s v="Eesti Geoloogiakeskus OĆ"/>
    <m/>
    <m/>
    <x v="1"/>
    <x v="1"/>
    <s v="EELIS_andmebaas"/>
  </r>
  <r>
    <x v="9"/>
    <x v="73"/>
    <s v="1997-09-09_PRK0003873"/>
    <x v="6"/>
    <x v="295"/>
    <s v="9.83 mg/l"/>
    <m/>
    <n v="9.83"/>
    <x v="0"/>
    <s v=" (1997.09.09) -319042302"/>
    <m/>
    <m/>
    <m/>
    <m/>
    <x v="1"/>
    <x v="1"/>
    <s v="EELIS_andmebaas"/>
  </r>
  <r>
    <x v="9"/>
    <x v="71"/>
    <s v="2007-10-08_PRK0003873"/>
    <x v="0"/>
    <x v="298"/>
    <s v="177.5 mg/l"/>
    <m/>
    <n v="177.5"/>
    <x v="0"/>
    <s v=" (2007.10.08) 844142302"/>
    <m/>
    <s v="Eesti Geoloogiakeskus OĆ"/>
    <m/>
    <m/>
    <x v="1"/>
    <x v="1"/>
    <s v="EELIS_andmebaas"/>
  </r>
  <r>
    <x v="18"/>
    <x v="100"/>
    <s v="1971-10-15_PRK0003270"/>
    <x v="4"/>
    <x v="6"/>
    <s v="10.3 mg/l"/>
    <m/>
    <n v="10.3"/>
    <x v="0"/>
    <s v=" (1971.10.15) 1902755904"/>
    <m/>
    <m/>
    <m/>
    <m/>
    <x v="1"/>
    <x v="1"/>
    <s v="EELIS_andmebaas"/>
  </r>
  <r>
    <x v="10"/>
    <x v="83"/>
    <s v="2000-04-29_PRK0003245"/>
    <x v="0"/>
    <x v="298"/>
    <s v="220.0 mg/l"/>
    <m/>
    <n v="220"/>
    <x v="0"/>
    <s v=" (2000.04.29) -19842302"/>
    <m/>
    <m/>
    <m/>
    <m/>
    <x v="1"/>
    <x v="1"/>
    <s v="EELIS_andmebaas"/>
  </r>
  <r>
    <x v="12"/>
    <x v="105"/>
    <s v="2009-08-24_PRK0003263"/>
    <x v="6"/>
    <x v="13"/>
    <s v="1.0 mg/l"/>
    <m/>
    <n v="1"/>
    <x v="0"/>
    <s v=" (2009.08.24) -1517242302"/>
    <m/>
    <s v="Eesti Geoloogiakeskus OĆ"/>
    <m/>
    <m/>
    <x v="1"/>
    <x v="1"/>
    <s v="EELIS_andmebaas"/>
  </r>
  <r>
    <x v="9"/>
    <x v="113"/>
    <s v="2018-09-19_PRK0003873"/>
    <x v="4"/>
    <x v="17"/>
    <s v="17.0 mg/l"/>
    <m/>
    <n v="17"/>
    <x v="0"/>
    <s v="PRK0003873_2018-09-19_kese_seire_pv_w  (2018.09.19) -1388843526"/>
    <m/>
    <m/>
    <m/>
    <m/>
    <x v="1"/>
    <x v="1"/>
    <s v="EELIS_andmebaas"/>
  </r>
  <r>
    <x v="9"/>
    <x v="97"/>
    <s v="2019-08-27_PRK0003873"/>
    <x v="10"/>
    <x v="54"/>
    <s v="&lt;0.3 µg/l"/>
    <s v="&lt;"/>
    <n v="0.3"/>
    <x v="1"/>
    <s v="PRK0003873_2019-08-27_kese_pv_2019  (2019.08.27) -1388381974"/>
    <m/>
    <m/>
    <m/>
    <m/>
    <x v="1"/>
    <x v="1"/>
    <s v="EELIS_andmebaas"/>
  </r>
  <r>
    <x v="10"/>
    <x v="115"/>
    <s v="1987-08-18_PRK0003245"/>
    <x v="4"/>
    <x v="28"/>
    <s v="219.7 mg/l"/>
    <m/>
    <n v="219.7"/>
    <x v="0"/>
    <s v=" (1987.08.18) -253342302"/>
    <m/>
    <m/>
    <m/>
    <m/>
    <x v="1"/>
    <x v="1"/>
    <s v="EELIS_andmebaas"/>
  </r>
  <r>
    <x v="10"/>
    <x v="83"/>
    <s v="2000-04-29_PRK0003245"/>
    <x v="0"/>
    <x v="304"/>
    <s v="1.03 NTU"/>
    <m/>
    <n v="1.03"/>
    <x v="14"/>
    <s v=" (2000.04.29) -19842302"/>
    <m/>
    <m/>
    <m/>
    <m/>
    <x v="1"/>
    <x v="1"/>
    <s v="EELIS_andmebaas"/>
  </r>
  <r>
    <x v="12"/>
    <x v="93"/>
    <s v="2015-07-14_PRK0003263"/>
    <x v="14"/>
    <x v="79"/>
    <s v="&lt;20.0 µg/l"/>
    <s v="&lt;"/>
    <n v="20"/>
    <x v="1"/>
    <s v="PRK0003263_2015-07-14_kese_seire_pv_w  (2015.07.14) -1238810356"/>
    <m/>
    <m/>
    <m/>
    <m/>
    <x v="1"/>
    <x v="1"/>
    <s v="EELIS_andmebaas"/>
  </r>
  <r>
    <x v="9"/>
    <x v="71"/>
    <s v="2007-10-08_PRK0003873"/>
    <x v="6"/>
    <x v="295"/>
    <s v="3.89 mg/l"/>
    <m/>
    <n v="3.89"/>
    <x v="0"/>
    <s v=" (2007.10.08) 844142302"/>
    <m/>
    <s v="Eesti Geoloogiakeskus OĆ"/>
    <m/>
    <m/>
    <x v="1"/>
    <x v="1"/>
    <s v="EELIS_andmebaas"/>
  </r>
  <r>
    <x v="8"/>
    <x v="65"/>
    <s v="2017-07-06_PRK0005070"/>
    <x v="2"/>
    <x v="212"/>
    <s v="&lt;0.022 µg/l"/>
    <s v="&lt;"/>
    <n v="2.1999999999999999E-2"/>
    <x v="1"/>
    <s v="PRK0005070_2017-07-06_kese_seire_pv_w  (2017.07.06) -1494825552"/>
    <m/>
    <m/>
    <m/>
    <m/>
    <x v="1"/>
    <x v="1"/>
    <s v="EELIS_andmebaas"/>
  </r>
  <r>
    <x v="8"/>
    <x v="80"/>
    <s v="2003-09-04_PRK0005070"/>
    <x v="0"/>
    <x v="7"/>
    <s v="7.96 mg-ekv/l"/>
    <m/>
    <n v="7.96"/>
    <x v="5"/>
    <s v=" (2003.09.04) -1015442302"/>
    <m/>
    <s v="Eesti Geoloogiakeskus OĆ"/>
    <m/>
    <m/>
    <x v="1"/>
    <x v="1"/>
    <s v="EELIS_andmebaas"/>
  </r>
  <r>
    <x v="10"/>
    <x v="71"/>
    <s v="2007-10-08_PRK0003245"/>
    <x v="4"/>
    <x v="17"/>
    <s v="25.1 mg/l"/>
    <m/>
    <n v="25.1"/>
    <x v="0"/>
    <s v=" (2007.10.08) -673542302"/>
    <m/>
    <s v="Eesti Geoloogiakeskus OĆ"/>
    <m/>
    <m/>
    <x v="1"/>
    <x v="1"/>
    <s v="EELIS_andmebaas"/>
  </r>
  <r>
    <x v="9"/>
    <x v="105"/>
    <s v="2009-08-24_PRK0003873"/>
    <x v="4"/>
    <x v="28"/>
    <s v="170.8 mg/l"/>
    <m/>
    <n v="170.8"/>
    <x v="0"/>
    <s v=" (2009.08.24) 1827042302"/>
    <m/>
    <s v="Eesti Geoloogiakeskus OĆ"/>
    <m/>
    <m/>
    <x v="1"/>
    <x v="1"/>
    <s v="EELIS_andmebaas"/>
  </r>
  <r>
    <x v="12"/>
    <x v="70"/>
    <s v="2019-09-05_PRK0003263"/>
    <x v="10"/>
    <x v="51"/>
    <s v="&lt;0.3 µg/l"/>
    <s v="&lt;"/>
    <n v="0.3"/>
    <x v="1"/>
    <s v="PRK0003263_2019-09-05_kese_pv_2019  (2019.09.05) -1235475506"/>
    <m/>
    <m/>
    <m/>
    <m/>
    <x v="1"/>
    <x v="1"/>
    <s v="EELIS_andmebaas"/>
  </r>
  <r>
    <x v="9"/>
    <x v="113"/>
    <s v="2018-09-19_PRK0003873"/>
    <x v="0"/>
    <x v="300"/>
    <s v="0.2 mg/l"/>
    <m/>
    <n v="0.2"/>
    <x v="0"/>
    <s v="PRK0003873_2018-09-19_kese_seire_pv_w  (2018.09.19) -1388843526"/>
    <m/>
    <m/>
    <m/>
    <m/>
    <x v="1"/>
    <x v="1"/>
    <s v="EELIS_andmebaas"/>
  </r>
  <r>
    <x v="10"/>
    <x v="108"/>
    <s v="1999-04-26_PRK0003245"/>
    <x v="1"/>
    <x v="1"/>
    <s v="&lt;1.0 µg/l"/>
    <s v="&lt;"/>
    <n v="1"/>
    <x v="1"/>
    <s v=" (1999.04.26) 1040942565"/>
    <m/>
    <s v="JĆ¤rve Vesi AS"/>
    <m/>
    <m/>
    <x v="1"/>
    <x v="1"/>
    <s v="EELIS_andmebaas"/>
  </r>
  <r>
    <x v="9"/>
    <x v="113"/>
    <s v="2018-09-19_PRK0003873"/>
    <x v="4"/>
    <x v="6"/>
    <s v="4.1 mg/l"/>
    <m/>
    <n v="4.0999999999999996"/>
    <x v="0"/>
    <s v="PRK0003873_2018-09-19_kese_seire_pv_w  (2018.09.19) -1388843526"/>
    <m/>
    <m/>
    <m/>
    <m/>
    <x v="1"/>
    <x v="1"/>
    <s v="EELIS_andmebaas"/>
  </r>
  <r>
    <x v="9"/>
    <x v="63"/>
    <s v="1996-09-12_PRK0003873"/>
    <x v="4"/>
    <x v="9"/>
    <s v="34.7 mg/l"/>
    <m/>
    <n v="34.700000000000003"/>
    <x v="0"/>
    <s v=" (1996.09.12) 1909642302"/>
    <m/>
    <m/>
    <m/>
    <m/>
    <x v="1"/>
    <x v="1"/>
    <s v="EELIS_andmebaas"/>
  </r>
  <r>
    <x v="15"/>
    <x v="118"/>
    <s v="2015-10-13_PRK0003401"/>
    <x v="19"/>
    <x v="202"/>
    <s v="&lt;0.1 µg/l"/>
    <s v="&lt;"/>
    <n v="0.1"/>
    <x v="1"/>
    <s v="PRK0003401_2015-10-13_kese_seire_pv_w  (2015.10.13) -1121375170"/>
    <m/>
    <m/>
    <m/>
    <m/>
    <x v="1"/>
    <x v="1"/>
    <s v="EELIS_andmebaas"/>
  </r>
  <r>
    <x v="10"/>
    <x v="99"/>
    <s v="2016-08-23_PRK0003245"/>
    <x v="2"/>
    <x v="129"/>
    <s v="&lt;0.001 µg/l"/>
    <s v="&lt;"/>
    <n v="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69"/>
    <s v="&lt;0.003 µg/l"/>
    <s v="&lt;"/>
    <n v="3.000000000000000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26"/>
    <s v="&lt;0.003 µg/l"/>
    <s v="&lt;"/>
    <n v="3.0000000000000001E-3"/>
    <x v="1"/>
    <s v="PRK0003245_2016-08-23_kese_seire_pv_w  (2016.08.23) -514977602"/>
    <m/>
    <m/>
    <m/>
    <m/>
    <x v="1"/>
    <x v="1"/>
    <s v="EELIS_andmebaas"/>
  </r>
  <r>
    <x v="9"/>
    <x v="94"/>
    <s v="2006-10-02_PRK0003873"/>
    <x v="4"/>
    <x v="28"/>
    <s v="195.2 mg/l"/>
    <m/>
    <n v="195.2"/>
    <x v="0"/>
    <s v=" (2006.10.02) -1990142302"/>
    <m/>
    <s v="Eesti Geoloogiakeskus OĆ"/>
    <m/>
    <m/>
    <x v="1"/>
    <x v="1"/>
    <s v="EELIS_andmebaas"/>
  </r>
  <r>
    <x v="10"/>
    <x v="99"/>
    <s v="2016-08-23_PRK0003245"/>
    <x v="2"/>
    <x v="154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269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320"/>
    <s v="&lt;0.01 µg/l"/>
    <s v="&lt;"/>
    <n v="0.01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70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18"/>
    <s v="&lt;0.01 µg/l"/>
    <s v="&lt;"/>
    <n v="0.01"/>
    <x v="1"/>
    <s v="PRK0003245_2016-08-23_kese_seire_pv_w  (2016.08.23) -514977602"/>
    <m/>
    <m/>
    <m/>
    <m/>
    <x v="1"/>
    <x v="1"/>
    <s v="EELIS_andmebaas"/>
  </r>
  <r>
    <x v="10"/>
    <x v="85"/>
    <s v="2002-04-08_PRK0003245"/>
    <x v="6"/>
    <x v="22"/>
    <s v="&lt;0.003 mg/l"/>
    <s v="&lt;"/>
    <n v="3.0000000000000001E-3"/>
    <x v="0"/>
    <s v=" (2002.04.08) -1980042302"/>
    <m/>
    <m/>
    <m/>
    <m/>
    <x v="1"/>
    <x v="1"/>
    <s v="EELIS_andmebaas"/>
  </r>
  <r>
    <x v="10"/>
    <x v="99"/>
    <s v="2016-08-23_PRK0003245"/>
    <x v="2"/>
    <x v="166"/>
    <s v="&lt;0.002 µg/l"/>
    <s v="&lt;"/>
    <n v="2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251"/>
    <s v="&lt;0.01 µg/l"/>
    <s v="&lt;"/>
    <n v="0.01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52"/>
    <s v="&lt;0.01 µg/l"/>
    <s v="&lt;"/>
    <n v="0.01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41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8"/>
    <x v="61"/>
    <s v="1997-05-20_PRK0005070"/>
    <x v="0"/>
    <x v="298"/>
    <s v="416.0 mg/l"/>
    <m/>
    <n v="416"/>
    <x v="0"/>
    <s v=" (1997.05.20) -502642302"/>
    <m/>
    <m/>
    <m/>
    <m/>
    <x v="1"/>
    <x v="1"/>
    <s v="EELIS_andmebaas"/>
  </r>
  <r>
    <x v="10"/>
    <x v="99"/>
    <s v="2016-08-23_PRK0003245"/>
    <x v="2"/>
    <x v="123"/>
    <s v="&lt;0.0025 µg/l"/>
    <s v="&lt;"/>
    <n v="2.5000000000000001E-3"/>
    <x v="1"/>
    <s v="PRK0003245_2016-08-23_kese_seire_pv_w  (2016.08.23) -514977602"/>
    <m/>
    <m/>
    <m/>
    <m/>
    <x v="1"/>
    <x v="1"/>
    <s v="EELIS_andmebaas"/>
  </r>
  <r>
    <x v="8"/>
    <x v="65"/>
    <s v="2017-07-06_PRK0005070"/>
    <x v="2"/>
    <x v="111"/>
    <s v="&lt;0.02 µg/l"/>
    <s v="&lt;"/>
    <n v="0.02"/>
    <x v="1"/>
    <s v="PRK0005070_2017-07-06_kese_seire_pv_w  (2017.07.06) -1494825552"/>
    <m/>
    <m/>
    <m/>
    <m/>
    <x v="1"/>
    <x v="1"/>
    <s v="EELIS_andmebaas"/>
  </r>
  <r>
    <x v="10"/>
    <x v="99"/>
    <s v="2016-08-23_PRK0003245"/>
    <x v="2"/>
    <x v="157"/>
    <s v="&lt;0.001 µg/l"/>
    <s v="&lt;"/>
    <n v="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33"/>
    <s v="&lt;0.01 µg/l"/>
    <s v="&lt;"/>
    <n v="0.01"/>
    <x v="1"/>
    <s v="PRK0003245_2016-08-23_kese_seire_pv_w  (2016.08.23) -514977602"/>
    <m/>
    <m/>
    <m/>
    <m/>
    <x v="1"/>
    <x v="1"/>
    <s v="EELIS_andmebaas"/>
  </r>
  <r>
    <x v="8"/>
    <x v="65"/>
    <s v="2017-07-06_PRK0005070"/>
    <x v="2"/>
    <x v="299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10"/>
    <x v="75"/>
    <s v="2006-08-11_PRK0003245"/>
    <x v="6"/>
    <x v="310"/>
    <s v="&lt;0.02 mg/l"/>
    <s v="&lt;"/>
    <n v="0.02"/>
    <x v="0"/>
    <s v=" (2006.08.11) 2096442565"/>
    <m/>
    <s v="Virumaa Keskkonnauuringud OĆ"/>
    <m/>
    <m/>
    <x v="1"/>
    <x v="1"/>
    <s v="EELIS_andmebaas"/>
  </r>
  <r>
    <x v="16"/>
    <x v="90"/>
    <s v="2011-12-11_PRK0050902"/>
    <x v="0"/>
    <x v="298"/>
    <s v="223.0 mg/l"/>
    <m/>
    <n v="223"/>
    <x v="0"/>
    <s v="15042  (2011.12.11) 110247183"/>
    <s v="Kallas, Priit"/>
    <s v="Tervisekaitseinspektsiooni Keemia Kesklabor"/>
    <m/>
    <m/>
    <x v="1"/>
    <x v="1"/>
    <s v="EELIS_andmebaas"/>
  </r>
  <r>
    <x v="8"/>
    <x v="65"/>
    <s v="2017-07-06_PRK0005070"/>
    <x v="2"/>
    <x v="153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10"/>
    <x v="99"/>
    <s v="2016-08-23_PRK0003245"/>
    <x v="2"/>
    <x v="110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207"/>
    <s v="&lt;0.002 µg/l"/>
    <s v="&lt;"/>
    <n v="2E-3"/>
    <x v="1"/>
    <s v="PRK0003245_2016-08-23_kese_seire_pv_w  (2016.08.23) -514977602"/>
    <m/>
    <m/>
    <m/>
    <m/>
    <x v="1"/>
    <x v="1"/>
    <s v="EELIS_andmebaas"/>
  </r>
  <r>
    <x v="12"/>
    <x v="65"/>
    <s v="2017-07-06_PRK0003263"/>
    <x v="21"/>
    <x v="291"/>
    <s v="&lt;0.3 µg/l"/>
    <s v="&lt;"/>
    <n v="0.3"/>
    <x v="1"/>
    <s v="PRK0003263_2017-07-06_kese_seire_pv_w  (2017.07.06) -1237153158"/>
    <m/>
    <m/>
    <m/>
    <m/>
    <x v="1"/>
    <x v="1"/>
    <s v="EELIS_andmebaas"/>
  </r>
  <r>
    <x v="9"/>
    <x v="89"/>
    <s v="2004-10-13_PRK0003873"/>
    <x v="4"/>
    <x v="10"/>
    <s v="12.6 mg/l"/>
    <m/>
    <n v="12.6"/>
    <x v="0"/>
    <s v=" (2004.10.13) -2077742302"/>
    <m/>
    <s v="Eesti Geoloogiakeskus OĆ"/>
    <m/>
    <m/>
    <x v="1"/>
    <x v="1"/>
    <s v="EELIS_andmebaas"/>
  </r>
  <r>
    <x v="8"/>
    <x v="65"/>
    <s v="2017-07-06_PRK0005070"/>
    <x v="2"/>
    <x v="152"/>
    <s v="&lt;0.01 µg/l"/>
    <s v="&lt;"/>
    <n v="0.01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10"/>
    <x v="47"/>
    <s v="&lt;0.3 µg/l"/>
    <s v="&lt;"/>
    <n v="0.3"/>
    <x v="1"/>
    <s v="PRK0005070_2017-07-06_kese_seire_pv_w  (2017.07.06) -1494825552"/>
    <m/>
    <m/>
    <m/>
    <m/>
    <x v="1"/>
    <x v="1"/>
    <s v="EELIS_andmebaas"/>
  </r>
  <r>
    <x v="9"/>
    <x v="81"/>
    <s v="2016-07-27_PRK0003873"/>
    <x v="5"/>
    <x v="19"/>
    <s v="9.7 mg O2/l"/>
    <m/>
    <n v="9.6999999999999993"/>
    <x v="4"/>
    <s v="PRK0003873_2016-07-27_kese_seire_pv_w  (2016.07.27) -1391425416"/>
    <m/>
    <m/>
    <m/>
    <m/>
    <x v="1"/>
    <x v="1"/>
    <s v="EELIS_andmebaas"/>
  </r>
  <r>
    <x v="8"/>
    <x v="65"/>
    <s v="2017-07-06_PRK0005070"/>
    <x v="2"/>
    <x v="246"/>
    <s v="&lt;0.0012 µg/l"/>
    <s v="&lt;"/>
    <n v="1.1999999999999999E-3"/>
    <x v="1"/>
    <s v="PRK0005070_2017-07-06_kese_seire_pv_w  (2017.07.06) -1494825552"/>
    <m/>
    <m/>
    <m/>
    <m/>
    <x v="1"/>
    <x v="1"/>
    <s v="EELIS_andmebaas"/>
  </r>
  <r>
    <x v="15"/>
    <x v="64"/>
    <s v="2017-08-10_PRK0003401"/>
    <x v="2"/>
    <x v="266"/>
    <s v="&lt;0.01 µg/l"/>
    <s v="&lt;"/>
    <n v="0.01"/>
    <x v="1"/>
    <s v="PRK0003401_2017-08-10_kese_seire_pv_w  (2017.08.10) -1120024838"/>
    <m/>
    <m/>
    <m/>
    <m/>
    <x v="1"/>
    <x v="1"/>
    <s v="EELIS_andmebaas"/>
  </r>
  <r>
    <x v="10"/>
    <x v="75"/>
    <s v="2006-08-11_PRK0003245"/>
    <x v="6"/>
    <x v="22"/>
    <s v="0.01 mg/l"/>
    <m/>
    <n v="0.01"/>
    <x v="0"/>
    <s v=" (2006.08.11) 884742302"/>
    <m/>
    <s v="Virumaa Keskkonnauuringud OĆ"/>
    <m/>
    <m/>
    <x v="1"/>
    <x v="1"/>
    <s v="EELIS_andmebaas"/>
  </r>
  <r>
    <x v="8"/>
    <x v="65"/>
    <s v="2017-07-06_PRK0005070"/>
    <x v="2"/>
    <x v="313"/>
    <s v="&lt;0.02 µg/l"/>
    <s v="&lt;"/>
    <n v="0.02"/>
    <x v="1"/>
    <s v="PRK0005070_2017-07-06_kese_seire_pv_w  (2017.07.06) -1494825552"/>
    <m/>
    <m/>
    <m/>
    <m/>
    <x v="1"/>
    <x v="1"/>
    <s v="EELIS_andmebaas"/>
  </r>
  <r>
    <x v="9"/>
    <x v="89"/>
    <s v="2004-10-13_PRK0003873"/>
    <x v="6"/>
    <x v="15"/>
    <s v="0.18 mg/l"/>
    <m/>
    <n v="0.18"/>
    <x v="0"/>
    <s v=" (2004.10.13) -2077742302"/>
    <m/>
    <s v="Eesti Geoloogiakeskus OĆ"/>
    <m/>
    <m/>
    <x v="1"/>
    <x v="1"/>
    <s v="EELIS_andmebaas"/>
  </r>
  <r>
    <x v="8"/>
    <x v="66"/>
    <s v="1989-12-19_PRK0005070"/>
    <x v="4"/>
    <x v="9"/>
    <s v="56.5 mg/l"/>
    <m/>
    <n v="56.5"/>
    <x v="0"/>
    <s v=" (1989.12.19) -1438942302"/>
    <m/>
    <m/>
    <m/>
    <m/>
    <x v="1"/>
    <x v="1"/>
    <s v="EELIS_andmebaas"/>
  </r>
  <r>
    <x v="9"/>
    <x v="79"/>
    <s v="2008-10-06_PRK0003873"/>
    <x v="6"/>
    <x v="302"/>
    <s v="3.63 mg/l"/>
    <m/>
    <n v="3.63"/>
    <x v="0"/>
    <s v=" (2008.10.06) -1124442302"/>
    <m/>
    <s v="Eesti Geoloogiakeskus OĆ"/>
    <m/>
    <m/>
    <x v="1"/>
    <x v="1"/>
    <s v="EELIS_andmebaas"/>
  </r>
  <r>
    <x v="8"/>
    <x v="110"/>
    <s v="2018-08-27_PRK0005070"/>
    <x v="0"/>
    <x v="300"/>
    <s v="&lt;0.2 mg/l"/>
    <s v="&lt;"/>
    <n v="0.2"/>
    <x v="0"/>
    <s v="PRK0005070_2018-08-27_kese_seire_pv_w  (2018.08.27) -1493064528"/>
    <m/>
    <m/>
    <m/>
    <m/>
    <x v="1"/>
    <x v="1"/>
    <s v="EELIS_andmebaas"/>
  </r>
  <r>
    <x v="15"/>
    <x v="64"/>
    <s v="2017-08-10_PRK0003401"/>
    <x v="2"/>
    <x v="162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99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6"/>
    <x v="90"/>
    <s v="2011-12-11_PRK0050902"/>
    <x v="4"/>
    <x v="9"/>
    <s v="47.1 mg/l"/>
    <m/>
    <n v="47.1"/>
    <x v="0"/>
    <s v="15042  (2011.12.11) 110247183"/>
    <s v="Kallas, Priit"/>
    <s v="Tervisekaitseinspektsiooni Keemia Kesklabor"/>
    <m/>
    <m/>
    <x v="1"/>
    <x v="1"/>
    <s v="EELIS_andmebaas"/>
  </r>
  <r>
    <x v="12"/>
    <x v="93"/>
    <s v="2015-07-14_PRK0003263"/>
    <x v="5"/>
    <x v="19"/>
    <s v="29.2 mg O2/l"/>
    <m/>
    <n v="29.2"/>
    <x v="4"/>
    <s v="PRK0003263_2015-07-14_kese_seire_pv_w  (2015.07.14) -1238810356"/>
    <m/>
    <m/>
    <m/>
    <m/>
    <x v="1"/>
    <x v="1"/>
    <s v="EELIS_andmebaas"/>
  </r>
  <r>
    <x v="18"/>
    <x v="100"/>
    <s v="1971-10-15_PRK0003270"/>
    <x v="0"/>
    <x v="7"/>
    <s v="9.44 mg-ekv/l"/>
    <m/>
    <n v="9.44"/>
    <x v="5"/>
    <s v=" (1971.10.15) 1902755904"/>
    <m/>
    <m/>
    <m/>
    <m/>
    <x v="1"/>
    <x v="1"/>
    <s v="EELIS_andmebaas"/>
  </r>
  <r>
    <x v="12"/>
    <x v="69"/>
    <s v="1995-08-18_PRK0003263"/>
    <x v="6"/>
    <x v="13"/>
    <s v="0.11 mg/l"/>
    <m/>
    <n v="0.11"/>
    <x v="0"/>
    <s v=" (1995.08.18) 911342302"/>
    <m/>
    <m/>
    <m/>
    <m/>
    <x v="1"/>
    <x v="1"/>
    <s v="EELIS_andmebaas"/>
  </r>
  <r>
    <x v="12"/>
    <x v="73"/>
    <s v="1997-09-09_PRK0003263"/>
    <x v="4"/>
    <x v="293"/>
    <s v="3.0 mg/l"/>
    <m/>
    <n v="3"/>
    <x v="0"/>
    <s v=" (1997.09.09) 645542302"/>
    <m/>
    <m/>
    <m/>
    <m/>
    <x v="1"/>
    <x v="1"/>
    <s v="EELIS_andmebaas"/>
  </r>
  <r>
    <x v="12"/>
    <x v="67"/>
    <s v="2005-08-24_PRK0003263"/>
    <x v="0"/>
    <x v="7"/>
    <s v="2.19 mg-ekv/l"/>
    <m/>
    <n v="2.19"/>
    <x v="5"/>
    <s v=" (2005.08.24) 1003842302"/>
    <m/>
    <s v="Eesti Geoloogiakeskus OĆ"/>
    <m/>
    <m/>
    <x v="1"/>
    <x v="1"/>
    <s v="EELIS_andmebaas"/>
  </r>
  <r>
    <x v="10"/>
    <x v="79"/>
    <s v="2008-10-06_PRK0003245"/>
    <x v="6"/>
    <x v="292"/>
    <s v="0.01 mg/l"/>
    <m/>
    <n v="0.01"/>
    <x v="0"/>
    <s v=" (2008.10.06) -1352642302"/>
    <m/>
    <s v="Eesti Geoloogiakeskus OĆ"/>
    <m/>
    <m/>
    <x v="1"/>
    <x v="1"/>
    <s v="EELIS_andmebaas"/>
  </r>
  <r>
    <x v="12"/>
    <x v="68"/>
    <s v="1996-05-29_PRK0003263"/>
    <x v="4"/>
    <x v="9"/>
    <s v="21.0 mg/l"/>
    <m/>
    <n v="21"/>
    <x v="0"/>
    <s v=" (1996.05.29) 8542302"/>
    <m/>
    <m/>
    <m/>
    <m/>
    <x v="1"/>
    <x v="1"/>
    <s v="EELIS_andmebaas"/>
  </r>
  <r>
    <x v="12"/>
    <x v="77"/>
    <s v="2000-09-13_PRK0003263"/>
    <x v="6"/>
    <x v="302"/>
    <s v="21.18 mg/l"/>
    <m/>
    <n v="21.18"/>
    <x v="0"/>
    <s v=" (2000.09.13) -1399742302"/>
    <m/>
    <s v="Eesti Geoloogiakeskus OĆ"/>
    <m/>
    <m/>
    <x v="1"/>
    <x v="1"/>
    <s v="EELIS_andmebaas"/>
  </r>
  <r>
    <x v="10"/>
    <x v="114"/>
    <s v="1998-04-28_PRK0003245"/>
    <x v="6"/>
    <x v="295"/>
    <s v="0.21 mg/l"/>
    <m/>
    <n v="0.21"/>
    <x v="0"/>
    <s v=" (1998.04.28) 1742302"/>
    <m/>
    <m/>
    <m/>
    <m/>
    <x v="1"/>
    <x v="1"/>
    <s v="EELIS_andmebaas"/>
  </r>
  <r>
    <x v="8"/>
    <x v="66"/>
    <s v="1989-12-19_PRK0005070"/>
    <x v="6"/>
    <x v="13"/>
    <s v="1.5 mg/l"/>
    <m/>
    <n v="1.5"/>
    <x v="0"/>
    <s v=" (1989.12.19) -1438942302"/>
    <m/>
    <m/>
    <m/>
    <m/>
    <x v="1"/>
    <x v="1"/>
    <s v="EELIS_andmebaas"/>
  </r>
  <r>
    <x v="9"/>
    <x v="61"/>
    <s v="1997-05-20_PRK0003873"/>
    <x v="4"/>
    <x v="10"/>
    <s v="10.8 mg/l"/>
    <m/>
    <n v="10.8"/>
    <x v="0"/>
    <s v=" (1997.05.20) -894042302"/>
    <m/>
    <m/>
    <m/>
    <m/>
    <x v="1"/>
    <x v="1"/>
    <s v="EELIS_andmebaas"/>
  </r>
  <r>
    <x v="15"/>
    <x v="112"/>
    <s v="1975-06-06_PRK0003401"/>
    <x v="4"/>
    <x v="28"/>
    <s v="104.7 mg/l"/>
    <m/>
    <n v="104.7"/>
    <x v="0"/>
    <s v=" (1975.06.06) 293755904"/>
    <m/>
    <m/>
    <m/>
    <m/>
    <x v="1"/>
    <x v="1"/>
    <s v="EELIS_andmebaas"/>
  </r>
  <r>
    <x v="10"/>
    <x v="108"/>
    <s v="1999-04-26_PRK0003245"/>
    <x v="6"/>
    <x v="22"/>
    <s v="0.005 mg/l"/>
    <m/>
    <n v="5.0000000000000001E-3"/>
    <x v="0"/>
    <s v=" (1999.04.26) -100842302"/>
    <m/>
    <s v="JĆ¤rve Vesi AS"/>
    <m/>
    <m/>
    <x v="1"/>
    <x v="1"/>
    <s v="EELIS_andmebaas"/>
  </r>
  <r>
    <x v="9"/>
    <x v="80"/>
    <s v="2003-09-04_PRK0003873"/>
    <x v="0"/>
    <x v="298"/>
    <s v="174.0 mg/l"/>
    <m/>
    <n v="174"/>
    <x v="0"/>
    <s v=" (2003.09.04) -876742302"/>
    <m/>
    <s v="Eesti Geoloogiakeskus OĆ"/>
    <m/>
    <m/>
    <x v="1"/>
    <x v="1"/>
    <s v="EELIS_andmebaas"/>
  </r>
  <r>
    <x v="10"/>
    <x v="86"/>
    <s v="2003-06-17_PRK0003245"/>
    <x v="1"/>
    <x v="322"/>
    <s v="&lt;5.0 µg/l"/>
    <s v="&lt;"/>
    <n v="5"/>
    <x v="1"/>
    <s v=" (2003.06.17) -1343942565"/>
    <m/>
    <s v="Hollandi Breda Labor"/>
    <m/>
    <m/>
    <x v="1"/>
    <x v="1"/>
    <s v="EELIS_andmebaas"/>
  </r>
  <r>
    <x v="9"/>
    <x v="61"/>
    <s v="1997-05-20_PRK0003873"/>
    <x v="0"/>
    <x v="7"/>
    <s v="2.27 mg-ekv/l"/>
    <m/>
    <n v="2.27"/>
    <x v="5"/>
    <s v=" (1997.05.20) -894042302"/>
    <m/>
    <m/>
    <m/>
    <m/>
    <x v="1"/>
    <x v="1"/>
    <s v="EELIS_andmebaas"/>
  </r>
  <r>
    <x v="9"/>
    <x v="68"/>
    <s v="1996-05-29_PRK0003873"/>
    <x v="4"/>
    <x v="10"/>
    <s v="9.6 mg/l"/>
    <m/>
    <n v="9.6"/>
    <x v="0"/>
    <s v=" (1996.05.29) -1717842302"/>
    <m/>
    <m/>
    <m/>
    <m/>
    <x v="1"/>
    <x v="1"/>
    <s v="EELIS_andmebaas"/>
  </r>
  <r>
    <x v="12"/>
    <x v="94"/>
    <s v="2006-10-02_PRK0003263"/>
    <x v="4"/>
    <x v="10"/>
    <s v="11.7 mg/l"/>
    <m/>
    <n v="11.7"/>
    <x v="0"/>
    <s v=" (2006.10.02) 1143442302"/>
    <m/>
    <s v="Eesti Geoloogiakeskus OĆ"/>
    <m/>
    <m/>
    <x v="1"/>
    <x v="1"/>
    <s v="EELIS_andmebaas"/>
  </r>
  <r>
    <x v="10"/>
    <x v="98"/>
    <s v="2004-08-26_PRK0003245"/>
    <x v="4"/>
    <x v="6"/>
    <s v="10.0 mg/l"/>
    <m/>
    <n v="10"/>
    <x v="0"/>
    <s v=" (2004.08.26) -686642302"/>
    <m/>
    <s v="Virumaa Keskkonnauuringud OĆ"/>
    <m/>
    <m/>
    <x v="1"/>
    <x v="1"/>
    <s v="EELIS_andmebaas"/>
  </r>
  <r>
    <x v="16"/>
    <x v="90"/>
    <s v="2011-12-11_PRK0050902"/>
    <x v="4"/>
    <x v="293"/>
    <s v="4.3 mg/l"/>
    <m/>
    <n v="4.3"/>
    <x v="0"/>
    <s v="15042  (2011.12.11) 110247183"/>
    <s v="Kallas, Priit"/>
    <s v="Tervisekaitseinspektsiooni Keemia Kesklabor"/>
    <m/>
    <m/>
    <x v="1"/>
    <x v="1"/>
    <s v="EELIS_andmebaas"/>
  </r>
  <r>
    <x v="10"/>
    <x v="107"/>
    <s v="2019-08-29_PRK0003245"/>
    <x v="0"/>
    <x v="300"/>
    <s v="1.1 mg/l"/>
    <m/>
    <n v="1.1000000000000001"/>
    <x v="0"/>
    <s v="PRK0003245_2019-08-29_kese_pv_2019  (2019.08.29) -513200950"/>
    <m/>
    <m/>
    <m/>
    <m/>
    <x v="1"/>
    <x v="1"/>
    <s v="EELIS_andmebaas"/>
  </r>
  <r>
    <x v="11"/>
    <x v="68"/>
    <s v="1996-05-29_PRK0003279"/>
    <x v="0"/>
    <x v="298"/>
    <s v="58.5 mg/l"/>
    <m/>
    <n v="58.5"/>
    <x v="0"/>
    <s v=" (1996.05.29) -460842302"/>
    <m/>
    <m/>
    <m/>
    <m/>
    <x v="1"/>
    <x v="1"/>
    <s v="EELIS_andmebaas"/>
  </r>
  <r>
    <x v="17"/>
    <x v="102"/>
    <s v="1968-08-17_PRK0003369"/>
    <x v="4"/>
    <x v="6"/>
    <s v="1.13 mg/l"/>
    <m/>
    <n v="1.1299999999999999"/>
    <x v="0"/>
    <s v=" (1968.08.17) 934442302"/>
    <m/>
    <m/>
    <m/>
    <m/>
    <x v="1"/>
    <x v="1"/>
    <s v="EELIS_andmebaas"/>
  </r>
  <r>
    <x v="14"/>
    <x v="74"/>
    <s v="2012-01-06_PRK0050862"/>
    <x v="1"/>
    <x v="322"/>
    <s v="&lt;1.9 µg/l"/>
    <s v="&lt;"/>
    <n v="1.9"/>
    <x v="1"/>
    <s v="15495  (2012.01.06) 1031741826"/>
    <s v="Kallas, Priit"/>
    <s v="Tervisekaitseinspektsiooni Keemia Kesklabor"/>
    <m/>
    <m/>
    <x v="1"/>
    <x v="1"/>
    <s v="EELIS_andmebaas"/>
  </r>
  <r>
    <x v="8"/>
    <x v="80"/>
    <s v="2003-09-04_PRK0005070"/>
    <x v="6"/>
    <x v="295"/>
    <s v="10.18 mg/l"/>
    <m/>
    <n v="10.18"/>
    <x v="0"/>
    <s v=" (2003.09.04) -1015442302"/>
    <m/>
    <s v="Eesti Geoloogiakeskus OĆ"/>
    <m/>
    <m/>
    <x v="1"/>
    <x v="1"/>
    <s v="EELIS_andmebaas"/>
  </r>
  <r>
    <x v="8"/>
    <x v="94"/>
    <s v="2006-10-02_PRK0005070"/>
    <x v="0"/>
    <x v="298"/>
    <s v="339.0 mg/l"/>
    <m/>
    <n v="339"/>
    <x v="0"/>
    <s v=" (2006.10.02) -224542302"/>
    <m/>
    <s v="Eesti Geoloogiakeskus OĆ"/>
    <m/>
    <m/>
    <x v="1"/>
    <x v="1"/>
    <s v="EELIS_andmebaas"/>
  </r>
  <r>
    <x v="15"/>
    <x v="81"/>
    <s v="2016-07-27_PRK0003401"/>
    <x v="6"/>
    <x v="13"/>
    <s v="&lt;0.4 mg/l"/>
    <s v="&lt;"/>
    <n v="0.4"/>
    <x v="0"/>
    <s v="PRK0003401_2016-07-27_kese_seire_pv_w  (2016.07.27) -1120476290"/>
    <m/>
    <m/>
    <m/>
    <m/>
    <x v="1"/>
    <x v="1"/>
    <s v="EELIS_andmebaas"/>
  </r>
  <r>
    <x v="12"/>
    <x v="81"/>
    <s v="2016-07-27_PRK0003263"/>
    <x v="14"/>
    <x v="79"/>
    <s v="&lt;20.0 µg/l"/>
    <s v="&lt;"/>
    <n v="20"/>
    <x v="1"/>
    <s v="PRK0003263_2016-07-27_kese_seire_pv_w  (2016.07.27) -1238612824"/>
    <m/>
    <m/>
    <m/>
    <m/>
    <x v="1"/>
    <x v="1"/>
    <s v="EELIS_andmebaas"/>
  </r>
  <r>
    <x v="9"/>
    <x v="67"/>
    <s v="2005-08-24_PRK0003873"/>
    <x v="4"/>
    <x v="293"/>
    <s v="3.0 mg/l"/>
    <m/>
    <n v="3"/>
    <x v="0"/>
    <s v=" (2005.08.24) 139742302"/>
    <m/>
    <s v="Eesti Geoloogiakeskus OĆ"/>
    <m/>
    <m/>
    <x v="1"/>
    <x v="1"/>
    <s v="EELIS_andmebaas"/>
  </r>
  <r>
    <x v="10"/>
    <x v="99"/>
    <s v="2016-08-23_PRK0003245"/>
    <x v="2"/>
    <x v="171"/>
    <s v="&lt;0.001 µg/l"/>
    <s v="&lt;"/>
    <n v="1E-3"/>
    <x v="1"/>
    <s v="PRK0003245_2016-08-23_kese_seire_pv_w  (2016.08.23) -514977602"/>
    <m/>
    <m/>
    <m/>
    <m/>
    <x v="1"/>
    <x v="1"/>
    <s v="EELIS_andmebaas"/>
  </r>
  <r>
    <x v="16"/>
    <x v="90"/>
    <s v="2011-12-11_PRK0050902"/>
    <x v="1"/>
    <x v="309"/>
    <s v="0.12 mg/l"/>
    <m/>
    <n v="0.12"/>
    <x v="0"/>
    <s v="15042  (2011.12.11) 110247183"/>
    <s v="Kallas, Priit"/>
    <s v="Tervisekaitseinspektsiooni Keemia Kesklabor"/>
    <m/>
    <m/>
    <x v="1"/>
    <x v="1"/>
    <s v="EELIS_andmebaas"/>
  </r>
  <r>
    <x v="10"/>
    <x v="99"/>
    <s v="2016-08-23_PRK0003245"/>
    <x v="2"/>
    <x v="226"/>
    <s v="&lt;0.01 µg/l"/>
    <s v="&lt;"/>
    <n v="0.01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67"/>
    <s v="&lt;0.0001 µg/l"/>
    <s v="&lt;"/>
    <n v="1E-4"/>
    <x v="1"/>
    <s v="PRK0003245_2016-08-23_kese_seire_pv_w  (2016.08.23) -514977602"/>
    <m/>
    <m/>
    <m/>
    <m/>
    <x v="1"/>
    <x v="1"/>
    <s v="EELIS_andmebaas"/>
  </r>
  <r>
    <x v="8"/>
    <x v="66"/>
    <s v="1989-12-19_PRK0005070"/>
    <x v="4"/>
    <x v="6"/>
    <s v="16.0 mg/l"/>
    <m/>
    <n v="16"/>
    <x v="0"/>
    <s v=" (1989.12.19) -1438942302"/>
    <m/>
    <m/>
    <m/>
    <m/>
    <x v="1"/>
    <x v="1"/>
    <s v="EELIS_andmebaas"/>
  </r>
  <r>
    <x v="12"/>
    <x v="79"/>
    <s v="2008-10-06_PRK0003263"/>
    <x v="6"/>
    <x v="323"/>
    <s v="61.6 mg/l"/>
    <m/>
    <n v="61.6"/>
    <x v="0"/>
    <m/>
    <m/>
    <m/>
    <m/>
    <m/>
    <x v="1"/>
    <x v="1"/>
    <s v="EGK_andmebaas"/>
  </r>
  <r>
    <x v="9"/>
    <x v="81"/>
    <s v="2016-07-27_PRK0003873"/>
    <x v="2"/>
    <x v="147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10"/>
    <x v="99"/>
    <s v="2016-08-23_PRK0003245"/>
    <x v="2"/>
    <x v="172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8"/>
    <x v="65"/>
    <s v="2017-07-06_PRK0005070"/>
    <x v="2"/>
    <x v="129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16"/>
    <x v="90"/>
    <s v="2011-12-11_PRK0050902"/>
    <x v="6"/>
    <x v="295"/>
    <s v="1.4 mg/l"/>
    <m/>
    <n v="1.4"/>
    <x v="0"/>
    <s v="15042  (2011.12.11) 110247183"/>
    <s v="Kallas, Priit"/>
    <s v="Tervisekaitseinspektsiooni Keemia Kesklabor"/>
    <m/>
    <m/>
    <x v="1"/>
    <x v="1"/>
    <s v="EELIS_andmebaas"/>
  </r>
  <r>
    <x v="8"/>
    <x v="65"/>
    <s v="2017-07-06_PRK0005070"/>
    <x v="2"/>
    <x v="210"/>
    <s v="&lt;0.0034 µg/l"/>
    <s v="&lt;"/>
    <n v="3.3999999999999998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60"/>
    <s v="&lt;0.01 µg/l"/>
    <s v="&lt;"/>
    <n v="0.01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42"/>
    <s v="&lt;0.0016 µg/l"/>
    <s v="&lt;"/>
    <n v="1.6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10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22"/>
    <s v="&lt;0.0007 µg/l"/>
    <s v="&lt;"/>
    <n v="6.9999999999999999E-4"/>
    <x v="1"/>
    <s v="PRK0005070_2017-07-06_kese_seire_pv_w  (2017.07.06) -1494825552"/>
    <m/>
    <m/>
    <m/>
    <m/>
    <x v="1"/>
    <x v="1"/>
    <s v="EELIS_andmebaas"/>
  </r>
  <r>
    <x v="9"/>
    <x v="105"/>
    <s v="2009-08-24_PRK0003873"/>
    <x v="4"/>
    <x v="17"/>
    <s v="18.1 mg/l"/>
    <m/>
    <n v="18.100000000000001"/>
    <x v="0"/>
    <s v=" (2009.08.24) 1827042302"/>
    <m/>
    <s v="Eesti Geoloogiakeskus OĆ"/>
    <m/>
    <m/>
    <x v="1"/>
    <x v="1"/>
    <s v="EELIS_andmebaas"/>
  </r>
  <r>
    <x v="9"/>
    <x v="105"/>
    <s v="2009-08-24_PRK0003873"/>
    <x v="6"/>
    <x v="302"/>
    <s v="1.99 mg/l"/>
    <m/>
    <n v="1.99"/>
    <x v="0"/>
    <s v=" (2009.08.24) 1827042302"/>
    <m/>
    <s v="Eesti Geoloogiakeskus OĆ"/>
    <m/>
    <m/>
    <x v="1"/>
    <x v="1"/>
    <s v="EELIS_andmebaas"/>
  </r>
  <r>
    <x v="10"/>
    <x v="106"/>
    <s v="2010-09-20_PRK0003245"/>
    <x v="4"/>
    <x v="10"/>
    <s v="11.5 mg/l"/>
    <m/>
    <n v="11.5"/>
    <x v="0"/>
    <s v=" (2010.09.20) 506542302"/>
    <m/>
    <s v="Eesti Geoloogiakeskus OĆ"/>
    <m/>
    <m/>
    <x v="1"/>
    <x v="1"/>
    <s v="EELIS_andmebaas"/>
  </r>
  <r>
    <x v="8"/>
    <x v="65"/>
    <s v="2017-07-06_PRK0005070"/>
    <x v="2"/>
    <x v="138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10"/>
    <x v="83"/>
    <s v="2000-04-29_PRK0003245"/>
    <x v="6"/>
    <x v="13"/>
    <s v="0.3 mg/l"/>
    <m/>
    <n v="0.3"/>
    <x v="0"/>
    <s v=" (2000.04.29) -19842302"/>
    <m/>
    <m/>
    <m/>
    <m/>
    <x v="1"/>
    <x v="1"/>
    <s v="EELIS_andmebaas"/>
  </r>
  <r>
    <x v="10"/>
    <x v="95"/>
    <s v="2014-07-17_PRK0003245"/>
    <x v="6"/>
    <x v="13"/>
    <s v="&lt;0.4 mg/l"/>
    <s v="&lt;"/>
    <n v="0.4"/>
    <x v="0"/>
    <s v="PRK0003245_2014-07-17_kese_seire_pv_w  (2014.07.17) -516230836"/>
    <m/>
    <m/>
    <m/>
    <m/>
    <x v="1"/>
    <x v="1"/>
    <s v="EELIS_andmebaas"/>
  </r>
  <r>
    <x v="8"/>
    <x v="73"/>
    <s v="1997-09-09_PRK0005070"/>
    <x v="4"/>
    <x v="9"/>
    <s v="50.9 mg/l"/>
    <m/>
    <n v="50.9"/>
    <x v="0"/>
    <s v=" (1997.09.09) -1972942302"/>
    <m/>
    <m/>
    <m/>
    <m/>
    <x v="1"/>
    <x v="1"/>
    <s v="EELIS_andmebaas"/>
  </r>
  <r>
    <x v="12"/>
    <x v="84"/>
    <s v="1994-05-19_PRK0003263"/>
    <x v="4"/>
    <x v="293"/>
    <s v="2.5 mg/l"/>
    <m/>
    <n v="2.5"/>
    <x v="0"/>
    <s v=" (1994.05.19) 12542302"/>
    <m/>
    <m/>
    <m/>
    <m/>
    <x v="1"/>
    <x v="1"/>
    <s v="EELIS_andmebaas"/>
  </r>
  <r>
    <x v="8"/>
    <x v="65"/>
    <s v="2017-07-06_PRK0005070"/>
    <x v="2"/>
    <x v="301"/>
    <s v="&lt;0.01 µg/l"/>
    <s v="&lt;"/>
    <n v="0.01"/>
    <x v="1"/>
    <s v="PRK0005070_2017-07-06_kese_seire_pv_w  (2017.07.06) -1494825552"/>
    <m/>
    <m/>
    <m/>
    <m/>
    <x v="1"/>
    <x v="1"/>
    <s v="EELIS_andmebaas"/>
  </r>
  <r>
    <x v="9"/>
    <x v="106"/>
    <s v="2010-09-20_PRK0003873"/>
    <x v="4"/>
    <x v="28"/>
    <s v="201.4 mg/l"/>
    <m/>
    <n v="201.4"/>
    <x v="0"/>
    <s v=" (2010.09.20) -1578242302"/>
    <m/>
    <s v="Eesti Geoloogiakeskus OĆ"/>
    <m/>
    <m/>
    <x v="1"/>
    <x v="1"/>
    <s v="EELIS_andmebaas"/>
  </r>
  <r>
    <x v="10"/>
    <x v="99"/>
    <s v="2016-08-23_PRK0003245"/>
    <x v="2"/>
    <x v="165"/>
    <s v="&lt;0.01 µg/l"/>
    <s v="&lt;"/>
    <n v="0.01"/>
    <x v="1"/>
    <s v="PRK0003245_2016-08-23_kese_seire_pv_w  (2016.08.23) -514977602"/>
    <m/>
    <m/>
    <m/>
    <m/>
    <x v="1"/>
    <x v="1"/>
    <s v="EELIS_andmebaas"/>
  </r>
  <r>
    <x v="15"/>
    <x v="64"/>
    <s v="2017-08-10_PRK0003401"/>
    <x v="2"/>
    <x v="152"/>
    <s v="&lt;0.01 µg/l"/>
    <s v="&lt;"/>
    <n v="0.01"/>
    <x v="1"/>
    <s v="PRK0003401_2017-08-10_kese_seire_pv_w  (2017.08.10) -1120024838"/>
    <m/>
    <m/>
    <m/>
    <m/>
    <x v="1"/>
    <x v="1"/>
    <s v="EELIS_andmebaas"/>
  </r>
  <r>
    <x v="8"/>
    <x v="65"/>
    <s v="2017-07-06_PRK0005070"/>
    <x v="2"/>
    <x v="128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18"/>
    <s v="&lt;0.0006 µg/l"/>
    <s v="&lt;"/>
    <n v="5.9999999999999995E-4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51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20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58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12"/>
    <x v="69"/>
    <s v="1995-08-18_PRK0003263"/>
    <x v="6"/>
    <x v="22"/>
    <s v="0.04 mg/l"/>
    <m/>
    <n v="0.04"/>
    <x v="0"/>
    <s v=" (1995.08.18) 911342302"/>
    <m/>
    <m/>
    <m/>
    <m/>
    <x v="1"/>
    <x v="1"/>
    <s v="EELIS_andmebaas"/>
  </r>
  <r>
    <x v="12"/>
    <x v="105"/>
    <s v="2009-08-24_PRK0003263"/>
    <x v="4"/>
    <x v="10"/>
    <s v="13.7 mg/l"/>
    <m/>
    <n v="13.7"/>
    <x v="0"/>
    <m/>
    <m/>
    <m/>
    <m/>
    <m/>
    <x v="1"/>
    <x v="1"/>
    <s v="EGK_andmebaas"/>
  </r>
  <r>
    <x v="8"/>
    <x v="65"/>
    <s v="2017-07-06_PRK0005070"/>
    <x v="2"/>
    <x v="237"/>
    <s v="&lt;0.0003 µg/l"/>
    <s v="&lt;"/>
    <n v="2.9999999999999997E-4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35"/>
    <s v="&lt;0.02 µg/l"/>
    <s v="&lt;"/>
    <n v="0.02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54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17"/>
    <s v="&lt;0.0012 µg/l"/>
    <s v="&lt;"/>
    <n v="1.1999999999999999E-3"/>
    <x v="1"/>
    <s v="PRK0005070_2017-07-06_kese_seire_pv_w  (2017.07.06) -1494825552"/>
    <m/>
    <m/>
    <m/>
    <m/>
    <x v="1"/>
    <x v="1"/>
    <s v="EELIS_andmebaas"/>
  </r>
  <r>
    <x v="14"/>
    <x v="74"/>
    <s v="2012-01-06_PRK0050862"/>
    <x v="19"/>
    <x v="202"/>
    <s v="&lt;0.1 µg/l"/>
    <s v="&lt;"/>
    <n v="0.1"/>
    <x v="1"/>
    <s v="15495  (2012.01.06) 1031741826"/>
    <s v="Kallas, Priit"/>
    <s v="Tervisekaitseinspektsiooni Keemia Kesklabor"/>
    <m/>
    <m/>
    <x v="1"/>
    <x v="1"/>
    <s v="EELIS_andmebaas"/>
  </r>
  <r>
    <x v="8"/>
    <x v="65"/>
    <s v="2017-07-06_PRK0005070"/>
    <x v="2"/>
    <x v="117"/>
    <s v="&lt;0.01 µg/l"/>
    <s v="&lt;"/>
    <n v="0.01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53"/>
    <s v="&lt;0.01 µg/l"/>
    <s v="&lt;"/>
    <n v="0.01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49"/>
    <s v="&lt;0.0016 µg/l"/>
    <s v="&lt;"/>
    <n v="1.6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41"/>
    <s v="&lt;0.0047 µg/l"/>
    <s v="&lt;"/>
    <n v="4.7000000000000002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40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8"/>
    <x v="67"/>
    <s v="2005-08-24_PRK0005070"/>
    <x v="6"/>
    <x v="15"/>
    <s v="4.64 mg/l"/>
    <m/>
    <n v="4.6399999999999997"/>
    <x v="0"/>
    <s v=" (2005.08.24) -1747942302"/>
    <m/>
    <s v="Eesti Geoloogiakeskus OĆ"/>
    <m/>
    <m/>
    <x v="1"/>
    <x v="1"/>
    <s v="EELIS_andmebaas"/>
  </r>
  <r>
    <x v="8"/>
    <x v="65"/>
    <s v="2017-07-06_PRK0005070"/>
    <x v="2"/>
    <x v="173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19"/>
    <s v="&lt;0.0008 µg/l"/>
    <s v="&lt;"/>
    <n v="8.0000000000000004E-4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19"/>
    <s v="&lt;0.012 µg/l"/>
    <s v="&lt;"/>
    <n v="1.2E-2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35"/>
    <s v="&lt;0.025 µg/l"/>
    <s v="&lt;"/>
    <n v="2.5000000000000001E-2"/>
    <x v="1"/>
    <s v="PRK0005070_2017-07-06_kese_seire_pv_w  (2017.07.06) -1494825552"/>
    <m/>
    <m/>
    <m/>
    <m/>
    <x v="1"/>
    <x v="1"/>
    <s v="EELIS_andmebaas"/>
  </r>
  <r>
    <x v="9"/>
    <x v="105"/>
    <s v="2009-08-24_PRK0003873"/>
    <x v="0"/>
    <x v="298"/>
    <s v="201.5 mg/l"/>
    <m/>
    <n v="201.5"/>
    <x v="0"/>
    <s v=" (2009.08.24) 1827042302"/>
    <m/>
    <s v="Eesti Geoloogiakeskus OĆ"/>
    <m/>
    <m/>
    <x v="1"/>
    <x v="1"/>
    <s v="EELIS_andmebaas"/>
  </r>
  <r>
    <x v="8"/>
    <x v="70"/>
    <s v="2019-09-05_PRK0005070"/>
    <x v="5"/>
    <x v="19"/>
    <s v="25.0 mg O2/l"/>
    <m/>
    <n v="25"/>
    <x v="4"/>
    <s v="PRK0005070_2019-09-05_kese_pv_2019  (2019.09.05) -1491937220"/>
    <m/>
    <m/>
    <m/>
    <m/>
    <x v="1"/>
    <x v="1"/>
    <s v="EELIS_andmebaas"/>
  </r>
  <r>
    <x v="9"/>
    <x v="73"/>
    <s v="1997-09-09_PRK0003873"/>
    <x v="4"/>
    <x v="296"/>
    <s v="0.9 mg/l"/>
    <m/>
    <n v="0.9"/>
    <x v="0"/>
    <s v=" (1997.09.09) -319042302"/>
    <m/>
    <m/>
    <m/>
    <m/>
    <x v="1"/>
    <x v="1"/>
    <s v="EELIS_andmebaas"/>
  </r>
  <r>
    <x v="8"/>
    <x v="65"/>
    <s v="2017-07-06_PRK0005070"/>
    <x v="6"/>
    <x v="13"/>
    <s v="&lt;0.4 mg/l"/>
    <s v="&lt;"/>
    <n v="0.4"/>
    <x v="0"/>
    <s v="PRK0005070_2017-07-06_kese_seire_pv_w  (2017.07.06) -1494825552"/>
    <m/>
    <m/>
    <m/>
    <m/>
    <x v="1"/>
    <x v="1"/>
    <s v="EELIS_andmebaas"/>
  </r>
  <r>
    <x v="8"/>
    <x v="73"/>
    <s v="1997-09-09_PRK0005070"/>
    <x v="4"/>
    <x v="17"/>
    <s v="115.3 mg/l"/>
    <m/>
    <n v="115.3"/>
    <x v="0"/>
    <s v=" (1997.09.09) -1972942302"/>
    <m/>
    <m/>
    <m/>
    <m/>
    <x v="1"/>
    <x v="1"/>
    <s v="EELIS_andmebaas"/>
  </r>
  <r>
    <x v="9"/>
    <x v="67"/>
    <s v="2005-08-24_PRK0003873"/>
    <x v="6"/>
    <x v="15"/>
    <s v="0.24 mg/l"/>
    <m/>
    <n v="0.24"/>
    <x v="0"/>
    <s v=" (2005.08.24) 139742302"/>
    <m/>
    <s v="Eesti Geoloogiakeskus OĆ"/>
    <m/>
    <m/>
    <x v="1"/>
    <x v="1"/>
    <s v="EELIS_andmebaas"/>
  </r>
  <r>
    <x v="9"/>
    <x v="79"/>
    <s v="2008-10-06_PRK0003873"/>
    <x v="4"/>
    <x v="293"/>
    <s v="2.5 mg/l"/>
    <m/>
    <n v="2.5"/>
    <x v="0"/>
    <s v=" (2008.10.06) -1124442302"/>
    <m/>
    <s v="Eesti Geoloogiakeskus OĆ"/>
    <m/>
    <m/>
    <x v="1"/>
    <x v="1"/>
    <s v="EELIS_andmebaas"/>
  </r>
  <r>
    <x v="12"/>
    <x v="70"/>
    <s v="2019-09-05_PRK0003263"/>
    <x v="19"/>
    <x v="200"/>
    <s v="&lt;0.1 µg/l"/>
    <s v="&lt;"/>
    <n v="0.1"/>
    <x v="1"/>
    <s v="PRK0003263_2019-09-05_kese_pv_2019  (2019.09.05) -1235475506"/>
    <m/>
    <m/>
    <m/>
    <m/>
    <x v="1"/>
    <x v="1"/>
    <s v="EELIS_andmebaas"/>
  </r>
  <r>
    <x v="9"/>
    <x v="106"/>
    <s v="2010-09-20_PRK0003873"/>
    <x v="4"/>
    <x v="293"/>
    <s v="2.5 mg/l"/>
    <m/>
    <n v="2.5"/>
    <x v="0"/>
    <s v=" (2010.09.20) -1578242302"/>
    <m/>
    <s v="Eesti Geoloogiakeskus OĆ"/>
    <m/>
    <m/>
    <x v="1"/>
    <x v="1"/>
    <s v="EELIS_andmebaas"/>
  </r>
  <r>
    <x v="9"/>
    <x v="61"/>
    <s v="1997-05-20_PRK0003873"/>
    <x v="4"/>
    <x v="293"/>
    <s v="1.8 mg/l"/>
    <m/>
    <n v="1.8"/>
    <x v="0"/>
    <s v=" (1997.05.20) -894042302"/>
    <m/>
    <m/>
    <m/>
    <m/>
    <x v="1"/>
    <x v="1"/>
    <s v="EELIS_andmebaas"/>
  </r>
  <r>
    <x v="12"/>
    <x v="82"/>
    <s v="2004-09-28_PRK0003263"/>
    <x v="0"/>
    <x v="298"/>
    <s v="195.0 mg/l"/>
    <m/>
    <n v="195"/>
    <x v="0"/>
    <s v=" (2004.09.28) 1411342302"/>
    <m/>
    <s v="Eesti Geoloogiakeskus OĆ"/>
    <m/>
    <m/>
    <x v="1"/>
    <x v="1"/>
    <s v="EELIS_andmebaas"/>
  </r>
  <r>
    <x v="17"/>
    <x v="91"/>
    <s v="1968-04-04_PRK0003369"/>
    <x v="4"/>
    <x v="10"/>
    <s v="6.6 mg/l"/>
    <m/>
    <n v="6.6"/>
    <x v="0"/>
    <s v=" (1968.04.04) 421442302"/>
    <m/>
    <m/>
    <m/>
    <m/>
    <x v="1"/>
    <x v="1"/>
    <s v="EELIS_andmebaas"/>
  </r>
  <r>
    <x v="9"/>
    <x v="105"/>
    <s v="2009-08-24_PRK0003873"/>
    <x v="6"/>
    <x v="15"/>
    <s v="0.07 mg/l"/>
    <m/>
    <n v="7.0000000000000007E-2"/>
    <x v="0"/>
    <s v=" (2009.08.24) 1827042302"/>
    <m/>
    <s v="Eesti Geoloogiakeskus OĆ"/>
    <m/>
    <m/>
    <x v="1"/>
    <x v="1"/>
    <s v="EELIS_andmebaas"/>
  </r>
  <r>
    <x v="9"/>
    <x v="89"/>
    <s v="2004-10-13_PRK0003873"/>
    <x v="6"/>
    <x v="302"/>
    <s v="11.13 mg/l"/>
    <m/>
    <n v="11.13"/>
    <x v="0"/>
    <s v=" (2004.10.13) -2077742302"/>
    <m/>
    <s v="Eesti Geoloogiakeskus OĆ"/>
    <m/>
    <m/>
    <x v="1"/>
    <x v="1"/>
    <s v="EELIS_andmebaas"/>
  </r>
  <r>
    <x v="10"/>
    <x v="83"/>
    <s v="2000-04-29_PRK0003245"/>
    <x v="4"/>
    <x v="9"/>
    <s v="2.4 mg/l"/>
    <m/>
    <n v="2.4"/>
    <x v="0"/>
    <s v=" (2000.04.29) -19842302"/>
    <m/>
    <m/>
    <m/>
    <m/>
    <x v="1"/>
    <x v="1"/>
    <s v="EELIS_andmebaas"/>
  </r>
  <r>
    <x v="12"/>
    <x v="101"/>
    <s v="2014-10-02_PRK0003263"/>
    <x v="5"/>
    <x v="19"/>
    <s v="44.8 mg O2/l"/>
    <m/>
    <n v="44.8"/>
    <x v="4"/>
    <s v="PRK0003263_2014-10-02_kese_seire_pv_w  (2014.10.02) -1240708936"/>
    <m/>
    <m/>
    <m/>
    <m/>
    <x v="1"/>
    <x v="1"/>
    <s v="EELIS_andmebaas"/>
  </r>
  <r>
    <x v="8"/>
    <x v="65"/>
    <s v="2017-07-06_PRK0005070"/>
    <x v="2"/>
    <x v="161"/>
    <s v="&lt;0.01 µg/l"/>
    <s v="&lt;"/>
    <n v="0.01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32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8"/>
    <x v="61"/>
    <s v="1997-05-20_PRK0005070"/>
    <x v="6"/>
    <x v="292"/>
    <s v="0.33 mg/l"/>
    <m/>
    <n v="0.33"/>
    <x v="0"/>
    <s v=" (1997.05.20) -502642302"/>
    <m/>
    <m/>
    <m/>
    <m/>
    <x v="1"/>
    <x v="1"/>
    <s v="EELIS_andmebaas"/>
  </r>
  <r>
    <x v="12"/>
    <x v="111"/>
    <s v="1994-08-23_PRK0003263"/>
    <x v="6"/>
    <x v="15"/>
    <s v="2.35 mg/l"/>
    <m/>
    <n v="2.35"/>
    <x v="0"/>
    <s v=" (1994.08.23) 1285142302"/>
    <m/>
    <m/>
    <m/>
    <m/>
    <x v="1"/>
    <x v="1"/>
    <s v="EELIS_andmebaas"/>
  </r>
  <r>
    <x v="12"/>
    <x v="88"/>
    <s v="2002-09-02_PRK0003263"/>
    <x v="4"/>
    <x v="10"/>
    <s v="12.4 mg/l"/>
    <m/>
    <n v="12.4"/>
    <x v="0"/>
    <s v=" (2002.09.02) -297042302"/>
    <m/>
    <s v="Eesti Geoloogiakeskus OĆ"/>
    <m/>
    <m/>
    <x v="1"/>
    <x v="1"/>
    <s v="EELIS_andmebaas"/>
  </r>
  <r>
    <x v="8"/>
    <x v="67"/>
    <s v="2005-08-24_PRK0005070"/>
    <x v="0"/>
    <x v="7"/>
    <s v="4.17 mg-ekv/l"/>
    <m/>
    <n v="4.17"/>
    <x v="5"/>
    <s v=" (2005.08.24) -1747942302"/>
    <m/>
    <s v="Eesti Geoloogiakeskus OĆ"/>
    <m/>
    <m/>
    <x v="1"/>
    <x v="1"/>
    <s v="EELIS_andmebaas"/>
  </r>
  <r>
    <x v="15"/>
    <x v="64"/>
    <s v="2017-08-10_PRK0003401"/>
    <x v="2"/>
    <x v="209"/>
    <s v="&lt;0.0013 µg/l"/>
    <s v="&lt;"/>
    <n v="1.2999999999999999E-3"/>
    <x v="1"/>
    <s v="PRK0003401_2017-08-10_kese_seire_pv_w  (2017.08.10) -1120024838"/>
    <m/>
    <m/>
    <m/>
    <m/>
    <x v="1"/>
    <x v="1"/>
    <s v="EELIS_andmebaas"/>
  </r>
  <r>
    <x v="9"/>
    <x v="116"/>
    <s v="2002-09-03_PRK0003873"/>
    <x v="4"/>
    <x v="9"/>
    <s v="41.3 mg/l"/>
    <m/>
    <n v="41.3"/>
    <x v="0"/>
    <s v=" (2002.09.03) 805642302"/>
    <m/>
    <s v="Eesti Geoloogiakeskus OĆ"/>
    <m/>
    <m/>
    <x v="1"/>
    <x v="1"/>
    <s v="EELIS_andmebaas"/>
  </r>
  <r>
    <x v="12"/>
    <x v="70"/>
    <s v="2019-09-05_PRK0003263"/>
    <x v="10"/>
    <x v="54"/>
    <s v="15.0 µg/l"/>
    <m/>
    <n v="15"/>
    <x v="1"/>
    <s v="PRK0003263_2019-09-05_kese_pv_2019  (2019.09.05) -1235475506"/>
    <m/>
    <m/>
    <m/>
    <m/>
    <x v="1"/>
    <x v="1"/>
    <s v="EELIS_andmebaas"/>
  </r>
  <r>
    <x v="9"/>
    <x v="118"/>
    <s v="2015-10-13_PRK0003873"/>
    <x v="21"/>
    <x v="291"/>
    <s v="&lt;0.3 µg/l"/>
    <s v="&lt;"/>
    <n v="0.3"/>
    <x v="1"/>
    <s v="PRK0003873_2015-10-13_kese_seire_pv_w  (2015.10.13) -1391759190"/>
    <m/>
    <m/>
    <m/>
    <m/>
    <x v="1"/>
    <x v="1"/>
    <s v="EELIS_andmebaas"/>
  </r>
  <r>
    <x v="12"/>
    <x v="94"/>
    <s v="2006-10-02_PRK0003263"/>
    <x v="4"/>
    <x v="296"/>
    <s v="1.0 mg/l"/>
    <m/>
    <n v="1"/>
    <x v="0"/>
    <s v=" (2006.10.02) 1143442302"/>
    <m/>
    <s v="Eesti Geoloogiakeskus OĆ"/>
    <m/>
    <m/>
    <x v="1"/>
    <x v="1"/>
    <s v="EELIS_andmebaas"/>
  </r>
  <r>
    <x v="9"/>
    <x v="81"/>
    <s v="2016-07-27_PRK0003873"/>
    <x v="21"/>
    <x v="291"/>
    <s v="&lt;1.0 µg/l"/>
    <s v="&lt;"/>
    <n v="1"/>
    <x v="1"/>
    <s v="PRK0003873_2016-07-27_kese_seire_pv_w  (2016.07.27) -1391425416"/>
    <m/>
    <m/>
    <m/>
    <m/>
    <x v="1"/>
    <x v="1"/>
    <s v="EELIS_andmebaas"/>
  </r>
  <r>
    <x v="10"/>
    <x v="115"/>
    <s v="1987-08-18_PRK0003245"/>
    <x v="0"/>
    <x v="7"/>
    <s v="4.4 mg-ekv/l"/>
    <m/>
    <n v="4.4000000000000004"/>
    <x v="5"/>
    <s v=" (1987.08.18) -253342302"/>
    <m/>
    <m/>
    <m/>
    <m/>
    <x v="1"/>
    <x v="1"/>
    <s v="EELIS_andmebaas"/>
  </r>
  <r>
    <x v="10"/>
    <x v="64"/>
    <s v="2017-08-10_PRK0003245"/>
    <x v="21"/>
    <x v="291"/>
    <s v="&lt;0.3 µg/l"/>
    <s v="&lt;"/>
    <n v="0.3"/>
    <x v="1"/>
    <s v="PRK0003245_2017-08-10_kese_seire_pv_w  (2017.08.10) -514868176"/>
    <m/>
    <m/>
    <m/>
    <m/>
    <x v="1"/>
    <x v="1"/>
    <s v="EELIS_andmebaas"/>
  </r>
  <r>
    <x v="11"/>
    <x v="61"/>
    <s v="1997-05-20_PRK0003279"/>
    <x v="6"/>
    <x v="15"/>
    <s v="2.66 mg/l"/>
    <m/>
    <n v="2.66"/>
    <x v="0"/>
    <s v=" (1997.05.20) -597742302"/>
    <m/>
    <m/>
    <m/>
    <m/>
    <x v="1"/>
    <x v="1"/>
    <s v="EELIS_andmebaas"/>
  </r>
  <r>
    <x v="12"/>
    <x v="68"/>
    <s v="1996-05-29_PRK0003263"/>
    <x v="0"/>
    <x v="7"/>
    <s v="1.52 mg-ekv/l"/>
    <m/>
    <n v="1.52"/>
    <x v="5"/>
    <s v=" (1996.05.29) 8542302"/>
    <m/>
    <m/>
    <m/>
    <m/>
    <x v="1"/>
    <x v="1"/>
    <s v="EELIS_andmebaas"/>
  </r>
  <r>
    <x v="9"/>
    <x v="94"/>
    <s v="2006-10-02_PRK0003873"/>
    <x v="6"/>
    <x v="295"/>
    <s v="2.02 mg/l"/>
    <m/>
    <n v="2.02"/>
    <x v="0"/>
    <s v=" (2006.10.02) -1990142302"/>
    <m/>
    <s v="Eesti Geoloogiakeskus OĆ"/>
    <m/>
    <m/>
    <x v="1"/>
    <x v="1"/>
    <s v="EELIS_andmebaas"/>
  </r>
  <r>
    <x v="9"/>
    <x v="94"/>
    <s v="2006-10-02_PRK0003873"/>
    <x v="8"/>
    <x v="290"/>
    <n v="7.7"/>
    <m/>
    <n v="7.7"/>
    <x v="9"/>
    <s v=" (2006.10.02) -1990142302"/>
    <m/>
    <s v="Eesti Geoloogiakeskus OĆ"/>
    <m/>
    <m/>
    <x v="1"/>
    <x v="1"/>
    <s v="EELIS_andmebaas"/>
  </r>
  <r>
    <x v="12"/>
    <x v="113"/>
    <s v="2018-09-19_PRK0003263"/>
    <x v="5"/>
    <x v="19"/>
    <s v="66.0 mg O2/l"/>
    <m/>
    <n v="66"/>
    <x v="4"/>
    <s v="PRK0003263_2018-09-19_kese_seire_pv_w  (2018.09.19) -1235511014"/>
    <m/>
    <m/>
    <m/>
    <m/>
    <x v="1"/>
    <x v="1"/>
    <s v="EELIS_andmebaas"/>
  </r>
  <r>
    <x v="9"/>
    <x v="89"/>
    <s v="2004-10-13_PRK0003873"/>
    <x v="4"/>
    <x v="9"/>
    <s v="38.5 mg/l"/>
    <m/>
    <n v="38.5"/>
    <x v="0"/>
    <s v=" (2004.10.13) -2077742302"/>
    <m/>
    <s v="Eesti Geoloogiakeskus OĆ"/>
    <m/>
    <m/>
    <x v="1"/>
    <x v="1"/>
    <s v="EELIS_andmebaas"/>
  </r>
  <r>
    <x v="15"/>
    <x v="64"/>
    <s v="2017-08-10_PRK0003401"/>
    <x v="2"/>
    <x v="226"/>
    <s v="&lt;0.0009 µg/l"/>
    <s v="&lt;"/>
    <n v="8.9999999999999998E-4"/>
    <x v="1"/>
    <s v="PRK0003401_2017-08-10_kese_seire_pv_w  (2017.08.10) -1120024838"/>
    <m/>
    <m/>
    <m/>
    <m/>
    <x v="1"/>
    <x v="1"/>
    <s v="EELIS_andmebaas"/>
  </r>
  <r>
    <x v="8"/>
    <x v="82"/>
    <s v="2004-09-28_PRK0005070"/>
    <x v="6"/>
    <x v="13"/>
    <s v="&lt;0.4 mg/l"/>
    <s v="&lt;"/>
    <n v="0.4"/>
    <x v="0"/>
    <s v=" (2004.09.28) 1737442302"/>
    <m/>
    <s v="Eesti Geoloogiakeskus OĆ"/>
    <m/>
    <m/>
    <x v="1"/>
    <x v="1"/>
    <s v="EELIS_andmebaas"/>
  </r>
  <r>
    <x v="15"/>
    <x v="64"/>
    <s v="2017-08-10_PRK0003401"/>
    <x v="2"/>
    <x v="111"/>
    <s v="&lt;0.02 µg/l"/>
    <s v="&lt;"/>
    <n v="0.02"/>
    <x v="1"/>
    <s v="PRK0003401_2017-08-10_kese_seire_pv_w  (2017.08.10) -1120024838"/>
    <m/>
    <m/>
    <m/>
    <m/>
    <x v="1"/>
    <x v="1"/>
    <s v="EELIS_andmebaas"/>
  </r>
  <r>
    <x v="9"/>
    <x v="113"/>
    <s v="2018-09-19_PRK0003873"/>
    <x v="5"/>
    <x v="19"/>
    <s v="13.0 mg O2/l"/>
    <m/>
    <n v="13"/>
    <x v="4"/>
    <s v="PRK0003873_2018-09-19_kese_seire_pv_w  (2018.09.19) -1388843526"/>
    <m/>
    <m/>
    <m/>
    <m/>
    <x v="1"/>
    <x v="1"/>
    <s v="EELIS_andmebaas"/>
  </r>
  <r>
    <x v="9"/>
    <x v="113"/>
    <s v="2018-09-19_PRK0003873"/>
    <x v="6"/>
    <x v="13"/>
    <s v="&lt;0.1 mg/l"/>
    <s v="&lt;"/>
    <n v="0.1"/>
    <x v="0"/>
    <s v="PRK0003873_2018-09-19_kese_seire_pv_w  (2018.09.19) -1388843526"/>
    <m/>
    <m/>
    <m/>
    <m/>
    <x v="1"/>
    <x v="1"/>
    <s v="EELIS_andmebaas"/>
  </r>
  <r>
    <x v="12"/>
    <x v="71"/>
    <s v="2007-10-08_PRK0003263"/>
    <x v="4"/>
    <x v="296"/>
    <s v="1.0 mg/l"/>
    <m/>
    <n v="1"/>
    <x v="0"/>
    <s v=" (2007.10.08) 286142302"/>
    <m/>
    <s v="Eesti Geoloogiakeskus OĆ"/>
    <m/>
    <m/>
    <x v="1"/>
    <x v="1"/>
    <s v="EELIS_andmebaas"/>
  </r>
  <r>
    <x v="12"/>
    <x v="111"/>
    <s v="1994-08-23_PRK0003263"/>
    <x v="4"/>
    <x v="10"/>
    <s v="8.5 mg/l"/>
    <m/>
    <n v="8.5"/>
    <x v="0"/>
    <s v=" (1994.08.23) 1285142302"/>
    <m/>
    <m/>
    <m/>
    <m/>
    <x v="1"/>
    <x v="1"/>
    <s v="EELIS_andmebaas"/>
  </r>
  <r>
    <x v="12"/>
    <x v="80"/>
    <s v="2003-09-04_PRK0003263"/>
    <x v="6"/>
    <x v="302"/>
    <s v="10.08 mg/l"/>
    <m/>
    <n v="10.08"/>
    <x v="0"/>
    <s v=" (2003.09.04) -923342302"/>
    <m/>
    <s v="Eesti Geoloogiakeskus OĆ"/>
    <m/>
    <m/>
    <x v="1"/>
    <x v="1"/>
    <s v="EELIS_andmebaas"/>
  </r>
  <r>
    <x v="9"/>
    <x v="81"/>
    <s v="2016-07-27_PRK0003873"/>
    <x v="2"/>
    <x v="269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11"/>
    <x v="68"/>
    <s v="1996-05-29_PRK0003279"/>
    <x v="4"/>
    <x v="6"/>
    <s v="5.3 mg/l"/>
    <m/>
    <n v="5.3"/>
    <x v="0"/>
    <s v=" (1996.05.29) -460842302"/>
    <m/>
    <m/>
    <m/>
    <m/>
    <x v="1"/>
    <x v="1"/>
    <s v="EELIS_andmebaas"/>
  </r>
  <r>
    <x v="9"/>
    <x v="80"/>
    <s v="2003-09-04_PRK0003873"/>
    <x v="4"/>
    <x v="293"/>
    <s v="4.0 mg/l"/>
    <m/>
    <n v="4"/>
    <x v="0"/>
    <s v=" (2003.09.04) -876742302"/>
    <m/>
    <s v="Eesti Geoloogiakeskus OĆ"/>
    <m/>
    <m/>
    <x v="1"/>
    <x v="1"/>
    <s v="EELIS_andmebaas"/>
  </r>
  <r>
    <x v="12"/>
    <x v="119"/>
    <s v="1980-10-01_PRK0003263"/>
    <x v="0"/>
    <x v="298"/>
    <s v="261.0 mg/l"/>
    <m/>
    <n v="261"/>
    <x v="0"/>
    <s v=" (1980.10.01) -842942302"/>
    <m/>
    <m/>
    <m/>
    <m/>
    <x v="1"/>
    <x v="1"/>
    <s v="EELIS_andmebaas"/>
  </r>
  <r>
    <x v="9"/>
    <x v="116"/>
    <s v="2002-09-03_PRK0003873"/>
    <x v="6"/>
    <x v="22"/>
    <s v="&lt;0.003 mg/l"/>
    <s v="&lt;"/>
    <n v="3.0000000000000001E-3"/>
    <x v="0"/>
    <s v=" (2002.09.03) 805642302"/>
    <m/>
    <s v="Eesti Geoloogiakeskus OĆ"/>
    <m/>
    <m/>
    <x v="1"/>
    <x v="1"/>
    <s v="EELIS_andmebaas"/>
  </r>
  <r>
    <x v="10"/>
    <x v="83"/>
    <s v="2000-04-29_PRK0003245"/>
    <x v="4"/>
    <x v="28"/>
    <s v="2.5 mg/l"/>
    <m/>
    <n v="2.5"/>
    <x v="0"/>
    <s v=" (2000.04.29) -19842302"/>
    <m/>
    <m/>
    <m/>
    <m/>
    <x v="1"/>
    <x v="1"/>
    <s v="EELIS_andmebaas"/>
  </r>
  <r>
    <x v="14"/>
    <x v="74"/>
    <s v="2012-01-06_PRK0050862"/>
    <x v="4"/>
    <x v="6"/>
    <s v="5.0 mg/l"/>
    <m/>
    <n v="5"/>
    <x v="0"/>
    <s v="15495  (2012.01.06) 1031741826"/>
    <s v="Kallas, Priit"/>
    <s v="Tervisekaitseinspektsiooni Keemia Kesklabor"/>
    <m/>
    <m/>
    <x v="1"/>
    <x v="1"/>
    <s v="EELIS_andmebaas"/>
  </r>
  <r>
    <x v="10"/>
    <x v="110"/>
    <s v="2018-08-27_PRK0003245"/>
    <x v="10"/>
    <x v="51"/>
    <s v="&lt;0.3 µg/l"/>
    <s v="&lt;"/>
    <n v="0.3"/>
    <x v="1"/>
    <s v="PRK0003245_2018-08-27_kese_seire_pv_w  (2018.08.27) -514203806"/>
    <m/>
    <m/>
    <m/>
    <m/>
    <x v="1"/>
    <x v="1"/>
    <s v="EELIS_andmebaas"/>
  </r>
  <r>
    <x v="12"/>
    <x v="113"/>
    <s v="2018-09-19_PRK0003263"/>
    <x v="19"/>
    <x v="202"/>
    <s v="&lt;0.06 µg/l"/>
    <s v="&lt;"/>
    <n v="0.06"/>
    <x v="1"/>
    <s v="PRK0003263_2018-09-19_kese_seire_pv_w  (2018.09.19) -1235511014"/>
    <m/>
    <m/>
    <m/>
    <m/>
    <x v="1"/>
    <x v="1"/>
    <s v="EELIS_andmebaas"/>
  </r>
  <r>
    <x v="10"/>
    <x v="115"/>
    <s v="1987-08-18_PRK0003245"/>
    <x v="4"/>
    <x v="10"/>
    <s v="29.2 mg/l"/>
    <m/>
    <n v="29.2"/>
    <x v="0"/>
    <s v=" (1987.08.18) -253342302"/>
    <m/>
    <m/>
    <m/>
    <m/>
    <x v="1"/>
    <x v="1"/>
    <s v="EELIS_andmebaas"/>
  </r>
  <r>
    <x v="12"/>
    <x v="84"/>
    <s v="1994-05-19_PRK0003263"/>
    <x v="6"/>
    <x v="22"/>
    <s v="0.006 mg/l"/>
    <m/>
    <n v="6.0000000000000001E-3"/>
    <x v="0"/>
    <s v=" (1994.05.19) 12542302"/>
    <m/>
    <m/>
    <m/>
    <m/>
    <x v="1"/>
    <x v="1"/>
    <s v="EELIS_andmebaas"/>
  </r>
  <r>
    <x v="14"/>
    <x v="74"/>
    <s v="2012-01-06_PRK0050862"/>
    <x v="0"/>
    <x v="297"/>
    <s v="2.0 palli"/>
    <m/>
    <n v="2"/>
    <x v="13"/>
    <s v="15495  (2012.01.06) 1031741826"/>
    <s v="Kallas, Priit"/>
    <s v="Tervisekaitseinspektsiooni Keemia Kesklabor"/>
    <m/>
    <m/>
    <x v="1"/>
    <x v="1"/>
    <s v="EELIS_andmebaas"/>
  </r>
  <r>
    <x v="8"/>
    <x v="66"/>
    <s v="1989-12-19_PRK0005070"/>
    <x v="6"/>
    <x v="295"/>
    <s v="2.26 mg/l"/>
    <m/>
    <n v="2.2599999999999998"/>
    <x v="0"/>
    <s v=" (1989.12.19) -1438942302"/>
    <m/>
    <m/>
    <m/>
    <m/>
    <x v="1"/>
    <x v="1"/>
    <s v="EELIS_andmebaas"/>
  </r>
  <r>
    <x v="8"/>
    <x v="65"/>
    <s v="2017-07-06_PRK0005070"/>
    <x v="2"/>
    <x v="132"/>
    <s v="&lt;0.02 µg/l"/>
    <s v="&lt;"/>
    <n v="0.02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13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10"/>
    <x v="99"/>
    <s v="2016-08-23_PRK0003245"/>
    <x v="1"/>
    <x v="44"/>
    <s v="&lt;6.0 µg/l"/>
    <s v="&lt;"/>
    <n v="6"/>
    <x v="1"/>
    <s v="PRK0003245_2016-08-23_kese_seire_pv_w  (2016.08.23) -514977602"/>
    <m/>
    <m/>
    <m/>
    <m/>
    <x v="1"/>
    <x v="1"/>
    <s v="EELIS_andmebaas"/>
  </r>
  <r>
    <x v="8"/>
    <x v="65"/>
    <s v="2017-07-06_PRK0005070"/>
    <x v="2"/>
    <x v="239"/>
    <s v="&lt;0.0069 µg/l"/>
    <s v="&lt;"/>
    <n v="6.8999999999999999E-3"/>
    <x v="1"/>
    <s v="PRK0005070_2017-07-06_kese_seire_pv_w  (2017.07.06) -1494825552"/>
    <m/>
    <m/>
    <m/>
    <m/>
    <x v="1"/>
    <x v="1"/>
    <s v="EELIS_andmebaas"/>
  </r>
  <r>
    <x v="12"/>
    <x v="94"/>
    <s v="2006-10-02_PRK0003263"/>
    <x v="0"/>
    <x v="298"/>
    <s v="254.5 mg/l"/>
    <m/>
    <n v="254.5"/>
    <x v="0"/>
    <s v=" (2006.10.02) 1143442302"/>
    <m/>
    <s v="Eesti Geoloogiakeskus OĆ"/>
    <m/>
    <m/>
    <x v="1"/>
    <x v="1"/>
    <s v="EELIS_andmebaas"/>
  </r>
  <r>
    <x v="15"/>
    <x v="64"/>
    <s v="2017-08-10_PRK0003401"/>
    <x v="2"/>
    <x v="229"/>
    <s v="&lt;0.017 µg/l"/>
    <s v="&lt;"/>
    <n v="1.7000000000000001E-2"/>
    <x v="1"/>
    <s v="PRK0003401_2017-08-10_kese_seire_pv_w  (2017.08.10) -1120024838"/>
    <m/>
    <m/>
    <m/>
    <m/>
    <x v="1"/>
    <x v="1"/>
    <s v="EELIS_andmebaas"/>
  </r>
  <r>
    <x v="9"/>
    <x v="71"/>
    <s v="2007-10-08_PRK0003873"/>
    <x v="4"/>
    <x v="17"/>
    <s v="&lt;3.3 mg/l"/>
    <s v="&lt;"/>
    <n v="3.3"/>
    <x v="0"/>
    <s v=" (2007.10.08) 844142302"/>
    <m/>
    <s v="Eesti Geoloogiakeskus OĆ"/>
    <m/>
    <m/>
    <x v="1"/>
    <x v="1"/>
    <s v="EELIS_andmebaas"/>
  </r>
  <r>
    <x v="14"/>
    <x v="74"/>
    <s v="2012-01-06_PRK0050862"/>
    <x v="1"/>
    <x v="42"/>
    <s v="&lt;1.2 µg/l"/>
    <s v="&lt;"/>
    <n v="1.2"/>
    <x v="1"/>
    <s v="15495  (2012.01.06) 1031741826"/>
    <s v="Kallas, Priit"/>
    <s v="Tervisekaitseinspektsiooni Keemia Kesklabor"/>
    <m/>
    <m/>
    <x v="1"/>
    <x v="1"/>
    <s v="EELIS_andmebaas"/>
  </r>
  <r>
    <x v="10"/>
    <x v="99"/>
    <s v="2016-08-23_PRK0003245"/>
    <x v="2"/>
    <x v="124"/>
    <s v="&lt;0.001 µg/l"/>
    <s v="&lt;"/>
    <n v="1E-3"/>
    <x v="1"/>
    <s v="PRK0003245_2016-08-23_kese_seire_pv_w  (2016.08.23) -514977602"/>
    <m/>
    <m/>
    <m/>
    <m/>
    <x v="1"/>
    <x v="1"/>
    <s v="EELIS_andmebaas"/>
  </r>
  <r>
    <x v="8"/>
    <x v="94"/>
    <s v="2006-10-02_PRK0005070"/>
    <x v="4"/>
    <x v="17"/>
    <s v="91.8 mg/l"/>
    <m/>
    <n v="91.8"/>
    <x v="0"/>
    <s v=" (2006.10.02) -224542302"/>
    <m/>
    <s v="Eesti Geoloogiakeskus OĆ"/>
    <m/>
    <m/>
    <x v="1"/>
    <x v="1"/>
    <s v="EELIS_andmebaas"/>
  </r>
  <r>
    <x v="9"/>
    <x v="95"/>
    <s v="2014-07-17_PRK0003873"/>
    <x v="5"/>
    <x v="19"/>
    <s v="11.6 mg O2/l"/>
    <m/>
    <n v="11.6"/>
    <x v="4"/>
    <s v="PRK0003873_2014-07-17_kese_seire_pv_w  (2014.07.17) -1394456528"/>
    <m/>
    <m/>
    <m/>
    <m/>
    <x v="1"/>
    <x v="1"/>
    <s v="EELIS_andmebaas"/>
  </r>
  <r>
    <x v="9"/>
    <x v="94"/>
    <s v="2006-10-02_PRK0003873"/>
    <x v="0"/>
    <x v="298"/>
    <s v="181.5 mg/l"/>
    <m/>
    <n v="181.5"/>
    <x v="0"/>
    <s v=" (2006.10.02) -1990142302"/>
    <m/>
    <s v="Eesti Geoloogiakeskus OĆ"/>
    <m/>
    <m/>
    <x v="1"/>
    <x v="1"/>
    <s v="EELIS_andmebaas"/>
  </r>
  <r>
    <x v="12"/>
    <x v="82"/>
    <s v="2004-09-28_PRK0003263"/>
    <x v="4"/>
    <x v="17"/>
    <s v="10.6 mg/l"/>
    <m/>
    <n v="10.6"/>
    <x v="0"/>
    <s v=" (2004.09.28) 1411342302"/>
    <m/>
    <s v="Eesti Geoloogiakeskus OĆ"/>
    <m/>
    <m/>
    <x v="1"/>
    <x v="1"/>
    <s v="EELIS_andmebaas"/>
  </r>
  <r>
    <x v="12"/>
    <x v="80"/>
    <s v="2003-09-04_PRK0003263"/>
    <x v="4"/>
    <x v="9"/>
    <s v="29.3 mg/l"/>
    <m/>
    <n v="29.3"/>
    <x v="0"/>
    <s v=" (2003.09.04) -923342302"/>
    <m/>
    <s v="Eesti Geoloogiakeskus OĆ"/>
    <m/>
    <m/>
    <x v="1"/>
    <x v="1"/>
    <s v="EELIS_andmebaas"/>
  </r>
  <r>
    <x v="9"/>
    <x v="94"/>
    <s v="2006-10-02_PRK0003873"/>
    <x v="4"/>
    <x v="10"/>
    <s v="11.1 mg/l"/>
    <m/>
    <n v="11.1"/>
    <x v="0"/>
    <s v=" (2006.10.02) -1990142302"/>
    <m/>
    <s v="Eesti Geoloogiakeskus OĆ"/>
    <m/>
    <m/>
    <x v="1"/>
    <x v="1"/>
    <s v="EELIS_andmebaas"/>
  </r>
  <r>
    <x v="10"/>
    <x v="104"/>
    <s v="2005-09-22_PRK0003245"/>
    <x v="6"/>
    <x v="13"/>
    <s v="&lt;0.2 mg/l"/>
    <s v="&lt;"/>
    <n v="0.2"/>
    <x v="0"/>
    <s v=" (2005.09.22) -746742302"/>
    <m/>
    <s v="Virumaa Keskkonnauuringud OĆ"/>
    <m/>
    <m/>
    <x v="1"/>
    <x v="1"/>
    <s v="EELIS_andmebaas"/>
  </r>
  <r>
    <x v="9"/>
    <x v="81"/>
    <s v="2016-07-27_PRK0003873"/>
    <x v="6"/>
    <x v="13"/>
    <s v="&lt;0.4 mg/l"/>
    <s v="&lt;"/>
    <n v="0.4"/>
    <x v="0"/>
    <s v="PRK0003873_2016-07-27_kese_seire_pv_w  (2016.07.27) -1391425416"/>
    <m/>
    <m/>
    <m/>
    <m/>
    <x v="1"/>
    <x v="1"/>
    <s v="EELIS_andmebaas"/>
  </r>
  <r>
    <x v="9"/>
    <x v="68"/>
    <s v="1996-05-29_PRK0003873"/>
    <x v="6"/>
    <x v="22"/>
    <s v="0.015 mg/l"/>
    <m/>
    <n v="1.4999999999999999E-2"/>
    <x v="0"/>
    <s v=" (1996.05.29) -1717842302"/>
    <m/>
    <m/>
    <m/>
    <m/>
    <x v="1"/>
    <x v="1"/>
    <s v="EELIS_andmebaas"/>
  </r>
  <r>
    <x v="10"/>
    <x v="98"/>
    <s v="2004-08-26_PRK0003245"/>
    <x v="6"/>
    <x v="294"/>
    <s v="&lt;0.5 mg/l"/>
    <s v="&lt;"/>
    <n v="0.5"/>
    <x v="0"/>
    <s v=" (2004.08.26) 221042565"/>
    <m/>
    <s v="Virumaa Keskkonnauuringud OĆ"/>
    <m/>
    <m/>
    <x v="1"/>
    <x v="1"/>
    <s v="EELIS_andmebaas"/>
  </r>
  <r>
    <x v="12"/>
    <x v="77"/>
    <s v="2000-09-13_PRK0003263"/>
    <x v="4"/>
    <x v="17"/>
    <s v="&lt;2.0 mg/l"/>
    <s v="&lt;"/>
    <n v="2"/>
    <x v="0"/>
    <s v=" (2000.09.13) -1399742302"/>
    <m/>
    <s v="Eesti Geoloogiakeskus OĆ"/>
    <m/>
    <m/>
    <x v="1"/>
    <x v="1"/>
    <s v="EELIS_andmebaas"/>
  </r>
  <r>
    <x v="18"/>
    <x v="100"/>
    <s v="1971-10-15_PRK0003270"/>
    <x v="4"/>
    <x v="28"/>
    <s v="79.3 mg/l"/>
    <m/>
    <n v="79.3"/>
    <x v="0"/>
    <s v=" (1971.10.15) 1902755904"/>
    <m/>
    <m/>
    <m/>
    <m/>
    <x v="1"/>
    <x v="1"/>
    <s v="EELIS_andmebaas"/>
  </r>
  <r>
    <x v="12"/>
    <x v="79"/>
    <s v="2008-10-06_PRK0003263"/>
    <x v="6"/>
    <x v="295"/>
    <s v="45.85 mg/l"/>
    <m/>
    <n v="45.85"/>
    <x v="0"/>
    <s v=" (2008.10.06) -635242302"/>
    <m/>
    <s v="Eesti Geoloogiakeskus OĆ"/>
    <m/>
    <m/>
    <x v="1"/>
    <x v="1"/>
    <s v="EELIS_andmebaas"/>
  </r>
  <r>
    <x v="12"/>
    <x v="106"/>
    <s v="2010-09-20_PRK0003263"/>
    <x v="6"/>
    <x v="302"/>
    <s v="23.22 mg/l"/>
    <m/>
    <n v="23.22"/>
    <x v="0"/>
    <s v=" (2010.09.20) 1260842302"/>
    <m/>
    <s v="Eesti Geoloogiakeskus OĆ"/>
    <m/>
    <m/>
    <x v="1"/>
    <x v="1"/>
    <s v="EELIS_andmebaas"/>
  </r>
  <r>
    <x v="8"/>
    <x v="63"/>
    <s v="1996-09-12_PRK0005070"/>
    <x v="4"/>
    <x v="9"/>
    <s v="30.7 mg/l"/>
    <m/>
    <n v="30.7"/>
    <x v="0"/>
    <s v=" (1996.09.12) 245242302"/>
    <m/>
    <m/>
    <m/>
    <m/>
    <x v="1"/>
    <x v="1"/>
    <s v="EELIS_andmebaas"/>
  </r>
  <r>
    <x v="12"/>
    <x v="106"/>
    <s v="2010-09-20_PRK0003263"/>
    <x v="0"/>
    <x v="7"/>
    <s v="2.35 mg-ekv/l"/>
    <m/>
    <n v="2.35"/>
    <x v="5"/>
    <s v=" (2010.09.20) 1260842302"/>
    <m/>
    <s v="Eesti Geoloogiakeskus OĆ"/>
    <m/>
    <m/>
    <x v="1"/>
    <x v="1"/>
    <s v="EELIS_andmebaas"/>
  </r>
  <r>
    <x v="12"/>
    <x v="81"/>
    <s v="2016-07-27_PRK0003263"/>
    <x v="6"/>
    <x v="13"/>
    <s v="&lt;0.4 mg/l"/>
    <s v="&lt;"/>
    <n v="0.4"/>
    <x v="0"/>
    <s v="PRK0003263_2016-07-27_kese_seire_pv_w  (2016.07.27) -1238612824"/>
    <m/>
    <m/>
    <m/>
    <m/>
    <x v="1"/>
    <x v="1"/>
    <s v="EELIS_andmebaas"/>
  </r>
  <r>
    <x v="10"/>
    <x v="105"/>
    <s v="2009-08-24_PRK0003245"/>
    <x v="4"/>
    <x v="9"/>
    <s v="43.3 mg/l"/>
    <m/>
    <n v="43.3"/>
    <x v="0"/>
    <s v=" (2009.08.24) 1978442302"/>
    <m/>
    <s v="Eesti Geoloogiakeskus OĆ"/>
    <m/>
    <m/>
    <x v="1"/>
    <x v="1"/>
    <s v="EELIS_andmebaas"/>
  </r>
  <r>
    <x v="8"/>
    <x v="65"/>
    <s v="2017-07-06_PRK0005070"/>
    <x v="2"/>
    <x v="139"/>
    <s v="&lt;0.0025 µg/l"/>
    <s v="&lt;"/>
    <n v="2.5000000000000001E-3"/>
    <x v="1"/>
    <s v="PRK0005070_2017-07-06_kese_seire_pv_w  (2017.07.06) -1494825552"/>
    <m/>
    <m/>
    <m/>
    <m/>
    <x v="1"/>
    <x v="1"/>
    <s v="EELIS_andmebaas"/>
  </r>
  <r>
    <x v="12"/>
    <x v="105"/>
    <s v="2009-08-24_PRK0003263"/>
    <x v="21"/>
    <x v="291"/>
    <s v="0.0127 mg/l"/>
    <m/>
    <n v="1.2699999999999999E-2"/>
    <x v="0"/>
    <s v=" (2009.08.24) 1131759121"/>
    <m/>
    <s v="Eesti Keskkonnauuringute Keskus OĆ"/>
    <m/>
    <m/>
    <x v="1"/>
    <x v="1"/>
    <s v="EELIS_andmebaas"/>
  </r>
  <r>
    <x v="8"/>
    <x v="65"/>
    <s v="2017-07-06_PRK0005070"/>
    <x v="2"/>
    <x v="126"/>
    <s v="&lt;0.0025 µg/l"/>
    <s v="&lt;"/>
    <n v="2.5000000000000001E-3"/>
    <x v="1"/>
    <s v="PRK0005070_2017-07-06_kese_seire_pv_w  (2017.07.06) -1494825552"/>
    <m/>
    <m/>
    <m/>
    <m/>
    <x v="1"/>
    <x v="1"/>
    <s v="EELIS_andmebaas"/>
  </r>
  <r>
    <x v="12"/>
    <x v="68"/>
    <s v="1996-05-29_PRK0003263"/>
    <x v="4"/>
    <x v="28"/>
    <s v="85.4 mg/l"/>
    <m/>
    <n v="85.4"/>
    <x v="0"/>
    <s v=" (1996.05.29) 8542302"/>
    <m/>
    <m/>
    <m/>
    <m/>
    <x v="1"/>
    <x v="1"/>
    <s v="EELIS_andmebaas"/>
  </r>
  <r>
    <x v="8"/>
    <x v="65"/>
    <s v="2017-07-06_PRK0005070"/>
    <x v="2"/>
    <x v="165"/>
    <s v="&lt;0.01 µg/l"/>
    <s v="&lt;"/>
    <n v="0.01"/>
    <x v="1"/>
    <s v="PRK0005070_2017-07-06_kese_seire_pv_w  (2017.07.06) -1494825552"/>
    <m/>
    <m/>
    <m/>
    <m/>
    <x v="1"/>
    <x v="1"/>
    <s v="EELIS_andmebaas"/>
  </r>
  <r>
    <x v="12"/>
    <x v="80"/>
    <s v="2003-09-04_PRK0003263"/>
    <x v="6"/>
    <x v="295"/>
    <s v="10.31 mg/l"/>
    <m/>
    <n v="10.31"/>
    <x v="0"/>
    <s v=" (2003.09.04) -923342302"/>
    <m/>
    <s v="Eesti Geoloogiakeskus OĆ"/>
    <m/>
    <m/>
    <x v="1"/>
    <x v="1"/>
    <s v="EELIS_andmebaas"/>
  </r>
  <r>
    <x v="8"/>
    <x v="65"/>
    <s v="2017-07-06_PRK0005070"/>
    <x v="2"/>
    <x v="215"/>
    <s v="&lt;0.0011 µg/l"/>
    <s v="&lt;"/>
    <n v="1.1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11"/>
    <s v="&lt;0.0067 µg/l"/>
    <s v="&lt;"/>
    <n v="6.7000000000000002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69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17"/>
    <x v="91"/>
    <s v="1968-04-04_PRK0003369"/>
    <x v="4"/>
    <x v="6"/>
    <s v="39.7 mg/l"/>
    <m/>
    <n v="39.700000000000003"/>
    <x v="0"/>
    <s v=" (1968.04.04) 421442302"/>
    <m/>
    <m/>
    <m/>
    <m/>
    <x v="1"/>
    <x v="1"/>
    <s v="EELIS_andmebaas"/>
  </r>
  <r>
    <x v="8"/>
    <x v="96"/>
    <s v="2015-09-14_PRK0005070"/>
    <x v="2"/>
    <x v="172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8"/>
    <x v="88"/>
    <s v="2002-09-02_PRK0005070"/>
    <x v="0"/>
    <x v="298"/>
    <s v="524.5 mg/l"/>
    <m/>
    <n v="524.5"/>
    <x v="0"/>
    <s v=" (2002.09.02) -1088342302"/>
    <m/>
    <s v="Eesti Geoloogiakeskus OĆ"/>
    <m/>
    <m/>
    <x v="1"/>
    <x v="1"/>
    <s v="EELIS_andmebaas"/>
  </r>
  <r>
    <x v="8"/>
    <x v="65"/>
    <s v="2017-07-06_PRK0005070"/>
    <x v="2"/>
    <x v="116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320"/>
    <s v="&lt;0.01 µg/l"/>
    <s v="&lt;"/>
    <n v="0.01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70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70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15"/>
    <s v="&lt;0.01 µg/l"/>
    <s v="&lt;"/>
    <n v="0.01"/>
    <x v="1"/>
    <s v="PRK0005070_2017-07-06_kese_seire_pv_w  (2017.07.06) -1494825552"/>
    <m/>
    <m/>
    <m/>
    <m/>
    <x v="1"/>
    <x v="1"/>
    <s v="EELIS_andmebaas"/>
  </r>
  <r>
    <x v="12"/>
    <x v="81"/>
    <s v="2016-07-27_PRK0003263"/>
    <x v="2"/>
    <x v="110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10"/>
    <x v="86"/>
    <s v="2003-06-17_PRK0003245"/>
    <x v="6"/>
    <x v="302"/>
    <s v="0.36 mg/l"/>
    <m/>
    <n v="0.36"/>
    <x v="0"/>
    <s v=" (2003.06.17) 1285842302"/>
    <m/>
    <s v="Eesti Geoloogiakeskus OĆ"/>
    <m/>
    <m/>
    <x v="1"/>
    <x v="1"/>
    <s v="EELIS_andmebaas"/>
  </r>
  <r>
    <x v="15"/>
    <x v="118"/>
    <s v="2015-10-13_PRK0003401"/>
    <x v="21"/>
    <x v="291"/>
    <s v="&lt;0.3 µg/l"/>
    <s v="&lt;"/>
    <n v="0.3"/>
    <x v="1"/>
    <s v="PRK0003401_2015-10-13_kese_seire_pv_w  (2015.10.13) -1121375170"/>
    <m/>
    <m/>
    <m/>
    <m/>
    <x v="1"/>
    <x v="1"/>
    <s v="EELIS_andmebaas"/>
  </r>
  <r>
    <x v="12"/>
    <x v="65"/>
    <s v="2017-07-06_PRK0003263"/>
    <x v="5"/>
    <x v="19"/>
    <s v="52.0 mg O2/l"/>
    <m/>
    <n v="52"/>
    <x v="4"/>
    <s v="PRK0003263_2017-07-06_kese_seire_pv_w  (2017.07.06) -1237153158"/>
    <m/>
    <m/>
    <m/>
    <m/>
    <x v="1"/>
    <x v="1"/>
    <s v="EELIS_andmebaas"/>
  </r>
  <r>
    <x v="8"/>
    <x v="65"/>
    <s v="2017-07-06_PRK0005070"/>
    <x v="2"/>
    <x v="229"/>
    <s v="&lt;0.017 µg/l"/>
    <s v="&lt;"/>
    <n v="1.7000000000000001E-2"/>
    <x v="1"/>
    <s v="PRK0005070_2017-07-06_kese_seire_pv_w  (2017.07.06) -1494825552"/>
    <m/>
    <m/>
    <m/>
    <m/>
    <x v="1"/>
    <x v="1"/>
    <s v="EELIS_andmebaas"/>
  </r>
  <r>
    <x v="15"/>
    <x v="64"/>
    <s v="2017-08-10_PRK0003401"/>
    <x v="2"/>
    <x v="164"/>
    <s v="&lt;0.01 µg/l"/>
    <s v="&lt;"/>
    <n v="0.01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72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8"/>
    <x v="94"/>
    <s v="2006-10-02_PRK0005070"/>
    <x v="4"/>
    <x v="296"/>
    <s v="1.3 mg/l"/>
    <m/>
    <n v="1.3"/>
    <x v="0"/>
    <s v=" (2006.10.02) -224542302"/>
    <m/>
    <s v="Eesti Geoloogiakeskus OĆ"/>
    <m/>
    <m/>
    <x v="1"/>
    <x v="1"/>
    <s v="EELIS_andmebaas"/>
  </r>
  <r>
    <x v="8"/>
    <x v="65"/>
    <s v="2017-07-06_PRK0005070"/>
    <x v="2"/>
    <x v="164"/>
    <s v="&lt;0.01 µg/l"/>
    <s v="&lt;"/>
    <n v="0.01"/>
    <x v="1"/>
    <s v="PRK0005070_2017-07-06_kese_seire_pv_w  (2017.07.06) -1494825552"/>
    <m/>
    <m/>
    <m/>
    <m/>
    <x v="1"/>
    <x v="1"/>
    <s v="EELIS_andmebaas"/>
  </r>
  <r>
    <x v="9"/>
    <x v="89"/>
    <s v="2004-10-13_PRK0003873"/>
    <x v="4"/>
    <x v="6"/>
    <s v="6.7 mg/l"/>
    <m/>
    <n v="6.7"/>
    <x v="0"/>
    <s v=" (2004.10.13) -2077742302"/>
    <m/>
    <s v="Eesti Geoloogiakeskus OĆ"/>
    <m/>
    <m/>
    <x v="1"/>
    <x v="1"/>
    <s v="EELIS_andmebaas"/>
  </r>
  <r>
    <x v="10"/>
    <x v="105"/>
    <s v="2009-08-24_PRK0003245"/>
    <x v="4"/>
    <x v="6"/>
    <s v="11.7 mg/l"/>
    <m/>
    <n v="11.7"/>
    <x v="0"/>
    <s v=" (2009.08.24) 1978442302"/>
    <m/>
    <s v="Eesti Geoloogiakeskus OĆ"/>
    <m/>
    <m/>
    <x v="1"/>
    <x v="1"/>
    <s v="EELIS_andmebaas"/>
  </r>
  <r>
    <x v="12"/>
    <x v="106"/>
    <s v="2010-09-20_PRK0003263"/>
    <x v="14"/>
    <x v="312"/>
    <s v="&lt;0.02 mg/l"/>
    <s v="&lt;"/>
    <n v="0.02"/>
    <x v="0"/>
    <s v=" (2010.09.20) -523759121"/>
    <m/>
    <s v="Eesti Keskkonnauuringute Keskus OĆ"/>
    <m/>
    <m/>
    <x v="1"/>
    <x v="1"/>
    <s v="EELIS_andmebaas"/>
  </r>
  <r>
    <x v="9"/>
    <x v="80"/>
    <s v="2003-09-04_PRK0003873"/>
    <x v="4"/>
    <x v="296"/>
    <s v="1.5 mg/l"/>
    <m/>
    <n v="1.5"/>
    <x v="0"/>
    <s v=" (2003.09.04) -876742302"/>
    <m/>
    <s v="Eesti Geoloogiakeskus OĆ"/>
    <m/>
    <m/>
    <x v="1"/>
    <x v="1"/>
    <s v="EELIS_andmebaas"/>
  </r>
  <r>
    <x v="12"/>
    <x v="69"/>
    <s v="1995-08-18_PRK0003263"/>
    <x v="4"/>
    <x v="296"/>
    <s v="2.0 mg/l"/>
    <m/>
    <n v="2"/>
    <x v="0"/>
    <s v=" (1995.08.18) 911342302"/>
    <m/>
    <m/>
    <m/>
    <m/>
    <x v="1"/>
    <x v="1"/>
    <s v="EELIS_andmebaas"/>
  </r>
  <r>
    <x v="12"/>
    <x v="68"/>
    <s v="1996-05-29_PRK0003263"/>
    <x v="6"/>
    <x v="292"/>
    <s v="0.07 mg/l"/>
    <m/>
    <n v="7.0000000000000007E-2"/>
    <x v="0"/>
    <s v=" (1996.05.29) 8542302"/>
    <m/>
    <m/>
    <m/>
    <m/>
    <x v="1"/>
    <x v="1"/>
    <s v="EELIS_andmebaas"/>
  </r>
  <r>
    <x v="9"/>
    <x v="106"/>
    <s v="2010-09-20_PRK0003873"/>
    <x v="6"/>
    <x v="13"/>
    <s v="&lt;0.4 mg/l"/>
    <s v="&lt;"/>
    <n v="0.4"/>
    <x v="0"/>
    <s v=" (2010.09.20) -1578242302"/>
    <m/>
    <s v="Eesti Geoloogiakeskus OĆ"/>
    <m/>
    <m/>
    <x v="1"/>
    <x v="1"/>
    <s v="EELIS_andmebaas"/>
  </r>
  <r>
    <x v="12"/>
    <x v="70"/>
    <s v="2019-09-05_PRK0003263"/>
    <x v="8"/>
    <x v="290"/>
    <n v="6.6"/>
    <m/>
    <n v="6.6"/>
    <x v="9"/>
    <s v="PRK0003263_2019-09-05_kese_pv_2019  (2019.09.05) -1235475506"/>
    <m/>
    <m/>
    <m/>
    <m/>
    <x v="1"/>
    <x v="1"/>
    <s v="EELIS_andmebaas"/>
  </r>
  <r>
    <x v="9"/>
    <x v="97"/>
    <s v="2019-08-27_PRK0003873"/>
    <x v="14"/>
    <x v="79"/>
    <s v="&lt;20.0 µg/l"/>
    <s v="&lt;"/>
    <n v="20"/>
    <x v="1"/>
    <s v="PRK0003873_2019-08-27_kese_pv_2019  (2019.08.27) -1388381974"/>
    <m/>
    <m/>
    <m/>
    <m/>
    <x v="1"/>
    <x v="1"/>
    <s v="EELIS_andmebaas"/>
  </r>
  <r>
    <x v="9"/>
    <x v="106"/>
    <s v="2010-09-20_PRK0003873"/>
    <x v="6"/>
    <x v="295"/>
    <s v="1.56 mg/l"/>
    <m/>
    <n v="1.56"/>
    <x v="0"/>
    <s v=" (2010.09.20) -1578242302"/>
    <m/>
    <s v="Eesti Geoloogiakeskus OĆ"/>
    <m/>
    <m/>
    <x v="1"/>
    <x v="1"/>
    <s v="EELIS_andmebaas"/>
  </r>
  <r>
    <x v="12"/>
    <x v="81"/>
    <s v="2016-07-27_PRK0003263"/>
    <x v="2"/>
    <x v="124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5"/>
    <x v="112"/>
    <s v="1975-06-06_PRK0003401"/>
    <x v="6"/>
    <x v="22"/>
    <s v="2.0 mg/l"/>
    <m/>
    <n v="2"/>
    <x v="0"/>
    <s v=" (1975.06.06) 293755904"/>
    <m/>
    <m/>
    <m/>
    <m/>
    <x v="1"/>
    <x v="1"/>
    <s v="EELIS_andmebaas"/>
  </r>
  <r>
    <x v="12"/>
    <x v="67"/>
    <s v="2005-08-24_PRK0003263"/>
    <x v="4"/>
    <x v="10"/>
    <s v="7.3 mg/l"/>
    <m/>
    <n v="7.3"/>
    <x v="0"/>
    <s v=" (2005.08.24) 1003842302"/>
    <m/>
    <s v="Eesti Geoloogiakeskus OĆ"/>
    <m/>
    <m/>
    <x v="1"/>
    <x v="1"/>
    <s v="EELIS_andmebaas"/>
  </r>
  <r>
    <x v="8"/>
    <x v="65"/>
    <s v="2017-07-06_PRK0005070"/>
    <x v="2"/>
    <x v="167"/>
    <s v="&lt;0.0048 µg/l"/>
    <s v="&lt;"/>
    <n v="4.7999999999999996E-3"/>
    <x v="1"/>
    <s v="PRK0005070_2017-07-06_kese_seire_pv_w  (2017.07.06) -1494825552"/>
    <m/>
    <m/>
    <m/>
    <m/>
    <x v="1"/>
    <x v="1"/>
    <s v="EELIS_andmebaas"/>
  </r>
  <r>
    <x v="9"/>
    <x v="87"/>
    <s v="2015-10-14_PRK0003873"/>
    <x v="6"/>
    <x v="13"/>
    <s v="&lt;0.4 mg/l"/>
    <s v="&lt;"/>
    <n v="0.4"/>
    <x v="0"/>
    <s v="PRK0003873_2015-10-14_kese_seire_pv_w  (2015.10.14) -1391623318"/>
    <m/>
    <m/>
    <m/>
    <m/>
    <x v="1"/>
    <x v="1"/>
    <s v="EELIS_andmebaas"/>
  </r>
  <r>
    <x v="15"/>
    <x v="112"/>
    <s v="1975-06-06_PRK0003401"/>
    <x v="4"/>
    <x v="10"/>
    <s v="11.9 mg/l"/>
    <m/>
    <n v="11.9"/>
    <x v="0"/>
    <s v=" (1975.06.06) 293755904"/>
    <m/>
    <m/>
    <m/>
    <m/>
    <x v="1"/>
    <x v="1"/>
    <s v="EELIS_andmebaas"/>
  </r>
  <r>
    <x v="12"/>
    <x v="105"/>
    <s v="2009-08-24_PRK0003263"/>
    <x v="18"/>
    <x v="306"/>
    <s v="&lt;0.1 µg/l"/>
    <s v="&lt;"/>
    <n v="0.1"/>
    <x v="1"/>
    <s v=" (2009.08.24) 1131759121"/>
    <m/>
    <s v="Eesti Keskkonnauuringute Keskus OĆ"/>
    <m/>
    <m/>
    <x v="1"/>
    <x v="1"/>
    <s v="EELIS_andmebaas"/>
  </r>
  <r>
    <x v="10"/>
    <x v="103"/>
    <s v="2001-04-10_PRK0003245"/>
    <x v="0"/>
    <x v="297"/>
    <s v="0.0 palli"/>
    <m/>
    <m/>
    <x v="13"/>
    <s v=" (2001.04.10) -628142302"/>
    <m/>
    <m/>
    <m/>
    <m/>
    <x v="1"/>
    <x v="1"/>
    <s v="EELIS_andmebaas"/>
  </r>
  <r>
    <x v="8"/>
    <x v="81"/>
    <s v="2016-07-27_PRK0005070"/>
    <x v="6"/>
    <x v="15"/>
    <s v="0.73 mg/l"/>
    <m/>
    <n v="0.73"/>
    <x v="0"/>
    <s v="PRK0005070_2016-07-27_kese_seire_pv_w  (2016.07.27) -1494855690"/>
    <m/>
    <m/>
    <m/>
    <m/>
    <x v="1"/>
    <x v="1"/>
    <s v="EELIS_andmebaas"/>
  </r>
  <r>
    <x v="13"/>
    <x v="72"/>
    <s v="1974-10-22_PRK0003400"/>
    <x v="4"/>
    <x v="6"/>
    <s v="5.3 mg/l"/>
    <m/>
    <n v="5.3"/>
    <x v="0"/>
    <s v=" (1974.10.22) 481255904"/>
    <m/>
    <m/>
    <m/>
    <m/>
    <x v="1"/>
    <x v="1"/>
    <s v="EELIS_andmebaas"/>
  </r>
  <r>
    <x v="9"/>
    <x v="67"/>
    <s v="2005-08-24_PRK0003873"/>
    <x v="6"/>
    <x v="292"/>
    <s v="0.21 mg/l"/>
    <m/>
    <n v="0.21"/>
    <x v="0"/>
    <s v=" (2005.08.24) 139742302"/>
    <m/>
    <s v="Eesti Geoloogiakeskus OĆ"/>
    <m/>
    <m/>
    <x v="1"/>
    <x v="1"/>
    <s v="EELIS_andmebaas"/>
  </r>
  <r>
    <x v="15"/>
    <x v="64"/>
    <s v="2017-08-10_PRK0003401"/>
    <x v="2"/>
    <x v="146"/>
    <s v="&lt;0.01 µg/l"/>
    <s v="&lt;"/>
    <n v="0.01"/>
    <x v="1"/>
    <s v="PRK0003401_2017-08-10_kese_seire_pv_w  (2017.08.10) -1120024838"/>
    <m/>
    <m/>
    <m/>
    <m/>
    <x v="1"/>
    <x v="1"/>
    <s v="EELIS_andmebaas"/>
  </r>
  <r>
    <x v="9"/>
    <x v="94"/>
    <s v="2006-10-02_PRK0003873"/>
    <x v="6"/>
    <x v="15"/>
    <s v="&lt;0.07 mg/l"/>
    <s v="&lt;"/>
    <n v="7.0000000000000007E-2"/>
    <x v="0"/>
    <s v=" (2006.10.02) -1990142302"/>
    <m/>
    <s v="Eesti Geoloogiakeskus OĆ"/>
    <m/>
    <m/>
    <x v="1"/>
    <x v="1"/>
    <s v="EELIS_andmebaas"/>
  </r>
  <r>
    <x v="8"/>
    <x v="67"/>
    <s v="2005-08-24_PRK0005070"/>
    <x v="6"/>
    <x v="302"/>
    <s v="14.98 mg/l"/>
    <m/>
    <n v="14.98"/>
    <x v="0"/>
    <s v=" (2005.08.24) -1747942302"/>
    <m/>
    <s v="Eesti Geoloogiakeskus OĆ"/>
    <m/>
    <m/>
    <x v="1"/>
    <x v="1"/>
    <s v="EELIS_andmebaas"/>
  </r>
  <r>
    <x v="12"/>
    <x v="67"/>
    <s v="2005-08-24_PRK0003263"/>
    <x v="6"/>
    <x v="302"/>
    <s v="51.07 mg/l"/>
    <m/>
    <n v="51.07"/>
    <x v="0"/>
    <s v=" (2005.08.24) 1003842302"/>
    <m/>
    <s v="Eesti Geoloogiakeskus OĆ"/>
    <m/>
    <m/>
    <x v="1"/>
    <x v="1"/>
    <s v="EELIS_andmebaas"/>
  </r>
  <r>
    <x v="10"/>
    <x v="107"/>
    <s v="2019-08-29_PRK0003245"/>
    <x v="10"/>
    <x v="52"/>
    <s v="&lt;0.3 µg/l"/>
    <s v="&lt;"/>
    <n v="0.3"/>
    <x v="1"/>
    <s v="PRK0003245_2019-08-29_kese_pv_2019  (2019.08.29) -513200950"/>
    <m/>
    <m/>
    <m/>
    <m/>
    <x v="1"/>
    <x v="1"/>
    <s v="EELIS_andmebaas"/>
  </r>
  <r>
    <x v="12"/>
    <x v="84"/>
    <s v="1994-05-19_PRK0003263"/>
    <x v="0"/>
    <x v="7"/>
    <s v="4.0 mg-ekv/l"/>
    <m/>
    <n v="4"/>
    <x v="5"/>
    <s v=" (1994.05.19) 12542302"/>
    <m/>
    <m/>
    <m/>
    <m/>
    <x v="1"/>
    <x v="1"/>
    <s v="EELIS_andmebaas"/>
  </r>
  <r>
    <x v="10"/>
    <x v="107"/>
    <s v="2019-08-29_PRK0003245"/>
    <x v="10"/>
    <x v="51"/>
    <s v="&lt;0.3 µg/l"/>
    <s v="&lt;"/>
    <n v="0.3"/>
    <x v="1"/>
    <s v="PRK0003245_2019-08-29_kese_pv_2019  (2019.08.29) -513200950"/>
    <m/>
    <m/>
    <m/>
    <m/>
    <x v="1"/>
    <x v="1"/>
    <s v="EELIS_andmebaas"/>
  </r>
  <r>
    <x v="11"/>
    <x v="61"/>
    <s v="1997-05-20_PRK0003279"/>
    <x v="6"/>
    <x v="13"/>
    <s v="0.1 mg/l"/>
    <m/>
    <n v="0.1"/>
    <x v="0"/>
    <s v=" (1997.05.20) -597742302"/>
    <m/>
    <m/>
    <m/>
    <m/>
    <x v="1"/>
    <x v="1"/>
    <s v="EELIS_andmebaas"/>
  </r>
  <r>
    <x v="10"/>
    <x v="107"/>
    <s v="2019-08-29_PRK0003245"/>
    <x v="10"/>
    <x v="50"/>
    <s v="&lt;0.3 µg/l"/>
    <s v="&lt;"/>
    <n v="0.3"/>
    <x v="1"/>
    <s v="PRK0003245_2019-08-29_kese_pv_2019  (2019.08.29) -513200950"/>
    <m/>
    <m/>
    <m/>
    <m/>
    <x v="1"/>
    <x v="1"/>
    <s v="EELIS_andmebaas"/>
  </r>
  <r>
    <x v="10"/>
    <x v="99"/>
    <s v="2016-08-23_PRK0003245"/>
    <x v="2"/>
    <x v="301"/>
    <s v="&lt;0.01 µg/l"/>
    <s v="&lt;"/>
    <n v="0.01"/>
    <x v="1"/>
    <s v="PRK0003245_2016-08-23_kese_seire_pv_w  (2016.08.23) -514977602"/>
    <m/>
    <m/>
    <m/>
    <m/>
    <x v="1"/>
    <x v="1"/>
    <s v="EELIS_andmebaas"/>
  </r>
  <r>
    <x v="9"/>
    <x v="61"/>
    <s v="1997-05-20_PRK0003873"/>
    <x v="6"/>
    <x v="15"/>
    <s v="1.67 mg/l"/>
    <m/>
    <n v="1.67"/>
    <x v="0"/>
    <s v=" (1997.05.20) -894042302"/>
    <m/>
    <m/>
    <m/>
    <m/>
    <x v="1"/>
    <x v="1"/>
    <s v="EELIS_andmebaas"/>
  </r>
  <r>
    <x v="12"/>
    <x v="106"/>
    <s v="2010-09-20_PRK0003263"/>
    <x v="4"/>
    <x v="17"/>
    <s v="&lt;3.3 mg/l"/>
    <s v="&lt;"/>
    <n v="3.3"/>
    <x v="0"/>
    <s v=" (2010.09.20) 1260842302"/>
    <m/>
    <s v="Eesti Geoloogiakeskus OĆ"/>
    <m/>
    <m/>
    <x v="1"/>
    <x v="1"/>
    <s v="EELIS_andmebaas"/>
  </r>
  <r>
    <x v="10"/>
    <x v="99"/>
    <s v="2016-08-23_PRK0003245"/>
    <x v="2"/>
    <x v="35"/>
    <s v="&lt;0.02 µg/l"/>
    <s v="&lt;"/>
    <n v="0.02"/>
    <x v="1"/>
    <s v="PRK0003245_2016-08-23_kese_seire_pv_w  (2016.08.23) -514977602"/>
    <m/>
    <m/>
    <m/>
    <m/>
    <x v="1"/>
    <x v="1"/>
    <s v="EELIS_andmebaas"/>
  </r>
  <r>
    <x v="12"/>
    <x v="73"/>
    <s v="1997-09-09_PRK0003263"/>
    <x v="4"/>
    <x v="296"/>
    <s v="1.5 mg/l"/>
    <m/>
    <n v="1.5"/>
    <x v="0"/>
    <s v=" (1997.09.09) 645542302"/>
    <m/>
    <m/>
    <m/>
    <m/>
    <x v="1"/>
    <x v="1"/>
    <s v="EELIS_andmebaas"/>
  </r>
  <r>
    <x v="10"/>
    <x v="107"/>
    <s v="2019-08-29_PRK0003245"/>
    <x v="10"/>
    <x v="49"/>
    <s v="&lt;0.3 µg/l"/>
    <s v="&lt;"/>
    <n v="0.3"/>
    <x v="1"/>
    <s v="PRK0003245_2019-08-29_kese_pv_2019  (2019.08.29) -513200950"/>
    <m/>
    <m/>
    <m/>
    <m/>
    <x v="1"/>
    <x v="1"/>
    <s v="EELIS_andmebaas"/>
  </r>
  <r>
    <x v="10"/>
    <x v="107"/>
    <s v="2019-08-29_PRK0003245"/>
    <x v="10"/>
    <x v="47"/>
    <s v="&lt;0.3 µg/l"/>
    <s v="&lt;"/>
    <n v="0.3"/>
    <x v="1"/>
    <s v="PRK0003245_2019-08-29_kese_pv_2019  (2019.08.29) -513200950"/>
    <m/>
    <m/>
    <m/>
    <m/>
    <x v="1"/>
    <x v="1"/>
    <s v="EELIS_andmebaas"/>
  </r>
  <r>
    <x v="15"/>
    <x v="64"/>
    <s v="2017-08-10_PRK0003401"/>
    <x v="2"/>
    <x v="255"/>
    <s v="&lt;0.006 µg/l"/>
    <s v="&lt;"/>
    <n v="6.0000000000000001E-3"/>
    <x v="1"/>
    <s v="PRK0003401_2017-08-10_kese_seire_pv_w  (2017.08.10) -1120024838"/>
    <m/>
    <m/>
    <m/>
    <m/>
    <x v="1"/>
    <x v="1"/>
    <s v="EELIS_andmebaas"/>
  </r>
  <r>
    <x v="10"/>
    <x v="107"/>
    <s v="2019-08-29_PRK0003245"/>
    <x v="19"/>
    <x v="195"/>
    <s v="&lt;0.1 µg/l"/>
    <s v="&lt;"/>
    <n v="0.1"/>
    <x v="1"/>
    <s v="PRK0003245_2019-08-29_kese_pv_2019  (2019.08.29) -513200950"/>
    <m/>
    <m/>
    <m/>
    <m/>
    <x v="1"/>
    <x v="1"/>
    <s v="EELIS_andmebaas"/>
  </r>
  <r>
    <x v="10"/>
    <x v="107"/>
    <s v="2019-08-29_PRK0003245"/>
    <x v="19"/>
    <x v="200"/>
    <s v="&lt;0.1 µg/l"/>
    <s v="&lt;"/>
    <n v="0.1"/>
    <x v="1"/>
    <s v="PRK0003245_2019-08-29_kese_pv_2019  (2019.08.29) -513200950"/>
    <m/>
    <m/>
    <m/>
    <m/>
    <x v="1"/>
    <x v="1"/>
    <s v="EELIS_andmebaas"/>
  </r>
  <r>
    <x v="12"/>
    <x v="94"/>
    <s v="2006-10-02_PRK0003263"/>
    <x v="6"/>
    <x v="15"/>
    <s v="0.96 mg/l"/>
    <m/>
    <n v="0.96"/>
    <x v="0"/>
    <s v=" (2006.10.02) 1143442302"/>
    <m/>
    <s v="Eesti Geoloogiakeskus OĆ"/>
    <m/>
    <m/>
    <x v="1"/>
    <x v="1"/>
    <s v="EELIS_andmebaas"/>
  </r>
  <r>
    <x v="10"/>
    <x v="107"/>
    <s v="2019-08-29_PRK0003245"/>
    <x v="14"/>
    <x v="79"/>
    <s v="&lt;20.0 µg/l"/>
    <s v="&lt;"/>
    <n v="20"/>
    <x v="1"/>
    <s v="PRK0003245_2019-08-29_kese_pv_2019  (2019.08.29) -513200950"/>
    <m/>
    <m/>
    <m/>
    <m/>
    <x v="1"/>
    <x v="1"/>
    <s v="EELIS_andmebaas"/>
  </r>
  <r>
    <x v="14"/>
    <x v="74"/>
    <s v="2012-01-06_PRK0050862"/>
    <x v="1"/>
    <x v="305"/>
    <s v="&lt;3.0 µg/l"/>
    <s v="&lt;"/>
    <n v="3"/>
    <x v="1"/>
    <s v="15495  (2012.01.06) 1031741826"/>
    <s v="Kallas, Priit"/>
    <s v="Tervisekaitseinspektsiooni Keemia Kesklabor"/>
    <m/>
    <m/>
    <x v="1"/>
    <x v="1"/>
    <s v="EELIS_andmebaas"/>
  </r>
  <r>
    <x v="8"/>
    <x v="82"/>
    <s v="2004-09-28_PRK0005070"/>
    <x v="4"/>
    <x v="17"/>
    <s v="73.9 mg/l"/>
    <m/>
    <n v="73.900000000000006"/>
    <x v="0"/>
    <s v=" (2004.09.28) 1737442302"/>
    <m/>
    <s v="Eesti Geoloogiakeskus OĆ"/>
    <m/>
    <m/>
    <x v="1"/>
    <x v="1"/>
    <s v="EELIS_andmebaas"/>
  </r>
  <r>
    <x v="15"/>
    <x v="64"/>
    <s v="2017-08-10_PRK0003401"/>
    <x v="6"/>
    <x v="13"/>
    <s v="&lt;0.4 mg/l"/>
    <s v="&lt;"/>
    <n v="0.4"/>
    <x v="0"/>
    <s v="PRK0003401_2017-08-10_kese_seire_pv_w  (2017.08.10) -1120024838"/>
    <m/>
    <m/>
    <m/>
    <m/>
    <x v="1"/>
    <x v="1"/>
    <s v="EELIS_andmebaas"/>
  </r>
  <r>
    <x v="10"/>
    <x v="64"/>
    <s v="2017-08-10_PRK0003245"/>
    <x v="6"/>
    <x v="15"/>
    <s v="&lt;0.07 mg/l"/>
    <s v="&lt;"/>
    <n v="7.0000000000000007E-2"/>
    <x v="0"/>
    <s v="PRK0003245_2017-08-10_kese_seire_pv_w  (2017.08.10) -514868176"/>
    <m/>
    <m/>
    <m/>
    <m/>
    <x v="1"/>
    <x v="1"/>
    <s v="EELIS_andmebaas"/>
  </r>
  <r>
    <x v="9"/>
    <x v="80"/>
    <s v="2003-09-04_PRK0003873"/>
    <x v="4"/>
    <x v="10"/>
    <s v="12.8 mg/l"/>
    <m/>
    <n v="12.8"/>
    <x v="0"/>
    <s v=" (2003.09.04) -876742302"/>
    <m/>
    <s v="Eesti Geoloogiakeskus OĆ"/>
    <m/>
    <m/>
    <x v="1"/>
    <x v="1"/>
    <s v="EELIS_andmebaas"/>
  </r>
  <r>
    <x v="15"/>
    <x v="112"/>
    <s v="1975-06-06_PRK0003401"/>
    <x v="4"/>
    <x v="293"/>
    <s v="1.5 mg/l"/>
    <m/>
    <n v="1.5"/>
    <x v="0"/>
    <s v=" (1975.06.06) 293755904"/>
    <m/>
    <m/>
    <m/>
    <m/>
    <x v="1"/>
    <x v="1"/>
    <s v="EELIS_andmebaas"/>
  </r>
  <r>
    <x v="13"/>
    <x v="72"/>
    <s v="1974-10-22_PRK0003400"/>
    <x v="0"/>
    <x v="298"/>
    <s v="37.5 mg/l"/>
    <m/>
    <n v="37.5"/>
    <x v="0"/>
    <s v=" (1974.10.22) 481255904"/>
    <m/>
    <m/>
    <m/>
    <m/>
    <x v="1"/>
    <x v="1"/>
    <s v="EELIS_andmebaas"/>
  </r>
  <r>
    <x v="12"/>
    <x v="101"/>
    <s v="2014-10-02_PRK0003263"/>
    <x v="4"/>
    <x v="17"/>
    <s v="&lt;3.3 mg/l"/>
    <s v="&lt;"/>
    <n v="3.3"/>
    <x v="0"/>
    <s v="PRK0003263_2014-10-02_kese_seire_pv_w  (2014.10.02) -1240708936"/>
    <m/>
    <m/>
    <m/>
    <m/>
    <x v="1"/>
    <x v="1"/>
    <s v="EELIS_andmebaas"/>
  </r>
  <r>
    <x v="8"/>
    <x v="80"/>
    <s v="2003-09-04_PRK0005070"/>
    <x v="4"/>
    <x v="6"/>
    <s v="17.4 mg/l"/>
    <m/>
    <n v="17.399999999999999"/>
    <x v="0"/>
    <s v=" (2003.09.04) -1015442302"/>
    <m/>
    <s v="Eesti Geoloogiakeskus OĆ"/>
    <m/>
    <m/>
    <x v="1"/>
    <x v="1"/>
    <s v="EELIS_andmebaas"/>
  </r>
  <r>
    <x v="9"/>
    <x v="67"/>
    <s v="2005-08-24_PRK0003873"/>
    <x v="6"/>
    <x v="13"/>
    <s v="&lt;0.4 mg/l"/>
    <s v="&lt;"/>
    <n v="0.4"/>
    <x v="0"/>
    <s v=" (2005.08.24) 139742302"/>
    <m/>
    <s v="Eesti Geoloogiakeskus OĆ"/>
    <m/>
    <m/>
    <x v="1"/>
    <x v="1"/>
    <s v="EELIS_andmebaas"/>
  </r>
  <r>
    <x v="12"/>
    <x v="81"/>
    <s v="2016-07-27_PRK0003263"/>
    <x v="2"/>
    <x v="161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57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2"/>
    <x v="73"/>
    <s v="1997-09-09_PRK0003263"/>
    <x v="6"/>
    <x v="13"/>
    <s v="2.9 mg/l"/>
    <m/>
    <n v="2.9"/>
    <x v="0"/>
    <s v=" (1997.09.09) 645542302"/>
    <m/>
    <m/>
    <m/>
    <m/>
    <x v="1"/>
    <x v="1"/>
    <s v="EELIS_andmebaas"/>
  </r>
  <r>
    <x v="9"/>
    <x v="65"/>
    <s v="2017-07-06_PRK0003873"/>
    <x v="6"/>
    <x v="13"/>
    <s v="&lt;0.4 mg/l"/>
    <s v="&lt;"/>
    <n v="0.4"/>
    <x v="0"/>
    <s v="PRK0003873_2017-07-06_kese_seire_pv_w  (2017.07.06) -1390594716"/>
    <m/>
    <m/>
    <m/>
    <m/>
    <x v="1"/>
    <x v="1"/>
    <s v="EELIS_andmebaas"/>
  </r>
  <r>
    <x v="10"/>
    <x v="99"/>
    <s v="2016-08-23_PRK0003245"/>
    <x v="2"/>
    <x v="117"/>
    <s v="&lt;0.01 µg/l"/>
    <s v="&lt;"/>
    <n v="0.01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16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8"/>
    <x v="110"/>
    <s v="2018-08-27_PRK0005070"/>
    <x v="6"/>
    <x v="13"/>
    <s v="&lt;0.1 mg/l"/>
    <s v="&lt;"/>
    <n v="0.1"/>
    <x v="0"/>
    <s v="PRK0005070_2018-08-27_kese_seire_pv_w  (2018.08.27) -1493064528"/>
    <m/>
    <m/>
    <m/>
    <m/>
    <x v="1"/>
    <x v="1"/>
    <s v="EELIS_andmebaas"/>
  </r>
  <r>
    <x v="9"/>
    <x v="79"/>
    <s v="2008-10-06_PRK0003873"/>
    <x v="4"/>
    <x v="9"/>
    <s v="42.1 mg/l"/>
    <m/>
    <n v="42.1"/>
    <x v="0"/>
    <s v=" (2008.10.06) -1124442302"/>
    <m/>
    <s v="Eesti Geoloogiakeskus OĆ"/>
    <m/>
    <m/>
    <x v="1"/>
    <x v="1"/>
    <s v="EELIS_andmebaas"/>
  </r>
  <r>
    <x v="12"/>
    <x v="73"/>
    <s v="1997-09-09_PRK0003263"/>
    <x v="6"/>
    <x v="15"/>
    <s v="1.28 mg/l"/>
    <m/>
    <n v="1.28"/>
    <x v="0"/>
    <s v=" (1997.09.09) 645542302"/>
    <m/>
    <m/>
    <m/>
    <m/>
    <x v="1"/>
    <x v="1"/>
    <s v="EELIS_andmebaas"/>
  </r>
  <r>
    <x v="14"/>
    <x v="74"/>
    <s v="2012-01-06_PRK0050862"/>
    <x v="21"/>
    <x v="291"/>
    <s v="&lt;0.00025 mg/l"/>
    <s v="&lt;"/>
    <n v="2.5000000000000001E-4"/>
    <x v="0"/>
    <s v="15495  (2012.01.06) 1031741826"/>
    <s v="Kallas, Priit"/>
    <s v="Tervisekaitseinspektsiooni Keemia Kesklabor"/>
    <m/>
    <m/>
    <x v="1"/>
    <x v="1"/>
    <s v="EELIS_andmebaas"/>
  </r>
  <r>
    <x v="12"/>
    <x v="105"/>
    <s v="2009-08-24_PRK0003263"/>
    <x v="4"/>
    <x v="296"/>
    <s v="1.5 mg/l"/>
    <m/>
    <n v="1.5"/>
    <x v="0"/>
    <s v=" (2009.08.24) -1517242302"/>
    <m/>
    <s v="Eesti Geoloogiakeskus OĆ"/>
    <m/>
    <m/>
    <x v="1"/>
    <x v="1"/>
    <s v="EELIS_andmebaas"/>
  </r>
  <r>
    <x v="8"/>
    <x v="65"/>
    <s v="2017-07-06_PRK0005070"/>
    <x v="2"/>
    <x v="124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17"/>
    <x v="102"/>
    <s v="1968-08-17_PRK0003369"/>
    <x v="4"/>
    <x v="293"/>
    <s v="5.4 mg/l"/>
    <m/>
    <n v="5.4"/>
    <x v="0"/>
    <s v=" (1968.08.17) 934442302"/>
    <m/>
    <m/>
    <m/>
    <m/>
    <x v="1"/>
    <x v="1"/>
    <s v="EELIS_andmebaas"/>
  </r>
  <r>
    <x v="12"/>
    <x v="105"/>
    <s v="2009-08-24_PRK0003263"/>
    <x v="0"/>
    <x v="298"/>
    <s v="223.0 mg/l"/>
    <m/>
    <n v="223"/>
    <x v="0"/>
    <s v=" (2009.08.24) -1517242302"/>
    <m/>
    <s v="Eesti Geoloogiakeskus OĆ"/>
    <m/>
    <m/>
    <x v="1"/>
    <x v="1"/>
    <s v="EELIS_andmebaas"/>
  </r>
  <r>
    <x v="8"/>
    <x v="65"/>
    <s v="2017-07-06_PRK0005070"/>
    <x v="2"/>
    <x v="268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9"/>
    <x v="67"/>
    <s v="2005-08-24_PRK0003873"/>
    <x v="4"/>
    <x v="9"/>
    <s v="45.1 mg/l"/>
    <m/>
    <n v="45.1"/>
    <x v="0"/>
    <s v=" (2005.08.24) 139742302"/>
    <m/>
    <s v="Eesti Geoloogiakeskus OĆ"/>
    <m/>
    <m/>
    <x v="1"/>
    <x v="1"/>
    <s v="EELIS_andmebaas"/>
  </r>
  <r>
    <x v="10"/>
    <x v="76"/>
    <s v="2015-06-04_PRK0003245"/>
    <x v="4"/>
    <x v="6"/>
    <s v="8.1 mg/l"/>
    <m/>
    <n v="8.1"/>
    <x v="0"/>
    <s v="PRK0003245_2015-06-04_terviseamet_w  (2015.06.04) -515227078"/>
    <m/>
    <m/>
    <m/>
    <m/>
    <x v="1"/>
    <x v="1"/>
    <s v="EELIS_andmebaas"/>
  </r>
  <r>
    <x v="8"/>
    <x v="67"/>
    <s v="2005-08-24_PRK0005070"/>
    <x v="6"/>
    <x v="13"/>
    <s v="2.1 mg/l"/>
    <m/>
    <n v="2.1"/>
    <x v="0"/>
    <s v=" (2005.08.24) -1747942302"/>
    <m/>
    <s v="Eesti Geoloogiakeskus OĆ"/>
    <m/>
    <m/>
    <x v="1"/>
    <x v="1"/>
    <s v="EELIS_andmebaas"/>
  </r>
  <r>
    <x v="14"/>
    <x v="74"/>
    <s v="2012-01-06_PRK0050862"/>
    <x v="1"/>
    <x v="36"/>
    <s v="&lt;0.2 µg/l"/>
    <s v="&lt;"/>
    <n v="0.2"/>
    <x v="1"/>
    <s v="15495  (2012.01.06) 1031741826"/>
    <s v="Kallas, Priit"/>
    <s v="Tervisekaitseinspektsiooni Keemia Kesklabor"/>
    <m/>
    <m/>
    <x v="1"/>
    <x v="1"/>
    <s v="EELIS_andmebaas"/>
  </r>
  <r>
    <x v="18"/>
    <x v="100"/>
    <s v="1971-10-15_PRK0003270"/>
    <x v="6"/>
    <x v="22"/>
    <s v="0.2 mg/l"/>
    <m/>
    <n v="0.2"/>
    <x v="0"/>
    <s v=" (1971.10.15) 1902755904"/>
    <m/>
    <m/>
    <m/>
    <m/>
    <x v="1"/>
    <x v="1"/>
    <s v="EELIS_andmebaas"/>
  </r>
  <r>
    <x v="10"/>
    <x v="99"/>
    <s v="2016-08-23_PRK0003245"/>
    <x v="1"/>
    <x v="1"/>
    <s v="&lt;2.0 µg/l"/>
    <s v="&lt;"/>
    <n v="2"/>
    <x v="1"/>
    <s v="PRK0003245_2016-08-23_kese_seire_pv_w  (2016.08.23) -514977602"/>
    <m/>
    <m/>
    <m/>
    <m/>
    <x v="1"/>
    <x v="1"/>
    <s v="EELIS_andmebaas"/>
  </r>
  <r>
    <x v="8"/>
    <x v="60"/>
    <s v="1995-08-17_PRK0005070"/>
    <x v="6"/>
    <x v="13"/>
    <s v="0.28 mg/l"/>
    <m/>
    <n v="0.28000000000000003"/>
    <x v="0"/>
    <s v=" (1995.08.17) -1143042302"/>
    <m/>
    <m/>
    <m/>
    <m/>
    <x v="1"/>
    <x v="1"/>
    <s v="EELIS_andmebaas"/>
  </r>
  <r>
    <x v="8"/>
    <x v="66"/>
    <s v="1989-12-19_PRK0005070"/>
    <x v="4"/>
    <x v="10"/>
    <s v="18.7 mg/l"/>
    <m/>
    <n v="18.7"/>
    <x v="0"/>
    <s v=" (1989.12.19) -1438942302"/>
    <m/>
    <m/>
    <m/>
    <m/>
    <x v="1"/>
    <x v="1"/>
    <s v="EELIS_andmebaas"/>
  </r>
  <r>
    <x v="10"/>
    <x v="104"/>
    <s v="2005-09-22_PRK0003245"/>
    <x v="0"/>
    <x v="304"/>
    <s v="1.21 NTU"/>
    <m/>
    <n v="1.21"/>
    <x v="14"/>
    <s v=" (2005.09.22) -746742302"/>
    <m/>
    <s v="Virumaa Keskkonnauuringud OĆ"/>
    <m/>
    <m/>
    <x v="1"/>
    <x v="1"/>
    <s v="EELIS_andmebaas"/>
  </r>
  <r>
    <x v="12"/>
    <x v="111"/>
    <s v="1994-08-23_PRK0003263"/>
    <x v="8"/>
    <x v="290"/>
    <n v="7.3"/>
    <m/>
    <n v="7.3"/>
    <x v="9"/>
    <s v=" (1994.08.23) 1285142302"/>
    <m/>
    <m/>
    <m/>
    <m/>
    <x v="1"/>
    <x v="1"/>
    <s v="EELIS_andmebaas"/>
  </r>
  <r>
    <x v="12"/>
    <x v="71"/>
    <s v="2007-10-08_PRK0003263"/>
    <x v="4"/>
    <x v="17"/>
    <s v="&lt;3.3 mg/l"/>
    <s v="&lt;"/>
    <n v="3.3"/>
    <x v="0"/>
    <s v=" (2007.10.08) 286142302"/>
    <m/>
    <s v="Eesti Geoloogiakeskus OĆ"/>
    <m/>
    <m/>
    <x v="1"/>
    <x v="1"/>
    <s v="EELIS_andmebaas"/>
  </r>
  <r>
    <x v="9"/>
    <x v="121"/>
    <s v="2016-08-27_PRK0003873"/>
    <x v="1"/>
    <x v="36"/>
    <s v="&lt;0.015 µg/l"/>
    <s v="&lt;"/>
    <n v="1.4999999999999999E-2"/>
    <x v="1"/>
    <s v="PRK0003873_2016-08-27_kese_seire_pv_w  (2016.08.27) -1391422600"/>
    <m/>
    <m/>
    <m/>
    <m/>
    <x v="1"/>
    <x v="1"/>
    <s v="EELIS_andmebaas"/>
  </r>
  <r>
    <x v="9"/>
    <x v="121"/>
    <s v="2016-08-27_PRK0003873"/>
    <x v="1"/>
    <x v="37"/>
    <s v="&lt;0.2 µg/l"/>
    <s v="&lt;"/>
    <n v="0.2"/>
    <x v="1"/>
    <s v="PRK0003873_2016-08-27_kese_seire_pv_w  (2016.08.27) -1391422600"/>
    <m/>
    <m/>
    <m/>
    <m/>
    <x v="1"/>
    <x v="1"/>
    <s v="EELIS_andmebaas"/>
  </r>
  <r>
    <x v="9"/>
    <x v="121"/>
    <s v="2016-08-27_PRK0003873"/>
    <x v="1"/>
    <x v="44"/>
    <s v="&lt;6.0 µg/l"/>
    <s v="&lt;"/>
    <n v="6"/>
    <x v="1"/>
    <s v="PRK0003873_2016-08-27_kese_seire_pv_w  (2016.08.27) -1391422600"/>
    <m/>
    <m/>
    <m/>
    <m/>
    <x v="1"/>
    <x v="1"/>
    <s v="EELIS_andmebaas"/>
  </r>
  <r>
    <x v="8"/>
    <x v="80"/>
    <s v="2003-09-04_PRK0005070"/>
    <x v="0"/>
    <x v="298"/>
    <s v="506.0 mg/l"/>
    <m/>
    <n v="506"/>
    <x v="0"/>
    <s v=" (2003.09.04) -1015442302"/>
    <m/>
    <s v="Eesti Geoloogiakeskus OĆ"/>
    <m/>
    <m/>
    <x v="1"/>
    <x v="1"/>
    <s v="EELIS_andmebaas"/>
  </r>
  <r>
    <x v="15"/>
    <x v="110"/>
    <s v="2018-08-27_PRK0003401"/>
    <x v="0"/>
    <x v="300"/>
    <s v="0.3 mg/l"/>
    <m/>
    <n v="0.3"/>
    <x v="0"/>
    <s v="PRK0003401_2018-08-27_kese_seire_pv_w  (2018.08.27) -1120010686"/>
    <m/>
    <m/>
    <m/>
    <m/>
    <x v="1"/>
    <x v="1"/>
    <s v="EELIS_andmebaas"/>
  </r>
  <r>
    <x v="8"/>
    <x v="93"/>
    <s v="2015-07-14_PRK0005070"/>
    <x v="6"/>
    <x v="15"/>
    <s v="1.49 mg/l"/>
    <m/>
    <n v="1.49"/>
    <x v="0"/>
    <s v="PRK0005070_2015-07-14_kese_seire_pv_w  (2015.07.14) -1495912544"/>
    <m/>
    <m/>
    <m/>
    <m/>
    <x v="1"/>
    <x v="1"/>
    <s v="EELIS_andmebaas"/>
  </r>
  <r>
    <x v="12"/>
    <x v="121"/>
    <s v="2016-08-27_PRK0003263"/>
    <x v="1"/>
    <x v="1"/>
    <s v="&lt;2.0 µg/l"/>
    <s v="&lt;"/>
    <n v="2"/>
    <x v="1"/>
    <s v="PRK0003263_2016-08-27_kese_seire_pv_w  (2016.08.27) -1238183190"/>
    <m/>
    <m/>
    <m/>
    <m/>
    <x v="1"/>
    <x v="1"/>
    <s v="EELIS_andmebaas"/>
  </r>
  <r>
    <x v="12"/>
    <x v="121"/>
    <s v="2016-08-27_PRK0003263"/>
    <x v="1"/>
    <x v="36"/>
    <s v="&lt;0.015 µg/l"/>
    <s v="&lt;"/>
    <n v="1.4999999999999999E-2"/>
    <x v="1"/>
    <s v="PRK0003263_2016-08-27_kese_seire_pv_w  (2016.08.27) -1238183190"/>
    <m/>
    <m/>
    <m/>
    <m/>
    <x v="1"/>
    <x v="1"/>
    <s v="EELIS_andmebaas"/>
  </r>
  <r>
    <x v="12"/>
    <x v="106"/>
    <s v="2010-09-20_PRK0003263"/>
    <x v="21"/>
    <x v="291"/>
    <s v="0.0022 mg/l"/>
    <m/>
    <n v="2.2000000000000001E-3"/>
    <x v="0"/>
    <s v=" (2010.09.20) -523759121"/>
    <m/>
    <s v="Eesti Keskkonnauuringute Keskus OĆ"/>
    <m/>
    <m/>
    <x v="1"/>
    <x v="1"/>
    <s v="EELIS_andmebaas"/>
  </r>
  <r>
    <x v="9"/>
    <x v="121"/>
    <s v="2016-08-27_PRK0003873"/>
    <x v="1"/>
    <x v="1"/>
    <s v="&lt;2.0 µg/l"/>
    <s v="&lt;"/>
    <n v="2"/>
    <x v="1"/>
    <s v="PRK0003873_2016-08-27_kese_seire_pv_w  (2016.08.27) -1391422600"/>
    <m/>
    <m/>
    <m/>
    <m/>
    <x v="1"/>
    <x v="1"/>
    <s v="EELIS_andmebaas"/>
  </r>
  <r>
    <x v="10"/>
    <x v="86"/>
    <s v="2003-06-17_PRK0003245"/>
    <x v="6"/>
    <x v="13"/>
    <s v="&lt;0.4 mg/l"/>
    <s v="&lt;"/>
    <n v="0.4"/>
    <x v="0"/>
    <s v=" (2003.06.17) 1285842302"/>
    <m/>
    <s v="Eesti Geoloogiakeskus OĆ"/>
    <m/>
    <m/>
    <x v="1"/>
    <x v="1"/>
    <s v="EELIS_andmebaas"/>
  </r>
  <r>
    <x v="10"/>
    <x v="108"/>
    <s v="1999-04-26_PRK0003245"/>
    <x v="4"/>
    <x v="6"/>
    <s v="6.0 mg/l"/>
    <m/>
    <n v="6"/>
    <x v="0"/>
    <s v=" (1999.04.26) -100842302"/>
    <m/>
    <s v="JĆ¤rve Vesi AS"/>
    <m/>
    <m/>
    <x v="1"/>
    <x v="1"/>
    <s v="EELIS_andmebaas"/>
  </r>
  <r>
    <x v="11"/>
    <x v="68"/>
    <s v="1996-05-29_PRK0003279"/>
    <x v="6"/>
    <x v="292"/>
    <s v="0.09 mg/l"/>
    <m/>
    <n v="0.09"/>
    <x v="0"/>
    <s v=" (1996.05.29) -460842302"/>
    <m/>
    <m/>
    <m/>
    <m/>
    <x v="1"/>
    <x v="1"/>
    <s v="EELIS_andmebaas"/>
  </r>
  <r>
    <x v="9"/>
    <x v="69"/>
    <s v="1995-08-18_PRK0003873"/>
    <x v="4"/>
    <x v="10"/>
    <s v="10.3 mg/l"/>
    <m/>
    <n v="10.3"/>
    <x v="0"/>
    <s v=" (1995.08.18) -660142302"/>
    <m/>
    <m/>
    <m/>
    <m/>
    <x v="1"/>
    <x v="1"/>
    <s v="EELIS_andmebaas"/>
  </r>
  <r>
    <x v="12"/>
    <x v="77"/>
    <s v="2000-09-13_PRK0003263"/>
    <x v="4"/>
    <x v="6"/>
    <s v="11.0 mg/l"/>
    <m/>
    <n v="11"/>
    <x v="0"/>
    <s v=" (2000.09.13) -1399742302"/>
    <m/>
    <s v="Eesti Geoloogiakeskus OĆ"/>
    <m/>
    <m/>
    <x v="1"/>
    <x v="1"/>
    <s v="EELIS_andmebaas"/>
  </r>
  <r>
    <x v="15"/>
    <x v="112"/>
    <s v="1975-06-06_PRK0003401"/>
    <x v="4"/>
    <x v="296"/>
    <s v="0.9 mg/l"/>
    <m/>
    <n v="0.9"/>
    <x v="0"/>
    <s v=" (1975.06.06) 293755904"/>
    <m/>
    <m/>
    <m/>
    <m/>
    <x v="1"/>
    <x v="1"/>
    <s v="EELIS_andmebaas"/>
  </r>
  <r>
    <x v="9"/>
    <x v="113"/>
    <s v="2018-09-19_PRK0003873"/>
    <x v="10"/>
    <x v="51"/>
    <s v="&lt;0.3 µg/l"/>
    <s v="&lt;"/>
    <n v="0.3"/>
    <x v="1"/>
    <s v="PRK0003873_2018-09-19_kese_seire_pv_w  (2018.09.19) -1388843526"/>
    <m/>
    <m/>
    <m/>
    <m/>
    <x v="1"/>
    <x v="1"/>
    <s v="EELIS_andmebaas"/>
  </r>
  <r>
    <x v="8"/>
    <x v="88"/>
    <s v="2002-09-02_PRK0005070"/>
    <x v="4"/>
    <x v="17"/>
    <s v="99.6 mg/l"/>
    <m/>
    <n v="99.6"/>
    <x v="0"/>
    <s v=" (2002.09.02) -1088342302"/>
    <m/>
    <s v="Eesti Geoloogiakeskus OĆ"/>
    <m/>
    <m/>
    <x v="1"/>
    <x v="1"/>
    <s v="EELIS_andmebaas"/>
  </r>
  <r>
    <x v="10"/>
    <x v="122"/>
    <s v="2011-08-30_PRK0003245"/>
    <x v="0"/>
    <x v="303"/>
    <s v="225.2 mg/l"/>
    <m/>
    <n v="225.2"/>
    <x v="0"/>
    <m/>
    <m/>
    <m/>
    <m/>
    <m/>
    <x v="1"/>
    <x v="1"/>
    <s v="EGK_andmebaas"/>
  </r>
  <r>
    <x v="9"/>
    <x v="113"/>
    <s v="2018-09-19_PRK0003873"/>
    <x v="10"/>
    <x v="49"/>
    <s v="&lt;0.3 µg/l"/>
    <s v="&lt;"/>
    <n v="0.3"/>
    <x v="1"/>
    <s v="PRK0003873_2018-09-19_kese_seire_pv_w  (2018.09.19) -1388843526"/>
    <m/>
    <m/>
    <m/>
    <m/>
    <x v="1"/>
    <x v="1"/>
    <s v="EELIS_andmebaas"/>
  </r>
  <r>
    <x v="10"/>
    <x v="86"/>
    <s v="2003-06-17_PRK0003245"/>
    <x v="6"/>
    <x v="295"/>
    <s v="0.38 mg/l"/>
    <m/>
    <n v="0.38"/>
    <x v="0"/>
    <s v=" (2003.06.17) 1285842302"/>
    <m/>
    <s v="Eesti Geoloogiakeskus OĆ"/>
    <m/>
    <m/>
    <x v="1"/>
    <x v="1"/>
    <s v="EELIS_andmebaas"/>
  </r>
  <r>
    <x v="9"/>
    <x v="63"/>
    <s v="1996-09-12_PRK0003873"/>
    <x v="4"/>
    <x v="28"/>
    <s v="146.4 mg/l"/>
    <m/>
    <n v="146.4"/>
    <x v="0"/>
    <s v=" (1996.09.12) 1909642302"/>
    <m/>
    <m/>
    <m/>
    <m/>
    <x v="1"/>
    <x v="1"/>
    <s v="EELIS_andmebaas"/>
  </r>
  <r>
    <x v="10"/>
    <x v="107"/>
    <s v="2019-08-29_PRK0003245"/>
    <x v="4"/>
    <x v="6"/>
    <s v="5.7 mg/l"/>
    <m/>
    <n v="5.7"/>
    <x v="0"/>
    <s v="PRK0003245_2019-08-29_kese_pv_2019  (2019.08.29) -513200950"/>
    <m/>
    <m/>
    <m/>
    <m/>
    <x v="1"/>
    <x v="1"/>
    <s v="EELIS_andmebaas"/>
  </r>
  <r>
    <x v="12"/>
    <x v="105"/>
    <s v="2009-08-24_PRK0003263"/>
    <x v="6"/>
    <x v="22"/>
    <s v="0.005 mg/l"/>
    <m/>
    <n v="5.0000000000000001E-3"/>
    <x v="0"/>
    <s v=" (2009.08.24) -1517242302"/>
    <m/>
    <s v="Eesti Geoloogiakeskus OĆ"/>
    <m/>
    <m/>
    <x v="1"/>
    <x v="1"/>
    <s v="EELIS_andmebaas"/>
  </r>
  <r>
    <x v="8"/>
    <x v="60"/>
    <s v="1995-08-17_PRK0005070"/>
    <x v="4"/>
    <x v="28"/>
    <s v="36.6 mg/l"/>
    <m/>
    <n v="36.6"/>
    <x v="0"/>
    <s v=" (1995.08.17) -1143042302"/>
    <m/>
    <m/>
    <m/>
    <m/>
    <x v="1"/>
    <x v="1"/>
    <s v="EELIS_andmebaas"/>
  </r>
  <r>
    <x v="8"/>
    <x v="65"/>
    <s v="2017-07-06_PRK0005070"/>
    <x v="1"/>
    <x v="36"/>
    <s v="&lt;0.015 µg/l"/>
    <s v="&lt;"/>
    <n v="1.4999999999999999E-2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1"/>
    <x v="1"/>
    <s v="&lt;2.0 µg/l"/>
    <s v="&lt;"/>
    <n v="2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1"/>
    <x v="37"/>
    <s v="&lt;0.2 µg/l"/>
    <s v="&lt;"/>
    <n v="0.2"/>
    <x v="1"/>
    <s v="PRK0005070_2017-07-06_kese_seire_pv_w  (2017.07.06) -1494825552"/>
    <m/>
    <m/>
    <m/>
    <m/>
    <x v="1"/>
    <x v="1"/>
    <s v="EELIS_andmebaas"/>
  </r>
  <r>
    <x v="9"/>
    <x v="71"/>
    <s v="2007-10-08_PRK0003873"/>
    <x v="4"/>
    <x v="6"/>
    <s v="5.3 mg/l"/>
    <m/>
    <n v="5.3"/>
    <x v="0"/>
    <s v=" (2007.10.08) 844142302"/>
    <m/>
    <s v="Eesti Geoloogiakeskus OĆ"/>
    <m/>
    <m/>
    <x v="1"/>
    <x v="1"/>
    <s v="EELIS_andmebaas"/>
  </r>
  <r>
    <x v="9"/>
    <x v="63"/>
    <s v="1996-09-12_PRK0003873"/>
    <x v="6"/>
    <x v="302"/>
    <s v="0.42 mg/l"/>
    <m/>
    <n v="0.42"/>
    <x v="0"/>
    <s v=" (1996.09.12) 1909642302"/>
    <m/>
    <m/>
    <m/>
    <m/>
    <x v="1"/>
    <x v="1"/>
    <s v="EELIS_andmebaas"/>
  </r>
  <r>
    <x v="8"/>
    <x v="65"/>
    <s v="2017-07-06_PRK0005070"/>
    <x v="2"/>
    <x v="228"/>
    <s v="0.0074 µg/l"/>
    <m/>
    <n v="7.4000000000000003E-3"/>
    <x v="1"/>
    <s v="PRK0005070_2017-07-06_kese_seire_pv_w  (2017.07.06) -1494825552"/>
    <m/>
    <m/>
    <m/>
    <m/>
    <x v="1"/>
    <x v="1"/>
    <s v="EELIS_andmebaas"/>
  </r>
  <r>
    <x v="10"/>
    <x v="64"/>
    <s v="2017-08-10_PRK0003245"/>
    <x v="6"/>
    <x v="13"/>
    <s v="&lt;0.4 mg/l"/>
    <s v="&lt;"/>
    <n v="0.4"/>
    <x v="0"/>
    <s v="PRK0003245_2017-08-10_kese_seire_pv_w  (2017.08.10) -514868176"/>
    <m/>
    <m/>
    <m/>
    <m/>
    <x v="1"/>
    <x v="1"/>
    <s v="EELIS_andmebaas"/>
  </r>
  <r>
    <x v="9"/>
    <x v="89"/>
    <s v="2004-10-13_PRK0003873"/>
    <x v="4"/>
    <x v="296"/>
    <s v="1.0 mg/l"/>
    <m/>
    <n v="1"/>
    <x v="0"/>
    <s v=" (2004.10.13) -2077742302"/>
    <m/>
    <s v="Eesti Geoloogiakeskus OĆ"/>
    <m/>
    <m/>
    <x v="1"/>
    <x v="1"/>
    <s v="EELIS_andmebaas"/>
  </r>
  <r>
    <x v="8"/>
    <x v="73"/>
    <s v="1997-09-09_PRK0005070"/>
    <x v="6"/>
    <x v="295"/>
    <s v="28.12 mg/l"/>
    <m/>
    <n v="28.12"/>
    <x v="0"/>
    <s v=" (1997.09.09) -1972942302"/>
    <m/>
    <m/>
    <m/>
    <m/>
    <x v="1"/>
    <x v="1"/>
    <s v="EELIS_andmebaas"/>
  </r>
  <r>
    <x v="11"/>
    <x v="61"/>
    <s v="1997-05-20_PRK0003279"/>
    <x v="4"/>
    <x v="296"/>
    <s v="2.0 mg/l"/>
    <m/>
    <n v="2"/>
    <x v="0"/>
    <s v=" (1997.05.20) -597742302"/>
    <m/>
    <m/>
    <m/>
    <m/>
    <x v="1"/>
    <x v="1"/>
    <s v="EELIS_andmebaas"/>
  </r>
  <r>
    <x v="15"/>
    <x v="64"/>
    <s v="2017-08-10_PRK0003401"/>
    <x v="2"/>
    <x v="125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9"/>
    <x v="81"/>
    <s v="2016-07-27_PRK0003873"/>
    <x v="2"/>
    <x v="161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8"/>
    <x v="73"/>
    <s v="1997-09-09_PRK0005070"/>
    <x v="6"/>
    <x v="22"/>
    <s v="0.003 mg/l"/>
    <m/>
    <n v="3.0000000000000001E-3"/>
    <x v="0"/>
    <s v=" (1997.09.09) -1972942302"/>
    <m/>
    <m/>
    <m/>
    <m/>
    <x v="1"/>
    <x v="1"/>
    <s v="EELIS_andmebaas"/>
  </r>
  <r>
    <x v="12"/>
    <x v="82"/>
    <s v="2004-09-28_PRK0003263"/>
    <x v="4"/>
    <x v="10"/>
    <s v="20.1 mg/l"/>
    <m/>
    <n v="20.100000000000001"/>
    <x v="0"/>
    <s v=" (2004.09.28) 1411342302"/>
    <m/>
    <s v="Eesti Geoloogiakeskus OĆ"/>
    <m/>
    <m/>
    <x v="1"/>
    <x v="1"/>
    <s v="EELIS_andmebaas"/>
  </r>
  <r>
    <x v="10"/>
    <x v="105"/>
    <s v="2009-08-24_PRK0003245"/>
    <x v="4"/>
    <x v="10"/>
    <s v="10.7 mg/l"/>
    <m/>
    <n v="10.7"/>
    <x v="0"/>
    <s v=" (2009.08.24) 1978442302"/>
    <m/>
    <s v="Eesti Geoloogiakeskus OĆ"/>
    <m/>
    <m/>
    <x v="1"/>
    <x v="1"/>
    <s v="EELIS_andmebaas"/>
  </r>
  <r>
    <x v="10"/>
    <x v="99"/>
    <s v="2016-08-23_PRK0003245"/>
    <x v="2"/>
    <x v="120"/>
    <s v="&lt;0.02 µg/l"/>
    <s v="&lt;"/>
    <n v="0.02"/>
    <x v="1"/>
    <s v="PRK0003245_2016-08-23_kese_seire_pv_w  (2016.08.23) -514977602"/>
    <m/>
    <m/>
    <m/>
    <m/>
    <x v="1"/>
    <x v="1"/>
    <s v="EELIS_andmebaas"/>
  </r>
  <r>
    <x v="12"/>
    <x v="113"/>
    <s v="2018-09-19_PRK0003263"/>
    <x v="4"/>
    <x v="17"/>
    <s v="2.1 mg/l"/>
    <m/>
    <n v="2.1"/>
    <x v="0"/>
    <s v="PRK0003263_2018-09-19_kese_seire_pv_w  (2018.09.19) -1235511014"/>
    <m/>
    <m/>
    <m/>
    <m/>
    <x v="1"/>
    <x v="1"/>
    <s v="EELIS_andmebaas"/>
  </r>
  <r>
    <x v="12"/>
    <x v="113"/>
    <s v="2018-09-19_PRK0003263"/>
    <x v="4"/>
    <x v="6"/>
    <s v="3.2 mg/l"/>
    <m/>
    <n v="3.2"/>
    <x v="0"/>
    <s v="PRK0003263_2018-09-19_kese_seire_pv_w  (2018.09.19) -1235511014"/>
    <m/>
    <m/>
    <m/>
    <m/>
    <x v="1"/>
    <x v="1"/>
    <s v="EELIS_andmebaas"/>
  </r>
  <r>
    <x v="9"/>
    <x v="81"/>
    <s v="2016-07-27_PRK0003873"/>
    <x v="2"/>
    <x v="116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8"/>
    <x v="94"/>
    <s v="2006-10-02_PRK0005070"/>
    <x v="4"/>
    <x v="9"/>
    <s v="54.9 mg/l"/>
    <m/>
    <n v="54.9"/>
    <x v="0"/>
    <s v=" (2006.10.02) -224542302"/>
    <m/>
    <s v="Eesti Geoloogiakeskus OĆ"/>
    <m/>
    <m/>
    <x v="1"/>
    <x v="1"/>
    <s v="EELIS_andmebaas"/>
  </r>
  <r>
    <x v="12"/>
    <x v="71"/>
    <s v="2007-10-08_PRK0003263"/>
    <x v="6"/>
    <x v="295"/>
    <s v="27.52 mg/l"/>
    <m/>
    <n v="27.52"/>
    <x v="0"/>
    <s v=" (2007.10.08) 286142302"/>
    <m/>
    <s v="Eesti Geoloogiakeskus OĆ"/>
    <m/>
    <m/>
    <x v="1"/>
    <x v="1"/>
    <s v="EELIS_andmebaas"/>
  </r>
  <r>
    <x v="10"/>
    <x v="105"/>
    <s v="2009-08-24_PRK0003245"/>
    <x v="0"/>
    <x v="298"/>
    <s v="184.0 mg/l"/>
    <m/>
    <n v="184"/>
    <x v="0"/>
    <s v=" (2009.08.24) 1978442302"/>
    <m/>
    <s v="Eesti Geoloogiakeskus OĆ"/>
    <m/>
    <m/>
    <x v="1"/>
    <x v="1"/>
    <s v="EELIS_andmebaas"/>
  </r>
  <r>
    <x v="10"/>
    <x v="110"/>
    <s v="2018-08-27_PRK0003245"/>
    <x v="10"/>
    <x v="47"/>
    <s v="&lt;0.3 µg/l"/>
    <s v="&lt;"/>
    <n v="0.3"/>
    <x v="1"/>
    <s v="PRK0003245_2018-08-27_kese_seire_pv_w  (2018.08.27) -514203806"/>
    <m/>
    <m/>
    <m/>
    <m/>
    <x v="1"/>
    <x v="1"/>
    <s v="EELIS_andmebaas"/>
  </r>
  <r>
    <x v="12"/>
    <x v="69"/>
    <s v="1995-08-18_PRK0003263"/>
    <x v="4"/>
    <x v="6"/>
    <s v="7.0 mg/l"/>
    <m/>
    <n v="7"/>
    <x v="0"/>
    <s v=" (1995.08.18) 911342302"/>
    <m/>
    <m/>
    <m/>
    <m/>
    <x v="1"/>
    <x v="1"/>
    <s v="EELIS_andmebaas"/>
  </r>
  <r>
    <x v="10"/>
    <x v="64"/>
    <s v="2017-08-10_PRK0003245"/>
    <x v="4"/>
    <x v="17"/>
    <s v="14.0 mg/l"/>
    <m/>
    <n v="14"/>
    <x v="0"/>
    <s v="PRK0003245_2017-08-10_kese_seire_pv_w  (2017.08.10) -514868176"/>
    <m/>
    <m/>
    <m/>
    <m/>
    <x v="1"/>
    <x v="1"/>
    <s v="EELIS_andmebaas"/>
  </r>
  <r>
    <x v="8"/>
    <x v="60"/>
    <s v="1995-08-17_PRK0005070"/>
    <x v="4"/>
    <x v="293"/>
    <s v="4.7 mg/l"/>
    <m/>
    <n v="4.7"/>
    <x v="0"/>
    <s v=" (1995.08.17) -1143042302"/>
    <m/>
    <m/>
    <m/>
    <m/>
    <x v="1"/>
    <x v="1"/>
    <s v="EELIS_andmebaas"/>
  </r>
  <r>
    <x v="8"/>
    <x v="93"/>
    <s v="2015-07-14_PRK0005070"/>
    <x v="5"/>
    <x v="19"/>
    <s v="17.0 mg O2/l"/>
    <m/>
    <n v="17"/>
    <x v="4"/>
    <s v="PRK0005070_2015-07-14_kese_seire_pv_w  (2015.07.14) -1495912544"/>
    <m/>
    <m/>
    <m/>
    <m/>
    <x v="1"/>
    <x v="1"/>
    <s v="EELIS_andmebaas"/>
  </r>
  <r>
    <x v="9"/>
    <x v="79"/>
    <s v="2008-10-06_PRK0003873"/>
    <x v="6"/>
    <x v="292"/>
    <s v="0.16 mg/l"/>
    <m/>
    <n v="0.16"/>
    <x v="0"/>
    <s v=" (2008.10.06) -1124442302"/>
    <m/>
    <s v="Eesti Geoloogiakeskus OĆ"/>
    <m/>
    <m/>
    <x v="1"/>
    <x v="1"/>
    <s v="EELIS_andmebaas"/>
  </r>
  <r>
    <x v="12"/>
    <x v="93"/>
    <s v="2015-07-14_PRK0003263"/>
    <x v="6"/>
    <x v="15"/>
    <s v="1.09 mg/l"/>
    <m/>
    <n v="1.0900000000000001"/>
    <x v="0"/>
    <s v="PRK0003263_2015-07-14_kese_seire_pv_w  (2015.07.14) -1238810356"/>
    <m/>
    <m/>
    <m/>
    <m/>
    <x v="1"/>
    <x v="1"/>
    <s v="EELIS_andmebaas"/>
  </r>
  <r>
    <x v="8"/>
    <x v="109"/>
    <s v="1996-05-09_PRK0005070"/>
    <x v="4"/>
    <x v="9"/>
    <s v="57.7 mg/l"/>
    <m/>
    <n v="57.7"/>
    <x v="0"/>
    <s v=" (1996.05.09) -648242302"/>
    <m/>
    <m/>
    <m/>
    <m/>
    <x v="1"/>
    <x v="1"/>
    <s v="EELIS_andmebaas"/>
  </r>
  <r>
    <x v="12"/>
    <x v="93"/>
    <s v="2015-07-14_PRK0003263"/>
    <x v="6"/>
    <x v="13"/>
    <s v="&lt;0.4 mg/l"/>
    <s v="&lt;"/>
    <n v="0.4"/>
    <x v="0"/>
    <s v="PRK0003263_2015-07-14_kese_seire_pv_w  (2015.07.14) -1238810356"/>
    <m/>
    <m/>
    <m/>
    <m/>
    <x v="1"/>
    <x v="1"/>
    <s v="EELIS_andmebaas"/>
  </r>
  <r>
    <x v="8"/>
    <x v="93"/>
    <s v="2015-07-14_PRK0005070"/>
    <x v="6"/>
    <x v="13"/>
    <s v="&lt;0.4 mg/l"/>
    <s v="&lt;"/>
    <n v="0.4"/>
    <x v="0"/>
    <s v="PRK0005070_2015-07-14_kese_seire_pv_w  (2015.07.14) -1495912544"/>
    <m/>
    <m/>
    <m/>
    <m/>
    <x v="1"/>
    <x v="1"/>
    <s v="EELIS_andmebaas"/>
  </r>
  <r>
    <x v="9"/>
    <x v="81"/>
    <s v="2016-07-27_PRK0003873"/>
    <x v="2"/>
    <x v="140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12"/>
    <x v="80"/>
    <s v="2003-09-04_PRK0003263"/>
    <x v="4"/>
    <x v="296"/>
    <s v="1.5 mg/l"/>
    <m/>
    <n v="1.5"/>
    <x v="0"/>
    <s v=" (2003.09.04) -923342302"/>
    <m/>
    <s v="Eesti Geoloogiakeskus OĆ"/>
    <m/>
    <m/>
    <x v="1"/>
    <x v="1"/>
    <s v="EELIS_andmebaas"/>
  </r>
  <r>
    <x v="10"/>
    <x v="79"/>
    <s v="2008-10-06_PRK0003245"/>
    <x v="0"/>
    <x v="298"/>
    <s v="193.5 mg/l"/>
    <m/>
    <n v="193.5"/>
    <x v="0"/>
    <s v=" (2008.10.06) -1352642302"/>
    <m/>
    <s v="Eesti Geoloogiakeskus OĆ"/>
    <m/>
    <m/>
    <x v="1"/>
    <x v="1"/>
    <s v="EELIS_andmebaas"/>
  </r>
  <r>
    <x v="9"/>
    <x v="97"/>
    <s v="2019-08-27_PRK0003873"/>
    <x v="4"/>
    <x v="6"/>
    <s v="3.1 mg/l"/>
    <m/>
    <n v="3.1"/>
    <x v="0"/>
    <s v="PRK0003873_2019-08-27_kese_pv_2019  (2019.08.27) -1388381974"/>
    <m/>
    <m/>
    <m/>
    <m/>
    <x v="1"/>
    <x v="1"/>
    <s v="EELIS_andmebaas"/>
  </r>
  <r>
    <x v="9"/>
    <x v="97"/>
    <s v="2019-08-27_PRK0003873"/>
    <x v="4"/>
    <x v="17"/>
    <s v="19.0 mg/l"/>
    <m/>
    <n v="19"/>
    <x v="0"/>
    <s v="PRK0003873_2019-08-27_kese_pv_2019  (2019.08.27) -1388381974"/>
    <m/>
    <m/>
    <m/>
    <m/>
    <x v="1"/>
    <x v="1"/>
    <s v="EELIS_andmebaas"/>
  </r>
  <r>
    <x v="12"/>
    <x v="94"/>
    <s v="2006-10-02_PRK0003263"/>
    <x v="6"/>
    <x v="22"/>
    <s v="&lt;0.004 mg/l"/>
    <s v="&lt;"/>
    <n v="4.0000000000000001E-3"/>
    <x v="0"/>
    <s v=" (2006.10.02) 1143442302"/>
    <m/>
    <s v="Eesti Geoloogiakeskus OĆ"/>
    <m/>
    <m/>
    <x v="1"/>
    <x v="1"/>
    <s v="EELIS_andmebaas"/>
  </r>
  <r>
    <x v="8"/>
    <x v="80"/>
    <s v="2003-09-04_PRK0005070"/>
    <x v="6"/>
    <x v="292"/>
    <s v="1.08 mg/l"/>
    <m/>
    <n v="1.08"/>
    <x v="0"/>
    <s v=" (2003.09.04) -1015442302"/>
    <m/>
    <s v="Eesti Geoloogiakeskus OĆ"/>
    <m/>
    <m/>
    <x v="1"/>
    <x v="1"/>
    <s v="EELIS_andmebaas"/>
  </r>
  <r>
    <x v="15"/>
    <x v="64"/>
    <s v="2017-08-10_PRK0003401"/>
    <x v="2"/>
    <x v="270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12"/>
    <x v="77"/>
    <s v="2000-09-13_PRK0003263"/>
    <x v="4"/>
    <x v="10"/>
    <s v="3.5 mg/l"/>
    <m/>
    <n v="3.5"/>
    <x v="0"/>
    <s v=" (2000.09.13) -1399742302"/>
    <m/>
    <s v="Eesti Geoloogiakeskus OĆ"/>
    <m/>
    <m/>
    <x v="1"/>
    <x v="1"/>
    <s v="EELIS_andmebaas"/>
  </r>
  <r>
    <x v="8"/>
    <x v="94"/>
    <s v="2006-10-02_PRK0005070"/>
    <x v="6"/>
    <x v="292"/>
    <s v="0.07 mg/l"/>
    <m/>
    <n v="7.0000000000000007E-2"/>
    <x v="0"/>
    <s v=" (2006.10.02) -224542302"/>
    <m/>
    <s v="Eesti Geoloogiakeskus OĆ"/>
    <m/>
    <m/>
    <x v="1"/>
    <x v="1"/>
    <s v="EELIS_andmebaas"/>
  </r>
  <r>
    <x v="15"/>
    <x v="64"/>
    <s v="2017-08-10_PRK0003401"/>
    <x v="2"/>
    <x v="238"/>
    <s v="&lt;0.0011 µg/l"/>
    <s v="&lt;"/>
    <n v="1.1000000000000001E-3"/>
    <x v="1"/>
    <s v="PRK0003401_2017-08-10_kese_seire_pv_w  (2017.08.10) -1120024838"/>
    <m/>
    <m/>
    <m/>
    <m/>
    <x v="1"/>
    <x v="1"/>
    <s v="EELIS_andmebaas"/>
  </r>
  <r>
    <x v="12"/>
    <x v="80"/>
    <s v="2003-09-04_PRK0003263"/>
    <x v="4"/>
    <x v="10"/>
    <s v="15.7 mg/l"/>
    <m/>
    <n v="15.7"/>
    <x v="0"/>
    <s v=" (2003.09.04) -923342302"/>
    <m/>
    <s v="Eesti Geoloogiakeskus OĆ"/>
    <m/>
    <m/>
    <x v="1"/>
    <x v="1"/>
    <s v="EELIS_andmebaas"/>
  </r>
  <r>
    <x v="8"/>
    <x v="96"/>
    <s v="2015-09-14_PRK0005070"/>
    <x v="2"/>
    <x v="128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10"/>
    <x v="105"/>
    <s v="2009-08-24_PRK0003245"/>
    <x v="4"/>
    <x v="17"/>
    <s v="17.7 mg/l"/>
    <m/>
    <n v="17.7"/>
    <x v="0"/>
    <s v=" (2009.08.24) 1978442302"/>
    <m/>
    <s v="Eesti Geoloogiakeskus OĆ"/>
    <m/>
    <m/>
    <x v="1"/>
    <x v="1"/>
    <s v="EELIS_andmebaas"/>
  </r>
  <r>
    <x v="8"/>
    <x v="96"/>
    <s v="2015-09-14_PRK0005070"/>
    <x v="2"/>
    <x v="220"/>
    <s v="&lt;0.01 µg/l"/>
    <s v="&lt;"/>
    <n v="0.01"/>
    <x v="1"/>
    <s v="PRK0005070_2015-09-14_kese_seire_pv_w  (2015.09.14) -1495672544"/>
    <m/>
    <m/>
    <m/>
    <m/>
    <x v="1"/>
    <x v="1"/>
    <s v="EELIS_andmebaas"/>
  </r>
  <r>
    <x v="12"/>
    <x v="84"/>
    <s v="1994-05-19_PRK0003263"/>
    <x v="4"/>
    <x v="10"/>
    <s v="15.8 mg/l"/>
    <m/>
    <n v="15.8"/>
    <x v="0"/>
    <s v=" (1994.05.19) 12542302"/>
    <m/>
    <m/>
    <m/>
    <m/>
    <x v="1"/>
    <x v="1"/>
    <s v="EELIS_andmebaas"/>
  </r>
  <r>
    <x v="11"/>
    <x v="61"/>
    <s v="1997-05-20_PRK0003279"/>
    <x v="6"/>
    <x v="302"/>
    <s v="21.16 mg/l"/>
    <m/>
    <n v="21.16"/>
    <x v="0"/>
    <s v=" (1997.05.20) -597742302"/>
    <m/>
    <m/>
    <m/>
    <m/>
    <x v="1"/>
    <x v="1"/>
    <s v="EELIS_andmebaas"/>
  </r>
  <r>
    <x v="9"/>
    <x v="61"/>
    <s v="1997-05-20_PRK0003873"/>
    <x v="4"/>
    <x v="9"/>
    <s v="27.7 mg/l"/>
    <m/>
    <n v="27.7"/>
    <x v="0"/>
    <s v=" (1997.05.20) -894042302"/>
    <m/>
    <m/>
    <m/>
    <m/>
    <x v="1"/>
    <x v="1"/>
    <s v="EELIS_andmebaas"/>
  </r>
  <r>
    <x v="8"/>
    <x v="67"/>
    <s v="2005-08-24_PRK0005070"/>
    <x v="4"/>
    <x v="296"/>
    <s v="2.0 mg/l"/>
    <m/>
    <n v="2"/>
    <x v="0"/>
    <s v=" (2005.08.24) -1747942302"/>
    <m/>
    <s v="Eesti Geoloogiakeskus OĆ"/>
    <m/>
    <m/>
    <x v="1"/>
    <x v="1"/>
    <s v="EELIS_andmebaas"/>
  </r>
  <r>
    <x v="12"/>
    <x v="81"/>
    <s v="2016-07-27_PRK0003263"/>
    <x v="2"/>
    <x v="313"/>
    <s v="&lt;0.02 µg/l"/>
    <s v="&lt;"/>
    <n v="0.02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134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311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315"/>
    <s v="&lt;0.01 µg/l"/>
    <s v="&lt;"/>
    <n v="0.01"/>
    <x v="1"/>
    <s v="PRK0003263_2016-07-27_kese_seire_pv_w  (2016.07.27) -1238612824"/>
    <m/>
    <m/>
    <m/>
    <m/>
    <x v="1"/>
    <x v="1"/>
    <s v="EELIS_andmebaas"/>
  </r>
  <r>
    <x v="8"/>
    <x v="96"/>
    <s v="2015-09-14_PRK0005070"/>
    <x v="2"/>
    <x v="126"/>
    <s v="&lt;0.001 µg/l"/>
    <s v="&lt;"/>
    <n v="1E-3"/>
    <x v="1"/>
    <s v="PRK0005070_2015-09-14_kese_seire_pv_w  (2015.09.14) -1495672544"/>
    <m/>
    <m/>
    <m/>
    <m/>
    <x v="1"/>
    <x v="1"/>
    <s v="EELIS_andmebaas"/>
  </r>
  <r>
    <x v="8"/>
    <x v="94"/>
    <s v="2006-10-02_PRK0005070"/>
    <x v="4"/>
    <x v="28"/>
    <s v="170.8 mg/l"/>
    <m/>
    <n v="170.8"/>
    <x v="0"/>
    <s v=" (2006.10.02) -224542302"/>
    <m/>
    <s v="Eesti Geoloogiakeskus OĆ"/>
    <m/>
    <m/>
    <x v="1"/>
    <x v="1"/>
    <s v="EELIS_andmebaas"/>
  </r>
  <r>
    <x v="10"/>
    <x v="95"/>
    <s v="2014-07-17_PRK0003245"/>
    <x v="6"/>
    <x v="15"/>
    <s v="0.12 mg/l"/>
    <m/>
    <n v="0.12"/>
    <x v="0"/>
    <s v="PRK0003245_2014-07-17_kese_seire_pv_w  (2014.07.17) -516230836"/>
    <m/>
    <m/>
    <m/>
    <m/>
    <x v="1"/>
    <x v="1"/>
    <s v="EELIS_andmebaas"/>
  </r>
  <r>
    <x v="10"/>
    <x v="99"/>
    <s v="2016-08-23_PRK0003245"/>
    <x v="2"/>
    <x v="239"/>
    <s v="&lt;0.02 µg/l"/>
    <s v="&lt;"/>
    <n v="0.02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56"/>
    <s v="&lt;0.01 µg/l"/>
    <s v="&lt;"/>
    <n v="0.01"/>
    <x v="1"/>
    <s v="PRK0003245_2016-08-23_kese_seire_pv_w  (2016.08.23) -514977602"/>
    <m/>
    <m/>
    <m/>
    <m/>
    <x v="1"/>
    <x v="1"/>
    <s v="EELIS_andmebaas"/>
  </r>
  <r>
    <x v="12"/>
    <x v="69"/>
    <s v="1995-08-18_PRK0003263"/>
    <x v="4"/>
    <x v="293"/>
    <s v="4.6 mg/l"/>
    <m/>
    <n v="4.5999999999999996"/>
    <x v="0"/>
    <s v=" (1995.08.18) 911342302"/>
    <m/>
    <m/>
    <m/>
    <m/>
    <x v="1"/>
    <x v="1"/>
    <s v="EELIS_andmebaas"/>
  </r>
  <r>
    <x v="8"/>
    <x v="67"/>
    <s v="2005-08-24_PRK0005070"/>
    <x v="4"/>
    <x v="28"/>
    <s v="146.4 mg/l"/>
    <m/>
    <n v="146.4"/>
    <x v="0"/>
    <s v=" (2005.08.24) -1747942302"/>
    <m/>
    <s v="Eesti Geoloogiakeskus OĆ"/>
    <m/>
    <m/>
    <x v="1"/>
    <x v="1"/>
    <s v="EELIS_andmebaas"/>
  </r>
  <r>
    <x v="8"/>
    <x v="65"/>
    <s v="2017-07-06_PRK0005070"/>
    <x v="2"/>
    <x v="159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12"/>
    <x v="68"/>
    <s v="1996-05-29_PRK0003263"/>
    <x v="6"/>
    <x v="22"/>
    <s v="0.017 mg/l"/>
    <m/>
    <n v="1.7000000000000001E-2"/>
    <x v="0"/>
    <s v=" (1996.05.29) 8542302"/>
    <m/>
    <m/>
    <m/>
    <m/>
    <x v="1"/>
    <x v="1"/>
    <s v="EELIS_andmebaas"/>
  </r>
  <r>
    <x v="8"/>
    <x v="65"/>
    <s v="2017-07-06_PRK0005070"/>
    <x v="2"/>
    <x v="131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90"/>
    <s v="&lt;0.02 µg/l"/>
    <s v="&lt;"/>
    <n v="0.02"/>
    <x v="1"/>
    <s v="PRK0005070_2017-07-06_kese_seire_pv_w  (2017.07.06) -1494825552"/>
    <m/>
    <m/>
    <m/>
    <m/>
    <x v="1"/>
    <x v="1"/>
    <s v="EELIS_andmebaas"/>
  </r>
  <r>
    <x v="15"/>
    <x v="64"/>
    <s v="2017-08-10_PRK0003401"/>
    <x v="2"/>
    <x v="150"/>
    <s v="&lt;0.02 µg/l"/>
    <s v="&lt;"/>
    <n v="0.02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22"/>
    <s v="&lt;0.0007 µg/l"/>
    <s v="&lt;"/>
    <n v="6.9999999999999999E-4"/>
    <x v="1"/>
    <s v="PRK0003401_2017-08-10_kese_seire_pv_w  (2017.08.10) -1120024838"/>
    <m/>
    <m/>
    <m/>
    <m/>
    <x v="1"/>
    <x v="1"/>
    <s v="EELIS_andmebaas"/>
  </r>
  <r>
    <x v="12"/>
    <x v="88"/>
    <s v="2002-09-02_PRK0003263"/>
    <x v="6"/>
    <x v="295"/>
    <s v="17.17 mg/l"/>
    <m/>
    <n v="17.170000000000002"/>
    <x v="0"/>
    <s v=" (2002.09.02) -297042302"/>
    <m/>
    <s v="Eesti Geoloogiakeskus OĆ"/>
    <m/>
    <m/>
    <x v="1"/>
    <x v="1"/>
    <s v="EELIS_andmebaas"/>
  </r>
  <r>
    <x v="8"/>
    <x v="65"/>
    <s v="2017-07-06_PRK0005070"/>
    <x v="2"/>
    <x v="240"/>
    <s v="&lt;0.172 µg/l"/>
    <s v="&lt;"/>
    <n v="0.17199999999999999"/>
    <x v="1"/>
    <s v="PRK0005070_2017-07-06_kese_seire_pv_w  (2017.07.06) -1494825552"/>
    <m/>
    <m/>
    <m/>
    <m/>
    <x v="1"/>
    <x v="1"/>
    <s v="EELIS_andmebaas"/>
  </r>
  <r>
    <x v="15"/>
    <x v="64"/>
    <s v="2017-08-10_PRK0003401"/>
    <x v="2"/>
    <x v="223"/>
    <s v="&lt;0.04 µg/l"/>
    <s v="&lt;"/>
    <n v="0.04"/>
    <x v="1"/>
    <s v="PRK0003401_2017-08-10_kese_seire_pv_w  (2017.08.10) -1120024838"/>
    <m/>
    <m/>
    <m/>
    <m/>
    <x v="1"/>
    <x v="1"/>
    <s v="EELIS_andmebaas"/>
  </r>
  <r>
    <x v="8"/>
    <x v="66"/>
    <s v="1989-12-19_PRK0005070"/>
    <x v="6"/>
    <x v="22"/>
    <s v="0.75 mg/l"/>
    <m/>
    <n v="0.75"/>
    <x v="0"/>
    <s v=" (1989.12.19) -1438942302"/>
    <m/>
    <m/>
    <m/>
    <m/>
    <x v="1"/>
    <x v="1"/>
    <s v="EELIS_andmebaas"/>
  </r>
  <r>
    <x v="10"/>
    <x v="99"/>
    <s v="2016-08-23_PRK0003245"/>
    <x v="2"/>
    <x v="90"/>
    <s v="&lt;0.02 µg/l"/>
    <s v="&lt;"/>
    <n v="0.02"/>
    <x v="1"/>
    <s v="PRK0003245_2016-08-23_kese_seire_pv_w  (2016.08.23) -514977602"/>
    <m/>
    <m/>
    <m/>
    <m/>
    <x v="1"/>
    <x v="1"/>
    <s v="EELIS_andmebaas"/>
  </r>
  <r>
    <x v="10"/>
    <x v="99"/>
    <s v="2016-08-23_PRK0003245"/>
    <x v="2"/>
    <x v="131"/>
    <s v="&lt;0.005 µg/l"/>
    <s v="&lt;"/>
    <n v="5.0000000000000001E-3"/>
    <x v="1"/>
    <s v="PRK0003245_2016-08-23_kese_seire_pv_w  (2016.08.23) -514977602"/>
    <m/>
    <m/>
    <m/>
    <m/>
    <x v="1"/>
    <x v="1"/>
    <s v="EELIS_andmebaas"/>
  </r>
  <r>
    <x v="15"/>
    <x v="64"/>
    <s v="2017-08-10_PRK0003401"/>
    <x v="2"/>
    <x v="241"/>
    <s v="&lt;0.0047 µg/l"/>
    <s v="&lt;"/>
    <n v="4.7000000000000002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49"/>
    <s v="&lt;0.0016 µg/l"/>
    <s v="&lt;"/>
    <n v="1.6000000000000001E-3"/>
    <x v="1"/>
    <s v="PRK0003401_2017-08-10_kese_seire_pv_w  (2017.08.10) -1120024838"/>
    <m/>
    <m/>
    <m/>
    <m/>
    <x v="1"/>
    <x v="1"/>
    <s v="EELIS_andmebaas"/>
  </r>
  <r>
    <x v="10"/>
    <x v="85"/>
    <s v="2002-04-08_PRK0003245"/>
    <x v="4"/>
    <x v="17"/>
    <s v="15.2 mg/l"/>
    <m/>
    <n v="15.2"/>
    <x v="0"/>
    <s v=" (2002.04.08) -1980042302"/>
    <m/>
    <m/>
    <m/>
    <m/>
    <x v="1"/>
    <x v="1"/>
    <s v="EELIS_andmebaas"/>
  </r>
  <r>
    <x v="15"/>
    <x v="64"/>
    <s v="2017-08-10_PRK0003401"/>
    <x v="2"/>
    <x v="244"/>
    <s v="&lt;0.0031 µg/l"/>
    <s v="&lt;"/>
    <n v="3.0999999999999999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243"/>
    <s v="&lt;0.0041 µg/l"/>
    <s v="&lt;"/>
    <n v="4.1000000000000003E-3"/>
    <x v="1"/>
    <s v="PRK0003401_2017-08-10_kese_seire_pv_w  (2017.08.10) -1120024838"/>
    <m/>
    <m/>
    <m/>
    <m/>
    <x v="1"/>
    <x v="1"/>
    <s v="EELIS_andmebaas"/>
  </r>
  <r>
    <x v="10"/>
    <x v="99"/>
    <s v="2016-08-23_PRK0003245"/>
    <x v="2"/>
    <x v="73"/>
    <s v="&lt;0.02 µg/l"/>
    <s v="&lt;"/>
    <n v="0.02"/>
    <x v="1"/>
    <s v="PRK0003245_2016-08-23_kese_seire_pv_w  (2016.08.23) -514977602"/>
    <m/>
    <m/>
    <m/>
    <m/>
    <x v="1"/>
    <x v="1"/>
    <s v="EELIS_andmebaas"/>
  </r>
  <r>
    <x v="9"/>
    <x v="69"/>
    <s v="1995-08-18_PRK0003873"/>
    <x v="4"/>
    <x v="17"/>
    <s v="2.0 mg/l"/>
    <m/>
    <n v="2"/>
    <x v="0"/>
    <s v=" (1995.08.18) -660142302"/>
    <m/>
    <m/>
    <m/>
    <m/>
    <x v="1"/>
    <x v="1"/>
    <s v="EELIS_andmebaas"/>
  </r>
  <r>
    <x v="10"/>
    <x v="86"/>
    <s v="2003-06-17_PRK0003245"/>
    <x v="4"/>
    <x v="6"/>
    <s v="10.3 mg/l"/>
    <m/>
    <n v="10.3"/>
    <x v="0"/>
    <s v=" (2003.06.17) 1285842302"/>
    <m/>
    <s v="Eesti Geoloogiakeskus OĆ"/>
    <m/>
    <m/>
    <x v="1"/>
    <x v="1"/>
    <s v="EELIS_andmebaas"/>
  </r>
  <r>
    <x v="8"/>
    <x v="94"/>
    <s v="2006-10-02_PRK0005070"/>
    <x v="6"/>
    <x v="295"/>
    <s v="19.79 mg/l"/>
    <m/>
    <n v="19.79"/>
    <x v="0"/>
    <s v=" (2006.10.02) -224542302"/>
    <m/>
    <s v="Eesti Geoloogiakeskus OĆ"/>
    <m/>
    <m/>
    <x v="1"/>
    <x v="1"/>
    <s v="EELIS_andmebaas"/>
  </r>
  <r>
    <x v="11"/>
    <x v="61"/>
    <s v="1997-05-20_PRK0003279"/>
    <x v="6"/>
    <x v="295"/>
    <s v="21.41 mg/l"/>
    <m/>
    <n v="21.41"/>
    <x v="0"/>
    <s v=" (1997.05.20) -597742302"/>
    <m/>
    <m/>
    <m/>
    <m/>
    <x v="1"/>
    <x v="1"/>
    <s v="EELIS_andmebaas"/>
  </r>
  <r>
    <x v="10"/>
    <x v="99"/>
    <s v="2016-08-23_PRK0003245"/>
    <x v="6"/>
    <x v="15"/>
    <s v="&lt;0.07 mg/l"/>
    <s v="&lt;"/>
    <n v="7.0000000000000007E-2"/>
    <x v="0"/>
    <s v="PRK0003245_2016-08-23_kese_seire_pv_w  (2016.08.23) -514977602"/>
    <m/>
    <m/>
    <m/>
    <m/>
    <x v="1"/>
    <x v="1"/>
    <s v="EELIS_andmebaas"/>
  </r>
  <r>
    <x v="8"/>
    <x v="65"/>
    <s v="2017-07-06_PRK0005070"/>
    <x v="2"/>
    <x v="150"/>
    <s v="&lt;0.02 µg/l"/>
    <s v="&lt;"/>
    <n v="0.02"/>
    <x v="1"/>
    <s v="PRK0005070_2017-07-06_kese_seire_pv_w  (2017.07.06) -1494825552"/>
    <m/>
    <m/>
    <m/>
    <m/>
    <x v="1"/>
    <x v="1"/>
    <s v="EELIS_andmebaas"/>
  </r>
  <r>
    <x v="10"/>
    <x v="114"/>
    <s v="1998-04-28_PRK0003245"/>
    <x v="6"/>
    <x v="294"/>
    <s v="0.43 mg/l"/>
    <m/>
    <n v="0.43"/>
    <x v="0"/>
    <s v=" (1998.04.28) -1787142565"/>
    <m/>
    <m/>
    <m/>
    <m/>
    <x v="1"/>
    <x v="1"/>
    <s v="EELIS_andmebaas"/>
  </r>
  <r>
    <x v="9"/>
    <x v="69"/>
    <s v="1995-08-18_PRK0003873"/>
    <x v="0"/>
    <x v="7"/>
    <s v="2.35 mg-ekv/l"/>
    <m/>
    <n v="2.35"/>
    <x v="5"/>
    <s v=" (1995.08.18) -660142302"/>
    <m/>
    <m/>
    <m/>
    <m/>
    <x v="1"/>
    <x v="1"/>
    <s v="EELIS_andmebaas"/>
  </r>
  <r>
    <x v="12"/>
    <x v="73"/>
    <s v="1997-09-09_PRK0003263"/>
    <x v="6"/>
    <x v="292"/>
    <s v="1.35 mg/l"/>
    <m/>
    <n v="1.35"/>
    <x v="0"/>
    <s v=" (1997.09.09) 645542302"/>
    <m/>
    <m/>
    <m/>
    <m/>
    <x v="1"/>
    <x v="1"/>
    <s v="EELIS_andmebaas"/>
  </r>
  <r>
    <x v="9"/>
    <x v="68"/>
    <s v="1996-05-29_PRK0003873"/>
    <x v="6"/>
    <x v="292"/>
    <s v="0.26 mg/l"/>
    <m/>
    <n v="0.26"/>
    <x v="0"/>
    <s v=" (1996.05.29) -1717842302"/>
    <m/>
    <m/>
    <m/>
    <m/>
    <x v="1"/>
    <x v="1"/>
    <s v="EELIS_andmebaas"/>
  </r>
  <r>
    <x v="11"/>
    <x v="68"/>
    <s v="1996-05-29_PRK0003279"/>
    <x v="4"/>
    <x v="296"/>
    <s v="1.5 mg/l"/>
    <m/>
    <n v="1.5"/>
    <x v="0"/>
    <s v=" (1996.05.29) -460842302"/>
    <m/>
    <m/>
    <m/>
    <m/>
    <x v="1"/>
    <x v="1"/>
    <s v="EELIS_andmebaas"/>
  </r>
  <r>
    <x v="9"/>
    <x v="87"/>
    <s v="2015-10-14_PRK0003873"/>
    <x v="5"/>
    <x v="19"/>
    <s v="23.6 mg O2/l"/>
    <m/>
    <n v="23.6"/>
    <x v="4"/>
    <s v="PRK0003873_2015-10-14_kese_seire_pv_w  (2015.10.14) -1391623318"/>
    <m/>
    <m/>
    <m/>
    <m/>
    <x v="1"/>
    <x v="1"/>
    <s v="EELIS_andmebaas"/>
  </r>
  <r>
    <x v="12"/>
    <x v="88"/>
    <s v="2002-09-02_PRK0003263"/>
    <x v="4"/>
    <x v="6"/>
    <s v="11.3 mg/l"/>
    <m/>
    <n v="11.3"/>
    <x v="0"/>
    <s v=" (2002.09.02) -297042302"/>
    <m/>
    <s v="Eesti Geoloogiakeskus OĆ"/>
    <m/>
    <m/>
    <x v="1"/>
    <x v="1"/>
    <s v="EELIS_andmebaas"/>
  </r>
  <r>
    <x v="8"/>
    <x v="110"/>
    <s v="2018-08-27_PRK0005070"/>
    <x v="4"/>
    <x v="17"/>
    <s v="8.4 mg/l"/>
    <m/>
    <n v="8.4"/>
    <x v="0"/>
    <s v="PRK0005070_2018-08-27_kese_seire_pv_w  (2018.08.27) -1493064528"/>
    <m/>
    <m/>
    <m/>
    <m/>
    <x v="1"/>
    <x v="1"/>
    <s v="EELIS_andmebaas"/>
  </r>
  <r>
    <x v="9"/>
    <x v="67"/>
    <s v="2005-08-24_PRK0003873"/>
    <x v="4"/>
    <x v="6"/>
    <s v="7.1 mg/l"/>
    <m/>
    <n v="7.1"/>
    <x v="0"/>
    <s v=" (2005.08.24) 139742302"/>
    <m/>
    <s v="Eesti Geoloogiakeskus OĆ"/>
    <m/>
    <m/>
    <x v="1"/>
    <x v="1"/>
    <s v="EELIS_andmebaas"/>
  </r>
  <r>
    <x v="8"/>
    <x v="66"/>
    <s v="1989-12-19_PRK0005070"/>
    <x v="4"/>
    <x v="28"/>
    <s v="152.5 mg/l"/>
    <m/>
    <n v="152.5"/>
    <x v="0"/>
    <s v=" (1989.12.19) -1438942302"/>
    <m/>
    <m/>
    <m/>
    <m/>
    <x v="1"/>
    <x v="1"/>
    <s v="EELIS_andmebaas"/>
  </r>
  <r>
    <x v="12"/>
    <x v="71"/>
    <s v="2007-10-08_PRK0003263"/>
    <x v="4"/>
    <x v="293"/>
    <s v="1.0 mg/l"/>
    <m/>
    <n v="1"/>
    <x v="0"/>
    <s v=" (2007.10.08) 286142302"/>
    <m/>
    <s v="Eesti Geoloogiakeskus OĆ"/>
    <m/>
    <m/>
    <x v="1"/>
    <x v="1"/>
    <s v="EELIS_andmebaas"/>
  </r>
  <r>
    <x v="9"/>
    <x v="81"/>
    <s v="2016-07-27_PRK0003873"/>
    <x v="2"/>
    <x v="172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12"/>
    <x v="80"/>
    <s v="2003-09-04_PRK0003263"/>
    <x v="0"/>
    <x v="298"/>
    <s v="162.5 mg/l"/>
    <m/>
    <n v="162.5"/>
    <x v="0"/>
    <s v=" (2003.09.04) -923342302"/>
    <m/>
    <s v="Eesti Geoloogiakeskus OĆ"/>
    <m/>
    <m/>
    <x v="1"/>
    <x v="1"/>
    <s v="EELIS_andmebaas"/>
  </r>
  <r>
    <x v="15"/>
    <x v="64"/>
    <s v="2017-08-10_PRK0003401"/>
    <x v="4"/>
    <x v="17"/>
    <s v="91.8 mg/l"/>
    <m/>
    <n v="91.8"/>
    <x v="0"/>
    <s v="PRK0003401_2017-08-10_kese_seire_pv_w  (2017.08.10) -1120024838"/>
    <m/>
    <m/>
    <m/>
    <m/>
    <x v="1"/>
    <x v="1"/>
    <s v="EELIS_andmebaas"/>
  </r>
  <r>
    <x v="12"/>
    <x v="121"/>
    <s v="2016-08-27_PRK0003263"/>
    <x v="1"/>
    <x v="44"/>
    <s v="&lt;6.0 µg/l"/>
    <s v="&lt;"/>
    <n v="6"/>
    <x v="1"/>
    <s v="PRK0003263_2016-08-27_kese_seire_pv_w  (2016.08.27) -1238183190"/>
    <m/>
    <m/>
    <m/>
    <m/>
    <x v="1"/>
    <x v="1"/>
    <s v="EELIS_andmebaas"/>
  </r>
  <r>
    <x v="12"/>
    <x v="77"/>
    <s v="2000-09-13_PRK0003263"/>
    <x v="4"/>
    <x v="9"/>
    <s v="18.4 mg/l"/>
    <m/>
    <n v="18.399999999999999"/>
    <x v="0"/>
    <s v=" (2000.09.13) -1399742302"/>
    <m/>
    <s v="Eesti Geoloogiakeskus OĆ"/>
    <m/>
    <m/>
    <x v="1"/>
    <x v="1"/>
    <s v="EELIS_andmebaas"/>
  </r>
  <r>
    <x v="12"/>
    <x v="79"/>
    <s v="2008-10-06_PRK0003263"/>
    <x v="4"/>
    <x v="293"/>
    <s v="1.3 mg/l"/>
    <m/>
    <n v="1.3"/>
    <x v="0"/>
    <s v=" (2008.10.06) -635242302"/>
    <m/>
    <s v="Eesti Geoloogiakeskus OĆ"/>
    <m/>
    <m/>
    <x v="1"/>
    <x v="1"/>
    <s v="EELIS_andmebaas"/>
  </r>
  <r>
    <x v="15"/>
    <x v="81"/>
    <s v="2016-07-27_PRK0003401"/>
    <x v="8"/>
    <x v="290"/>
    <n v="6.5"/>
    <m/>
    <n v="6.5"/>
    <x v="9"/>
    <s v="PRK0003401_2016-07-27_kese_seire_pv_w  (2016.07.27) -1120476290"/>
    <m/>
    <m/>
    <m/>
    <m/>
    <x v="1"/>
    <x v="1"/>
    <s v="EELIS_andmebaas"/>
  </r>
  <r>
    <x v="8"/>
    <x v="80"/>
    <s v="2003-09-04_PRK0005070"/>
    <x v="4"/>
    <x v="9"/>
    <s v="126.7 mg/l"/>
    <m/>
    <n v="126.7"/>
    <x v="0"/>
    <s v=" (2003.09.04) -1015442302"/>
    <m/>
    <s v="Eesti Geoloogiakeskus OĆ"/>
    <m/>
    <m/>
    <x v="1"/>
    <x v="1"/>
    <s v="EELIS_andmebaas"/>
  </r>
  <r>
    <x v="12"/>
    <x v="73"/>
    <s v="1997-09-09_PRK0003263"/>
    <x v="4"/>
    <x v="28"/>
    <s v="140.3 mg/l"/>
    <m/>
    <n v="140.30000000000001"/>
    <x v="0"/>
    <s v=" (1997.09.09) 645542302"/>
    <m/>
    <m/>
    <m/>
    <m/>
    <x v="1"/>
    <x v="1"/>
    <s v="EELIS_andmebaas"/>
  </r>
  <r>
    <x v="12"/>
    <x v="81"/>
    <s v="2016-07-27_PRK0003263"/>
    <x v="2"/>
    <x v="131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9"/>
    <x v="71"/>
    <s v="2007-10-08_PRK0003873"/>
    <x v="4"/>
    <x v="10"/>
    <s v="11.3 mg/l"/>
    <m/>
    <n v="11.3"/>
    <x v="0"/>
    <s v=" (2007.10.08) 844142302"/>
    <m/>
    <s v="Eesti Geoloogiakeskus OĆ"/>
    <m/>
    <m/>
    <x v="1"/>
    <x v="1"/>
    <s v="EELIS_andmebaas"/>
  </r>
  <r>
    <x v="12"/>
    <x v="82"/>
    <s v="2004-09-28_PRK0003263"/>
    <x v="6"/>
    <x v="292"/>
    <s v="5.53 mg/l"/>
    <m/>
    <n v="5.53"/>
    <x v="0"/>
    <s v=" (2004.09.28) 1411342302"/>
    <m/>
    <s v="Eesti Geoloogiakeskus OĆ"/>
    <m/>
    <m/>
    <x v="1"/>
    <x v="1"/>
    <s v="EELIS_andmebaas"/>
  </r>
  <r>
    <x v="10"/>
    <x v="71"/>
    <s v="2007-10-08_PRK0003245"/>
    <x v="4"/>
    <x v="6"/>
    <s v="5.3 mg/l"/>
    <m/>
    <n v="5.3"/>
    <x v="0"/>
    <s v=" (2007.10.08) -673542302"/>
    <m/>
    <s v="Eesti Geoloogiakeskus OĆ"/>
    <m/>
    <m/>
    <x v="1"/>
    <x v="1"/>
    <s v="EELIS_andmebaas"/>
  </r>
  <r>
    <x v="16"/>
    <x v="90"/>
    <s v="2011-12-11_PRK0050902"/>
    <x v="1"/>
    <x v="322"/>
    <s v="&lt;1.0 µg/l"/>
    <s v="&lt;"/>
    <n v="1"/>
    <x v="1"/>
    <s v="15042  (2011.12.11) 110247183"/>
    <s v="Kallas, Priit"/>
    <s v="Tervisekaitseinspektsiooni Keemia Kesklabor"/>
    <m/>
    <m/>
    <x v="1"/>
    <x v="1"/>
    <s v="EELIS_andmebaas"/>
  </r>
  <r>
    <x v="8"/>
    <x v="65"/>
    <s v="2017-07-06_PRK0005070"/>
    <x v="2"/>
    <x v="169"/>
    <s v="&lt;0.0025 µg/l"/>
    <s v="&lt;"/>
    <n v="2.5000000000000001E-3"/>
    <x v="1"/>
    <s v="PRK0005070_2017-07-06_kese_seire_pv_w  (2017.07.06) -1494825552"/>
    <m/>
    <m/>
    <m/>
    <m/>
    <x v="1"/>
    <x v="1"/>
    <s v="EELIS_andmebaas"/>
  </r>
  <r>
    <x v="11"/>
    <x v="61"/>
    <s v="1997-05-20_PRK0003279"/>
    <x v="4"/>
    <x v="10"/>
    <s v="2.4 mg/l"/>
    <m/>
    <n v="2.4"/>
    <x v="0"/>
    <s v=" (1997.05.20) -597742302"/>
    <m/>
    <m/>
    <m/>
    <m/>
    <x v="1"/>
    <x v="1"/>
    <s v="EELIS_andmebaas"/>
  </r>
  <r>
    <x v="12"/>
    <x v="119"/>
    <s v="1980-10-01_PRK0003263"/>
    <x v="0"/>
    <x v="7"/>
    <s v="4.0 mg-ekv/l"/>
    <m/>
    <n v="4"/>
    <x v="5"/>
    <s v=" (1980.10.01) -842942302"/>
    <m/>
    <m/>
    <m/>
    <m/>
    <x v="1"/>
    <x v="1"/>
    <s v="EELIS_andmebaas"/>
  </r>
  <r>
    <x v="12"/>
    <x v="81"/>
    <s v="2016-07-27_PRK0003263"/>
    <x v="2"/>
    <x v="154"/>
    <s v="&lt;0.005 µg/l"/>
    <s v="&lt;"/>
    <n v="5.0000000000000001E-3"/>
    <x v="1"/>
    <s v="PRK0003263_2016-07-27_kese_seire_pv_w  (2016.07.27) -1238612824"/>
    <m/>
    <m/>
    <m/>
    <m/>
    <x v="1"/>
    <x v="1"/>
    <s v="EELIS_andmebaas"/>
  </r>
  <r>
    <x v="12"/>
    <x v="81"/>
    <s v="2016-07-27_PRK0003263"/>
    <x v="2"/>
    <x v="35"/>
    <s v="&lt;0.02 µg/l"/>
    <s v="&lt;"/>
    <n v="0.02"/>
    <x v="1"/>
    <s v="PRK0003263_2016-07-27_kese_seire_pv_w  (2016.07.27) -1238612824"/>
    <m/>
    <m/>
    <m/>
    <m/>
    <x v="1"/>
    <x v="1"/>
    <s v="EELIS_andmebaas"/>
  </r>
  <r>
    <x v="18"/>
    <x v="100"/>
    <s v="1971-10-15_PRK0003270"/>
    <x v="4"/>
    <x v="293"/>
    <s v="2.0 mg/l"/>
    <m/>
    <n v="2"/>
    <x v="0"/>
    <s v=" (1971.10.15) 1902755904"/>
    <m/>
    <m/>
    <m/>
    <m/>
    <x v="1"/>
    <x v="1"/>
    <s v="EELIS_andmebaas"/>
  </r>
  <r>
    <x v="12"/>
    <x v="88"/>
    <s v="2002-09-02_PRK0003263"/>
    <x v="6"/>
    <x v="15"/>
    <s v="1.78 mg/l"/>
    <m/>
    <n v="1.78"/>
    <x v="0"/>
    <s v=" (2002.09.02) -297042302"/>
    <m/>
    <s v="Eesti Geoloogiakeskus OĆ"/>
    <m/>
    <m/>
    <x v="1"/>
    <x v="1"/>
    <s v="EELIS_andmebaas"/>
  </r>
  <r>
    <x v="17"/>
    <x v="91"/>
    <s v="1968-04-04_PRK0003369"/>
    <x v="4"/>
    <x v="17"/>
    <s v="8.0 mg/l"/>
    <m/>
    <n v="8"/>
    <x v="0"/>
    <s v=" (1968.04.04) 421442302"/>
    <m/>
    <m/>
    <m/>
    <m/>
    <x v="1"/>
    <x v="1"/>
    <s v="EELIS_andmebaas"/>
  </r>
  <r>
    <x v="12"/>
    <x v="70"/>
    <s v="2019-09-05_PRK0003263"/>
    <x v="10"/>
    <x v="52"/>
    <s v="&lt;0.3 µg/l"/>
    <s v="&lt;"/>
    <n v="0.3"/>
    <x v="1"/>
    <s v="PRK0003263_2019-09-05_kese_pv_2019  (2019.09.05) -1235475506"/>
    <m/>
    <m/>
    <m/>
    <m/>
    <x v="1"/>
    <x v="1"/>
    <s v="EELIS_andmebaas"/>
  </r>
  <r>
    <x v="8"/>
    <x v="73"/>
    <s v="1997-09-09_PRK0005070"/>
    <x v="0"/>
    <x v="20"/>
    <s v="0.04 m"/>
    <m/>
    <n v="0.04"/>
    <x v="10"/>
    <s v="P0000049040"/>
    <m/>
    <m/>
    <m/>
    <m/>
    <x v="1"/>
    <x v="1"/>
    <s v="KESE_andmebaas"/>
  </r>
  <r>
    <x v="13"/>
    <x v="72"/>
    <s v="1974-10-22_PRK0003400"/>
    <x v="6"/>
    <x v="22"/>
    <s v="0.1 mg/l"/>
    <m/>
    <n v="0.1"/>
    <x v="0"/>
    <s v=" (1974.10.22) 481255904"/>
    <m/>
    <m/>
    <m/>
    <m/>
    <x v="1"/>
    <x v="1"/>
    <s v="EELIS_andmebaas"/>
  </r>
  <r>
    <x v="8"/>
    <x v="73"/>
    <s v="1997-09-09_PRK0005070"/>
    <x v="4"/>
    <x v="296"/>
    <s v="0.8 mg/l"/>
    <m/>
    <n v="0.8"/>
    <x v="0"/>
    <s v=" (1997.09.09) -1972942302"/>
    <m/>
    <m/>
    <m/>
    <m/>
    <x v="1"/>
    <x v="1"/>
    <s v="EELIS_andmebaas"/>
  </r>
  <r>
    <x v="15"/>
    <x v="64"/>
    <s v="2017-08-10_PRK0003401"/>
    <x v="2"/>
    <x v="127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0"/>
    <x v="110"/>
    <s v="2018-08-27_PRK0003245"/>
    <x v="10"/>
    <x v="54"/>
    <s v="&lt;0.3 µg/l"/>
    <s v="&lt;"/>
    <n v="0.3"/>
    <x v="1"/>
    <s v="PRK0003245_2018-08-27_kese_seire_pv_w  (2018.08.27) -514203806"/>
    <m/>
    <m/>
    <m/>
    <m/>
    <x v="1"/>
    <x v="1"/>
    <s v="EELIS_andmebaas"/>
  </r>
  <r>
    <x v="9"/>
    <x v="81"/>
    <s v="2016-07-27_PRK0003873"/>
    <x v="6"/>
    <x v="15"/>
    <s v="0.18 mg/l"/>
    <m/>
    <n v="0.18"/>
    <x v="0"/>
    <s v="PRK0003873_2016-07-27_kese_seire_pv_w  (2016.07.27) -1391425416"/>
    <m/>
    <m/>
    <m/>
    <m/>
    <x v="1"/>
    <x v="1"/>
    <s v="EELIS_andmebaas"/>
  </r>
  <r>
    <x v="12"/>
    <x v="81"/>
    <s v="2016-07-27_PRK0003263"/>
    <x v="6"/>
    <x v="15"/>
    <s v="1.26 mg/l"/>
    <m/>
    <n v="1.26"/>
    <x v="0"/>
    <s v="PRK0003263_2016-07-27_kese_seire_pv_w  (2016.07.27) -1238612824"/>
    <m/>
    <m/>
    <m/>
    <m/>
    <x v="1"/>
    <x v="1"/>
    <s v="EELIS_andmebaas"/>
  </r>
  <r>
    <x v="9"/>
    <x v="61"/>
    <s v="1997-05-20_PRK0003873"/>
    <x v="6"/>
    <x v="295"/>
    <s v="7.8 mg/l"/>
    <m/>
    <n v="7.8"/>
    <x v="0"/>
    <s v=" (1997.05.20) -894042302"/>
    <m/>
    <m/>
    <m/>
    <m/>
    <x v="1"/>
    <x v="1"/>
    <s v="EELIS_andmebaas"/>
  </r>
  <r>
    <x v="10"/>
    <x v="115"/>
    <s v="1987-08-18_PRK0003245"/>
    <x v="0"/>
    <x v="298"/>
    <s v="220.0 mg/l"/>
    <m/>
    <n v="220"/>
    <x v="0"/>
    <s v=" (1987.08.18) -253342302"/>
    <m/>
    <m/>
    <m/>
    <m/>
    <x v="1"/>
    <x v="1"/>
    <s v="EELIS_andmebaas"/>
  </r>
  <r>
    <x v="12"/>
    <x v="80"/>
    <s v="2003-09-04_PRK0003263"/>
    <x v="4"/>
    <x v="293"/>
    <s v="4.0 mg/l"/>
    <m/>
    <n v="4"/>
    <x v="0"/>
    <s v=" (2003.09.04) -923342302"/>
    <m/>
    <s v="Eesti Geoloogiakeskus OĆ"/>
    <m/>
    <m/>
    <x v="1"/>
    <x v="1"/>
    <s v="EELIS_andmebaas"/>
  </r>
  <r>
    <x v="12"/>
    <x v="81"/>
    <s v="2016-07-27_PRK0003263"/>
    <x v="2"/>
    <x v="169"/>
    <s v="&lt;0.003 µg/l"/>
    <s v="&lt;"/>
    <n v="3.0000000000000001E-3"/>
    <x v="1"/>
    <s v="PRK0003263_2016-07-27_kese_seire_pv_w  (2016.07.27) -1238612824"/>
    <m/>
    <m/>
    <m/>
    <m/>
    <x v="1"/>
    <x v="1"/>
    <s v="EELIS_andmebaas"/>
  </r>
  <r>
    <x v="10"/>
    <x v="71"/>
    <s v="2007-10-08_PRK0003245"/>
    <x v="4"/>
    <x v="10"/>
    <s v="8.3 mg/l"/>
    <m/>
    <n v="8.3000000000000007"/>
    <x v="0"/>
    <s v=" (2007.10.08) -673542302"/>
    <m/>
    <s v="Eesti Geoloogiakeskus OĆ"/>
    <m/>
    <m/>
    <x v="1"/>
    <x v="1"/>
    <s v="EELIS_andmebaas"/>
  </r>
  <r>
    <x v="12"/>
    <x v="94"/>
    <s v="2006-10-02_PRK0003263"/>
    <x v="0"/>
    <x v="7"/>
    <s v="1.92 mg-ekv/l"/>
    <m/>
    <n v="1.92"/>
    <x v="5"/>
    <s v=" (2006.10.02) 1143442302"/>
    <m/>
    <s v="Eesti Geoloogiakeskus OĆ"/>
    <m/>
    <m/>
    <x v="1"/>
    <x v="1"/>
    <s v="EELIS_andmebaas"/>
  </r>
  <r>
    <x v="11"/>
    <x v="61"/>
    <s v="1997-05-20_PRK0003279"/>
    <x v="6"/>
    <x v="292"/>
    <s v="0.25 mg/l"/>
    <m/>
    <n v="0.25"/>
    <x v="0"/>
    <s v=" (1997.05.20) -597742302"/>
    <m/>
    <m/>
    <m/>
    <m/>
    <x v="1"/>
    <x v="1"/>
    <s v="EELIS_andmebaas"/>
  </r>
  <r>
    <x v="9"/>
    <x v="65"/>
    <s v="2017-07-06_PRK0003873"/>
    <x v="10"/>
    <x v="52"/>
    <s v="&lt;0.3 µg/l"/>
    <s v="&lt;"/>
    <n v="0.3"/>
    <x v="1"/>
    <s v="PRK0003873_2017-07-06_kese_seire_pv_w  (2017.07.06) -1390594716"/>
    <m/>
    <m/>
    <m/>
    <m/>
    <x v="1"/>
    <x v="1"/>
    <s v="EELIS_andmebaas"/>
  </r>
  <r>
    <x v="12"/>
    <x v="68"/>
    <s v="1996-05-29_PRK0003263"/>
    <x v="6"/>
    <x v="13"/>
    <s v="0.1 mg/l"/>
    <m/>
    <n v="0.1"/>
    <x v="0"/>
    <s v=" (1996.05.29) 8542302"/>
    <m/>
    <m/>
    <m/>
    <m/>
    <x v="1"/>
    <x v="1"/>
    <s v="EELIS_andmebaas"/>
  </r>
  <r>
    <x v="12"/>
    <x v="119"/>
    <s v="1980-10-01_PRK0003263"/>
    <x v="4"/>
    <x v="9"/>
    <s v="70.1 mg/l"/>
    <m/>
    <n v="70.099999999999994"/>
    <x v="0"/>
    <s v=" (1980.10.01) -842942302"/>
    <m/>
    <m/>
    <m/>
    <m/>
    <x v="1"/>
    <x v="1"/>
    <s v="EELIS_andmebaas"/>
  </r>
  <r>
    <x v="12"/>
    <x v="121"/>
    <s v="2016-08-27_PRK0003263"/>
    <x v="1"/>
    <x v="37"/>
    <s v="&lt;0.2 µg/l"/>
    <s v="&lt;"/>
    <n v="0.2"/>
    <x v="1"/>
    <s v="PRK0003263_2016-08-27_kese_seire_pv_w  (2016.08.27) -1238183190"/>
    <m/>
    <m/>
    <m/>
    <m/>
    <x v="1"/>
    <x v="1"/>
    <s v="EELIS_andmebaas"/>
  </r>
  <r>
    <x v="9"/>
    <x v="69"/>
    <s v="1995-08-18_PRK0003873"/>
    <x v="6"/>
    <x v="295"/>
    <s v="8.5 mg/l"/>
    <m/>
    <n v="8.5"/>
    <x v="0"/>
    <s v=" (1995.08.18) -660142302"/>
    <m/>
    <m/>
    <m/>
    <m/>
    <x v="1"/>
    <x v="1"/>
    <s v="EELIS_andmebaas"/>
  </r>
  <r>
    <x v="9"/>
    <x v="79"/>
    <s v="2008-10-06_PRK0003873"/>
    <x v="1"/>
    <x v="37"/>
    <s v="&lt;0.2 µg/l"/>
    <s v="&lt;"/>
    <n v="0.2"/>
    <x v="1"/>
    <s v=" (2008.10.06) -1273342565"/>
    <m/>
    <s v="Eesti Geoloogiakeskus OĆ"/>
    <m/>
    <m/>
    <x v="1"/>
    <x v="1"/>
    <s v="EELIS_andmebaas"/>
  </r>
  <r>
    <x v="12"/>
    <x v="81"/>
    <s v="2016-07-27_PRK0003263"/>
    <x v="2"/>
    <x v="111"/>
    <s v="&lt;0.02 µg/l"/>
    <s v="&lt;"/>
    <n v="0.02"/>
    <x v="1"/>
    <s v="PRK0003263_2016-07-27_kese_seire_pv_w  (2016.07.27) -1238612824"/>
    <m/>
    <m/>
    <m/>
    <m/>
    <x v="1"/>
    <x v="1"/>
    <s v="EELIS_andmebaas"/>
  </r>
  <r>
    <x v="9"/>
    <x v="94"/>
    <s v="2006-10-02_PRK0003873"/>
    <x v="6"/>
    <x v="22"/>
    <s v="&lt;0.004 mg/l"/>
    <s v="&lt;"/>
    <n v="4.0000000000000001E-3"/>
    <x v="0"/>
    <s v=" (2006.10.02) -1990142302"/>
    <m/>
    <s v="Eesti Geoloogiakeskus OĆ"/>
    <m/>
    <m/>
    <x v="1"/>
    <x v="1"/>
    <s v="EELIS_andmebaas"/>
  </r>
  <r>
    <x v="9"/>
    <x v="71"/>
    <s v="2007-10-08_PRK0003873"/>
    <x v="4"/>
    <x v="293"/>
    <s v="2.0 mg/l"/>
    <m/>
    <n v="2"/>
    <x v="0"/>
    <s v=" (2007.10.08) 844142302"/>
    <m/>
    <s v="Eesti Geoloogiakeskus OĆ"/>
    <m/>
    <m/>
    <x v="1"/>
    <x v="1"/>
    <s v="EELIS_andmebaas"/>
  </r>
  <r>
    <x v="10"/>
    <x v="95"/>
    <s v="2014-07-17_PRK0003245"/>
    <x v="1"/>
    <x v="1"/>
    <s v="&lt;2.0 µg/l"/>
    <s v="&lt;"/>
    <n v="2"/>
    <x v="1"/>
    <s v="PRK0003245_2014-07-17_kese_seire_pv_w  (2014.07.17) -516230836"/>
    <m/>
    <m/>
    <m/>
    <m/>
    <x v="1"/>
    <x v="1"/>
    <s v="EELIS_andmebaas"/>
  </r>
  <r>
    <x v="9"/>
    <x v="68"/>
    <s v="1996-05-29_PRK0003873"/>
    <x v="4"/>
    <x v="9"/>
    <s v="34.7 mg/l"/>
    <m/>
    <n v="34.700000000000003"/>
    <x v="0"/>
    <s v=" (1996.05.29) -1717842302"/>
    <m/>
    <m/>
    <m/>
    <m/>
    <x v="1"/>
    <x v="1"/>
    <s v="EELIS_andmebaas"/>
  </r>
  <r>
    <x v="10"/>
    <x v="99"/>
    <s v="2016-08-23_PRK0003245"/>
    <x v="2"/>
    <x v="119"/>
    <s v="&lt;0.001 µg/l"/>
    <s v="&lt;"/>
    <n v="1E-3"/>
    <x v="1"/>
    <s v="PRK0003245_2016-08-23_kese_seire_pv_w  (2016.08.23) -514977602"/>
    <m/>
    <m/>
    <m/>
    <m/>
    <x v="1"/>
    <x v="1"/>
    <s v="EELIS_andmebaas"/>
  </r>
  <r>
    <x v="12"/>
    <x v="65"/>
    <s v="2017-07-06_PRK0003263"/>
    <x v="10"/>
    <x v="50"/>
    <s v="&lt;0.3 µg/l"/>
    <s v="&lt;"/>
    <n v="0.3"/>
    <x v="1"/>
    <s v="PRK0003263_2017-07-06_kese_seire_pv_w  (2017.07.06) -1237153158"/>
    <m/>
    <m/>
    <m/>
    <m/>
    <x v="1"/>
    <x v="1"/>
    <s v="EELIS_andmebaas"/>
  </r>
  <r>
    <x v="14"/>
    <x v="74"/>
    <s v="2012-01-06_PRK0050862"/>
    <x v="6"/>
    <x v="22"/>
    <s v="0.02 mg/l"/>
    <m/>
    <n v="0.02"/>
    <x v="0"/>
    <s v="15495  (2012.01.06) 1031741826"/>
    <s v="Kallas, Priit"/>
    <s v="Tervisekaitseinspektsiooni Keemia Kesklabor"/>
    <m/>
    <m/>
    <x v="1"/>
    <x v="1"/>
    <s v="EELIS_andmebaas"/>
  </r>
  <r>
    <x v="15"/>
    <x v="64"/>
    <s v="2017-08-10_PRK0003401"/>
    <x v="2"/>
    <x v="124"/>
    <s v="&lt;0.001 µg/l"/>
    <s v="&lt;"/>
    <n v="1E-3"/>
    <x v="1"/>
    <s v="PRK0003401_2017-08-10_kese_seire_pv_w  (2017.08.10) -1120024838"/>
    <m/>
    <m/>
    <m/>
    <m/>
    <x v="1"/>
    <x v="1"/>
    <s v="EELIS_andmebaas"/>
  </r>
  <r>
    <x v="15"/>
    <x v="64"/>
    <s v="2017-08-10_PRK0003401"/>
    <x v="2"/>
    <x v="158"/>
    <s v="&lt;0.005 µg/l"/>
    <s v="&lt;"/>
    <n v="5.0000000000000001E-3"/>
    <x v="1"/>
    <s v="PRK0003401_2017-08-10_kese_seire_pv_w  (2017.08.10) -1120024838"/>
    <m/>
    <m/>
    <m/>
    <m/>
    <x v="1"/>
    <x v="1"/>
    <s v="EELIS_andmebaas"/>
  </r>
  <r>
    <x v="8"/>
    <x v="61"/>
    <s v="1997-05-20_PRK0005070"/>
    <x v="4"/>
    <x v="293"/>
    <s v="6.0 mg/l"/>
    <m/>
    <n v="6"/>
    <x v="0"/>
    <s v=" (1997.05.20) -502642302"/>
    <m/>
    <m/>
    <m/>
    <m/>
    <x v="1"/>
    <x v="1"/>
    <s v="EELIS_andmebaas"/>
  </r>
  <r>
    <x v="8"/>
    <x v="60"/>
    <s v="1995-08-17_PRK0005070"/>
    <x v="0"/>
    <x v="7"/>
    <s v="2.55 mg-ekv/l"/>
    <m/>
    <n v="2.5499999999999998"/>
    <x v="5"/>
    <s v=" (1995.08.17) -1143042302"/>
    <m/>
    <m/>
    <m/>
    <m/>
    <x v="1"/>
    <x v="1"/>
    <s v="EELIS_andmebaas"/>
  </r>
  <r>
    <x v="12"/>
    <x v="81"/>
    <s v="2016-07-27_PRK0003263"/>
    <x v="2"/>
    <x v="211"/>
    <s v="&lt;0.03 µg/l"/>
    <s v="&lt;"/>
    <n v="0.03"/>
    <x v="1"/>
    <s v="PRK0003263_2016-07-27_kese_seire_pv_w  (2016.07.27) -1238612824"/>
    <m/>
    <m/>
    <m/>
    <m/>
    <x v="1"/>
    <x v="1"/>
    <s v="EELIS_andmebaas"/>
  </r>
  <r>
    <x v="10"/>
    <x v="83"/>
    <s v="2000-04-29_PRK0003245"/>
    <x v="1"/>
    <x v="305"/>
    <s v="0.06 µg/l"/>
    <m/>
    <n v="0.06"/>
    <x v="1"/>
    <s v=" (2000.04.29) -1521942565"/>
    <m/>
    <m/>
    <m/>
    <m/>
    <x v="1"/>
    <x v="1"/>
    <s v="EELIS_andmebaas"/>
  </r>
  <r>
    <x v="8"/>
    <x v="88"/>
    <s v="2002-09-02_PRK0005070"/>
    <x v="6"/>
    <x v="15"/>
    <s v="2.31 mg/l"/>
    <m/>
    <n v="2.31"/>
    <x v="0"/>
    <s v=" (2002.09.02) -1088342302"/>
    <m/>
    <s v="Eesti Geoloogiakeskus OĆ"/>
    <m/>
    <m/>
    <x v="1"/>
    <x v="1"/>
    <s v="EELIS_andmebaas"/>
  </r>
  <r>
    <x v="10"/>
    <x v="79"/>
    <s v="2008-10-06_PRK0003245"/>
    <x v="4"/>
    <x v="10"/>
    <s v="10.2 mg/l"/>
    <m/>
    <n v="10.199999999999999"/>
    <x v="0"/>
    <s v=" (2008.10.06) -1352642302"/>
    <m/>
    <s v="Eesti Geoloogiakeskus OĆ"/>
    <m/>
    <m/>
    <x v="1"/>
    <x v="1"/>
    <s v="EELIS_andmebaas"/>
  </r>
  <r>
    <x v="9"/>
    <x v="89"/>
    <s v="2004-10-13_PRK0003873"/>
    <x v="6"/>
    <x v="22"/>
    <s v="&lt;0.004 mg/l"/>
    <s v="&lt;"/>
    <n v="4.0000000000000001E-3"/>
    <x v="0"/>
    <s v=" (2004.10.13) -2077742302"/>
    <m/>
    <s v="Eesti Geoloogiakeskus OĆ"/>
    <m/>
    <m/>
    <x v="1"/>
    <x v="1"/>
    <s v="EELIS_andmebaas"/>
  </r>
  <r>
    <x v="15"/>
    <x v="112"/>
    <s v="1975-06-06_PRK0003401"/>
    <x v="6"/>
    <x v="292"/>
    <s v="3.0 mg/l"/>
    <m/>
    <n v="3"/>
    <x v="0"/>
    <s v=" (1975.06.06) 293755904"/>
    <m/>
    <m/>
    <m/>
    <m/>
    <x v="1"/>
    <x v="1"/>
    <s v="EELIS_andmebaas"/>
  </r>
  <r>
    <x v="12"/>
    <x v="67"/>
    <s v="2005-08-24_PRK0003263"/>
    <x v="6"/>
    <x v="292"/>
    <s v="2.39 mg/l"/>
    <m/>
    <n v="2.39"/>
    <x v="0"/>
    <s v=" (2005.08.24) 1003842302"/>
    <m/>
    <s v="Eesti Geoloogiakeskus OĆ"/>
    <m/>
    <m/>
    <x v="1"/>
    <x v="1"/>
    <s v="EELIS_andmebaas"/>
  </r>
  <r>
    <x v="12"/>
    <x v="73"/>
    <s v="1997-09-09_PRK0003263"/>
    <x v="0"/>
    <x v="7"/>
    <s v="2.1 mg-ekv/l"/>
    <m/>
    <n v="2.1"/>
    <x v="5"/>
    <s v=" (1997.09.09) 645542302"/>
    <m/>
    <m/>
    <m/>
    <m/>
    <x v="1"/>
    <x v="1"/>
    <s v="EELIS_andmebaas"/>
  </r>
  <r>
    <x v="9"/>
    <x v="89"/>
    <s v="2004-10-13_PRK0003873"/>
    <x v="6"/>
    <x v="295"/>
    <s v="11.13 mg/l"/>
    <m/>
    <n v="11.13"/>
    <x v="0"/>
    <s v=" (2004.10.13) -2077742302"/>
    <m/>
    <s v="Eesti Geoloogiakeskus OĆ"/>
    <m/>
    <m/>
    <x v="1"/>
    <x v="1"/>
    <s v="EELIS_andmebaas"/>
  </r>
  <r>
    <x v="12"/>
    <x v="111"/>
    <s v="1994-08-23_PRK0003263"/>
    <x v="0"/>
    <x v="7"/>
    <s v="2.0 mg-ekv/l"/>
    <m/>
    <n v="2"/>
    <x v="5"/>
    <s v=" (1994.08.23) 1285142302"/>
    <m/>
    <m/>
    <m/>
    <m/>
    <x v="1"/>
    <x v="1"/>
    <s v="EELIS_andmebaas"/>
  </r>
  <r>
    <x v="15"/>
    <x v="64"/>
    <s v="2017-08-10_PRK0003401"/>
    <x v="1"/>
    <x v="36"/>
    <s v="&lt;0.015 µg/l"/>
    <s v="&lt;"/>
    <n v="1.4999999999999999E-2"/>
    <x v="1"/>
    <s v="PRK0003401_2017-08-10_kese_seire_pv_w  (2017.08.10) -1120024838"/>
    <m/>
    <m/>
    <m/>
    <m/>
    <x v="1"/>
    <x v="1"/>
    <s v="EELIS_andmebaas"/>
  </r>
  <r>
    <x v="8"/>
    <x v="110"/>
    <s v="2018-08-27_PRK0005070"/>
    <x v="5"/>
    <x v="19"/>
    <s v="26.0 mg O2/l"/>
    <m/>
    <n v="26"/>
    <x v="4"/>
    <s v="PRK0005070_2018-08-27_kese_seire_pv_w  (2018.08.27) -1493064528"/>
    <m/>
    <m/>
    <m/>
    <m/>
    <x v="1"/>
    <x v="1"/>
    <s v="EELIS_andmebaas"/>
  </r>
  <r>
    <x v="8"/>
    <x v="93"/>
    <s v="2015-07-14_PRK0005070"/>
    <x v="21"/>
    <x v="291"/>
    <s v="&lt;1.0 µg/l"/>
    <s v="&lt;"/>
    <n v="1"/>
    <x v="1"/>
    <s v="PRK0005070_2015-07-14_kese_seire_pv_w  (2015.07.14) -1495912544"/>
    <m/>
    <m/>
    <m/>
    <m/>
    <x v="1"/>
    <x v="1"/>
    <s v="EELIS_andmebaas"/>
  </r>
  <r>
    <x v="10"/>
    <x v="99"/>
    <s v="2016-08-23_PRK0003245"/>
    <x v="2"/>
    <x v="211"/>
    <s v="&lt;0.03 µg/l"/>
    <s v="&lt;"/>
    <n v="0.03"/>
    <x v="1"/>
    <s v="PRK0003245_2016-08-23_kese_seire_pv_w  (2016.08.23) -514977602"/>
    <m/>
    <m/>
    <m/>
    <m/>
    <x v="1"/>
    <x v="1"/>
    <s v="EELIS_andmebaas"/>
  </r>
  <r>
    <x v="12"/>
    <x v="65"/>
    <s v="2017-07-06_PRK0003263"/>
    <x v="6"/>
    <x v="13"/>
    <s v="&lt;0.4 mg/l"/>
    <s v="&lt;"/>
    <n v="0.4"/>
    <x v="0"/>
    <s v="PRK0003263_2017-07-06_kese_seire_pv_w  (2017.07.06) -1237153158"/>
    <m/>
    <m/>
    <m/>
    <m/>
    <x v="1"/>
    <x v="1"/>
    <s v="EELIS_andmebaas"/>
  </r>
  <r>
    <x v="8"/>
    <x v="93"/>
    <s v="2015-07-14_PRK0005070"/>
    <x v="19"/>
    <x v="200"/>
    <s v="&lt;0.1 µg/l"/>
    <s v="&lt;"/>
    <n v="0.1"/>
    <x v="1"/>
    <s v="PRK0005070_2015-07-14_kese_seire_pv_w  (2015.07.14) -1495912544"/>
    <m/>
    <m/>
    <m/>
    <m/>
    <x v="1"/>
    <x v="1"/>
    <s v="EELIS_andmebaas"/>
  </r>
  <r>
    <x v="9"/>
    <x v="61"/>
    <s v="1997-05-20_PRK0003873"/>
    <x v="0"/>
    <x v="298"/>
    <s v="144.5 mg/l"/>
    <m/>
    <n v="144.5"/>
    <x v="0"/>
    <s v=" (1997.05.20) -894042302"/>
    <m/>
    <m/>
    <m/>
    <m/>
    <x v="1"/>
    <x v="1"/>
    <s v="EELIS_andmebaas"/>
  </r>
  <r>
    <x v="8"/>
    <x v="65"/>
    <s v="2017-07-06_PRK0005070"/>
    <x v="2"/>
    <x v="143"/>
    <s v="&lt;0.004 µg/l"/>
    <s v="&lt;"/>
    <n v="4.0000000000000001E-3"/>
    <x v="1"/>
    <s v="PRK0005070_2017-07-06_kese_seire_pv_w  (2017.07.06) -1494825552"/>
    <m/>
    <m/>
    <m/>
    <m/>
    <x v="1"/>
    <x v="1"/>
    <s v="EELIS_andmebaas"/>
  </r>
  <r>
    <x v="12"/>
    <x v="105"/>
    <s v="2009-08-24_PRK0003263"/>
    <x v="0"/>
    <x v="7"/>
    <s v="2.26 mg-ekv/l"/>
    <m/>
    <n v="2.2599999999999998"/>
    <x v="5"/>
    <s v=" (2009.08.24) -1517242302"/>
    <m/>
    <s v="Eesti Geoloogiakeskus OĆ"/>
    <m/>
    <m/>
    <x v="1"/>
    <x v="1"/>
    <s v="EELIS_andmebaas"/>
  </r>
  <r>
    <x v="11"/>
    <x v="68"/>
    <s v="1996-05-29_PRK0003279"/>
    <x v="4"/>
    <x v="28"/>
    <s v="24.4 mg/l"/>
    <m/>
    <n v="24.4"/>
    <x v="0"/>
    <s v=" (1996.05.29) -460842302"/>
    <m/>
    <m/>
    <m/>
    <m/>
    <x v="1"/>
    <x v="1"/>
    <s v="EELIS_andmebaas"/>
  </r>
  <r>
    <x v="10"/>
    <x v="71"/>
    <s v="2007-10-08_PRK0003245"/>
    <x v="0"/>
    <x v="7"/>
    <s v="2.83 mg-ekv/l"/>
    <m/>
    <n v="2.83"/>
    <x v="5"/>
    <s v=" (2007.10.08) -673542302"/>
    <m/>
    <s v="Eesti Geoloogiakeskus OĆ"/>
    <m/>
    <m/>
    <x v="1"/>
    <x v="1"/>
    <s v="EELIS_andmebaas"/>
  </r>
  <r>
    <x v="8"/>
    <x v="63"/>
    <s v="1996-09-12_PRK0005070"/>
    <x v="6"/>
    <x v="22"/>
    <s v="0.007 mg/l"/>
    <m/>
    <n v="7.0000000000000001E-3"/>
    <x v="0"/>
    <s v=" (1996.09.12) 245242302"/>
    <m/>
    <m/>
    <m/>
    <m/>
    <x v="1"/>
    <x v="1"/>
    <s v="EELIS_andmebaas"/>
  </r>
  <r>
    <x v="10"/>
    <x v="106"/>
    <s v="2010-09-20_PRK0003245"/>
    <x v="6"/>
    <x v="13"/>
    <s v="&lt;0.4 mg/l"/>
    <s v="&lt;"/>
    <n v="0.4"/>
    <x v="0"/>
    <s v=" (2010.09.20) 506542302"/>
    <m/>
    <s v="Eesti Geoloogiakeskus OĆ"/>
    <m/>
    <m/>
    <x v="1"/>
    <x v="1"/>
    <s v="EELIS_andmebaas"/>
  </r>
  <r>
    <x v="10"/>
    <x v="79"/>
    <s v="2008-10-06_PRK0003245"/>
    <x v="4"/>
    <x v="293"/>
    <s v="2.7 mg/l"/>
    <m/>
    <n v="2.7"/>
    <x v="0"/>
    <s v=" (2008.10.06) -1352642302"/>
    <m/>
    <s v="Eesti Geoloogiakeskus OĆ"/>
    <m/>
    <m/>
    <x v="1"/>
    <x v="1"/>
    <s v="EELIS_andmebaas"/>
  </r>
  <r>
    <x v="9"/>
    <x v="67"/>
    <s v="2005-08-24_PRK0003873"/>
    <x v="6"/>
    <x v="302"/>
    <s v="2.79 mg/l"/>
    <m/>
    <n v="2.79"/>
    <x v="0"/>
    <s v=" (2005.08.24) 139742302"/>
    <m/>
    <s v="Eesti Geoloogiakeskus OĆ"/>
    <m/>
    <m/>
    <x v="1"/>
    <x v="1"/>
    <s v="EELIS_andmebaas"/>
  </r>
  <r>
    <x v="15"/>
    <x v="64"/>
    <s v="2017-08-10_PRK0003401"/>
    <x v="21"/>
    <x v="291"/>
    <s v="&lt;0.3 µg/l"/>
    <s v="&lt;"/>
    <n v="0.3"/>
    <x v="1"/>
    <s v="PRK0003401_2017-08-10_kese_seire_pv_w  (2017.08.10) -1120024838"/>
    <m/>
    <m/>
    <m/>
    <m/>
    <x v="1"/>
    <x v="1"/>
    <s v="EELIS_andmebaas"/>
  </r>
  <r>
    <x v="14"/>
    <x v="74"/>
    <s v="2012-01-06_PRK0050862"/>
    <x v="4"/>
    <x v="296"/>
    <s v="&lt;4.0 mg/l"/>
    <s v="&lt;"/>
    <n v="4"/>
    <x v="0"/>
    <s v="15495  (2012.01.06) 1031741826"/>
    <s v="Kallas, Priit"/>
    <s v="Tervisekaitseinspektsiooni Keemia Kesklabor"/>
    <m/>
    <m/>
    <x v="1"/>
    <x v="1"/>
    <s v="EELIS_andmebaas"/>
  </r>
  <r>
    <x v="10"/>
    <x v="64"/>
    <s v="2017-08-10_PRK0003245"/>
    <x v="5"/>
    <x v="19"/>
    <s v="2.1 mg O2/l"/>
    <m/>
    <n v="2.1"/>
    <x v="4"/>
    <s v="PRK0003245_2017-08-10_kese_seire_pv_w  (2017.08.10) -514868176"/>
    <m/>
    <m/>
    <m/>
    <m/>
    <x v="1"/>
    <x v="1"/>
    <s v="EELIS_andmebaas"/>
  </r>
  <r>
    <x v="10"/>
    <x v="104"/>
    <s v="2005-09-22_PRK0003245"/>
    <x v="6"/>
    <x v="310"/>
    <s v="150.0 µg/l"/>
    <m/>
    <n v="150"/>
    <x v="1"/>
    <m/>
    <m/>
    <m/>
    <m/>
    <m/>
    <x v="1"/>
    <x v="1"/>
    <s v="EGK_andmebaas"/>
  </r>
  <r>
    <x v="12"/>
    <x v="105"/>
    <s v="2009-08-24_PRK0003263"/>
    <x v="6"/>
    <x v="292"/>
    <s v="0.0 mg/l"/>
    <m/>
    <m/>
    <x v="0"/>
    <m/>
    <m/>
    <m/>
    <m/>
    <m/>
    <x v="1"/>
    <x v="1"/>
    <s v="EGK_andmebaas"/>
  </r>
  <r>
    <x v="9"/>
    <x v="113"/>
    <s v="2018-09-19_PRK0003873"/>
    <x v="10"/>
    <x v="50"/>
    <s v="&lt;0.3 µg/l"/>
    <s v="&lt;"/>
    <n v="0.3"/>
    <x v="1"/>
    <s v="PRK0003873_2018-09-19_kese_seire_pv_w  (2018.09.19) -1388843526"/>
    <m/>
    <m/>
    <m/>
    <m/>
    <x v="1"/>
    <x v="1"/>
    <s v="EELIS_andmebaas"/>
  </r>
  <r>
    <x v="15"/>
    <x v="87"/>
    <s v="2015-10-14_PRK0003401"/>
    <x v="6"/>
    <x v="13"/>
    <s v="&lt;0.4 mg/l"/>
    <s v="&lt;"/>
    <n v="0.4"/>
    <x v="0"/>
    <s v="PRK0003401_2015-10-14_kese_seire_pv_w  (2015.10.14) -1120559594"/>
    <m/>
    <m/>
    <m/>
    <m/>
    <x v="1"/>
    <x v="1"/>
    <s v="EELIS_andmebaas"/>
  </r>
  <r>
    <x v="9"/>
    <x v="63"/>
    <s v="1996-09-12_PRK0003873"/>
    <x v="0"/>
    <x v="298"/>
    <s v="136.5 mg/l"/>
    <m/>
    <n v="136.5"/>
    <x v="0"/>
    <s v=" (1996.09.12) 1909642302"/>
    <m/>
    <m/>
    <m/>
    <m/>
    <x v="1"/>
    <x v="1"/>
    <s v="EELIS_andmebaas"/>
  </r>
  <r>
    <x v="9"/>
    <x v="105"/>
    <s v="2009-08-24_PRK0003873"/>
    <x v="4"/>
    <x v="293"/>
    <s v="2.5 mg/l"/>
    <m/>
    <n v="2.5"/>
    <x v="0"/>
    <s v=" (2009.08.24) 1827042302"/>
    <m/>
    <s v="Eesti Geoloogiakeskus OĆ"/>
    <m/>
    <m/>
    <x v="1"/>
    <x v="1"/>
    <s v="EELIS_andmebaas"/>
  </r>
  <r>
    <x v="9"/>
    <x v="116"/>
    <s v="2002-09-03_PRK0003873"/>
    <x v="8"/>
    <x v="290"/>
    <n v="7.4"/>
    <m/>
    <n v="7.4"/>
    <x v="9"/>
    <s v=" (2002.09.03) 805642302"/>
    <m/>
    <s v="Eesti Geoloogiakeskus OĆ"/>
    <m/>
    <m/>
    <x v="1"/>
    <x v="1"/>
    <s v="EELIS_andmebaas"/>
  </r>
  <r>
    <x v="12"/>
    <x v="67"/>
    <s v="2005-08-24_PRK0003263"/>
    <x v="4"/>
    <x v="28"/>
    <s v="146.4 mg/l"/>
    <m/>
    <n v="146.4"/>
    <x v="0"/>
    <s v=" (2005.08.24) 1003842302"/>
    <m/>
    <s v="Eesti Geoloogiakeskus OĆ"/>
    <m/>
    <m/>
    <x v="1"/>
    <x v="1"/>
    <s v="EELIS_andmebaas"/>
  </r>
  <r>
    <x v="11"/>
    <x v="68"/>
    <s v="1996-05-29_PRK0003279"/>
    <x v="0"/>
    <x v="298"/>
    <s v="1.5 mg/l"/>
    <m/>
    <n v="1.5"/>
    <x v="0"/>
    <m/>
    <m/>
    <m/>
    <m/>
    <m/>
    <x v="1"/>
    <x v="1"/>
    <s v="EGK_andmebaas"/>
  </r>
  <r>
    <x v="9"/>
    <x v="80"/>
    <s v="2003-09-04_PRK0003873"/>
    <x v="6"/>
    <x v="295"/>
    <s v="5.9 mg/l"/>
    <m/>
    <n v="5.9"/>
    <x v="0"/>
    <s v=" (2003.09.04) -876742302"/>
    <m/>
    <s v="Eesti Geoloogiakeskus OĆ"/>
    <m/>
    <m/>
    <x v="1"/>
    <x v="1"/>
    <s v="EELIS_andmebaas"/>
  </r>
  <r>
    <x v="12"/>
    <x v="71"/>
    <s v="2007-10-08_PRK0003263"/>
    <x v="6"/>
    <x v="292"/>
    <s v="0.62 mg/l"/>
    <m/>
    <n v="0.62"/>
    <x v="0"/>
    <s v=" (2007.10.08) 286142302"/>
    <m/>
    <s v="Eesti Geoloogiakeskus OĆ"/>
    <m/>
    <m/>
    <x v="1"/>
    <x v="1"/>
    <s v="EELIS_andmebaas"/>
  </r>
  <r>
    <x v="10"/>
    <x v="99"/>
    <s v="2016-08-23_PRK0003245"/>
    <x v="2"/>
    <x v="143"/>
    <s v="&lt;0.004 µg/l"/>
    <s v="&lt;"/>
    <n v="4.0000000000000001E-3"/>
    <x v="1"/>
    <s v="PRK0003245_2016-08-23_kese_seire_pv_w  (2016.08.23) -514977602"/>
    <m/>
    <m/>
    <m/>
    <m/>
    <x v="1"/>
    <x v="1"/>
    <s v="EELIS_andmebaas"/>
  </r>
  <r>
    <x v="8"/>
    <x v="109"/>
    <s v="1996-05-09_PRK0005070"/>
    <x v="6"/>
    <x v="15"/>
    <s v="4.61 mg/l"/>
    <m/>
    <n v="4.6100000000000003"/>
    <x v="0"/>
    <s v=" (1996.05.09) -648242302"/>
    <m/>
    <m/>
    <m/>
    <m/>
    <x v="1"/>
    <x v="1"/>
    <s v="EELIS_andmebaas"/>
  </r>
  <r>
    <x v="9"/>
    <x v="81"/>
    <s v="2016-07-27_PRK0003873"/>
    <x v="2"/>
    <x v="109"/>
    <s v="&lt;0.01 µg/l"/>
    <s v="&lt;"/>
    <n v="0.01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30"/>
    <s v="&lt;0.001 µg/l"/>
    <s v="&lt;"/>
    <n v="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35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2"/>
    <x v="120"/>
    <s v="&lt;0.02 µg/l"/>
    <s v="&lt;"/>
    <n v="0.02"/>
    <x v="1"/>
    <s v="PRK0003873_2016-07-27_kese_seire_pv_w  (2016.07.27) -1391425416"/>
    <m/>
    <m/>
    <m/>
    <m/>
    <x v="1"/>
    <x v="1"/>
    <s v="EELIS_andmebaas"/>
  </r>
  <r>
    <x v="15"/>
    <x v="112"/>
    <s v="1975-06-06_PRK0003401"/>
    <x v="8"/>
    <x v="290"/>
    <n v="7.1"/>
    <m/>
    <n v="7.1"/>
    <x v="9"/>
    <s v=" (1975.06.06) 293755904"/>
    <m/>
    <m/>
    <m/>
    <m/>
    <x v="1"/>
    <x v="1"/>
    <s v="EELIS_andmebaas"/>
  </r>
  <r>
    <x v="12"/>
    <x v="81"/>
    <s v="2016-07-27_PRK0003263"/>
    <x v="5"/>
    <x v="19"/>
    <s v="40.5 mg O2/l"/>
    <m/>
    <n v="40.5"/>
    <x v="4"/>
    <s v="PRK0003263_2016-07-27_kese_seire_pv_w  (2016.07.27) -1238612824"/>
    <m/>
    <m/>
    <m/>
    <m/>
    <x v="1"/>
    <x v="1"/>
    <s v="EELIS_andmebaas"/>
  </r>
  <r>
    <x v="9"/>
    <x v="81"/>
    <s v="2016-07-27_PRK0003873"/>
    <x v="2"/>
    <x v="115"/>
    <s v="&lt;0.01 µg/l"/>
    <s v="&lt;"/>
    <n v="0.01"/>
    <x v="1"/>
    <s v="PRK0003873_2016-07-27_kese_seire_pv_w  (2016.07.27) -1391425416"/>
    <m/>
    <m/>
    <m/>
    <m/>
    <x v="1"/>
    <x v="1"/>
    <s v="EELIS_andmebaas"/>
  </r>
  <r>
    <x v="8"/>
    <x v="88"/>
    <s v="2002-09-02_PRK0005070"/>
    <x v="6"/>
    <x v="22"/>
    <s v="&lt;0.003 mg/l"/>
    <s v="&lt;"/>
    <n v="3.0000000000000001E-3"/>
    <x v="0"/>
    <s v=" (2002.09.02) -1088342302"/>
    <m/>
    <s v="Eesti Geoloogiakeskus OĆ"/>
    <m/>
    <m/>
    <x v="1"/>
    <x v="1"/>
    <s v="EELIS_andmebaas"/>
  </r>
  <r>
    <x v="12"/>
    <x v="84"/>
    <s v="1994-05-19_PRK0003263"/>
    <x v="4"/>
    <x v="9"/>
    <s v="54.1 mg/l"/>
    <m/>
    <n v="54.1"/>
    <x v="0"/>
    <s v=" (1994.05.19) 12542302"/>
    <m/>
    <m/>
    <m/>
    <m/>
    <x v="1"/>
    <x v="1"/>
    <s v="EELIS_andmebaas"/>
  </r>
  <r>
    <x v="9"/>
    <x v="95"/>
    <s v="2014-07-17_PRK0003873"/>
    <x v="6"/>
    <x v="15"/>
    <s v="0.7 mg/l"/>
    <m/>
    <n v="0.7"/>
    <x v="0"/>
    <s v="PRK0003873_2014-07-17_kese_seire_pv_w  (2014.07.17) -1394456528"/>
    <m/>
    <m/>
    <m/>
    <m/>
    <x v="1"/>
    <x v="1"/>
    <s v="EELIS_andmebaas"/>
  </r>
  <r>
    <x v="17"/>
    <x v="102"/>
    <s v="1968-08-17_PRK0003369"/>
    <x v="4"/>
    <x v="9"/>
    <s v="24.2 mg/l"/>
    <m/>
    <n v="24.2"/>
    <x v="0"/>
    <s v=" (1968.08.17) 934442302"/>
    <m/>
    <m/>
    <m/>
    <m/>
    <x v="1"/>
    <x v="1"/>
    <s v="EELIS_andmebaas"/>
  </r>
  <r>
    <x v="9"/>
    <x v="67"/>
    <s v="2005-08-24_PRK0003873"/>
    <x v="4"/>
    <x v="28"/>
    <s v="207.5 mg/l"/>
    <m/>
    <n v="207.5"/>
    <x v="0"/>
    <s v=" (2005.08.24) 139742302"/>
    <m/>
    <s v="Eesti Geoloogiakeskus OĆ"/>
    <m/>
    <m/>
    <x v="1"/>
    <x v="1"/>
    <s v="EELIS_andmebaas"/>
  </r>
  <r>
    <x v="15"/>
    <x v="64"/>
    <s v="2017-08-10_PRK0003401"/>
    <x v="2"/>
    <x v="239"/>
    <s v="&lt;0.0069 µg/l"/>
    <s v="&lt;"/>
    <n v="6.8999999999999999E-3"/>
    <x v="1"/>
    <s v="PRK0003401_2017-08-10_kese_seire_pv_w  (2017.08.10) -1120024838"/>
    <m/>
    <m/>
    <m/>
    <m/>
    <x v="1"/>
    <x v="1"/>
    <s v="EELIS_andmebaas"/>
  </r>
  <r>
    <x v="12"/>
    <x v="79"/>
    <s v="2008-10-06_PRK0003263"/>
    <x v="1"/>
    <x v="37"/>
    <s v="&lt;0.2 µg/l"/>
    <s v="&lt;"/>
    <n v="0.2"/>
    <x v="1"/>
    <s v=" (2008.10.06) -497942565"/>
    <m/>
    <s v="Eesti Geoloogiakeskus OĆ"/>
    <m/>
    <m/>
    <x v="1"/>
    <x v="1"/>
    <s v="EELIS_andmebaas"/>
  </r>
  <r>
    <x v="8"/>
    <x v="88"/>
    <s v="2002-09-02_PRK0005070"/>
    <x v="4"/>
    <x v="28"/>
    <s v="366.1 mg/l"/>
    <m/>
    <n v="366.1"/>
    <x v="0"/>
    <s v=" (2002.09.02) -1088342302"/>
    <m/>
    <s v="Eesti Geoloogiakeskus OĆ"/>
    <m/>
    <m/>
    <x v="1"/>
    <x v="1"/>
    <s v="EELIS_andmebaas"/>
  </r>
  <r>
    <x v="9"/>
    <x v="81"/>
    <s v="2016-07-27_PRK0003873"/>
    <x v="4"/>
    <x v="17"/>
    <s v="8.0 mg/l"/>
    <m/>
    <n v="8"/>
    <x v="0"/>
    <s v="PRK0003873_2016-07-27_kese_seire_pv_w  (2016.07.27) -1391425416"/>
    <m/>
    <m/>
    <m/>
    <m/>
    <x v="1"/>
    <x v="1"/>
    <s v="EELIS_andmebaas"/>
  </r>
  <r>
    <x v="16"/>
    <x v="90"/>
    <s v="2011-12-11_PRK0050902"/>
    <x v="4"/>
    <x v="6"/>
    <s v="7.0 mg/l"/>
    <m/>
    <n v="7"/>
    <x v="0"/>
    <s v="15042  (2011.12.11) 110247183"/>
    <s v="Kallas, Priit"/>
    <s v="Tervisekaitseinspektsiooni Keemia Kesklabor"/>
    <m/>
    <m/>
    <x v="1"/>
    <x v="1"/>
    <s v="EELIS_andmebaas"/>
  </r>
  <r>
    <x v="8"/>
    <x v="81"/>
    <s v="2016-07-27_PRK0005070"/>
    <x v="6"/>
    <x v="13"/>
    <s v="&lt;0.4 mg/l"/>
    <s v="&lt;"/>
    <n v="0.4"/>
    <x v="0"/>
    <s v="PRK0005070_2016-07-27_kese_seire_pv_w  (2016.07.27) -1494855690"/>
    <m/>
    <m/>
    <m/>
    <m/>
    <x v="1"/>
    <x v="1"/>
    <s v="EELIS_andmebaas"/>
  </r>
  <r>
    <x v="9"/>
    <x v="116"/>
    <s v="2002-09-03_PRK0003873"/>
    <x v="0"/>
    <x v="298"/>
    <s v="175.0 mg/l"/>
    <m/>
    <n v="175"/>
    <x v="0"/>
    <s v=" (2002.09.03) 805642302"/>
    <m/>
    <s v="Eesti Geoloogiakeskus OĆ"/>
    <m/>
    <m/>
    <x v="1"/>
    <x v="1"/>
    <s v="EELIS_andmebaas"/>
  </r>
  <r>
    <x v="8"/>
    <x v="109"/>
    <s v="1996-05-09_PRK0005070"/>
    <x v="0"/>
    <x v="7"/>
    <s v="4.54 mg-ekv/l"/>
    <m/>
    <n v="4.54"/>
    <x v="5"/>
    <s v=" (1996.05.09) -648242302"/>
    <m/>
    <m/>
    <m/>
    <m/>
    <x v="1"/>
    <x v="1"/>
    <s v="EELIS_andmebaas"/>
  </r>
  <r>
    <x v="15"/>
    <x v="64"/>
    <s v="2017-08-10_PRK0003401"/>
    <x v="5"/>
    <x v="19"/>
    <s v="8.1 mg O2/l"/>
    <m/>
    <n v="8.1"/>
    <x v="4"/>
    <s v="PRK0003401_2017-08-10_kese_seire_pv_w  (2017.08.10) -1120024838"/>
    <m/>
    <m/>
    <m/>
    <m/>
    <x v="1"/>
    <x v="1"/>
    <s v="EELIS_andmebaas"/>
  </r>
  <r>
    <x v="8"/>
    <x v="109"/>
    <s v="1996-05-09_PRK0005070"/>
    <x v="4"/>
    <x v="28"/>
    <s v="115.9 mg/l"/>
    <m/>
    <n v="115.9"/>
    <x v="0"/>
    <s v=" (1996.05.09) -648242302"/>
    <m/>
    <m/>
    <m/>
    <m/>
    <x v="1"/>
    <x v="1"/>
    <s v="EELIS_andmebaas"/>
  </r>
  <r>
    <x v="10"/>
    <x v="106"/>
    <s v="2010-09-20_PRK0003245"/>
    <x v="6"/>
    <x v="302"/>
    <s v="0.59 mg/l"/>
    <m/>
    <n v="0.59"/>
    <x v="0"/>
    <s v=" (2010.09.20) 506542302"/>
    <m/>
    <s v="Eesti Geoloogiakeskus OĆ"/>
    <m/>
    <m/>
    <x v="1"/>
    <x v="1"/>
    <s v="EELIS_andmebaas"/>
  </r>
  <r>
    <x v="8"/>
    <x v="66"/>
    <s v="1989-12-19_PRK0005070"/>
    <x v="4"/>
    <x v="293"/>
    <s v="2.5 mg/l"/>
    <m/>
    <n v="2.5"/>
    <x v="0"/>
    <s v=" (1989.12.19) -1438942302"/>
    <m/>
    <m/>
    <m/>
    <m/>
    <x v="1"/>
    <x v="1"/>
    <s v="EELIS_andmebaas"/>
  </r>
  <r>
    <x v="15"/>
    <x v="64"/>
    <s v="2017-08-10_PRK0003401"/>
    <x v="6"/>
    <x v="15"/>
    <s v="3.61 mg/l"/>
    <m/>
    <n v="3.61"/>
    <x v="0"/>
    <s v="PRK0003401_2017-08-10_kese_seire_pv_w  (2017.08.10) -1120024838"/>
    <m/>
    <m/>
    <m/>
    <m/>
    <x v="1"/>
    <x v="1"/>
    <s v="EELIS_andmebaas"/>
  </r>
  <r>
    <x v="12"/>
    <x v="80"/>
    <s v="2003-09-04_PRK0003263"/>
    <x v="6"/>
    <x v="13"/>
    <s v="&lt;0.4 mg/l"/>
    <s v="&lt;"/>
    <n v="0.4"/>
    <x v="0"/>
    <s v=" (2003.09.04) -923342302"/>
    <m/>
    <s v="Eesti Geoloogiakeskus OĆ"/>
    <m/>
    <m/>
    <x v="1"/>
    <x v="1"/>
    <s v="EELIS_andmebaas"/>
  </r>
  <r>
    <x v="9"/>
    <x v="113"/>
    <s v="2018-09-19_PRK0003873"/>
    <x v="6"/>
    <x v="15"/>
    <s v="0.21 mg/l"/>
    <m/>
    <n v="0.21"/>
    <x v="0"/>
    <s v="PRK0003873_2018-09-19_kese_seire_pv_w  (2018.09.19) -1388843526"/>
    <m/>
    <m/>
    <m/>
    <m/>
    <x v="1"/>
    <x v="1"/>
    <s v="EELIS_andmebaas"/>
  </r>
  <r>
    <x v="12"/>
    <x v="94"/>
    <s v="2006-10-02_PRK0003263"/>
    <x v="6"/>
    <x v="295"/>
    <s v="55.61 mg/l"/>
    <m/>
    <n v="55.61"/>
    <x v="0"/>
    <s v=" (2006.10.02) 1143442302"/>
    <m/>
    <s v="Eesti Geoloogiakeskus OĆ"/>
    <m/>
    <m/>
    <x v="1"/>
    <x v="1"/>
    <s v="EELIS_andmebaas"/>
  </r>
  <r>
    <x v="8"/>
    <x v="96"/>
    <s v="2015-09-14_PRK0005070"/>
    <x v="2"/>
    <x v="117"/>
    <s v="&lt;0.01 µg/l"/>
    <s v="&lt;"/>
    <n v="0.01"/>
    <x v="1"/>
    <s v="PRK0005070_2015-09-14_kese_seire_pv_w  (2015.09.14) -1495672544"/>
    <m/>
    <m/>
    <m/>
    <m/>
    <x v="1"/>
    <x v="1"/>
    <s v="EELIS_andmebaas"/>
  </r>
  <r>
    <x v="8"/>
    <x v="96"/>
    <s v="2015-09-14_PRK0005070"/>
    <x v="2"/>
    <x v="156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10"/>
    <x v="71"/>
    <s v="2007-10-08_PRK0003245"/>
    <x v="6"/>
    <x v="295"/>
    <s v="0.37 mg/l"/>
    <m/>
    <n v="0.37"/>
    <x v="0"/>
    <s v=" (2007.10.08) -673542302"/>
    <m/>
    <s v="Eesti Geoloogiakeskus OĆ"/>
    <m/>
    <m/>
    <x v="1"/>
    <x v="1"/>
    <s v="EELIS_andmebaas"/>
  </r>
  <r>
    <x v="8"/>
    <x v="82"/>
    <s v="2004-09-28_PRK0005070"/>
    <x v="4"/>
    <x v="28"/>
    <s v="85.4 mg/l"/>
    <m/>
    <n v="85.4"/>
    <x v="0"/>
    <s v=" (2004.09.28) 1737442302"/>
    <m/>
    <s v="Eesti Geoloogiakeskus OĆ"/>
    <m/>
    <m/>
    <x v="1"/>
    <x v="1"/>
    <s v="EELIS_andmebaas"/>
  </r>
  <r>
    <x v="8"/>
    <x v="60"/>
    <s v="1995-08-17_PRK0005070"/>
    <x v="4"/>
    <x v="10"/>
    <s v="11.6 mg/l"/>
    <m/>
    <n v="11.6"/>
    <x v="0"/>
    <s v=" (1995.08.17) -1143042302"/>
    <m/>
    <m/>
    <m/>
    <m/>
    <x v="1"/>
    <x v="1"/>
    <s v="EELIS_andmebaas"/>
  </r>
  <r>
    <x v="9"/>
    <x v="65"/>
    <s v="2017-07-06_PRK0003873"/>
    <x v="19"/>
    <x v="202"/>
    <s v="&lt;0.06 µg/l"/>
    <s v="&lt;"/>
    <n v="0.06"/>
    <x v="1"/>
    <s v="PRK0003873_2017-07-06_kese_seire_pv_w  (2017.07.06) -1390594716"/>
    <m/>
    <m/>
    <m/>
    <m/>
    <x v="1"/>
    <x v="1"/>
    <s v="EELIS_andmebaas"/>
  </r>
  <r>
    <x v="9"/>
    <x v="116"/>
    <s v="2002-09-03_PRK0003873"/>
    <x v="0"/>
    <x v="7"/>
    <s v="2.91 mg-ekv/l"/>
    <m/>
    <n v="2.91"/>
    <x v="5"/>
    <s v=" (2002.09.03) 805642302"/>
    <m/>
    <s v="Eesti Geoloogiakeskus OĆ"/>
    <m/>
    <m/>
    <x v="1"/>
    <x v="1"/>
    <s v="EELIS_andmebaas"/>
  </r>
  <r>
    <x v="12"/>
    <x v="93"/>
    <s v="2015-07-14_PRK0003263"/>
    <x v="4"/>
    <x v="17"/>
    <s v="&lt;3.3 mg/l"/>
    <s v="&lt;"/>
    <n v="3.3"/>
    <x v="0"/>
    <s v="PRK0003263_2015-07-14_kese_seire_pv_w  (2015.07.14) -1238810356"/>
    <m/>
    <m/>
    <m/>
    <m/>
    <x v="1"/>
    <x v="1"/>
    <s v="EELIS_andmebaas"/>
  </r>
  <r>
    <x v="8"/>
    <x v="63"/>
    <s v="1996-09-12_PRK0005070"/>
    <x v="0"/>
    <x v="298"/>
    <s v="178.5 mg/l"/>
    <m/>
    <n v="178.5"/>
    <x v="0"/>
    <s v=" (1996.09.12) 245242302"/>
    <m/>
    <m/>
    <m/>
    <m/>
    <x v="1"/>
    <x v="1"/>
    <s v="EELIS_andmebaas"/>
  </r>
  <r>
    <x v="16"/>
    <x v="90"/>
    <s v="2011-12-11_PRK0050902"/>
    <x v="1"/>
    <x v="305"/>
    <s v="&lt;3.0 µg/l"/>
    <s v="&lt;"/>
    <n v="3"/>
    <x v="1"/>
    <s v="15042  (2011.12.11) 110247183"/>
    <s v="Kallas, Priit"/>
    <s v="Tervisekaitseinspektsiooni Keemia Kesklabor"/>
    <m/>
    <m/>
    <x v="1"/>
    <x v="1"/>
    <s v="EELIS_andmebaas"/>
  </r>
  <r>
    <x v="8"/>
    <x v="81"/>
    <s v="2016-07-27_PRK0005070"/>
    <x v="4"/>
    <x v="17"/>
    <s v="8.0 mg/l"/>
    <m/>
    <n v="8"/>
    <x v="0"/>
    <s v="PRK0005070_2016-07-27_kese_seire_pv_w  (2016.07.27) -1494855690"/>
    <m/>
    <m/>
    <m/>
    <m/>
    <x v="1"/>
    <x v="1"/>
    <s v="EELIS_andmebaas"/>
  </r>
  <r>
    <x v="8"/>
    <x v="81"/>
    <s v="2016-07-27_PRK0005070"/>
    <x v="4"/>
    <x v="6"/>
    <s v="5.0 mg/l"/>
    <m/>
    <n v="5"/>
    <x v="0"/>
    <s v="PRK0005070_2016-07-27_kese_seire_pv_w  (2016.07.27) -1494855690"/>
    <m/>
    <m/>
    <m/>
    <m/>
    <x v="1"/>
    <x v="1"/>
    <s v="EELIS_andmebaas"/>
  </r>
  <r>
    <x v="12"/>
    <x v="69"/>
    <s v="1995-08-18_PRK0003263"/>
    <x v="6"/>
    <x v="15"/>
    <s v="0.18 mg/l"/>
    <m/>
    <n v="0.18"/>
    <x v="0"/>
    <s v=" (1995.08.18) 911342302"/>
    <m/>
    <m/>
    <m/>
    <m/>
    <x v="1"/>
    <x v="1"/>
    <s v="EELIS_andmebaas"/>
  </r>
  <r>
    <x v="10"/>
    <x v="99"/>
    <s v="2016-08-23_PRK0003245"/>
    <x v="4"/>
    <x v="6"/>
    <s v="3.5 mg/l"/>
    <m/>
    <n v="3.5"/>
    <x v="0"/>
    <s v="PRK0003245_2016-08-23_kese_seire_pv_w  (2016.08.23) -514977602"/>
    <m/>
    <m/>
    <m/>
    <m/>
    <x v="1"/>
    <x v="1"/>
    <s v="EELIS_andmebaas"/>
  </r>
  <r>
    <x v="9"/>
    <x v="80"/>
    <s v="2003-09-04_PRK0003873"/>
    <x v="6"/>
    <x v="15"/>
    <s v="&lt;0.05 mg/l"/>
    <s v="&lt;"/>
    <n v="0.05"/>
    <x v="0"/>
    <s v=" (2003.09.04) -876742302"/>
    <m/>
    <s v="Eesti Geoloogiakeskus OĆ"/>
    <m/>
    <m/>
    <x v="1"/>
    <x v="1"/>
    <s v="EELIS_andmebaas"/>
  </r>
  <r>
    <x v="9"/>
    <x v="65"/>
    <s v="2017-07-06_PRK0003873"/>
    <x v="4"/>
    <x v="6"/>
    <s v="3.5 mg/l"/>
    <m/>
    <n v="3.5"/>
    <x v="0"/>
    <s v="PRK0003873_2017-07-06_kese_seire_pv_w  (2017.07.06) -1390594716"/>
    <m/>
    <m/>
    <m/>
    <m/>
    <x v="1"/>
    <x v="1"/>
    <s v="EELIS_andmebaas"/>
  </r>
  <r>
    <x v="15"/>
    <x v="64"/>
    <s v="2017-08-10_PRK0003401"/>
    <x v="4"/>
    <x v="6"/>
    <s v="11.7 mg/l"/>
    <m/>
    <n v="11.7"/>
    <x v="0"/>
    <s v="PRK0003401_2017-08-10_kese_seire_pv_w  (2017.08.10) -1120024838"/>
    <m/>
    <m/>
    <m/>
    <m/>
    <x v="1"/>
    <x v="1"/>
    <s v="EELIS_andmebaas"/>
  </r>
  <r>
    <x v="10"/>
    <x v="79"/>
    <s v="2008-10-06_PRK0003245"/>
    <x v="6"/>
    <x v="15"/>
    <s v="0.25 mg/l"/>
    <m/>
    <n v="0.25"/>
    <x v="0"/>
    <s v=" (2008.10.06) -1352642302"/>
    <m/>
    <s v="Eesti Geoloogiakeskus OĆ"/>
    <m/>
    <m/>
    <x v="1"/>
    <x v="1"/>
    <s v="EELIS_andmebaas"/>
  </r>
  <r>
    <x v="8"/>
    <x v="82"/>
    <s v="2004-09-28_PRK0005070"/>
    <x v="0"/>
    <x v="7"/>
    <s v="2.64 mg-ekv/l"/>
    <m/>
    <n v="2.64"/>
    <x v="5"/>
    <s v=" (2004.09.28) 1737442302"/>
    <m/>
    <s v="Eesti Geoloogiakeskus OĆ"/>
    <m/>
    <m/>
    <x v="1"/>
    <x v="1"/>
    <s v="EELIS_andmebaas"/>
  </r>
  <r>
    <x v="8"/>
    <x v="88"/>
    <s v="2002-09-02_PRK0005070"/>
    <x v="6"/>
    <x v="13"/>
    <s v="&lt;0.4 mg/l"/>
    <s v="&lt;"/>
    <n v="0.4"/>
    <x v="0"/>
    <s v=" (2002.09.02) -1088342302"/>
    <m/>
    <s v="Eesti Geoloogiakeskus OĆ"/>
    <m/>
    <m/>
    <x v="1"/>
    <x v="1"/>
    <s v="EELIS_andmebaas"/>
  </r>
  <r>
    <x v="12"/>
    <x v="67"/>
    <s v="2005-08-24_PRK0003263"/>
    <x v="4"/>
    <x v="296"/>
    <s v="1.5 mg/l"/>
    <m/>
    <n v="1.5"/>
    <x v="0"/>
    <s v=" (2005.08.24) 1003842302"/>
    <m/>
    <s v="Eesti Geoloogiakeskus OĆ"/>
    <m/>
    <m/>
    <x v="1"/>
    <x v="1"/>
    <s v="EELIS_andmebaas"/>
  </r>
  <r>
    <x v="9"/>
    <x v="106"/>
    <s v="2010-09-20_PRK0003873"/>
    <x v="4"/>
    <x v="6"/>
    <s v="13.1 mg/l"/>
    <m/>
    <n v="13.1"/>
    <x v="0"/>
    <s v=" (2010.09.20) -1578242302"/>
    <m/>
    <s v="Eesti Geoloogiakeskus OĆ"/>
    <m/>
    <m/>
    <x v="1"/>
    <x v="1"/>
    <s v="EELIS_andmebaas"/>
  </r>
  <r>
    <x v="9"/>
    <x v="117"/>
    <s v="2014-07-28_PRK0003873"/>
    <x v="16"/>
    <x v="98"/>
    <s v="&lt; 0.1 µg/l"/>
    <s v="&lt;"/>
    <n v="0.1"/>
    <x v="1"/>
    <s v="P0000003549"/>
    <m/>
    <m/>
    <s v="EN ISO 18856"/>
    <m/>
    <x v="1"/>
    <x v="1"/>
    <s v="KESE_andmebaas"/>
  </r>
  <r>
    <x v="9"/>
    <x v="117"/>
    <s v="2014-07-28_PRK0003873"/>
    <x v="16"/>
    <x v="95"/>
    <s v="&lt; 0.3 µg/l"/>
    <s v="&lt;"/>
    <n v="0.3"/>
    <x v="1"/>
    <s v="P0000003549"/>
    <m/>
    <m/>
    <s v="EN ISO 18856"/>
    <m/>
    <x v="1"/>
    <x v="1"/>
    <s v="KESE_andmebaas"/>
  </r>
  <r>
    <x v="9"/>
    <x v="117"/>
    <s v="2014-07-28_PRK0003873"/>
    <x v="16"/>
    <x v="92"/>
    <s v="&lt; 0.1 µg/l"/>
    <s v="&lt;"/>
    <n v="0.1"/>
    <x v="1"/>
    <s v="P0000003549"/>
    <m/>
    <m/>
    <s v="EN ISO 18856"/>
    <m/>
    <x v="1"/>
    <x v="1"/>
    <s v="KESE_andmebaas"/>
  </r>
  <r>
    <x v="9"/>
    <x v="117"/>
    <s v="2014-07-28_PRK0003873"/>
    <x v="16"/>
    <x v="94"/>
    <s v="&lt; 0.1 µg/l"/>
    <s v="&lt;"/>
    <n v="0.1"/>
    <x v="1"/>
    <s v="P0000003549"/>
    <m/>
    <m/>
    <s v="EN ISO 18856"/>
    <m/>
    <x v="1"/>
    <x v="1"/>
    <s v="KESE_andmebaas"/>
  </r>
  <r>
    <x v="9"/>
    <x v="87"/>
    <s v="2015-10-14_PRK0003873"/>
    <x v="4"/>
    <x v="17"/>
    <s v="28.4 mg/l"/>
    <m/>
    <n v="28.4"/>
    <x v="0"/>
    <s v="PRK0003873_2015-10-14_kese_seire_pv_w  (2015.10.14) -1391623318"/>
    <m/>
    <m/>
    <m/>
    <m/>
    <x v="1"/>
    <x v="1"/>
    <s v="EELIS_andmebaas"/>
  </r>
  <r>
    <x v="10"/>
    <x v="79"/>
    <s v="2008-10-06_PRK0003245"/>
    <x v="6"/>
    <x v="302"/>
    <s v="0.52 mg/l"/>
    <m/>
    <n v="0.52"/>
    <x v="0"/>
    <s v=" (2008.10.06) -1352642302"/>
    <m/>
    <s v="Eesti Geoloogiakeskus OĆ"/>
    <m/>
    <m/>
    <x v="1"/>
    <x v="1"/>
    <s v="EELIS_andmebaas"/>
  </r>
  <r>
    <x v="17"/>
    <x v="102"/>
    <s v="1968-08-17_PRK0003369"/>
    <x v="4"/>
    <x v="28"/>
    <s v="85.4 mg/l"/>
    <m/>
    <n v="85.4"/>
    <x v="0"/>
    <s v=" (1968.08.17) 934442302"/>
    <m/>
    <m/>
    <m/>
    <m/>
    <x v="1"/>
    <x v="1"/>
    <s v="EELIS_andmebaas"/>
  </r>
  <r>
    <x v="9"/>
    <x v="71"/>
    <s v="2007-10-08_PRK0003873"/>
    <x v="6"/>
    <x v="22"/>
    <s v="0.073 mg/l"/>
    <m/>
    <n v="7.2999999999999995E-2"/>
    <x v="0"/>
    <s v=" (2007.10.08) 844142302"/>
    <m/>
    <s v="Eesti Geoloogiakeskus OĆ"/>
    <m/>
    <m/>
    <x v="1"/>
    <x v="1"/>
    <s v="EELIS_andmebaas"/>
  </r>
  <r>
    <x v="8"/>
    <x v="82"/>
    <s v="2004-09-28_PRK0005070"/>
    <x v="4"/>
    <x v="293"/>
    <s v="3.5 mg/l"/>
    <m/>
    <n v="3.5"/>
    <x v="0"/>
    <s v=" (2004.09.28) 1737442302"/>
    <m/>
    <s v="Eesti Geoloogiakeskus OĆ"/>
    <m/>
    <m/>
    <x v="1"/>
    <x v="1"/>
    <s v="EELIS_andmebaas"/>
  </r>
  <r>
    <x v="10"/>
    <x v="99"/>
    <s v="2016-08-23_PRK0003245"/>
    <x v="2"/>
    <x v="163"/>
    <s v="&lt;0.01 µg/l"/>
    <s v="&lt;"/>
    <n v="0.01"/>
    <x v="1"/>
    <s v="PRK0003245_2016-08-23_kese_seire_pv_w  (2016.08.23) -514977602"/>
    <m/>
    <m/>
    <m/>
    <m/>
    <x v="1"/>
    <x v="1"/>
    <s v="EELIS_andmebaas"/>
  </r>
  <r>
    <x v="12"/>
    <x v="71"/>
    <s v="2007-10-08_PRK0003263"/>
    <x v="6"/>
    <x v="13"/>
    <s v="0.8 mg/l"/>
    <m/>
    <n v="0.8"/>
    <x v="0"/>
    <s v=" (2007.10.08) 286142302"/>
    <m/>
    <s v="Eesti Geoloogiakeskus OĆ"/>
    <m/>
    <m/>
    <x v="1"/>
    <x v="1"/>
    <s v="EELIS_andmebaas"/>
  </r>
  <r>
    <x v="8"/>
    <x v="63"/>
    <s v="1996-09-12_PRK0005070"/>
    <x v="4"/>
    <x v="296"/>
    <s v="0.6 mg/l"/>
    <m/>
    <n v="0.6"/>
    <x v="0"/>
    <s v=" (1996.09.12) 245242302"/>
    <m/>
    <m/>
    <m/>
    <m/>
    <x v="1"/>
    <x v="1"/>
    <s v="EELIS_andmebaas"/>
  </r>
  <r>
    <x v="16"/>
    <x v="90"/>
    <s v="2011-12-11_PRK0050902"/>
    <x v="6"/>
    <x v="310"/>
    <s v="0.326 mg/l"/>
    <m/>
    <n v="0.32600000000000001"/>
    <x v="0"/>
    <s v="15042  (2011.12.11) 110247183"/>
    <s v="Kallas, Priit"/>
    <s v="Tervisekaitseinspektsiooni Keemia Kesklabor"/>
    <m/>
    <m/>
    <x v="1"/>
    <x v="1"/>
    <s v="EELIS_andmebaas"/>
  </r>
  <r>
    <x v="8"/>
    <x v="82"/>
    <s v="2004-09-28_PRK0005070"/>
    <x v="0"/>
    <x v="298"/>
    <s v="220.0 mg/l"/>
    <m/>
    <n v="220"/>
    <x v="0"/>
    <s v=" (2004.09.28) 1737442302"/>
    <m/>
    <s v="Eesti Geoloogiakeskus OĆ"/>
    <m/>
    <m/>
    <x v="1"/>
    <x v="1"/>
    <s v="EELIS_andmebaas"/>
  </r>
  <r>
    <x v="9"/>
    <x v="71"/>
    <s v="2007-10-08_PRK0003873"/>
    <x v="4"/>
    <x v="28"/>
    <s v="195.2 mg/l"/>
    <m/>
    <n v="195.2"/>
    <x v="0"/>
    <s v=" (2007.10.08) 844142302"/>
    <m/>
    <s v="Eesti Geoloogiakeskus OĆ"/>
    <m/>
    <m/>
    <x v="1"/>
    <x v="1"/>
    <s v="EELIS_andmebaas"/>
  </r>
  <r>
    <x v="12"/>
    <x v="73"/>
    <s v="1997-09-09_PRK0003263"/>
    <x v="6"/>
    <x v="302"/>
    <s v="28.43 mg/l"/>
    <m/>
    <n v="28.43"/>
    <x v="0"/>
    <s v=" (1997.09.09) 645542302"/>
    <m/>
    <m/>
    <m/>
    <m/>
    <x v="1"/>
    <x v="1"/>
    <s v="EELIS_andmebaas"/>
  </r>
  <r>
    <x v="8"/>
    <x v="73"/>
    <s v="1997-09-09_PRK0005070"/>
    <x v="4"/>
    <x v="293"/>
    <s v="7.2 mg/l"/>
    <m/>
    <n v="7.2"/>
    <x v="0"/>
    <s v=" (1997.09.09) -1972942302"/>
    <m/>
    <m/>
    <m/>
    <m/>
    <x v="1"/>
    <x v="1"/>
    <s v="EELIS_andmebaas"/>
  </r>
  <r>
    <x v="12"/>
    <x v="65"/>
    <s v="2017-07-06_PRK0003263"/>
    <x v="6"/>
    <x v="15"/>
    <s v="1.92 mg/l"/>
    <m/>
    <n v="1.92"/>
    <x v="0"/>
    <s v="PRK0003263_2017-07-06_kese_seire_pv_w  (2017.07.06) -1237153158"/>
    <m/>
    <m/>
    <m/>
    <m/>
    <x v="1"/>
    <x v="1"/>
    <s v="EELIS_andmebaas"/>
  </r>
  <r>
    <x v="16"/>
    <x v="90"/>
    <s v="2011-12-11_PRK0050902"/>
    <x v="6"/>
    <x v="294"/>
    <s v="0.55 mg/l"/>
    <m/>
    <n v="0.55000000000000004"/>
    <x v="0"/>
    <s v="15042  (2011.12.11) 110247183"/>
    <s v="Kallas, Priit"/>
    <s v="Tervisekaitseinspektsiooni Keemia Kesklabor"/>
    <m/>
    <m/>
    <x v="1"/>
    <x v="1"/>
    <s v="EELIS_andmebaas"/>
  </r>
  <r>
    <x v="10"/>
    <x v="107"/>
    <s v="2019-08-29_PRK0003245"/>
    <x v="6"/>
    <x v="13"/>
    <s v="0.1 mg/l"/>
    <m/>
    <n v="0.1"/>
    <x v="0"/>
    <s v="PRK0003245_2019-08-29_kese_pv_2019  (2019.08.29) -513200950"/>
    <m/>
    <m/>
    <m/>
    <m/>
    <x v="1"/>
    <x v="1"/>
    <s v="EELIS_andmebaas"/>
  </r>
  <r>
    <x v="8"/>
    <x v="65"/>
    <s v="2017-07-06_PRK0005070"/>
    <x v="2"/>
    <x v="267"/>
    <s v="&lt;0.01 µg/l"/>
    <s v="&lt;"/>
    <n v="0.01"/>
    <x v="1"/>
    <s v="PRK0005070_2017-07-06_kese_seire_pv_w  (2017.07.06) -1494825552"/>
    <m/>
    <m/>
    <m/>
    <m/>
    <x v="1"/>
    <x v="1"/>
    <s v="EELIS_andmebaas"/>
  </r>
  <r>
    <x v="8"/>
    <x v="67"/>
    <s v="2005-08-24_PRK0005070"/>
    <x v="0"/>
    <x v="298"/>
    <s v="305.0 mg/l"/>
    <m/>
    <n v="305"/>
    <x v="0"/>
    <s v=" (2005.08.24) -1747942302"/>
    <m/>
    <s v="Eesti Geoloogiakeskus OĆ"/>
    <m/>
    <m/>
    <x v="1"/>
    <x v="1"/>
    <s v="EELIS_andmebaas"/>
  </r>
  <r>
    <x v="11"/>
    <x v="68"/>
    <s v="1996-05-29_PRK0003279"/>
    <x v="0"/>
    <x v="7"/>
    <s v="0.62 mg-ekv/l"/>
    <m/>
    <n v="0.62"/>
    <x v="5"/>
    <s v=" (1996.05.29) -460842302"/>
    <m/>
    <m/>
    <m/>
    <m/>
    <x v="1"/>
    <x v="1"/>
    <s v="EELIS_andmebaas"/>
  </r>
  <r>
    <x v="10"/>
    <x v="107"/>
    <s v="2019-08-29_PRK0003245"/>
    <x v="6"/>
    <x v="15"/>
    <s v="0.16 mg/l"/>
    <m/>
    <n v="0.16"/>
    <x v="0"/>
    <s v="PRK0003245_2019-08-29_kese_pv_2019  (2019.08.29) -513200950"/>
    <m/>
    <m/>
    <m/>
    <m/>
    <x v="1"/>
    <x v="1"/>
    <s v="EELIS_andmebaas"/>
  </r>
  <r>
    <x v="10"/>
    <x v="107"/>
    <s v="2019-08-29_PRK0003245"/>
    <x v="5"/>
    <x v="19"/>
    <s v="2.4 mg O2/l"/>
    <m/>
    <n v="2.4"/>
    <x v="4"/>
    <s v="PRK0003245_2019-08-29_kese_pv_2019  (2019.08.29) -513200950"/>
    <m/>
    <m/>
    <m/>
    <m/>
    <x v="1"/>
    <x v="1"/>
    <s v="EELIS_andmebaas"/>
  </r>
  <r>
    <x v="8"/>
    <x v="94"/>
    <s v="2006-10-02_PRK0005070"/>
    <x v="0"/>
    <x v="7"/>
    <s v="4.37 mg-ekv/l"/>
    <m/>
    <n v="4.37"/>
    <x v="5"/>
    <s v=" (2006.10.02) -224542302"/>
    <m/>
    <s v="Eesti Geoloogiakeskus OĆ"/>
    <m/>
    <m/>
    <x v="1"/>
    <x v="1"/>
    <s v="EELIS_andmebaas"/>
  </r>
  <r>
    <x v="12"/>
    <x v="81"/>
    <s v="2016-07-27_PRK0003263"/>
    <x v="2"/>
    <x v="156"/>
    <s v="&lt;0.01 µg/l"/>
    <s v="&lt;"/>
    <n v="0.01"/>
    <x v="1"/>
    <s v="PRK0003263_2016-07-27_kese_seire_pv_w  (2016.07.27) -1238612824"/>
    <m/>
    <m/>
    <m/>
    <m/>
    <x v="1"/>
    <x v="1"/>
    <s v="EELIS_andmebaas"/>
  </r>
  <r>
    <x v="19"/>
    <x v="67"/>
    <s v="2005-08-24_PRK0003264"/>
    <x v="0"/>
    <x v="300"/>
    <s v="0.29 mg/l"/>
    <m/>
    <n v="0.28999999999999998"/>
    <x v="0"/>
    <s v="P0000050164"/>
    <m/>
    <m/>
    <m/>
    <m/>
    <x v="1"/>
    <x v="1"/>
    <s v="KESE_andmebaas"/>
  </r>
  <r>
    <x v="19"/>
    <x v="67"/>
    <s v="2005-08-24_PRK0003264"/>
    <x v="0"/>
    <x v="300"/>
    <n v="2.5000000000000001E-2"/>
    <m/>
    <n v="2.5"/>
    <x v="8"/>
    <s v="P0000050159"/>
    <m/>
    <m/>
    <m/>
    <m/>
    <x v="1"/>
    <x v="1"/>
    <s v="KESE_andmebaas"/>
  </r>
  <r>
    <x v="12"/>
    <x v="81"/>
    <s v="2016-07-27_PRK0003263"/>
    <x v="2"/>
    <x v="138"/>
    <s v="&lt;0.001 µg/l"/>
    <s v="&lt;"/>
    <n v="1E-3"/>
    <x v="1"/>
    <s v="PRK0003263_2016-07-27_kese_seire_pv_w  (2016.07.27) -1238612824"/>
    <m/>
    <m/>
    <m/>
    <m/>
    <x v="1"/>
    <x v="1"/>
    <s v="EELIS_andmebaas"/>
  </r>
  <r>
    <x v="11"/>
    <x v="68"/>
    <s v="1996-05-29_PRK0003279"/>
    <x v="4"/>
    <x v="10"/>
    <s v="3.8 mg/l"/>
    <m/>
    <n v="3.8"/>
    <x v="0"/>
    <s v=" (1996.05.29) -460842302"/>
    <m/>
    <m/>
    <m/>
    <m/>
    <x v="1"/>
    <x v="1"/>
    <s v="EELIS_andmebaas"/>
  </r>
  <r>
    <x v="8"/>
    <x v="80"/>
    <s v="2003-09-04_PRK0005070"/>
    <x v="6"/>
    <x v="22"/>
    <s v="&lt;0.003 mg/l"/>
    <s v="&lt;"/>
    <n v="3.0000000000000001E-3"/>
    <x v="0"/>
    <s v=" (2003.09.04) -1015442302"/>
    <m/>
    <s v="Eesti Geoloogiakeskus OĆ"/>
    <m/>
    <m/>
    <x v="1"/>
    <x v="1"/>
    <s v="EELIS_andmebaas"/>
  </r>
  <r>
    <x v="12"/>
    <x v="77"/>
    <s v="2000-09-13_PRK0003263"/>
    <x v="0"/>
    <x v="298"/>
    <s v="93.0 mg/l"/>
    <m/>
    <n v="93"/>
    <x v="0"/>
    <s v=" (2000.09.13) -1399742302"/>
    <m/>
    <s v="Eesti Geoloogiakeskus OĆ"/>
    <m/>
    <m/>
    <x v="1"/>
    <x v="1"/>
    <s v="EELIS_andmebaas"/>
  </r>
  <r>
    <x v="10"/>
    <x v="75"/>
    <s v="2006-08-11_PRK0003245"/>
    <x v="6"/>
    <x v="295"/>
    <s v="0.4 mg/l"/>
    <m/>
    <n v="0.4"/>
    <x v="0"/>
    <s v=" (2006.08.11) 884742302"/>
    <m/>
    <s v="Virumaa Keskkonnauuringud OĆ"/>
    <m/>
    <m/>
    <x v="1"/>
    <x v="1"/>
    <s v="EELIS_andmebaas"/>
  </r>
  <r>
    <x v="12"/>
    <x v="81"/>
    <s v="2016-07-27_PRK0003263"/>
    <x v="4"/>
    <x v="17"/>
    <s v="&lt;3.3 mg/l"/>
    <s v="&lt;"/>
    <n v="3.3"/>
    <x v="0"/>
    <s v="PRK0003263_2016-07-27_kese_seire_pv_w  (2016.07.27) -1238612824"/>
    <m/>
    <m/>
    <m/>
    <m/>
    <x v="1"/>
    <x v="1"/>
    <s v="EELIS_andmebaas"/>
  </r>
  <r>
    <x v="9"/>
    <x v="123"/>
    <s v="2012-09-18_PRK0003873"/>
    <x v="2"/>
    <x v="316"/>
    <s v="&lt; 0.0018 µg/l"/>
    <s v="&lt;"/>
    <n v="1.8E-3"/>
    <x v="1"/>
    <s v="P0000053427"/>
    <m/>
    <m/>
    <m/>
    <m/>
    <x v="1"/>
    <x v="1"/>
    <s v="KESE_andmebaas"/>
  </r>
  <r>
    <x v="8"/>
    <x v="65"/>
    <s v="2017-07-06_PRK0005070"/>
    <x v="2"/>
    <x v="118"/>
    <s v="&lt;0.01 µg/l"/>
    <s v="&lt;"/>
    <n v="0.01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66"/>
    <s v="&lt;0.002 µg/l"/>
    <s v="&lt;"/>
    <n v="2E-3"/>
    <x v="1"/>
    <s v="PRK0005070_2017-07-06_kese_seire_pv_w  (2017.07.06) -1494825552"/>
    <m/>
    <m/>
    <m/>
    <m/>
    <x v="1"/>
    <x v="1"/>
    <s v="EELIS_andmebaas"/>
  </r>
  <r>
    <x v="9"/>
    <x v="73"/>
    <s v="1997-09-09_PRK0003873"/>
    <x v="0"/>
    <x v="298"/>
    <s v="140.5 mg/l"/>
    <m/>
    <n v="140.5"/>
    <x v="0"/>
    <s v=" (1997.09.09) -319042302"/>
    <m/>
    <m/>
    <m/>
    <m/>
    <x v="1"/>
    <x v="1"/>
    <s v="EELIS_andmebaas"/>
  </r>
  <r>
    <x v="8"/>
    <x v="65"/>
    <s v="2017-07-06_PRK0005070"/>
    <x v="2"/>
    <x v="135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120"/>
    <s v="&lt;0.02 µg/l"/>
    <s v="&lt;"/>
    <n v="0.02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13"/>
    <s v="&lt;0.0011 µg/l"/>
    <s v="&lt;"/>
    <n v="1.1000000000000001E-3"/>
    <x v="1"/>
    <s v="PRK0005070_2017-07-06_kese_seire_pv_w  (2017.07.06) -1494825552"/>
    <m/>
    <m/>
    <m/>
    <m/>
    <x v="1"/>
    <x v="1"/>
    <s v="EELIS_andmebaas"/>
  </r>
  <r>
    <x v="8"/>
    <x v="67"/>
    <s v="2005-08-24_PRK0005070"/>
    <x v="0"/>
    <x v="300"/>
    <s v="1.17 mg/l"/>
    <m/>
    <n v="1.17"/>
    <x v="0"/>
    <s v="P0000050128"/>
    <m/>
    <m/>
    <m/>
    <m/>
    <x v="1"/>
    <x v="1"/>
    <s v="KESE_andmebaas"/>
  </r>
  <r>
    <x v="10"/>
    <x v="79"/>
    <s v="2008-10-06_PRK0003245"/>
    <x v="0"/>
    <x v="7"/>
    <s v="3.16 mg-ekv/l"/>
    <m/>
    <n v="3.16"/>
    <x v="5"/>
    <s v=" (2008.10.06) -1352642302"/>
    <m/>
    <s v="Eesti Geoloogiakeskus OĆ"/>
    <m/>
    <m/>
    <x v="1"/>
    <x v="1"/>
    <s v="EELIS_andmebaas"/>
  </r>
  <r>
    <x v="12"/>
    <x v="88"/>
    <s v="2002-09-02_PRK0003263"/>
    <x v="6"/>
    <x v="13"/>
    <s v="2.9 mg/l"/>
    <m/>
    <n v="2.9"/>
    <x v="0"/>
    <s v=" (2002.09.02) -297042302"/>
    <m/>
    <s v="Eesti Geoloogiakeskus OĆ"/>
    <m/>
    <m/>
    <x v="1"/>
    <x v="1"/>
    <s v="EELIS_andmebaas"/>
  </r>
  <r>
    <x v="9"/>
    <x v="106"/>
    <s v="2010-09-20_PRK0003873"/>
    <x v="6"/>
    <x v="22"/>
    <s v="&lt;0.004 mg/l"/>
    <s v="&lt;"/>
    <n v="4.0000000000000001E-3"/>
    <x v="0"/>
    <s v=" (2010.09.20) -1578242302"/>
    <m/>
    <s v="Eesti Geoloogiakeskus OĆ"/>
    <m/>
    <m/>
    <x v="1"/>
    <x v="1"/>
    <s v="EELIS_andmebaas"/>
  </r>
  <r>
    <x v="15"/>
    <x v="64"/>
    <s v="2017-08-10_PRK0003401"/>
    <x v="2"/>
    <x v="207"/>
    <s v="&lt;0.0015 µg/l"/>
    <s v="&lt;"/>
    <n v="1.5E-3"/>
    <x v="1"/>
    <s v="PRK0003401_2017-08-10_kese_seire_pv_w  (2017.08.10) -1120024838"/>
    <m/>
    <m/>
    <m/>
    <m/>
    <x v="1"/>
    <x v="1"/>
    <s v="EELIS_andmebaas"/>
  </r>
  <r>
    <x v="10"/>
    <x v="114"/>
    <s v="1998-04-28_PRK0003245"/>
    <x v="6"/>
    <x v="310"/>
    <s v="0.17 mg/l"/>
    <m/>
    <n v="0.17"/>
    <x v="0"/>
    <s v=" (1998.04.28) -1787142565"/>
    <m/>
    <m/>
    <m/>
    <m/>
    <x v="1"/>
    <x v="1"/>
    <s v="EELIS_andmebaas"/>
  </r>
  <r>
    <x v="9"/>
    <x v="94"/>
    <s v="2006-10-02_PRK0003873"/>
    <x v="4"/>
    <x v="17"/>
    <s v="&lt;3.3 mg/l"/>
    <s v="&lt;"/>
    <n v="3.3"/>
    <x v="0"/>
    <s v=" (2006.10.02) -1990142302"/>
    <m/>
    <s v="Eesti Geoloogiakeskus OĆ"/>
    <m/>
    <m/>
    <x v="1"/>
    <x v="1"/>
    <s v="EELIS_andmebaas"/>
  </r>
  <r>
    <x v="12"/>
    <x v="106"/>
    <s v="2010-09-20_PRK0003263"/>
    <x v="4"/>
    <x v="296"/>
    <s v="1.0 mg/l"/>
    <m/>
    <n v="1"/>
    <x v="0"/>
    <s v=" (2010.09.20) 1260842302"/>
    <m/>
    <s v="Eesti Geoloogiakeskus OĆ"/>
    <m/>
    <m/>
    <x v="1"/>
    <x v="1"/>
    <s v="EELIS_andmebaas"/>
  </r>
  <r>
    <x v="12"/>
    <x v="71"/>
    <s v="2007-10-08_PRK0003263"/>
    <x v="4"/>
    <x v="10"/>
    <s v="11.9 mg/l"/>
    <m/>
    <n v="11.9"/>
    <x v="0"/>
    <s v=" (2007.10.08) 286142302"/>
    <m/>
    <s v="Eesti Geoloogiakeskus OĆ"/>
    <m/>
    <m/>
    <x v="1"/>
    <x v="1"/>
    <s v="EELIS_andmebaas"/>
  </r>
  <r>
    <x v="8"/>
    <x v="96"/>
    <s v="2015-09-14_PRK0005070"/>
    <x v="2"/>
    <x v="131"/>
    <s v="&lt;0.005 µg/l"/>
    <s v="&lt;"/>
    <n v="5.0000000000000001E-3"/>
    <x v="1"/>
    <s v="PRK0005070_2015-09-14_kese_seire_pv_w  (2015.09.14) -1495672544"/>
    <m/>
    <m/>
    <m/>
    <m/>
    <x v="1"/>
    <x v="1"/>
    <s v="EELIS_andmebaas"/>
  </r>
  <r>
    <x v="8"/>
    <x v="93"/>
    <s v="2015-07-14_PRK0005070"/>
    <x v="19"/>
    <x v="202"/>
    <s v="0.37 µg/l"/>
    <m/>
    <n v="0.37"/>
    <x v="1"/>
    <s v="PRK0005070_2015-07-14_kese_seire_pv_w  (2015.07.14) -1495912544"/>
    <m/>
    <m/>
    <m/>
    <m/>
    <x v="1"/>
    <x v="1"/>
    <s v="EELIS_andmebaas"/>
  </r>
  <r>
    <x v="8"/>
    <x v="66"/>
    <s v="1989-12-19_PRK0005070"/>
    <x v="0"/>
    <x v="7"/>
    <s v="4.36 mg-ekv/l"/>
    <m/>
    <n v="4.3600000000000003"/>
    <x v="5"/>
    <s v=" (1989.12.19) -1438942302"/>
    <m/>
    <m/>
    <m/>
    <m/>
    <x v="1"/>
    <x v="1"/>
    <s v="EELIS_andmebaas"/>
  </r>
  <r>
    <x v="9"/>
    <x v="81"/>
    <s v="2016-07-27_PRK0003873"/>
    <x v="2"/>
    <x v="145"/>
    <s v="&lt;0.005 µg/l"/>
    <s v="&lt;"/>
    <n v="5.0000000000000001E-3"/>
    <x v="1"/>
    <s v="PRK0003873_2016-07-27_kese_seire_pv_w  (2016.07.27) -1391425416"/>
    <m/>
    <m/>
    <m/>
    <m/>
    <x v="1"/>
    <x v="1"/>
    <s v="EELIS_andmebaas"/>
  </r>
  <r>
    <x v="9"/>
    <x v="81"/>
    <s v="2016-07-27_PRK0003873"/>
    <x v="4"/>
    <x v="6"/>
    <s v="3.5 mg/l"/>
    <m/>
    <n v="3.5"/>
    <x v="0"/>
    <s v="PRK0003873_2016-07-27_kese_seire_pv_w  (2016.07.27) -1391425416"/>
    <m/>
    <m/>
    <m/>
    <m/>
    <x v="1"/>
    <x v="1"/>
    <s v="EELIS_andmebaas"/>
  </r>
  <r>
    <x v="18"/>
    <x v="100"/>
    <s v="1971-10-15_PRK0003270"/>
    <x v="6"/>
    <x v="302"/>
    <s v="4.46 mg/l"/>
    <m/>
    <n v="4.46"/>
    <x v="0"/>
    <s v=" (1971.10.15) 1902755904"/>
    <m/>
    <m/>
    <m/>
    <m/>
    <x v="1"/>
    <x v="1"/>
    <s v="EELIS_andmebaas"/>
  </r>
  <r>
    <x v="14"/>
    <x v="74"/>
    <s v="2012-01-06_PRK0050862"/>
    <x v="6"/>
    <x v="295"/>
    <s v="0.5 mg/l"/>
    <m/>
    <n v="0.5"/>
    <x v="0"/>
    <s v="15495  (2012.01.06) 1031741826"/>
    <s v="Kallas, Priit"/>
    <s v="Tervisekaitseinspektsiooni Keemia Kesklabor"/>
    <m/>
    <m/>
    <x v="1"/>
    <x v="1"/>
    <s v="EELIS_andmebaas"/>
  </r>
  <r>
    <x v="10"/>
    <x v="95"/>
    <s v="2014-07-17_PRK0003245"/>
    <x v="4"/>
    <x v="6"/>
    <s v="9.9 mg/l"/>
    <m/>
    <n v="9.9"/>
    <x v="0"/>
    <s v="PRK0003245_2014-07-17_kese_seire_pv_w  (2014.07.17) -516230836"/>
    <m/>
    <m/>
    <m/>
    <m/>
    <x v="1"/>
    <x v="1"/>
    <s v="EELIS_andmebaas"/>
  </r>
  <r>
    <x v="9"/>
    <x v="106"/>
    <s v="2010-09-20_PRK0003873"/>
    <x v="4"/>
    <x v="9"/>
    <s v="48.1 mg/l"/>
    <m/>
    <n v="48.1"/>
    <x v="0"/>
    <s v=" (2010.09.20) -1578242302"/>
    <m/>
    <s v="Eesti Geoloogiakeskus OĆ"/>
    <m/>
    <m/>
    <x v="1"/>
    <x v="1"/>
    <s v="EELIS_andmebaas"/>
  </r>
  <r>
    <x v="9"/>
    <x v="69"/>
    <s v="1995-08-18_PRK0003873"/>
    <x v="4"/>
    <x v="6"/>
    <s v="4.0 mg/l"/>
    <m/>
    <n v="4"/>
    <x v="0"/>
    <s v=" (1995.08.18) -660142302"/>
    <m/>
    <m/>
    <m/>
    <m/>
    <x v="1"/>
    <x v="1"/>
    <s v="EELIS_andmebaas"/>
  </r>
  <r>
    <x v="9"/>
    <x v="71"/>
    <s v="2007-10-08_PRK0003873"/>
    <x v="0"/>
    <x v="7"/>
    <s v="3.12 mg-ekv/l"/>
    <m/>
    <n v="3.12"/>
    <x v="5"/>
    <s v=" (2007.10.08) 844142302"/>
    <m/>
    <s v="Eesti Geoloogiakeskus OĆ"/>
    <m/>
    <m/>
    <x v="1"/>
    <x v="1"/>
    <s v="EELIS_andmebaas"/>
  </r>
  <r>
    <x v="11"/>
    <x v="61"/>
    <s v="1997-05-20_PRK0003279"/>
    <x v="6"/>
    <x v="22"/>
    <s v="0.003 mg/l"/>
    <m/>
    <n v="3.0000000000000001E-3"/>
    <x v="0"/>
    <s v=" (1997.05.20) -597742302"/>
    <m/>
    <m/>
    <m/>
    <m/>
    <x v="1"/>
    <x v="1"/>
    <s v="EELIS_andmebaas"/>
  </r>
  <r>
    <x v="9"/>
    <x v="80"/>
    <s v="2003-09-04_PRK0003873"/>
    <x v="4"/>
    <x v="28"/>
    <s v="195.3 mg/l"/>
    <m/>
    <n v="195.3"/>
    <x v="0"/>
    <s v=" (2003.09.04) -876742302"/>
    <m/>
    <s v="Eesti Geoloogiakeskus OĆ"/>
    <m/>
    <m/>
    <x v="1"/>
    <x v="1"/>
    <s v="EELIS_andmebaas"/>
  </r>
  <r>
    <x v="9"/>
    <x v="65"/>
    <s v="2017-07-06_PRK0003873"/>
    <x v="14"/>
    <x v="79"/>
    <s v="&lt;20.0 µg/l"/>
    <s v="&lt;"/>
    <n v="20"/>
    <x v="1"/>
    <s v="PRK0003873_2017-07-06_kese_seire_pv_w  (2017.07.06) -1390594716"/>
    <m/>
    <m/>
    <m/>
    <m/>
    <x v="1"/>
    <x v="1"/>
    <s v="EELIS_andmebaas"/>
  </r>
  <r>
    <x v="10"/>
    <x v="114"/>
    <s v="1998-04-28_PRK0003245"/>
    <x v="6"/>
    <x v="13"/>
    <s v="&lt;0.4 mg/l"/>
    <s v="&lt;"/>
    <n v="0.4"/>
    <x v="0"/>
    <s v=" (1998.04.28) 1742302"/>
    <m/>
    <m/>
    <m/>
    <m/>
    <x v="1"/>
    <x v="1"/>
    <s v="EELIS_andmebaas"/>
  </r>
  <r>
    <x v="8"/>
    <x v="65"/>
    <s v="2017-07-06_PRK0005070"/>
    <x v="2"/>
    <x v="172"/>
    <s v="&lt;0.005 µg/l"/>
    <s v="&lt;"/>
    <n v="5.0000000000000001E-3"/>
    <x v="1"/>
    <s v="PRK0005070_2017-07-06_kese_seire_pv_w  (2017.07.06) -1494825552"/>
    <m/>
    <m/>
    <m/>
    <m/>
    <x v="1"/>
    <x v="1"/>
    <s v="EELIS_andmebaas"/>
  </r>
  <r>
    <x v="9"/>
    <x v="94"/>
    <s v="2006-10-02_PRK0003873"/>
    <x v="4"/>
    <x v="6"/>
    <s v="6.7 mg/l"/>
    <m/>
    <n v="6.7"/>
    <x v="0"/>
    <s v=" (2006.10.02) -1990142302"/>
    <m/>
    <s v="Eesti Geoloogiakeskus OĆ"/>
    <m/>
    <m/>
    <x v="1"/>
    <x v="1"/>
    <s v="EELIS_andmebaas"/>
  </r>
  <r>
    <x v="9"/>
    <x v="95"/>
    <s v="2014-07-17_PRK0003873"/>
    <x v="4"/>
    <x v="17"/>
    <s v="&lt;3.3 mg/l"/>
    <s v="&lt;"/>
    <n v="3.3"/>
    <x v="0"/>
    <s v="PRK0003873_2014-07-17_kese_seire_pv_w  (2014.07.17) -1394456528"/>
    <m/>
    <m/>
    <m/>
    <m/>
    <x v="1"/>
    <x v="1"/>
    <s v="EELIS_andmebaas"/>
  </r>
  <r>
    <x v="8"/>
    <x v="65"/>
    <s v="2017-07-06_PRK0005070"/>
    <x v="19"/>
    <x v="195"/>
    <s v="&lt;0.1 µg/l"/>
    <s v="&lt;"/>
    <n v="0.1"/>
    <x v="1"/>
    <s v="PRK0005070_2017-07-06_kese_seire_pv_w  (2017.07.06) -1494825552"/>
    <m/>
    <m/>
    <m/>
    <m/>
    <x v="1"/>
    <x v="1"/>
    <s v="EELIS_andmebaas"/>
  </r>
  <r>
    <x v="8"/>
    <x v="73"/>
    <s v="1997-09-09_PRK0005070"/>
    <x v="4"/>
    <x v="10"/>
    <s v="26.1 mg/l"/>
    <m/>
    <n v="26.1"/>
    <x v="0"/>
    <s v=" (1997.09.09) -1972942302"/>
    <m/>
    <m/>
    <m/>
    <m/>
    <x v="1"/>
    <x v="1"/>
    <s v="EELIS_andmebaas"/>
  </r>
  <r>
    <x v="8"/>
    <x v="65"/>
    <s v="2017-07-06_PRK0005070"/>
    <x v="19"/>
    <x v="200"/>
    <s v="&lt;0.1 µg/l"/>
    <s v="&lt;"/>
    <n v="0.1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10"/>
    <x v="54"/>
    <s v="&lt;0.3 µg/l"/>
    <s v="&lt;"/>
    <n v="0.3"/>
    <x v="1"/>
    <s v="PRK0005070_2017-07-06_kese_seire_pv_w  (2017.07.06) -1494825552"/>
    <m/>
    <m/>
    <m/>
    <m/>
    <x v="1"/>
    <x v="1"/>
    <s v="EELIS_andmebaas"/>
  </r>
  <r>
    <x v="10"/>
    <x v="95"/>
    <s v="2014-07-17_PRK0003245"/>
    <x v="4"/>
    <x v="17"/>
    <s v="&lt;3.3 mg/l"/>
    <s v="&lt;"/>
    <n v="3.3"/>
    <x v="0"/>
    <s v="PRK0003245_2014-07-17_kese_seire_pv_w  (2014.07.17) -516230836"/>
    <m/>
    <m/>
    <m/>
    <m/>
    <x v="1"/>
    <x v="1"/>
    <s v="EELIS_andmebaas"/>
  </r>
  <r>
    <x v="10"/>
    <x v="115"/>
    <s v="1987-08-18_PRK0003245"/>
    <x v="4"/>
    <x v="6"/>
    <s v="10.0 mg/l"/>
    <m/>
    <n v="10"/>
    <x v="0"/>
    <s v=" (1987.08.18) -253342302"/>
    <m/>
    <m/>
    <m/>
    <m/>
    <x v="1"/>
    <x v="1"/>
    <s v="EELIS_andmebaas"/>
  </r>
  <r>
    <x v="14"/>
    <x v="74"/>
    <s v="2012-01-06_PRK0050862"/>
    <x v="6"/>
    <x v="15"/>
    <s v="0.1 mg/l"/>
    <m/>
    <n v="0.1"/>
    <x v="0"/>
    <s v="15495  (2012.01.06) 1031741826"/>
    <s v="Kallas, Priit"/>
    <s v="Tervisekaitseinspektsiooni Keemia Kesklabor"/>
    <m/>
    <m/>
    <x v="1"/>
    <x v="1"/>
    <s v="EELIS_andmebaas"/>
  </r>
  <r>
    <x v="8"/>
    <x v="110"/>
    <s v="2018-08-27_PRK0005070"/>
    <x v="4"/>
    <x v="6"/>
    <s v="3.7 mg/l"/>
    <m/>
    <n v="3.7"/>
    <x v="0"/>
    <s v="PRK0005070_2018-08-27_kese_seire_pv_w  (2018.08.27) -1493064528"/>
    <m/>
    <m/>
    <m/>
    <m/>
    <x v="1"/>
    <x v="1"/>
    <s v="EELIS_andmebaas"/>
  </r>
  <r>
    <x v="9"/>
    <x v="63"/>
    <s v="1996-09-12_PRK0003873"/>
    <x v="6"/>
    <x v="15"/>
    <s v="0.1 mg/l"/>
    <m/>
    <n v="0.1"/>
    <x v="0"/>
    <s v=" (1996.09.12) 1909642302"/>
    <m/>
    <m/>
    <m/>
    <m/>
    <x v="1"/>
    <x v="1"/>
    <s v="EELIS_andmebaas"/>
  </r>
  <r>
    <x v="9"/>
    <x v="79"/>
    <s v="2008-10-06_PRK0003873"/>
    <x v="1"/>
    <x v="44"/>
    <s v="&lt;6.0 µg/l"/>
    <s v="&lt;"/>
    <n v="6"/>
    <x v="1"/>
    <s v=" (2008.10.06) -1273342565"/>
    <m/>
    <s v="Eesti Geoloogiakeskus OĆ"/>
    <m/>
    <m/>
    <x v="1"/>
    <x v="1"/>
    <s v="EELIS_andmebaas"/>
  </r>
  <r>
    <x v="9"/>
    <x v="95"/>
    <s v="2014-07-17_PRK0003873"/>
    <x v="21"/>
    <x v="291"/>
    <s v="1.8 µg/l"/>
    <m/>
    <n v="1.8"/>
    <x v="1"/>
    <s v="PRK0003873_2014-07-17_kese_seire_pv_w  (2014.07.17) -1394456528"/>
    <m/>
    <m/>
    <m/>
    <m/>
    <x v="1"/>
    <x v="1"/>
    <s v="EELIS_andmebaas"/>
  </r>
  <r>
    <x v="10"/>
    <x v="95"/>
    <s v="2014-07-17_PRK0003245"/>
    <x v="21"/>
    <x v="291"/>
    <s v="3.1 µg/l"/>
    <m/>
    <n v="3.1"/>
    <x v="1"/>
    <s v="PRK0003245_2014-07-17_kese_seire_pv_w  (2014.07.17) -516230836"/>
    <m/>
    <m/>
    <m/>
    <m/>
    <x v="1"/>
    <x v="1"/>
    <s v="EELIS_andmebaas"/>
  </r>
  <r>
    <x v="12"/>
    <x v="82"/>
    <s v="2004-09-28_PRK0003263"/>
    <x v="6"/>
    <x v="295"/>
    <s v="45.0 mg/l"/>
    <m/>
    <n v="45"/>
    <x v="0"/>
    <s v=" (2004.09.28) 1411342302"/>
    <m/>
    <s v="Eesti Geoloogiakeskus OĆ"/>
    <m/>
    <m/>
    <x v="1"/>
    <x v="1"/>
    <s v="EELIS_andmebaas"/>
  </r>
  <r>
    <x v="12"/>
    <x v="79"/>
    <s v="2008-10-06_PRK0003263"/>
    <x v="1"/>
    <x v="44"/>
    <s v="&lt;6.0 µg/l"/>
    <s v="&lt;"/>
    <n v="6"/>
    <x v="1"/>
    <s v=" (2008.10.06) -497942565"/>
    <m/>
    <s v="Eesti Geoloogiakeskus OĆ"/>
    <m/>
    <m/>
    <x v="1"/>
    <x v="1"/>
    <s v="EELIS_andmebaas"/>
  </r>
  <r>
    <x v="10"/>
    <x v="86"/>
    <s v="2003-06-17_PRK0003245"/>
    <x v="18"/>
    <x v="306"/>
    <s v="&lt;0.1 µg/l"/>
    <s v="&lt;"/>
    <n v="0.1"/>
    <x v="1"/>
    <s v=" (2003.06.17) 508159121"/>
    <m/>
    <s v="Hollandi Breda Labor"/>
    <m/>
    <m/>
    <x v="1"/>
    <x v="1"/>
    <s v="EELIS_andmebaas"/>
  </r>
  <r>
    <x v="16"/>
    <x v="90"/>
    <s v="2011-12-11_PRK0050902"/>
    <x v="0"/>
    <x v="7"/>
    <s v="3.3 mg-ekv/l"/>
    <m/>
    <n v="3.3"/>
    <x v="5"/>
    <s v="15042  (2011.12.11) 110247183"/>
    <s v="Kallas, Priit"/>
    <s v="Tervisekaitseinspektsiooni Keemia Kesklabor"/>
    <m/>
    <m/>
    <x v="1"/>
    <x v="1"/>
    <s v="EELIS_andmebaas"/>
  </r>
  <r>
    <x v="9"/>
    <x v="106"/>
    <s v="2010-09-20_PRK0003873"/>
    <x v="0"/>
    <x v="7"/>
    <s v="3.4 mg-ekv/l"/>
    <m/>
    <n v="3.4"/>
    <x v="5"/>
    <s v=" (2010.09.20) -1578242302"/>
    <m/>
    <s v="Eesti Geoloogiakeskus OĆ"/>
    <m/>
    <m/>
    <x v="1"/>
    <x v="1"/>
    <s v="EELIS_andmebaas"/>
  </r>
  <r>
    <x v="10"/>
    <x v="79"/>
    <s v="2008-10-06_PRK0003245"/>
    <x v="4"/>
    <x v="6"/>
    <s v="13.5 mg/l"/>
    <m/>
    <n v="13.5"/>
    <x v="0"/>
    <s v=" (2008.10.06) -1352642302"/>
    <m/>
    <s v="Eesti Geoloogiakeskus OĆ"/>
    <m/>
    <m/>
    <x v="1"/>
    <x v="1"/>
    <s v="EELIS_andmebaas"/>
  </r>
  <r>
    <x v="9"/>
    <x v="73"/>
    <s v="1997-09-09_PRK0003873"/>
    <x v="6"/>
    <x v="15"/>
    <s v="0.78 mg/l"/>
    <m/>
    <n v="0.78"/>
    <x v="0"/>
    <s v=" (1997.09.09) -319042302"/>
    <m/>
    <m/>
    <m/>
    <m/>
    <x v="1"/>
    <x v="1"/>
    <s v="EELIS_andmebaas"/>
  </r>
  <r>
    <x v="12"/>
    <x v="73"/>
    <s v="1997-09-09_PRK0003263"/>
    <x v="4"/>
    <x v="10"/>
    <s v="9.5 mg/l"/>
    <m/>
    <n v="9.5"/>
    <x v="0"/>
    <s v=" (1997.09.09) 645542302"/>
    <m/>
    <m/>
    <m/>
    <m/>
    <x v="1"/>
    <x v="1"/>
    <s v="EELIS_andmebaas"/>
  </r>
  <r>
    <x v="15"/>
    <x v="112"/>
    <s v="1975-06-06_PRK0003401"/>
    <x v="0"/>
    <x v="298"/>
    <s v="174.7 mg/l"/>
    <m/>
    <n v="174.7"/>
    <x v="0"/>
    <s v=" (1975.06.06) 293755904"/>
    <m/>
    <m/>
    <m/>
    <m/>
    <x v="1"/>
    <x v="1"/>
    <s v="EELIS_andmebaas"/>
  </r>
  <r>
    <x v="12"/>
    <x v="71"/>
    <s v="2007-10-08_PRK0003263"/>
    <x v="6"/>
    <x v="22"/>
    <s v="&lt;0.004 mg/l"/>
    <s v="&lt;"/>
    <n v="4.0000000000000001E-3"/>
    <x v="0"/>
    <s v=" (2007.10.08) 286142302"/>
    <m/>
    <s v="Eesti Geoloogiakeskus OĆ"/>
    <m/>
    <m/>
    <x v="1"/>
    <x v="1"/>
    <s v="EELIS_andmebaas"/>
  </r>
  <r>
    <x v="8"/>
    <x v="61"/>
    <s v="1997-05-20_PRK0005070"/>
    <x v="6"/>
    <x v="22"/>
    <s v="0.003 mg/l"/>
    <m/>
    <n v="3.0000000000000001E-3"/>
    <x v="0"/>
    <s v=" (1997.05.20) -502642302"/>
    <m/>
    <m/>
    <m/>
    <m/>
    <x v="1"/>
    <x v="1"/>
    <s v="EELIS_andmebaas"/>
  </r>
  <r>
    <x v="10"/>
    <x v="124"/>
    <s v="2007-10-08_PRK0003245"/>
    <x v="2"/>
    <x v="2"/>
    <s v="0.0 µg/l"/>
    <m/>
    <n v="0"/>
    <x v="1"/>
    <s v="P0000206818"/>
    <m/>
    <m/>
    <m/>
    <m/>
    <x v="1"/>
    <x v="1"/>
    <s v="KESE_andmebaas"/>
  </r>
  <r>
    <x v="12"/>
    <x v="70"/>
    <s v="2019-09-05_PRK0003263"/>
    <x v="0"/>
    <x v="300"/>
    <s v="&lt;0.2 mg/l"/>
    <s v="&lt;"/>
    <n v="0.2"/>
    <x v="0"/>
    <s v="PRK0003263_2019-09-05_kese_pv_2019  (2019.09.05) -1235475506"/>
    <m/>
    <m/>
    <m/>
    <m/>
    <x v="1"/>
    <x v="1"/>
    <s v="EELIS_andmebaas"/>
  </r>
  <r>
    <x v="12"/>
    <x v="101"/>
    <s v="2014-10-02_PRK0003263"/>
    <x v="0"/>
    <x v="300"/>
    <s v="0.1 mg/l"/>
    <m/>
    <n v="0.1"/>
    <x v="0"/>
    <s v="PRK0003263_2014-10-02_kese_seire_pv_w  (2014.10.02) -1240708936"/>
    <m/>
    <m/>
    <m/>
    <m/>
    <x v="1"/>
    <x v="1"/>
    <s v="EELIS_andmebaas"/>
  </r>
  <r>
    <x v="10"/>
    <x v="99"/>
    <s v="2016-08-23_PRK0003245"/>
    <x v="0"/>
    <x v="300"/>
    <s v="1.7 mg/l"/>
    <m/>
    <n v="1.7"/>
    <x v="0"/>
    <s v="PRK0003245_2016-08-23_kese_seire_pv_w  (2016.08.23) -514977602"/>
    <m/>
    <m/>
    <m/>
    <m/>
    <x v="1"/>
    <x v="1"/>
    <s v="EELIS_andmebaas"/>
  </r>
  <r>
    <x v="9"/>
    <x v="95"/>
    <s v="2014-07-17_PRK0003873"/>
    <x v="0"/>
    <x v="300"/>
    <s v="0.6 mg/l"/>
    <m/>
    <n v="0.6"/>
    <x v="0"/>
    <s v="PRK0003873_2014-07-17_kese_seire_pv_w  (2014.07.17) -1394456528"/>
    <m/>
    <m/>
    <m/>
    <m/>
    <x v="1"/>
    <x v="1"/>
    <s v="EELIS_andmebaas"/>
  </r>
  <r>
    <x v="12"/>
    <x v="65"/>
    <s v="2017-07-06_PRK0003263"/>
    <x v="0"/>
    <x v="300"/>
    <s v="0.5 mg/l"/>
    <m/>
    <n v="0.5"/>
    <x v="0"/>
    <s v="PRK0003263_2017-07-06_kese_seire_pv_w  (2017.07.06) -1237153158"/>
    <m/>
    <m/>
    <m/>
    <m/>
    <x v="1"/>
    <x v="1"/>
    <s v="EELIS_andmebaas"/>
  </r>
  <r>
    <x v="8"/>
    <x v="78"/>
    <s v="2014-10-01_PRK0005070"/>
    <x v="0"/>
    <x v="300"/>
    <s v="0.2 mg/l"/>
    <m/>
    <n v="0.2"/>
    <x v="0"/>
    <s v="PRK0005070_2014-10-01_kese_seire_pv_w  (2014.10.01) -1500684640"/>
    <m/>
    <m/>
    <m/>
    <m/>
    <x v="1"/>
    <x v="1"/>
    <s v="EELIS_andmebaas"/>
  </r>
  <r>
    <x v="8"/>
    <x v="70"/>
    <s v="2019-09-05_PRK0005070"/>
    <x v="0"/>
    <x v="300"/>
    <s v="&lt;0.2 mg/l"/>
    <s v="&lt;"/>
    <n v="0.2"/>
    <x v="0"/>
    <s v="PRK0005070_2019-09-05_kese_pv_2019  (2019.09.05) -1491937220"/>
    <m/>
    <m/>
    <m/>
    <m/>
    <x v="1"/>
    <x v="1"/>
    <s v="EELIS_andmebaas"/>
  </r>
  <r>
    <x v="9"/>
    <x v="81"/>
    <s v="2016-07-27_PRK0003873"/>
    <x v="0"/>
    <x v="300"/>
    <s v="0.6 mg/l"/>
    <m/>
    <n v="0.6"/>
    <x v="0"/>
    <s v="PRK0003873_2016-07-27_kese_seire_pv_w  (2016.07.27) -1391425416"/>
    <m/>
    <m/>
    <m/>
    <m/>
    <x v="1"/>
    <x v="1"/>
    <s v="EELIS_andmebaas"/>
  </r>
  <r>
    <x v="12"/>
    <x v="81"/>
    <s v="2016-07-27_PRK0003263"/>
    <x v="0"/>
    <x v="300"/>
    <s v="1.3 mg/l"/>
    <m/>
    <n v="1.3"/>
    <x v="0"/>
    <s v="PRK0003263_2016-07-27_kese_seire_pv_w  (2016.07.27) -1238612824"/>
    <m/>
    <m/>
    <m/>
    <m/>
    <x v="1"/>
    <x v="1"/>
    <s v="EELIS_andmebaas"/>
  </r>
  <r>
    <x v="16"/>
    <x v="90"/>
    <s v="2011-12-11_PRK0050902"/>
    <x v="0"/>
    <x v="300"/>
    <s v="9.1 mg/l"/>
    <m/>
    <n v="9.1"/>
    <x v="0"/>
    <s v="15042  (2011.12.11) 110247183"/>
    <s v="Kallas, Priit"/>
    <s v="Tervisekaitseinspektsiooni Keemia Kesklabor"/>
    <m/>
    <m/>
    <x v="1"/>
    <x v="1"/>
    <s v="EELIS_andmebaas"/>
  </r>
  <r>
    <x v="8"/>
    <x v="81"/>
    <s v="2016-07-27_PRK0005070"/>
    <x v="0"/>
    <x v="300"/>
    <s v="1.0 mg/l"/>
    <m/>
    <n v="1"/>
    <x v="0"/>
    <s v="PRK0005070_2016-07-27_kese_seire_pv_w  (2016.07.27) -1494855690"/>
    <m/>
    <m/>
    <m/>
    <m/>
    <x v="1"/>
    <x v="1"/>
    <s v="EELIS_andmebaas"/>
  </r>
  <r>
    <x v="12"/>
    <x v="113"/>
    <s v="2018-09-19_PRK0003263"/>
    <x v="0"/>
    <x v="300"/>
    <s v="0.3 mg/l"/>
    <m/>
    <n v="0.3"/>
    <x v="0"/>
    <s v="PRK0003263_2018-09-19_kese_seire_pv_w  (2018.09.19) -1235511014"/>
    <m/>
    <m/>
    <m/>
    <m/>
    <x v="1"/>
    <x v="1"/>
    <s v="EELIS_andmebaas"/>
  </r>
  <r>
    <x v="10"/>
    <x v="64"/>
    <s v="2017-08-10_PRK0003245"/>
    <x v="0"/>
    <x v="300"/>
    <s v="7.9 mg/l"/>
    <m/>
    <n v="7.9"/>
    <x v="0"/>
    <s v="PRK0003245_2017-08-10_kese_seire_pv_w  (2017.08.10) -514868176"/>
    <m/>
    <m/>
    <m/>
    <m/>
    <x v="1"/>
    <x v="1"/>
    <s v="EELIS_andmebaas"/>
  </r>
  <r>
    <x v="10"/>
    <x v="110"/>
    <s v="2018-08-27_PRK0003245"/>
    <x v="0"/>
    <x v="300"/>
    <s v="0.7 mg/l"/>
    <m/>
    <n v="0.7"/>
    <x v="0"/>
    <s v="PRK0003245_2018-08-27_kese_seire_pv_w  (2018.08.27) -514203806"/>
    <m/>
    <m/>
    <m/>
    <m/>
    <x v="1"/>
    <x v="1"/>
    <s v="EELIS_andmebaas"/>
  </r>
  <r>
    <x v="9"/>
    <x v="65"/>
    <s v="2017-07-06_PRK0003873"/>
    <x v="0"/>
    <x v="300"/>
    <s v="0.9 mg/l"/>
    <m/>
    <n v="0.9"/>
    <x v="0"/>
    <s v="PRK0003873_2017-07-06_kese_seire_pv_w  (2017.07.06) -1390594716"/>
    <m/>
    <m/>
    <m/>
    <m/>
    <x v="1"/>
    <x v="1"/>
    <s v="EELIS_andmebaas"/>
  </r>
  <r>
    <x v="15"/>
    <x v="64"/>
    <s v="2017-08-10_PRK0003401"/>
    <x v="0"/>
    <x v="300"/>
    <s v="0.7 mg/l"/>
    <m/>
    <n v="0.7"/>
    <x v="0"/>
    <s v="PRK0003401_2017-08-10_kese_seire_pv_w  (2017.08.10) -1120024838"/>
    <m/>
    <m/>
    <m/>
    <m/>
    <x v="1"/>
    <x v="1"/>
    <s v="EELIS_andmebaas"/>
  </r>
  <r>
    <x v="12"/>
    <x v="94"/>
    <s v="2006-10-02_PRK0003263"/>
    <x v="0"/>
    <x v="300"/>
    <n v="0.04"/>
    <m/>
    <n v="4"/>
    <x v="8"/>
    <s v="P0000050412"/>
    <m/>
    <m/>
    <m/>
    <m/>
    <x v="1"/>
    <x v="1"/>
    <s v="KESE_andmebaas"/>
  </r>
  <r>
    <x v="8"/>
    <x v="94"/>
    <s v="2006-10-02_PRK0005070"/>
    <x v="0"/>
    <x v="300"/>
    <s v="0.61 mg/l"/>
    <m/>
    <n v="0.61"/>
    <x v="0"/>
    <s v="P0000050385"/>
    <m/>
    <m/>
    <m/>
    <m/>
    <x v="1"/>
    <x v="1"/>
    <s v="KESE_andmebaas"/>
  </r>
  <r>
    <x v="8"/>
    <x v="94"/>
    <s v="2006-10-02_PRK0005070"/>
    <x v="0"/>
    <x v="300"/>
    <n v="5.0999999999999997E-2"/>
    <m/>
    <n v="5.0999999999999996"/>
    <x v="8"/>
    <s v="P0000050351"/>
    <m/>
    <m/>
    <m/>
    <m/>
    <x v="1"/>
    <x v="1"/>
    <s v="KESE_andmebaas"/>
  </r>
  <r>
    <x v="10"/>
    <x v="124"/>
    <s v="2007-10-08_PRK0003245"/>
    <x v="0"/>
    <x v="300"/>
    <n v="0.214"/>
    <m/>
    <n v="21.4"/>
    <x v="8"/>
    <s v="P0000206969"/>
    <m/>
    <m/>
    <m/>
    <m/>
    <x v="1"/>
    <x v="1"/>
    <s v="KESE_andmebaas"/>
  </r>
  <r>
    <x v="10"/>
    <x v="124"/>
    <s v="2007-10-08_PRK0003245"/>
    <x v="0"/>
    <x v="300"/>
    <s v="2.18 mg/l"/>
    <m/>
    <n v="2.1800000000000002"/>
    <x v="0"/>
    <s v="P0000206818"/>
    <m/>
    <m/>
    <m/>
    <m/>
    <x v="1"/>
    <x v="1"/>
    <s v="KESE_andmebaas"/>
  </r>
  <r>
    <x v="9"/>
    <x v="124"/>
    <s v="2007-10-08_PRK0003873"/>
    <x v="0"/>
    <x v="300"/>
    <n v="0.43"/>
    <m/>
    <n v="43"/>
    <x v="8"/>
    <s v="P0000206961"/>
    <m/>
    <m/>
    <m/>
    <m/>
    <x v="1"/>
    <x v="1"/>
    <s v="KESE_andmebaas"/>
  </r>
  <r>
    <x v="9"/>
    <x v="124"/>
    <s v="2007-10-08_PRK0003873"/>
    <x v="0"/>
    <x v="300"/>
    <s v="4.98 mg/l"/>
    <m/>
    <n v="4.9800000000000004"/>
    <x v="0"/>
    <s v="P0000206817"/>
    <m/>
    <m/>
    <m/>
    <m/>
    <x v="1"/>
    <x v="1"/>
    <s v="KESE_andmebaas"/>
  </r>
  <r>
    <x v="12"/>
    <x v="124"/>
    <s v="2007-10-08_PRK0003263"/>
    <x v="0"/>
    <x v="300"/>
    <n v="0"/>
    <m/>
    <n v="0"/>
    <x v="8"/>
    <s v="P0000206959"/>
    <m/>
    <m/>
    <m/>
    <m/>
    <x v="1"/>
    <x v="1"/>
    <s v="KESE_andmebaas"/>
  </r>
  <r>
    <x v="12"/>
    <x v="124"/>
    <s v="2007-10-08_PRK0003263"/>
    <x v="0"/>
    <x v="300"/>
    <s v="0.0 mg/l"/>
    <m/>
    <n v="0"/>
    <x v="0"/>
    <s v="P0000206783"/>
    <m/>
    <m/>
    <m/>
    <m/>
    <x v="1"/>
    <x v="1"/>
    <s v="KESE_andmebaas"/>
  </r>
  <r>
    <x v="9"/>
    <x v="79"/>
    <s v="2008-10-06_PRK0003873"/>
    <x v="0"/>
    <x v="300"/>
    <s v="1.32 mg/l"/>
    <m/>
    <n v="1.32"/>
    <x v="0"/>
    <s v="P0000051439"/>
    <m/>
    <m/>
    <m/>
    <m/>
    <x v="1"/>
    <x v="1"/>
    <s v="KESE_andmebaas"/>
  </r>
  <r>
    <x v="12"/>
    <x v="79"/>
    <s v="2008-10-06_PRK0003263"/>
    <x v="0"/>
    <x v="300"/>
    <s v="0.51 mg/l"/>
    <m/>
    <n v="0.51"/>
    <x v="0"/>
    <s v="P0000051292"/>
    <m/>
    <m/>
    <m/>
    <m/>
    <x v="1"/>
    <x v="1"/>
    <s v="KESE_andmebaas"/>
  </r>
  <r>
    <x v="10"/>
    <x v="79"/>
    <s v="2008-10-06_PRK0003245"/>
    <x v="0"/>
    <x v="300"/>
    <s v="1.44 mg/l"/>
    <m/>
    <n v="1.44"/>
    <x v="0"/>
    <s v="P0000051291"/>
    <m/>
    <m/>
    <m/>
    <m/>
    <x v="1"/>
    <x v="1"/>
    <s v="KESE_andmebaas"/>
  </r>
  <r>
    <x v="9"/>
    <x v="79"/>
    <s v="2008-10-06_PRK0003873"/>
    <x v="0"/>
    <x v="300"/>
    <n v="0.115"/>
    <m/>
    <n v="11.5"/>
    <x v="8"/>
    <s v="P0000051273"/>
    <m/>
    <m/>
    <m/>
    <m/>
    <x v="1"/>
    <x v="1"/>
    <s v="KESE_andmebaas"/>
  </r>
  <r>
    <x v="12"/>
    <x v="79"/>
    <s v="2008-10-06_PRK0003263"/>
    <x v="0"/>
    <x v="300"/>
    <n v="4.3999999999999997E-2"/>
    <m/>
    <n v="4.4000000000000004"/>
    <x v="8"/>
    <s v="P0000051255"/>
    <m/>
    <m/>
    <m/>
    <m/>
    <x v="1"/>
    <x v="1"/>
    <s v="KESE_andmebaas"/>
  </r>
  <r>
    <x v="10"/>
    <x v="79"/>
    <s v="2008-10-06_PRK0003245"/>
    <x v="0"/>
    <x v="300"/>
    <n v="0.123"/>
    <m/>
    <n v="12.3"/>
    <x v="8"/>
    <s v="P0000051229"/>
    <m/>
    <m/>
    <m/>
    <m/>
    <x v="1"/>
    <x v="1"/>
    <s v="KESE_andmebaas"/>
  </r>
  <r>
    <x v="12"/>
    <x v="105"/>
    <s v="2009-08-24_PRK0003263"/>
    <x v="0"/>
    <x v="300"/>
    <s v="0.86 mg/l"/>
    <m/>
    <n v="0.86"/>
    <x v="0"/>
    <s v="P0000051670"/>
    <m/>
    <m/>
    <m/>
    <m/>
    <x v="1"/>
    <x v="1"/>
    <s v="KESE_andmebaas"/>
  </r>
  <r>
    <x v="10"/>
    <x v="105"/>
    <s v="2009-08-24_PRK0003245"/>
    <x v="0"/>
    <x v="300"/>
    <s v="1.48 mg/l"/>
    <m/>
    <n v="1.48"/>
    <x v="0"/>
    <s v="P0000051669"/>
    <m/>
    <m/>
    <m/>
    <m/>
    <x v="1"/>
    <x v="1"/>
    <s v="KESE_andmebaas"/>
  </r>
  <r>
    <x v="12"/>
    <x v="105"/>
    <s v="2009-08-24_PRK0003263"/>
    <x v="0"/>
    <x v="300"/>
    <n v="7.2999999999999995E-2"/>
    <m/>
    <n v="7.3"/>
    <x v="8"/>
    <s v="P0000051633"/>
    <m/>
    <m/>
    <m/>
    <m/>
    <x v="1"/>
    <x v="1"/>
    <s v="KESE_andmebaas"/>
  </r>
  <r>
    <x v="10"/>
    <x v="105"/>
    <s v="2009-08-24_PRK0003245"/>
    <x v="0"/>
    <x v="300"/>
    <n v="0.128"/>
    <m/>
    <n v="12.8"/>
    <x v="8"/>
    <s v="P0000051606"/>
    <m/>
    <m/>
    <m/>
    <m/>
    <x v="1"/>
    <x v="1"/>
    <s v="KESE_andmebaas"/>
  </r>
  <r>
    <x v="10"/>
    <x v="86"/>
    <s v="2003-06-17_PRK0003245"/>
    <x v="1"/>
    <x v="305"/>
    <s v="&lt;0.003 µg/l"/>
    <s v="&lt;"/>
    <n v="3.0000000000000001E-3"/>
    <x v="1"/>
    <s v=" (2003.06.17) -1343942565"/>
    <m/>
    <s v="Hollandi Breda Labor"/>
    <m/>
    <m/>
    <x v="1"/>
    <x v="1"/>
    <s v="EELIS_andmebaas"/>
  </r>
  <r>
    <x v="12"/>
    <x v="123"/>
    <s v="2012-09-18_PRK0003263"/>
    <x v="2"/>
    <x v="316"/>
    <s v="&lt; 0.0018 µg/l"/>
    <s v="&lt;"/>
    <n v="1.8E-3"/>
    <x v="1"/>
    <s v="P0000053376"/>
    <m/>
    <m/>
    <m/>
    <m/>
    <x v="1"/>
    <x v="1"/>
    <s v="KESE_andmebaas"/>
  </r>
  <r>
    <x v="10"/>
    <x v="124"/>
    <s v="2007-10-08_PRK0003245"/>
    <x v="2"/>
    <x v="316"/>
    <s v="0.0 µg/l"/>
    <m/>
    <n v="0"/>
    <x v="1"/>
    <s v="P0000206818"/>
    <m/>
    <m/>
    <m/>
    <m/>
    <x v="1"/>
    <x v="1"/>
    <s v="KESE_andmebaas"/>
  </r>
  <r>
    <x v="9"/>
    <x v="124"/>
    <s v="2007-10-08_PRK0003873"/>
    <x v="2"/>
    <x v="316"/>
    <s v="0.0 µg/l"/>
    <m/>
    <n v="0"/>
    <x v="1"/>
    <s v="P0000206817"/>
    <m/>
    <m/>
    <m/>
    <m/>
    <x v="1"/>
    <x v="1"/>
    <s v="KESE_andmebaas"/>
  </r>
  <r>
    <x v="12"/>
    <x v="124"/>
    <s v="2007-10-08_PRK0003263"/>
    <x v="2"/>
    <x v="316"/>
    <s v="0.0 µg/l"/>
    <m/>
    <n v="0"/>
    <x v="1"/>
    <s v="P0000206783"/>
    <m/>
    <m/>
    <m/>
    <m/>
    <x v="1"/>
    <x v="1"/>
    <s v="KESE_andmebaas"/>
  </r>
  <r>
    <x v="20"/>
    <x v="61"/>
    <s v="1997-05-20_PRK0003228"/>
    <x v="0"/>
    <x v="324"/>
    <s v="ei ole"/>
    <m/>
    <s v="NaN"/>
    <x v="9"/>
    <s v="P0000049029"/>
    <m/>
    <m/>
    <m/>
    <m/>
    <x v="1"/>
    <x v="1"/>
    <s v="KESE_andmebaas"/>
  </r>
  <r>
    <x v="10"/>
    <x v="75"/>
    <s v="2006-08-11_PRK0003245"/>
    <x v="6"/>
    <x v="310"/>
    <s v="&lt; 20.0 µg/l"/>
    <s v="&lt;"/>
    <n v="20"/>
    <x v="1"/>
    <m/>
    <m/>
    <m/>
    <m/>
    <m/>
    <x v="1"/>
    <x v="1"/>
    <s v="EGK_andmebaas"/>
  </r>
  <r>
    <x v="8"/>
    <x v="94"/>
    <s v="2006-10-02_PRK0005070"/>
    <x v="0"/>
    <x v="325"/>
    <s v="0.26 ‰"/>
    <m/>
    <n v="0.26"/>
    <x v="16"/>
    <s v="P0000050385"/>
    <m/>
    <m/>
    <m/>
    <m/>
    <x v="1"/>
    <x v="1"/>
    <s v="KESE_andmebaas"/>
  </r>
  <r>
    <x v="12"/>
    <x v="82"/>
    <s v="2004-09-28_PRK0003263"/>
    <x v="0"/>
    <x v="324"/>
    <s v="oranĆ¾ sade"/>
    <m/>
    <m/>
    <x v="9"/>
    <m/>
    <m/>
    <m/>
    <m/>
    <m/>
    <x v="1"/>
    <x v="1"/>
    <s v="EGK_andmebaas"/>
  </r>
  <r>
    <x v="10"/>
    <x v="105"/>
    <s v="2009-08-24_PRK0003245"/>
    <x v="0"/>
    <x v="324"/>
    <s v="ei ole"/>
    <m/>
    <s v="NaN"/>
    <x v="9"/>
    <s v="P0000051669"/>
    <m/>
    <m/>
    <m/>
    <m/>
    <x v="1"/>
    <x v="1"/>
    <s v="KESE_andmebaas"/>
  </r>
  <r>
    <x v="8"/>
    <x v="78"/>
    <s v="2014-10-01_PRK0005070"/>
    <x v="4"/>
    <x v="28"/>
    <s v="183.0 mg/l"/>
    <m/>
    <n v="183"/>
    <x v="0"/>
    <s v="P0000003824"/>
    <m/>
    <m/>
    <s v="ISO 9963-1"/>
    <m/>
    <x v="1"/>
    <x v="1"/>
    <s v="KESE_andmebaas"/>
  </r>
  <r>
    <x v="12"/>
    <x v="123"/>
    <s v="2012-09-18_PRK0003263"/>
    <x v="0"/>
    <x v="324"/>
    <s v="oranÅ¾ sade"/>
    <m/>
    <s v="NaN"/>
    <x v="9"/>
    <s v="P0000053376"/>
    <m/>
    <m/>
    <m/>
    <m/>
    <x v="1"/>
    <x v="1"/>
    <s v="KESE_andmebaas"/>
  </r>
  <r>
    <x v="8"/>
    <x v="67"/>
    <s v="2005-08-24_PRK0005070"/>
    <x v="0"/>
    <x v="300"/>
    <n v="9.6000000000000002E-2"/>
    <m/>
    <n v="9.6"/>
    <x v="8"/>
    <s v="P0000050094"/>
    <m/>
    <m/>
    <m/>
    <m/>
    <x v="1"/>
    <x v="1"/>
    <s v="KESE_andmebaas"/>
  </r>
  <r>
    <x v="21"/>
    <x v="94"/>
    <s v="2006-10-02_PRK0003266"/>
    <x v="0"/>
    <x v="300"/>
    <n v="2.1999999999999999E-2"/>
    <m/>
    <n v="2.2000000000000002"/>
    <x v="8"/>
    <s v="P0000050440"/>
    <m/>
    <m/>
    <m/>
    <m/>
    <x v="1"/>
    <x v="1"/>
    <s v="KESE_andmebaas"/>
  </r>
  <r>
    <x v="21"/>
    <x v="94"/>
    <s v="2006-10-02_PRK0003266"/>
    <x v="0"/>
    <x v="300"/>
    <s v="0.24 mg/l"/>
    <m/>
    <n v="0.24"/>
    <x v="0"/>
    <s v="P0000050433"/>
    <m/>
    <m/>
    <m/>
    <m/>
    <x v="1"/>
    <x v="1"/>
    <s v="KESE_andmebaas"/>
  </r>
  <r>
    <x v="19"/>
    <x v="94"/>
    <s v="2006-10-02_PRK0003264"/>
    <x v="0"/>
    <x v="300"/>
    <s v="0.54 mg/l"/>
    <m/>
    <n v="0.54"/>
    <x v="0"/>
    <s v="P0000050432"/>
    <m/>
    <m/>
    <m/>
    <m/>
    <x v="1"/>
    <x v="1"/>
    <s v="KESE_andmebaas"/>
  </r>
  <r>
    <x v="20"/>
    <x v="125"/>
    <s v="2003-12-09_PRK0003228"/>
    <x v="1"/>
    <x v="1"/>
    <s v="2.0 µg/l"/>
    <m/>
    <n v="2"/>
    <x v="1"/>
    <s v="P0000171389"/>
    <s v="A. Kuznetsov"/>
    <m/>
    <m/>
    <m/>
    <x v="1"/>
    <x v="1"/>
    <s v="KESE_andmebaas"/>
  </r>
  <r>
    <x v="12"/>
    <x v="94"/>
    <s v="2006-10-02_PRK0003263"/>
    <x v="0"/>
    <x v="300"/>
    <s v="0.47 mg/l"/>
    <m/>
    <n v="0.47"/>
    <x v="0"/>
    <s v="P0000050431"/>
    <m/>
    <m/>
    <m/>
    <m/>
    <x v="1"/>
    <x v="1"/>
    <s v="KESE_andmebaas"/>
  </r>
  <r>
    <x v="19"/>
    <x v="94"/>
    <s v="2006-10-02_PRK0003264"/>
    <x v="0"/>
    <x v="300"/>
    <n v="4.7E-2"/>
    <m/>
    <n v="4.7"/>
    <x v="8"/>
    <s v="P0000050427"/>
    <m/>
    <m/>
    <m/>
    <m/>
    <x v="1"/>
    <x v="1"/>
    <s v="KESE_andmebaas"/>
  </r>
  <r>
    <x v="22"/>
    <x v="125"/>
    <s v="2003-12-09_PRK0003242"/>
    <x v="1"/>
    <x v="1"/>
    <s v="1.0 µg/l"/>
    <m/>
    <n v="1"/>
    <x v="1"/>
    <s v="P0000171387"/>
    <s v="I. Maslakova"/>
    <m/>
    <m/>
    <m/>
    <x v="1"/>
    <x v="1"/>
    <s v="KESE_andmebaas"/>
  </r>
  <r>
    <x v="9"/>
    <x v="126"/>
    <s v="2013-07-30_PRK0003873"/>
    <x v="1"/>
    <x v="1"/>
    <s v="0.57 µg/l"/>
    <m/>
    <n v="0.56999999999999995"/>
    <x v="1"/>
    <s v="P0000040145"/>
    <s v="EKUK"/>
    <m/>
    <s v="EVS-EN ISO 17294-2"/>
    <m/>
    <x v="1"/>
    <x v="1"/>
    <s v="KESE_andmebaas"/>
  </r>
  <r>
    <x v="10"/>
    <x v="110"/>
    <s v="2018-08-27_PRK0003245"/>
    <x v="1"/>
    <x v="1"/>
    <s v="&lt; 0.1 µg/l"/>
    <s v="&lt;"/>
    <n v="0.1"/>
    <x v="1"/>
    <s v="P0000589890"/>
    <m/>
    <m/>
    <m/>
    <m/>
    <x v="1"/>
    <x v="1"/>
    <s v="KESE_andmebaas"/>
  </r>
  <r>
    <x v="9"/>
    <x v="113"/>
    <s v="2018-09-19_PRK0003873"/>
    <x v="1"/>
    <x v="1"/>
    <s v="0.63 µg/l"/>
    <m/>
    <n v="0.63"/>
    <x v="1"/>
    <s v="P0000589888"/>
    <m/>
    <m/>
    <m/>
    <m/>
    <x v="1"/>
    <x v="1"/>
    <s v="KESE_andmebaas"/>
  </r>
  <r>
    <x v="12"/>
    <x v="81"/>
    <s v="2016-07-27_PRK0003263"/>
    <x v="1"/>
    <x v="1"/>
    <s v="&lt; 2.0 µg/l"/>
    <s v="&lt;"/>
    <n v="2"/>
    <x v="1"/>
    <m/>
    <m/>
    <m/>
    <m/>
    <m/>
    <x v="1"/>
    <x v="1"/>
    <s v="EGK_andmebaas"/>
  </r>
  <r>
    <x v="8"/>
    <x v="96"/>
    <s v="2015-09-14_PRK0005070"/>
    <x v="2"/>
    <x v="2"/>
    <s v="&lt; 0.01 µg/l"/>
    <s v="&lt;"/>
    <n v="0.01"/>
    <x v="1"/>
    <s v="P0000038827"/>
    <m/>
    <m/>
    <m/>
    <m/>
    <x v="1"/>
    <x v="1"/>
    <s v="KESE_andmebaas"/>
  </r>
  <r>
    <x v="9"/>
    <x v="81"/>
    <s v="2016-07-27_PRK0003873"/>
    <x v="2"/>
    <x v="2"/>
    <s v="&lt; 0.01 µg/l"/>
    <s v="&lt;"/>
    <n v="0.01"/>
    <x v="1"/>
    <s v="P0000155389"/>
    <m/>
    <m/>
    <m/>
    <m/>
    <x v="1"/>
    <x v="1"/>
    <s v="KESE_andmebaas"/>
  </r>
  <r>
    <x v="10"/>
    <x v="99"/>
    <s v="2016-08-23_PRK0003245"/>
    <x v="2"/>
    <x v="2"/>
    <s v="&lt; 0.01 µg/l"/>
    <s v="&lt;"/>
    <n v="0.01"/>
    <x v="1"/>
    <s v="P0000155404"/>
    <m/>
    <m/>
    <m/>
    <m/>
    <x v="1"/>
    <x v="1"/>
    <s v="KESE_andmebaas"/>
  </r>
  <r>
    <x v="8"/>
    <x v="65"/>
    <s v="2017-07-06_PRK0005070"/>
    <x v="2"/>
    <x v="2"/>
    <s v="&lt; 0.01 µg/l"/>
    <s v="&lt;"/>
    <n v="0.01"/>
    <x v="1"/>
    <s v="P0000290378"/>
    <s v="EGK"/>
    <m/>
    <m/>
    <m/>
    <x v="1"/>
    <x v="1"/>
    <s v="KESE_andmebaas"/>
  </r>
  <r>
    <x v="15"/>
    <x v="64"/>
    <s v="2017-08-10_PRK0003401"/>
    <x v="2"/>
    <x v="2"/>
    <s v="&lt; 0.01 µg/l"/>
    <s v="&lt;"/>
    <n v="0.01"/>
    <x v="1"/>
    <s v="P0000290411"/>
    <s v="EGK"/>
    <m/>
    <m/>
    <m/>
    <x v="1"/>
    <x v="1"/>
    <s v="KESE_andmebaas"/>
  </r>
  <r>
    <x v="10"/>
    <x v="110"/>
    <s v="2018-08-27_PRK0003245"/>
    <x v="22"/>
    <x v="326"/>
    <s v="&lt; 0.02 ng/l"/>
    <s v="&lt;"/>
    <n v="0.02"/>
    <x v="17"/>
    <s v="P0000589890"/>
    <m/>
    <m/>
    <m/>
    <m/>
    <x v="1"/>
    <x v="1"/>
    <s v="KESE_andmebaas"/>
  </r>
  <r>
    <x v="9"/>
    <x v="113"/>
    <s v="2018-09-19_PRK0003873"/>
    <x v="22"/>
    <x v="326"/>
    <s v="&lt; 0.02 ng/l"/>
    <s v="&lt;"/>
    <n v="0.02"/>
    <x v="17"/>
    <s v="P0000589888"/>
    <m/>
    <m/>
    <m/>
    <m/>
    <x v="1"/>
    <x v="1"/>
    <s v="KESE_andmebaas"/>
  </r>
  <r>
    <x v="10"/>
    <x v="110"/>
    <s v="2018-08-27_PRK0003245"/>
    <x v="2"/>
    <x v="327"/>
    <s v="&lt; 0.005 µg/l"/>
    <s v="&lt;"/>
    <n v="5.0000000000000001E-3"/>
    <x v="1"/>
    <s v="P0000589890"/>
    <m/>
    <m/>
    <m/>
    <m/>
    <x v="1"/>
    <x v="1"/>
    <s v="KESE_andmebaas"/>
  </r>
  <r>
    <x v="9"/>
    <x v="113"/>
    <s v="2018-09-19_PRK0003873"/>
    <x v="2"/>
    <x v="327"/>
    <s v="&lt; 0.005 µg/l"/>
    <s v="&lt;"/>
    <n v="5.0000000000000001E-3"/>
    <x v="1"/>
    <s v="P0000589888"/>
    <m/>
    <m/>
    <m/>
    <m/>
    <x v="1"/>
    <x v="1"/>
    <s v="KESE_andmebaas"/>
  </r>
  <r>
    <x v="9"/>
    <x v="126"/>
    <s v="2013-07-30_PRK0003873"/>
    <x v="1"/>
    <x v="307"/>
    <s v="&lt; 0.05 µg/l"/>
    <s v="&lt;"/>
    <n v="0.05"/>
    <x v="1"/>
    <s v="P0000040145"/>
    <s v="EKUK"/>
    <m/>
    <s v="EVS-EN ISO 17294-2"/>
    <m/>
    <x v="1"/>
    <x v="1"/>
    <s v="KESE_andmebaas"/>
  </r>
  <r>
    <x v="12"/>
    <x v="127"/>
    <s v="2013-08-06_PRK0003263"/>
    <x v="0"/>
    <x v="324"/>
    <s v="oranÅ¾ hĆ¤gu"/>
    <m/>
    <s v="NaN"/>
    <x v="9"/>
    <s v="P0000053570"/>
    <m/>
    <m/>
    <m/>
    <m/>
    <x v="1"/>
    <x v="1"/>
    <s v="KESE_andmebaas"/>
  </r>
  <r>
    <x v="10"/>
    <x v="95"/>
    <s v="2014-07-17_PRK0003245"/>
    <x v="0"/>
    <x v="4"/>
    <s v="9.4 °C"/>
    <m/>
    <n v="9.4"/>
    <x v="3"/>
    <s v="P0000003232"/>
    <m/>
    <m/>
    <m/>
    <m/>
    <x v="1"/>
    <x v="1"/>
    <s v="KESE_andmebaas"/>
  </r>
  <r>
    <x v="9"/>
    <x v="95"/>
    <s v="2014-07-17_PRK0003873"/>
    <x v="6"/>
    <x v="323"/>
    <s v="22.0 mg/l"/>
    <m/>
    <n v="22"/>
    <x v="0"/>
    <s v="P0000003227"/>
    <m/>
    <m/>
    <m/>
    <m/>
    <x v="1"/>
    <x v="1"/>
    <s v="KESE_andmebaas"/>
  </r>
  <r>
    <x v="12"/>
    <x v="93"/>
    <s v="2015-07-14_PRK0003263"/>
    <x v="7"/>
    <x v="16"/>
    <n v="7.08"/>
    <m/>
    <n v="7.08"/>
    <x v="9"/>
    <s v="P0000038805"/>
    <m/>
    <m/>
    <m/>
    <m/>
    <x v="1"/>
    <x v="1"/>
    <s v="KESE_andmebaas"/>
  </r>
  <r>
    <x v="12"/>
    <x v="81"/>
    <s v="2016-07-27_PRK0003263"/>
    <x v="0"/>
    <x v="303"/>
    <s v="208.6 mg/l"/>
    <m/>
    <n v="208.6"/>
    <x v="0"/>
    <s v="P0000155474"/>
    <m/>
    <m/>
    <m/>
    <m/>
    <x v="1"/>
    <x v="1"/>
    <s v="KESE_andmebaas"/>
  </r>
  <r>
    <x v="8"/>
    <x v="67"/>
    <s v="2005-08-24_PRK0005070"/>
    <x v="0"/>
    <x v="33"/>
    <s v="&gt;80 °"/>
    <s v="&gt;"/>
    <n v="80"/>
    <x v="15"/>
    <m/>
    <m/>
    <m/>
    <m/>
    <m/>
    <x v="1"/>
    <x v="1"/>
    <s v="EGK_andmebaas"/>
  </r>
  <r>
    <x v="8"/>
    <x v="60"/>
    <s v="1995-08-17_PRK0005070"/>
    <x v="0"/>
    <x v="20"/>
    <s v="&gt; 0.3 m"/>
    <s v="&gt;"/>
    <n v="0.3"/>
    <x v="10"/>
    <s v="P0000048570"/>
    <m/>
    <m/>
    <m/>
    <m/>
    <x v="1"/>
    <x v="1"/>
    <s v="KESE_andmebaas"/>
  </r>
  <r>
    <x v="8"/>
    <x v="60"/>
    <s v="1995-08-17_PRK0005070"/>
    <x v="6"/>
    <x v="328"/>
    <s v="0.0 mg/l"/>
    <m/>
    <n v="0"/>
    <x v="0"/>
    <s v="P0000048570"/>
    <m/>
    <m/>
    <m/>
    <m/>
    <x v="1"/>
    <x v="1"/>
    <s v="KESE_andmebaas"/>
  </r>
  <r>
    <x v="8"/>
    <x v="60"/>
    <s v="1995-08-17_PRK0005070"/>
    <x v="0"/>
    <x v="303"/>
    <s v="210.0 mg/l"/>
    <m/>
    <n v="210"/>
    <x v="0"/>
    <s v="P0000048570"/>
    <m/>
    <m/>
    <m/>
    <m/>
    <x v="1"/>
    <x v="1"/>
    <s v="KESE_andmebaas"/>
  </r>
  <r>
    <x v="8"/>
    <x v="60"/>
    <s v="1995-08-17_PRK0005070"/>
    <x v="5"/>
    <x v="19"/>
    <s v="1.8 mg O2/l"/>
    <m/>
    <n v="1.8"/>
    <x v="4"/>
    <s v="P0000048570"/>
    <m/>
    <m/>
    <m/>
    <m/>
    <x v="1"/>
    <x v="1"/>
    <s v="KESE_andmebaas"/>
  </r>
  <r>
    <x v="9"/>
    <x v="69"/>
    <s v="1995-08-18_PRK0003873"/>
    <x v="6"/>
    <x v="314"/>
    <s v="1.1 mg SiO2/l"/>
    <m/>
    <n v="1.1000000000000001"/>
    <x v="18"/>
    <s v="P0000048685"/>
    <m/>
    <m/>
    <m/>
    <m/>
    <x v="1"/>
    <x v="1"/>
    <s v="KESE_andmebaas"/>
  </r>
  <r>
    <x v="9"/>
    <x v="69"/>
    <s v="1995-08-18_PRK0003873"/>
    <x v="0"/>
    <x v="20"/>
    <s v="0.07 m"/>
    <m/>
    <n v="7.0000000000000007E-2"/>
    <x v="10"/>
    <s v="P0000048685"/>
    <m/>
    <m/>
    <m/>
    <m/>
    <x v="1"/>
    <x v="1"/>
    <s v="KESE_andmebaas"/>
  </r>
  <r>
    <x v="9"/>
    <x v="69"/>
    <s v="1995-08-18_PRK0003873"/>
    <x v="5"/>
    <x v="19"/>
    <s v="6.1 mg O2/l"/>
    <m/>
    <n v="6.1"/>
    <x v="4"/>
    <s v="P0000048685"/>
    <m/>
    <m/>
    <m/>
    <m/>
    <x v="1"/>
    <x v="1"/>
    <s v="KESE_andmebaas"/>
  </r>
  <r>
    <x v="9"/>
    <x v="69"/>
    <s v="1995-08-18_PRK0003873"/>
    <x v="0"/>
    <x v="303"/>
    <s v="220.0 mg/l"/>
    <m/>
    <n v="220"/>
    <x v="0"/>
    <s v="P0000048685"/>
    <m/>
    <m/>
    <m/>
    <m/>
    <x v="1"/>
    <x v="1"/>
    <s v="KESE_andmebaas"/>
  </r>
  <r>
    <x v="23"/>
    <x v="69"/>
    <s v="1995-08-18_PRK0003278"/>
    <x v="6"/>
    <x v="314"/>
    <s v="8.4 mg SiO2/l"/>
    <m/>
    <n v="8.4"/>
    <x v="18"/>
    <s v="P0000048598"/>
    <m/>
    <m/>
    <m/>
    <m/>
    <x v="1"/>
    <x v="1"/>
    <s v="KESE_andmebaas"/>
  </r>
  <r>
    <x v="23"/>
    <x v="69"/>
    <s v="1995-08-18_PRK0003278"/>
    <x v="6"/>
    <x v="22"/>
    <s v="0.036 mg/l"/>
    <m/>
    <n v="3.5999999999999997E-2"/>
    <x v="0"/>
    <s v="P0000048598"/>
    <m/>
    <m/>
    <m/>
    <m/>
    <x v="1"/>
    <x v="1"/>
    <s v="KESE_andmebaas"/>
  </r>
  <r>
    <x v="23"/>
    <x v="69"/>
    <s v="1995-08-18_PRK0003278"/>
    <x v="4"/>
    <x v="293"/>
    <s v="4.4 mg/l"/>
    <m/>
    <n v="4.4000000000000004"/>
    <x v="0"/>
    <s v="P0000048598"/>
    <m/>
    <m/>
    <m/>
    <m/>
    <x v="1"/>
    <x v="1"/>
    <s v="KESE_andmebaas"/>
  </r>
  <r>
    <x v="23"/>
    <x v="69"/>
    <s v="1995-08-18_PRK0003278"/>
    <x v="8"/>
    <x v="290"/>
    <n v="6.7"/>
    <m/>
    <n v="6.7"/>
    <x v="9"/>
    <s v="P0000048598"/>
    <m/>
    <m/>
    <m/>
    <m/>
    <x v="1"/>
    <x v="1"/>
    <s v="KESE_andmebaas"/>
  </r>
  <r>
    <x v="23"/>
    <x v="69"/>
    <s v="1995-08-18_PRK0003278"/>
    <x v="0"/>
    <x v="7"/>
    <s v="0.35 mg-ekv/l"/>
    <m/>
    <n v="0.35"/>
    <x v="5"/>
    <s v="P0000048598"/>
    <m/>
    <m/>
    <m/>
    <m/>
    <x v="1"/>
    <x v="1"/>
    <s v="KESE_andmebaas"/>
  </r>
  <r>
    <x v="23"/>
    <x v="69"/>
    <s v="1995-08-18_PRK0003278"/>
    <x v="4"/>
    <x v="10"/>
    <s v="1.2 mg/l"/>
    <m/>
    <n v="1.2"/>
    <x v="0"/>
    <s v="P0000048598"/>
    <m/>
    <m/>
    <m/>
    <m/>
    <x v="1"/>
    <x v="1"/>
    <s v="KESE_andmebaas"/>
  </r>
  <r>
    <x v="23"/>
    <x v="69"/>
    <s v="1995-08-18_PRK0003278"/>
    <x v="0"/>
    <x v="298"/>
    <s v="400.0 mg/l"/>
    <m/>
    <n v="400"/>
    <x v="0"/>
    <s v="P0000048598"/>
    <m/>
    <m/>
    <m/>
    <m/>
    <x v="1"/>
    <x v="1"/>
    <s v="KESE_andmebaas"/>
  </r>
  <r>
    <x v="23"/>
    <x v="69"/>
    <s v="1995-08-18_PRK0003278"/>
    <x v="6"/>
    <x v="15"/>
    <s v="2.0 mg/l"/>
    <m/>
    <n v="2"/>
    <x v="0"/>
    <s v="P0000048598"/>
    <m/>
    <m/>
    <m/>
    <m/>
    <x v="1"/>
    <x v="1"/>
    <s v="KESE_andmebaas"/>
  </r>
  <r>
    <x v="23"/>
    <x v="69"/>
    <s v="1995-08-18_PRK0003278"/>
    <x v="6"/>
    <x v="13"/>
    <s v="0.19 mg/l"/>
    <m/>
    <n v="0.19"/>
    <x v="0"/>
    <s v="P0000048598"/>
    <m/>
    <m/>
    <m/>
    <m/>
    <x v="1"/>
    <x v="1"/>
    <s v="KESE_andmebaas"/>
  </r>
  <r>
    <x v="23"/>
    <x v="69"/>
    <s v="1995-08-18_PRK0003278"/>
    <x v="4"/>
    <x v="9"/>
    <s v="5.0 mg/l"/>
    <m/>
    <n v="5"/>
    <x v="0"/>
    <s v="P0000048598"/>
    <m/>
    <m/>
    <m/>
    <m/>
    <x v="1"/>
    <x v="1"/>
    <s v="KESE_andmebaas"/>
  </r>
  <r>
    <x v="23"/>
    <x v="69"/>
    <s v="1995-08-18_PRK0003278"/>
    <x v="4"/>
    <x v="296"/>
    <s v="2.6 mg/l"/>
    <m/>
    <n v="2.6"/>
    <x v="0"/>
    <s v="P0000048598"/>
    <m/>
    <m/>
    <m/>
    <m/>
    <x v="1"/>
    <x v="1"/>
    <s v="KESE_andmebaas"/>
  </r>
  <r>
    <x v="23"/>
    <x v="69"/>
    <s v="1995-08-18_PRK0003278"/>
    <x v="0"/>
    <x v="20"/>
    <s v="0.03 m"/>
    <m/>
    <n v="0.03"/>
    <x v="10"/>
    <s v="P0000048598"/>
    <m/>
    <m/>
    <m/>
    <m/>
    <x v="1"/>
    <x v="1"/>
    <s v="KESE_andmebaas"/>
  </r>
  <r>
    <x v="23"/>
    <x v="69"/>
    <s v="1995-08-18_PRK0003278"/>
    <x v="6"/>
    <x v="328"/>
    <s v="0.0 mg/l"/>
    <m/>
    <n v="0"/>
    <x v="0"/>
    <s v="P0000048598"/>
    <m/>
    <m/>
    <m/>
    <m/>
    <x v="1"/>
    <x v="1"/>
    <s v="KESE_andmebaas"/>
  </r>
  <r>
    <x v="23"/>
    <x v="69"/>
    <s v="1995-08-18_PRK0003278"/>
    <x v="4"/>
    <x v="17"/>
    <s v="3.0 mg/l"/>
    <m/>
    <n v="3"/>
    <x v="0"/>
    <s v="P0000048598"/>
    <m/>
    <m/>
    <m/>
    <m/>
    <x v="1"/>
    <x v="1"/>
    <s v="KESE_andmebaas"/>
  </r>
  <r>
    <x v="23"/>
    <x v="69"/>
    <s v="1995-08-18_PRK0003278"/>
    <x v="4"/>
    <x v="6"/>
    <s v="9.0 mg/l"/>
    <m/>
    <n v="9"/>
    <x v="0"/>
    <s v="P0000048598"/>
    <m/>
    <m/>
    <m/>
    <m/>
    <x v="1"/>
    <x v="1"/>
    <s v="KESE_andmebaas"/>
  </r>
  <r>
    <x v="23"/>
    <x v="69"/>
    <s v="1995-08-18_PRK0003278"/>
    <x v="4"/>
    <x v="28"/>
    <s v="54.9 mg/l"/>
    <m/>
    <n v="54.9"/>
    <x v="0"/>
    <s v="P0000048598"/>
    <m/>
    <m/>
    <m/>
    <m/>
    <x v="1"/>
    <x v="1"/>
    <s v="KESE_andmebaas"/>
  </r>
  <r>
    <x v="23"/>
    <x v="69"/>
    <s v="1995-08-18_PRK0003278"/>
    <x v="6"/>
    <x v="295"/>
    <s v="8.5 mg/l"/>
    <m/>
    <n v="8.5"/>
    <x v="0"/>
    <s v="P0000048598"/>
    <m/>
    <m/>
    <m/>
    <m/>
    <x v="1"/>
    <x v="1"/>
    <s v="KESE_andmebaas"/>
  </r>
  <r>
    <x v="23"/>
    <x v="69"/>
    <s v="1995-08-18_PRK0003278"/>
    <x v="5"/>
    <x v="19"/>
    <s v="12.5 mg O2/l"/>
    <m/>
    <n v="12.5"/>
    <x v="4"/>
    <s v="P0000048598"/>
    <m/>
    <m/>
    <m/>
    <m/>
    <x v="1"/>
    <x v="1"/>
    <s v="KESE_andmebaas"/>
  </r>
  <r>
    <x v="23"/>
    <x v="69"/>
    <s v="1995-08-18_PRK0003278"/>
    <x v="0"/>
    <x v="303"/>
    <s v="100.0 mg/l"/>
    <m/>
    <n v="100"/>
    <x v="0"/>
    <s v="P0000048598"/>
    <m/>
    <m/>
    <m/>
    <m/>
    <x v="1"/>
    <x v="1"/>
    <s v="KESE_andmebaas"/>
  </r>
  <r>
    <x v="21"/>
    <x v="69"/>
    <s v="1995-08-18_PRK0003266"/>
    <x v="6"/>
    <x v="314"/>
    <s v="2.6 mg SiO2/l"/>
    <m/>
    <n v="2.6"/>
    <x v="18"/>
    <s v="P0000048597"/>
    <m/>
    <m/>
    <m/>
    <m/>
    <x v="1"/>
    <x v="1"/>
    <s v="KESE_andmebaas"/>
  </r>
  <r>
    <x v="21"/>
    <x v="69"/>
    <s v="1995-08-18_PRK0003266"/>
    <x v="6"/>
    <x v="22"/>
    <s v="0.08 mg/l"/>
    <m/>
    <n v="0.08"/>
    <x v="0"/>
    <s v="P0000048597"/>
    <m/>
    <m/>
    <m/>
    <m/>
    <x v="1"/>
    <x v="1"/>
    <s v="KESE_andmebaas"/>
  </r>
  <r>
    <x v="21"/>
    <x v="69"/>
    <s v="1995-08-18_PRK0003266"/>
    <x v="4"/>
    <x v="293"/>
    <s v="2.3 mg/l"/>
    <m/>
    <n v="2.2999999999999998"/>
    <x v="0"/>
    <s v="P0000048597"/>
    <m/>
    <m/>
    <m/>
    <m/>
    <x v="1"/>
    <x v="1"/>
    <s v="KESE_andmebaas"/>
  </r>
  <r>
    <x v="21"/>
    <x v="69"/>
    <s v="1995-08-18_PRK0003266"/>
    <x v="8"/>
    <x v="290"/>
    <n v="8.1"/>
    <m/>
    <n v="8.1"/>
    <x v="9"/>
    <s v="P0000048597"/>
    <m/>
    <m/>
    <m/>
    <m/>
    <x v="1"/>
    <x v="1"/>
    <s v="KESE_andmebaas"/>
  </r>
  <r>
    <x v="21"/>
    <x v="69"/>
    <s v="1995-08-18_PRK0003266"/>
    <x v="0"/>
    <x v="7"/>
    <s v="3.6 mg-ekv/l"/>
    <m/>
    <n v="3.6"/>
    <x v="5"/>
    <s v="P0000048597"/>
    <m/>
    <m/>
    <m/>
    <m/>
    <x v="1"/>
    <x v="1"/>
    <s v="KESE_andmebaas"/>
  </r>
  <r>
    <x v="21"/>
    <x v="69"/>
    <s v="1995-08-18_PRK0003266"/>
    <x v="4"/>
    <x v="10"/>
    <s v="10.3 mg/l"/>
    <m/>
    <n v="10.3"/>
    <x v="0"/>
    <s v="P0000048597"/>
    <m/>
    <m/>
    <m/>
    <m/>
    <x v="1"/>
    <x v="1"/>
    <s v="KESE_andmebaas"/>
  </r>
  <r>
    <x v="21"/>
    <x v="69"/>
    <s v="1995-08-18_PRK0003266"/>
    <x v="0"/>
    <x v="298"/>
    <s v="226.0 mg/l"/>
    <m/>
    <n v="226"/>
    <x v="0"/>
    <s v="P0000048597"/>
    <m/>
    <m/>
    <m/>
    <m/>
    <x v="1"/>
    <x v="1"/>
    <s v="KESE_andmebaas"/>
  </r>
  <r>
    <x v="21"/>
    <x v="69"/>
    <s v="1995-08-18_PRK0003266"/>
    <x v="6"/>
    <x v="15"/>
    <s v="0.71 mg/l"/>
    <m/>
    <n v="0.71"/>
    <x v="0"/>
    <s v="P0000048597"/>
    <m/>
    <m/>
    <m/>
    <m/>
    <x v="1"/>
    <x v="1"/>
    <s v="KESE_andmebaas"/>
  </r>
  <r>
    <x v="21"/>
    <x v="69"/>
    <s v="1995-08-18_PRK0003266"/>
    <x v="6"/>
    <x v="13"/>
    <s v="0.42 mg/l"/>
    <m/>
    <n v="0.42"/>
    <x v="0"/>
    <s v="P0000048597"/>
    <m/>
    <m/>
    <m/>
    <m/>
    <x v="1"/>
    <x v="1"/>
    <s v="KESE_andmebaas"/>
  </r>
  <r>
    <x v="21"/>
    <x v="69"/>
    <s v="1995-08-18_PRK0003266"/>
    <x v="4"/>
    <x v="9"/>
    <s v="55.1 mg/l"/>
    <m/>
    <n v="55.1"/>
    <x v="0"/>
    <s v="P0000048597"/>
    <m/>
    <m/>
    <m/>
    <m/>
    <x v="1"/>
    <x v="1"/>
    <s v="KESE_andmebaas"/>
  </r>
  <r>
    <x v="21"/>
    <x v="69"/>
    <s v="1995-08-18_PRK0003266"/>
    <x v="4"/>
    <x v="296"/>
    <s v="0.9 mg/l"/>
    <m/>
    <n v="0.9"/>
    <x v="0"/>
    <s v="P0000048597"/>
    <m/>
    <m/>
    <m/>
    <m/>
    <x v="1"/>
    <x v="1"/>
    <s v="KESE_andmebaas"/>
  </r>
  <r>
    <x v="21"/>
    <x v="69"/>
    <s v="1995-08-18_PRK0003266"/>
    <x v="0"/>
    <x v="20"/>
    <s v="0.13 m"/>
    <m/>
    <n v="0.13"/>
    <x v="10"/>
    <s v="P0000048597"/>
    <m/>
    <m/>
    <m/>
    <m/>
    <x v="1"/>
    <x v="1"/>
    <s v="KESE_andmebaas"/>
  </r>
  <r>
    <x v="21"/>
    <x v="69"/>
    <s v="1995-08-18_PRK0003266"/>
    <x v="4"/>
    <x v="17"/>
    <s v="2.0 mg/l"/>
    <m/>
    <n v="2"/>
    <x v="0"/>
    <s v="P0000048597"/>
    <m/>
    <m/>
    <m/>
    <m/>
    <x v="1"/>
    <x v="1"/>
    <s v="KESE_andmebaas"/>
  </r>
  <r>
    <x v="21"/>
    <x v="69"/>
    <s v="1995-08-18_PRK0003266"/>
    <x v="4"/>
    <x v="6"/>
    <s v="5.0 mg/l"/>
    <m/>
    <n v="5"/>
    <x v="0"/>
    <s v="P0000048597"/>
    <m/>
    <m/>
    <m/>
    <m/>
    <x v="1"/>
    <x v="1"/>
    <s v="KESE_andmebaas"/>
  </r>
  <r>
    <x v="21"/>
    <x v="69"/>
    <s v="1995-08-18_PRK0003266"/>
    <x v="4"/>
    <x v="28"/>
    <s v="207.4 mg/l"/>
    <m/>
    <n v="207.4"/>
    <x v="0"/>
    <s v="P0000048597"/>
    <m/>
    <m/>
    <m/>
    <m/>
    <x v="1"/>
    <x v="1"/>
    <s v="KESE_andmebaas"/>
  </r>
  <r>
    <x v="21"/>
    <x v="69"/>
    <s v="1995-08-18_PRK0003266"/>
    <x v="6"/>
    <x v="295"/>
    <s v="37.05 mg/l"/>
    <m/>
    <n v="37.049999999999997"/>
    <x v="0"/>
    <s v="P0000048597"/>
    <m/>
    <m/>
    <m/>
    <m/>
    <x v="1"/>
    <x v="1"/>
    <s v="KESE_andmebaas"/>
  </r>
  <r>
    <x v="21"/>
    <x v="69"/>
    <s v="1995-08-18_PRK0003266"/>
    <x v="0"/>
    <x v="303"/>
    <s v="320.0 mg/l"/>
    <m/>
    <n v="320"/>
    <x v="0"/>
    <s v="P0000048597"/>
    <m/>
    <m/>
    <m/>
    <m/>
    <x v="1"/>
    <x v="1"/>
    <s v="KESE_andmebaas"/>
  </r>
  <r>
    <x v="21"/>
    <x v="69"/>
    <s v="1995-08-18_PRK0003266"/>
    <x v="5"/>
    <x v="19"/>
    <s v="12.5 mg O2/l"/>
    <m/>
    <n v="12.5"/>
    <x v="4"/>
    <s v="P0000048597"/>
    <m/>
    <m/>
    <m/>
    <m/>
    <x v="1"/>
    <x v="1"/>
    <s v="KESE_andmebaas"/>
  </r>
  <r>
    <x v="12"/>
    <x v="69"/>
    <s v="1995-08-18_PRK0003263"/>
    <x v="6"/>
    <x v="314"/>
    <s v="3.7 mg SiO2/l"/>
    <m/>
    <n v="3.7"/>
    <x v="18"/>
    <s v="P0000048596"/>
    <m/>
    <m/>
    <m/>
    <m/>
    <x v="1"/>
    <x v="1"/>
    <s v="KESE_andmebaas"/>
  </r>
  <r>
    <x v="9"/>
    <x v="63"/>
    <s v="1996-09-12_PRK0003873"/>
    <x v="0"/>
    <x v="324"/>
    <s v="kollane"/>
    <m/>
    <s v="NaN"/>
    <x v="9"/>
    <s v="P0000048856"/>
    <m/>
    <m/>
    <m/>
    <m/>
    <x v="1"/>
    <x v="1"/>
    <s v="KESE_andmebaas"/>
  </r>
  <r>
    <x v="12"/>
    <x v="69"/>
    <s v="1995-08-18_PRK0003263"/>
    <x v="0"/>
    <x v="20"/>
    <s v="0.04 m"/>
    <m/>
    <n v="0.04"/>
    <x v="10"/>
    <s v="P0000048596"/>
    <m/>
    <m/>
    <m/>
    <m/>
    <x v="1"/>
    <x v="1"/>
    <s v="KESE_andmebaas"/>
  </r>
  <r>
    <x v="12"/>
    <x v="69"/>
    <s v="1995-08-18_PRK0003263"/>
    <x v="6"/>
    <x v="328"/>
    <s v="0.0 mg/l"/>
    <m/>
    <n v="0"/>
    <x v="0"/>
    <s v="P0000048596"/>
    <m/>
    <m/>
    <m/>
    <m/>
    <x v="1"/>
    <x v="1"/>
    <s v="KESE_andmebaas"/>
  </r>
  <r>
    <x v="12"/>
    <x v="69"/>
    <s v="1995-08-18_PRK0003263"/>
    <x v="5"/>
    <x v="19"/>
    <s v="6.8 mg O2/l"/>
    <m/>
    <n v="6.8"/>
    <x v="4"/>
    <s v="P0000048596"/>
    <m/>
    <m/>
    <m/>
    <m/>
    <x v="1"/>
    <x v="1"/>
    <s v="KESE_andmebaas"/>
  </r>
  <r>
    <x v="12"/>
    <x v="69"/>
    <s v="1995-08-18_PRK0003263"/>
    <x v="0"/>
    <x v="303"/>
    <s v="270.0 mg/l"/>
    <m/>
    <n v="270"/>
    <x v="0"/>
    <s v="P0000048596"/>
    <m/>
    <m/>
    <m/>
    <m/>
    <x v="1"/>
    <x v="1"/>
    <s v="KESE_andmebaas"/>
  </r>
  <r>
    <x v="24"/>
    <x v="69"/>
    <s v="1995-08-18_PRK0005071"/>
    <x v="6"/>
    <x v="314"/>
    <s v="4.7 mg SiO2/l"/>
    <m/>
    <n v="4.7"/>
    <x v="18"/>
    <s v="P0000048552"/>
    <m/>
    <m/>
    <m/>
    <m/>
    <x v="1"/>
    <x v="1"/>
    <s v="KESE_andmebaas"/>
  </r>
  <r>
    <x v="24"/>
    <x v="69"/>
    <s v="1995-08-18_PRK0005071"/>
    <x v="6"/>
    <x v="22"/>
    <s v="0.034 mg/l"/>
    <m/>
    <n v="3.4000000000000002E-2"/>
    <x v="0"/>
    <s v="P0000048552"/>
    <m/>
    <m/>
    <m/>
    <m/>
    <x v="1"/>
    <x v="1"/>
    <s v="KESE_andmebaas"/>
  </r>
  <r>
    <x v="24"/>
    <x v="69"/>
    <s v="1995-08-18_PRK0005071"/>
    <x v="4"/>
    <x v="293"/>
    <s v="1.3 mg/l"/>
    <m/>
    <n v="1.3"/>
    <x v="0"/>
    <s v="P0000048552"/>
    <m/>
    <m/>
    <m/>
    <m/>
    <x v="1"/>
    <x v="1"/>
    <s v="KESE_andmebaas"/>
  </r>
  <r>
    <x v="24"/>
    <x v="69"/>
    <s v="1995-08-18_PRK0005071"/>
    <x v="8"/>
    <x v="290"/>
    <n v="7.2"/>
    <m/>
    <n v="7.2"/>
    <x v="9"/>
    <s v="P0000048552"/>
    <m/>
    <m/>
    <m/>
    <m/>
    <x v="1"/>
    <x v="1"/>
    <s v="KESE_andmebaas"/>
  </r>
  <r>
    <x v="24"/>
    <x v="69"/>
    <s v="1995-08-18_PRK0005071"/>
    <x v="0"/>
    <x v="7"/>
    <s v="5.25 mg-ekv/l"/>
    <m/>
    <n v="5.25"/>
    <x v="5"/>
    <s v="P0000048552"/>
    <m/>
    <m/>
    <m/>
    <m/>
    <x v="1"/>
    <x v="1"/>
    <s v="KESE_andmebaas"/>
  </r>
  <r>
    <x v="24"/>
    <x v="69"/>
    <s v="1995-08-18_PRK0005071"/>
    <x v="4"/>
    <x v="10"/>
    <s v="15.2 mg/l"/>
    <m/>
    <n v="15.2"/>
    <x v="0"/>
    <s v="P0000048552"/>
    <m/>
    <m/>
    <m/>
    <m/>
    <x v="1"/>
    <x v="1"/>
    <s v="KESE_andmebaas"/>
  </r>
  <r>
    <x v="24"/>
    <x v="69"/>
    <s v="1995-08-18_PRK0005071"/>
    <x v="0"/>
    <x v="298"/>
    <s v="292.0 mg/l"/>
    <m/>
    <n v="292"/>
    <x v="0"/>
    <s v="P0000048552"/>
    <m/>
    <m/>
    <m/>
    <m/>
    <x v="1"/>
    <x v="1"/>
    <s v="KESE_andmebaas"/>
  </r>
  <r>
    <x v="24"/>
    <x v="69"/>
    <s v="1995-08-18_PRK0005071"/>
    <x v="6"/>
    <x v="15"/>
    <s v="&lt; 0.03 mg/l"/>
    <s v="&lt;"/>
    <n v="0.03"/>
    <x v="0"/>
    <s v="P0000048552"/>
    <m/>
    <m/>
    <m/>
    <m/>
    <x v="1"/>
    <x v="1"/>
    <s v="KESE_andmebaas"/>
  </r>
  <r>
    <x v="24"/>
    <x v="69"/>
    <s v="1995-08-18_PRK0005071"/>
    <x v="6"/>
    <x v="13"/>
    <s v="1.1 mg/l"/>
    <m/>
    <n v="1.1000000000000001"/>
    <x v="0"/>
    <s v="P0000048552"/>
    <m/>
    <m/>
    <m/>
    <m/>
    <x v="1"/>
    <x v="1"/>
    <s v="KESE_andmebaas"/>
  </r>
  <r>
    <x v="24"/>
    <x v="69"/>
    <s v="1995-08-18_PRK0005071"/>
    <x v="4"/>
    <x v="9"/>
    <s v="80.2 mg/l"/>
    <m/>
    <n v="80.2"/>
    <x v="0"/>
    <s v="P0000048552"/>
    <m/>
    <m/>
    <m/>
    <m/>
    <x v="1"/>
    <x v="1"/>
    <s v="KESE_andmebaas"/>
  </r>
  <r>
    <x v="24"/>
    <x v="69"/>
    <s v="1995-08-18_PRK0005071"/>
    <x v="0"/>
    <x v="20"/>
    <s v="0.04 m"/>
    <m/>
    <n v="0.04"/>
    <x v="10"/>
    <s v="P0000048552"/>
    <m/>
    <m/>
    <m/>
    <m/>
    <x v="1"/>
    <x v="1"/>
    <s v="KESE_andmebaas"/>
  </r>
  <r>
    <x v="24"/>
    <x v="69"/>
    <s v="1995-08-18_PRK0005071"/>
    <x v="4"/>
    <x v="296"/>
    <s v="0.5 mg/l"/>
    <m/>
    <n v="0.5"/>
    <x v="0"/>
    <s v="P0000048552"/>
    <m/>
    <m/>
    <m/>
    <m/>
    <x v="1"/>
    <x v="1"/>
    <s v="KESE_andmebaas"/>
  </r>
  <r>
    <x v="24"/>
    <x v="69"/>
    <s v="1995-08-18_PRK0005071"/>
    <x v="4"/>
    <x v="17"/>
    <s v="15.0 mg/l"/>
    <m/>
    <n v="15"/>
    <x v="0"/>
    <s v="P0000048552"/>
    <m/>
    <m/>
    <m/>
    <m/>
    <x v="1"/>
    <x v="1"/>
    <s v="KESE_andmebaas"/>
  </r>
  <r>
    <x v="24"/>
    <x v="69"/>
    <s v="1995-08-18_PRK0005071"/>
    <x v="4"/>
    <x v="6"/>
    <s v="4.0 mg/l"/>
    <m/>
    <n v="4"/>
    <x v="0"/>
    <s v="P0000048552"/>
    <m/>
    <m/>
    <m/>
    <m/>
    <x v="1"/>
    <x v="1"/>
    <s v="KESE_andmebaas"/>
  </r>
  <r>
    <x v="24"/>
    <x v="69"/>
    <s v="1995-08-18_PRK0005071"/>
    <x v="4"/>
    <x v="28"/>
    <s v="317.2 mg/l"/>
    <m/>
    <n v="317.2"/>
    <x v="0"/>
    <s v="P0000048552"/>
    <m/>
    <m/>
    <m/>
    <m/>
    <x v="1"/>
    <x v="1"/>
    <s v="KESE_andmebaas"/>
  </r>
  <r>
    <x v="24"/>
    <x v="69"/>
    <s v="1995-08-18_PRK0005071"/>
    <x v="6"/>
    <x v="295"/>
    <s v="21.5 mg/l"/>
    <m/>
    <n v="21.5"/>
    <x v="0"/>
    <s v="P0000048552"/>
    <m/>
    <m/>
    <m/>
    <m/>
    <x v="1"/>
    <x v="1"/>
    <s v="KESE_andmebaas"/>
  </r>
  <r>
    <x v="24"/>
    <x v="69"/>
    <s v="1995-08-18_PRK0005071"/>
    <x v="5"/>
    <x v="19"/>
    <s v="2.7 mg O2/l"/>
    <m/>
    <n v="2.7"/>
    <x v="4"/>
    <s v="P0000048552"/>
    <m/>
    <m/>
    <m/>
    <m/>
    <x v="1"/>
    <x v="1"/>
    <s v="KESE_andmebaas"/>
  </r>
  <r>
    <x v="24"/>
    <x v="69"/>
    <s v="1995-08-18_PRK0005071"/>
    <x v="0"/>
    <x v="303"/>
    <s v="460.0 mg/l"/>
    <m/>
    <n v="460"/>
    <x v="0"/>
    <s v="P0000048552"/>
    <m/>
    <m/>
    <m/>
    <m/>
    <x v="1"/>
    <x v="1"/>
    <s v="KESE_andmebaas"/>
  </r>
  <r>
    <x v="25"/>
    <x v="69"/>
    <s v="1995-08-18_PRK0003231"/>
    <x v="6"/>
    <x v="314"/>
    <s v="11.5 mg SiO2/l"/>
    <m/>
    <n v="11.5"/>
    <x v="18"/>
    <s v="P0000048526"/>
    <m/>
    <m/>
    <m/>
    <m/>
    <x v="1"/>
    <x v="1"/>
    <s v="KESE_andmebaas"/>
  </r>
  <r>
    <x v="25"/>
    <x v="69"/>
    <s v="1995-08-18_PRK0003231"/>
    <x v="6"/>
    <x v="22"/>
    <s v="0.006 mg/l"/>
    <m/>
    <n v="6.0000000000000001E-3"/>
    <x v="0"/>
    <s v="P0000048526"/>
    <m/>
    <m/>
    <m/>
    <m/>
    <x v="1"/>
    <x v="1"/>
    <s v="KESE_andmebaas"/>
  </r>
  <r>
    <x v="25"/>
    <x v="69"/>
    <s v="1995-08-18_PRK0003231"/>
    <x v="4"/>
    <x v="293"/>
    <s v="2.5 mg/l"/>
    <m/>
    <n v="2.5"/>
    <x v="0"/>
    <s v="P0000048526"/>
    <m/>
    <m/>
    <m/>
    <m/>
    <x v="1"/>
    <x v="1"/>
    <s v="KESE_andmebaas"/>
  </r>
  <r>
    <x v="25"/>
    <x v="69"/>
    <s v="1995-08-18_PRK0003231"/>
    <x v="8"/>
    <x v="290"/>
    <n v="8"/>
    <m/>
    <n v="8"/>
    <x v="9"/>
    <s v="P0000048526"/>
    <m/>
    <m/>
    <m/>
    <m/>
    <x v="1"/>
    <x v="1"/>
    <s v="KESE_andmebaas"/>
  </r>
  <r>
    <x v="25"/>
    <x v="69"/>
    <s v="1995-08-18_PRK0003231"/>
    <x v="0"/>
    <x v="7"/>
    <s v="2.85 mg-ekv/l"/>
    <m/>
    <n v="2.85"/>
    <x v="5"/>
    <s v="P0000048526"/>
    <m/>
    <m/>
    <m/>
    <m/>
    <x v="1"/>
    <x v="1"/>
    <s v="KESE_andmebaas"/>
  </r>
  <r>
    <x v="25"/>
    <x v="69"/>
    <s v="1995-08-18_PRK0003231"/>
    <x v="6"/>
    <x v="292"/>
    <s v="0.03 mg/l"/>
    <m/>
    <n v="0.03"/>
    <x v="0"/>
    <s v="P0000048526"/>
    <m/>
    <m/>
    <m/>
    <m/>
    <x v="1"/>
    <x v="1"/>
    <s v="KESE_andmebaas"/>
  </r>
  <r>
    <x v="25"/>
    <x v="69"/>
    <s v="1995-08-18_PRK0003231"/>
    <x v="4"/>
    <x v="10"/>
    <s v="11.6 mg/l"/>
    <m/>
    <n v="11.6"/>
    <x v="0"/>
    <s v="P0000048526"/>
    <m/>
    <m/>
    <m/>
    <m/>
    <x v="1"/>
    <x v="1"/>
    <s v="KESE_andmebaas"/>
  </r>
  <r>
    <x v="25"/>
    <x v="69"/>
    <s v="1995-08-18_PRK0003231"/>
    <x v="0"/>
    <x v="298"/>
    <s v="140.0 mg/l"/>
    <m/>
    <n v="140"/>
    <x v="0"/>
    <s v="P0000048526"/>
    <m/>
    <m/>
    <m/>
    <m/>
    <x v="1"/>
    <x v="1"/>
    <s v="KESE_andmebaas"/>
  </r>
  <r>
    <x v="25"/>
    <x v="69"/>
    <s v="1995-08-18_PRK0003231"/>
    <x v="6"/>
    <x v="302"/>
    <s v="0.55 mg/l"/>
    <m/>
    <n v="0.55000000000000004"/>
    <x v="0"/>
    <s v="P0000048526"/>
    <m/>
    <m/>
    <m/>
    <m/>
    <x v="1"/>
    <x v="1"/>
    <s v="KESE_andmebaas"/>
  </r>
  <r>
    <x v="25"/>
    <x v="69"/>
    <s v="1995-08-18_PRK0003231"/>
    <x v="6"/>
    <x v="15"/>
    <s v="&lt; 0.03 mg/l"/>
    <s v="&lt;"/>
    <n v="0.03"/>
    <x v="0"/>
    <s v="P0000048526"/>
    <m/>
    <m/>
    <m/>
    <m/>
    <x v="1"/>
    <x v="1"/>
    <s v="KESE_andmebaas"/>
  </r>
  <r>
    <x v="25"/>
    <x v="69"/>
    <s v="1995-08-18_PRK0003231"/>
    <x v="6"/>
    <x v="13"/>
    <s v="0.11 mg/l"/>
    <m/>
    <n v="0.11"/>
    <x v="0"/>
    <s v="P0000048526"/>
    <m/>
    <m/>
    <m/>
    <m/>
    <x v="1"/>
    <x v="1"/>
    <s v="KESE_andmebaas"/>
  </r>
  <r>
    <x v="25"/>
    <x v="69"/>
    <s v="1995-08-18_PRK0003231"/>
    <x v="4"/>
    <x v="9"/>
    <s v="38.1 mg/l"/>
    <m/>
    <n v="38.1"/>
    <x v="0"/>
    <s v="P0000048526"/>
    <m/>
    <m/>
    <m/>
    <m/>
    <x v="1"/>
    <x v="1"/>
    <s v="KESE_andmebaas"/>
  </r>
  <r>
    <x v="25"/>
    <x v="69"/>
    <s v="1995-08-18_PRK0003231"/>
    <x v="4"/>
    <x v="296"/>
    <s v="1.0 mg/l"/>
    <m/>
    <n v="1"/>
    <x v="0"/>
    <s v="P0000048526"/>
    <m/>
    <m/>
    <m/>
    <m/>
    <x v="1"/>
    <x v="1"/>
    <s v="KESE_andmebaas"/>
  </r>
  <r>
    <x v="25"/>
    <x v="69"/>
    <s v="1995-08-18_PRK0003231"/>
    <x v="0"/>
    <x v="20"/>
    <s v="&gt; 0.3 m"/>
    <s v="&gt;"/>
    <n v="0.3"/>
    <x v="10"/>
    <s v="P0000048526"/>
    <m/>
    <m/>
    <m/>
    <m/>
    <x v="1"/>
    <x v="1"/>
    <s v="KESE_andmebaas"/>
  </r>
  <r>
    <x v="25"/>
    <x v="69"/>
    <s v="1995-08-18_PRK0003231"/>
    <x v="6"/>
    <x v="328"/>
    <s v="0.0 mg/l"/>
    <m/>
    <n v="0"/>
    <x v="0"/>
    <s v="P0000048526"/>
    <m/>
    <m/>
    <m/>
    <m/>
    <x v="1"/>
    <x v="1"/>
    <s v="KESE_andmebaas"/>
  </r>
  <r>
    <x v="25"/>
    <x v="69"/>
    <s v="1995-08-18_PRK0003231"/>
    <x v="4"/>
    <x v="17"/>
    <s v="24.0 mg/l"/>
    <m/>
    <n v="24"/>
    <x v="0"/>
    <s v="P0000048526"/>
    <m/>
    <m/>
    <m/>
    <m/>
    <x v="1"/>
    <x v="1"/>
    <s v="KESE_andmebaas"/>
  </r>
  <r>
    <x v="25"/>
    <x v="69"/>
    <s v="1995-08-18_PRK0003231"/>
    <x v="4"/>
    <x v="6"/>
    <s v="9.0 mg/l"/>
    <m/>
    <n v="9"/>
    <x v="0"/>
    <s v="P0000048526"/>
    <m/>
    <m/>
    <m/>
    <m/>
    <x v="1"/>
    <x v="1"/>
    <s v="KESE_andmebaas"/>
  </r>
  <r>
    <x v="25"/>
    <x v="69"/>
    <s v="1995-08-18_PRK0003231"/>
    <x v="4"/>
    <x v="28"/>
    <s v="134.2 mg/l"/>
    <m/>
    <n v="134.19999999999999"/>
    <x v="0"/>
    <s v="P0000048526"/>
    <m/>
    <m/>
    <m/>
    <m/>
    <x v="1"/>
    <x v="1"/>
    <s v="KESE_andmebaas"/>
  </r>
  <r>
    <x v="25"/>
    <x v="69"/>
    <s v="1995-08-18_PRK0003231"/>
    <x v="6"/>
    <x v="295"/>
    <s v="0.58 mg/l"/>
    <m/>
    <n v="0.57999999999999996"/>
    <x v="0"/>
    <s v="P0000048526"/>
    <m/>
    <m/>
    <m/>
    <m/>
    <x v="1"/>
    <x v="1"/>
    <s v="KESE_andmebaas"/>
  </r>
  <r>
    <x v="25"/>
    <x v="69"/>
    <s v="1995-08-18_PRK0003231"/>
    <x v="5"/>
    <x v="19"/>
    <s v="3.3 mg O2/l"/>
    <m/>
    <n v="3.3"/>
    <x v="4"/>
    <s v="P0000048526"/>
    <m/>
    <m/>
    <m/>
    <m/>
    <x v="1"/>
    <x v="1"/>
    <s v="KESE_andmebaas"/>
  </r>
  <r>
    <x v="25"/>
    <x v="69"/>
    <s v="1995-08-18_PRK0003231"/>
    <x v="0"/>
    <x v="303"/>
    <s v="230.0 mg/l"/>
    <m/>
    <n v="230"/>
    <x v="0"/>
    <s v="P0000048526"/>
    <m/>
    <m/>
    <m/>
    <m/>
    <x v="1"/>
    <x v="1"/>
    <s v="KESE_andmebaas"/>
  </r>
  <r>
    <x v="20"/>
    <x v="69"/>
    <s v="1995-08-18_PRK0003228"/>
    <x v="6"/>
    <x v="314"/>
    <s v="9.9 mg SiO2/l"/>
    <m/>
    <n v="9.9"/>
    <x v="18"/>
    <s v="P0000048525"/>
    <m/>
    <m/>
    <m/>
    <m/>
    <x v="1"/>
    <x v="1"/>
    <s v="KESE_andmebaas"/>
  </r>
  <r>
    <x v="20"/>
    <x v="69"/>
    <s v="1995-08-18_PRK0003228"/>
    <x v="6"/>
    <x v="22"/>
    <s v="0.01 mg/l"/>
    <m/>
    <n v="0.01"/>
    <x v="0"/>
    <s v="P0000048525"/>
    <m/>
    <m/>
    <m/>
    <m/>
    <x v="1"/>
    <x v="1"/>
    <s v="KESE_andmebaas"/>
  </r>
  <r>
    <x v="20"/>
    <x v="69"/>
    <s v="1995-08-18_PRK0003228"/>
    <x v="4"/>
    <x v="293"/>
    <s v="4.6 mg/l"/>
    <m/>
    <n v="4.5999999999999996"/>
    <x v="0"/>
    <s v="P0000048525"/>
    <m/>
    <m/>
    <m/>
    <m/>
    <x v="1"/>
    <x v="1"/>
    <s v="KESE_andmebaas"/>
  </r>
  <r>
    <x v="20"/>
    <x v="69"/>
    <s v="1995-08-18_PRK0003228"/>
    <x v="8"/>
    <x v="290"/>
    <n v="7.6"/>
    <m/>
    <n v="7.6"/>
    <x v="9"/>
    <s v="P0000048525"/>
    <m/>
    <m/>
    <m/>
    <m/>
    <x v="1"/>
    <x v="1"/>
    <s v="KESE_andmebaas"/>
  </r>
  <r>
    <x v="20"/>
    <x v="69"/>
    <s v="1995-08-18_PRK0003228"/>
    <x v="0"/>
    <x v="7"/>
    <s v="2.65 mg-ekv/l"/>
    <m/>
    <n v="2.65"/>
    <x v="5"/>
    <s v="P0000048525"/>
    <m/>
    <m/>
    <m/>
    <m/>
    <x v="1"/>
    <x v="1"/>
    <s v="KESE_andmebaas"/>
  </r>
  <r>
    <x v="20"/>
    <x v="69"/>
    <s v="1995-08-18_PRK0003228"/>
    <x v="6"/>
    <x v="292"/>
    <s v="0.11 mg/l"/>
    <m/>
    <n v="0.11"/>
    <x v="0"/>
    <s v="P0000048525"/>
    <m/>
    <m/>
    <m/>
    <m/>
    <x v="1"/>
    <x v="1"/>
    <s v="KESE_andmebaas"/>
  </r>
  <r>
    <x v="20"/>
    <x v="69"/>
    <s v="1995-08-18_PRK0003228"/>
    <x v="4"/>
    <x v="10"/>
    <s v="11.6 mg/l"/>
    <m/>
    <n v="11.6"/>
    <x v="0"/>
    <s v="P0000048525"/>
    <m/>
    <m/>
    <m/>
    <m/>
    <x v="1"/>
    <x v="1"/>
    <s v="KESE_andmebaas"/>
  </r>
  <r>
    <x v="20"/>
    <x v="69"/>
    <s v="1995-08-18_PRK0003228"/>
    <x v="0"/>
    <x v="298"/>
    <s v="120.0 mg/l"/>
    <m/>
    <n v="120"/>
    <x v="0"/>
    <s v="P0000048525"/>
    <m/>
    <m/>
    <m/>
    <m/>
    <x v="1"/>
    <x v="1"/>
    <s v="KESE_andmebaas"/>
  </r>
  <r>
    <x v="20"/>
    <x v="69"/>
    <s v="1995-08-18_PRK0003228"/>
    <x v="6"/>
    <x v="302"/>
    <s v="0.55 mg/l"/>
    <m/>
    <n v="0.55000000000000004"/>
    <x v="0"/>
    <s v="P0000048525"/>
    <m/>
    <m/>
    <m/>
    <m/>
    <x v="1"/>
    <x v="1"/>
    <s v="KESE_andmebaas"/>
  </r>
  <r>
    <x v="20"/>
    <x v="69"/>
    <s v="1995-08-18_PRK0003228"/>
    <x v="6"/>
    <x v="15"/>
    <s v="&lt; 0.03 mg/l"/>
    <s v="&lt;"/>
    <n v="0.03"/>
    <x v="0"/>
    <s v="P0000048525"/>
    <m/>
    <m/>
    <m/>
    <m/>
    <x v="1"/>
    <x v="1"/>
    <s v="KESE_andmebaas"/>
  </r>
  <r>
    <x v="20"/>
    <x v="69"/>
    <s v="1995-08-18_PRK0003228"/>
    <x v="6"/>
    <x v="13"/>
    <s v="&lt; 0.4 mg/l"/>
    <s v="&lt;"/>
    <n v="0.4"/>
    <x v="0"/>
    <s v="P0000048525"/>
    <m/>
    <m/>
    <m/>
    <m/>
    <x v="1"/>
    <x v="1"/>
    <s v="KESE_andmebaas"/>
  </r>
  <r>
    <x v="20"/>
    <x v="69"/>
    <s v="1995-08-18_PRK0003228"/>
    <x v="4"/>
    <x v="9"/>
    <s v="34.1 mg/l"/>
    <m/>
    <n v="34.1"/>
    <x v="0"/>
    <s v="P0000048525"/>
    <m/>
    <m/>
    <m/>
    <m/>
    <x v="1"/>
    <x v="1"/>
    <s v="KESE_andmebaas"/>
  </r>
  <r>
    <x v="20"/>
    <x v="69"/>
    <s v="1995-08-18_PRK0003228"/>
    <x v="4"/>
    <x v="296"/>
    <s v="2.0 mg/l"/>
    <m/>
    <n v="2"/>
    <x v="0"/>
    <s v="P0000048525"/>
    <m/>
    <m/>
    <m/>
    <m/>
    <x v="1"/>
    <x v="1"/>
    <s v="KESE_andmebaas"/>
  </r>
  <r>
    <x v="20"/>
    <x v="69"/>
    <s v="1995-08-18_PRK0003228"/>
    <x v="0"/>
    <x v="20"/>
    <s v="&gt; 0.3 m"/>
    <s v="&gt;"/>
    <n v="0.3"/>
    <x v="10"/>
    <s v="P0000048525"/>
    <m/>
    <m/>
    <m/>
    <m/>
    <x v="1"/>
    <x v="1"/>
    <s v="KESE_andmebaas"/>
  </r>
  <r>
    <x v="20"/>
    <x v="69"/>
    <s v="1995-08-18_PRK0003228"/>
    <x v="6"/>
    <x v="328"/>
    <s v="0.0 mg/l"/>
    <m/>
    <n v="0"/>
    <x v="0"/>
    <s v="P0000048525"/>
    <m/>
    <m/>
    <m/>
    <m/>
    <x v="1"/>
    <x v="1"/>
    <s v="KESE_andmebaas"/>
  </r>
  <r>
    <x v="20"/>
    <x v="69"/>
    <s v="1995-08-18_PRK0003228"/>
    <x v="4"/>
    <x v="17"/>
    <s v="26.0 mg/l"/>
    <m/>
    <n v="26"/>
    <x v="0"/>
    <s v="P0000048525"/>
    <m/>
    <m/>
    <m/>
    <m/>
    <x v="1"/>
    <x v="1"/>
    <s v="KESE_andmebaas"/>
  </r>
  <r>
    <x v="20"/>
    <x v="69"/>
    <s v="1995-08-18_PRK0003228"/>
    <x v="4"/>
    <x v="6"/>
    <s v="7.0 mg/l"/>
    <m/>
    <n v="7"/>
    <x v="0"/>
    <s v="P0000048525"/>
    <m/>
    <m/>
    <m/>
    <m/>
    <x v="1"/>
    <x v="1"/>
    <s v="KESE_andmebaas"/>
  </r>
  <r>
    <x v="20"/>
    <x v="69"/>
    <s v="1995-08-18_PRK0003228"/>
    <x v="4"/>
    <x v="28"/>
    <s v="134.2 mg/l"/>
    <m/>
    <n v="134.19999999999999"/>
    <x v="0"/>
    <s v="P0000048525"/>
    <m/>
    <m/>
    <m/>
    <m/>
    <x v="1"/>
    <x v="1"/>
    <s v="KESE_andmebaas"/>
  </r>
  <r>
    <x v="20"/>
    <x v="69"/>
    <s v="1995-08-18_PRK0003228"/>
    <x v="6"/>
    <x v="295"/>
    <s v="0.66 mg/l"/>
    <m/>
    <n v="0.66"/>
    <x v="0"/>
    <s v="P0000048525"/>
    <m/>
    <m/>
    <m/>
    <m/>
    <x v="1"/>
    <x v="1"/>
    <s v="KESE_andmebaas"/>
  </r>
  <r>
    <x v="20"/>
    <x v="69"/>
    <s v="1995-08-18_PRK0003228"/>
    <x v="5"/>
    <x v="19"/>
    <s v="2.6 mg O2/l"/>
    <m/>
    <n v="2.6"/>
    <x v="4"/>
    <s v="P0000048525"/>
    <m/>
    <m/>
    <m/>
    <m/>
    <x v="1"/>
    <x v="1"/>
    <s v="KESE_andmebaas"/>
  </r>
  <r>
    <x v="20"/>
    <x v="69"/>
    <s v="1995-08-18_PRK0003228"/>
    <x v="0"/>
    <x v="303"/>
    <s v="230.0 mg/l"/>
    <m/>
    <n v="230"/>
    <x v="0"/>
    <s v="P0000048525"/>
    <m/>
    <m/>
    <m/>
    <m/>
    <x v="1"/>
    <x v="1"/>
    <s v="KESE_andmebaas"/>
  </r>
  <r>
    <x v="8"/>
    <x v="109"/>
    <s v="1996-05-09_PRK0005070"/>
    <x v="6"/>
    <x v="314"/>
    <s v="7.2 mg SiO2/l"/>
    <m/>
    <n v="7.2"/>
    <x v="18"/>
    <s v="P0000048817"/>
    <m/>
    <m/>
    <m/>
    <m/>
    <x v="1"/>
    <x v="1"/>
    <s v="KESE_andmebaas"/>
  </r>
  <r>
    <x v="8"/>
    <x v="109"/>
    <s v="1996-05-09_PRK0005070"/>
    <x v="0"/>
    <x v="324"/>
    <s v="oranÅ¾"/>
    <m/>
    <s v="NaN"/>
    <x v="9"/>
    <s v="P0000048817"/>
    <m/>
    <m/>
    <m/>
    <m/>
    <x v="1"/>
    <x v="1"/>
    <s v="KESE_andmebaas"/>
  </r>
  <r>
    <x v="8"/>
    <x v="109"/>
    <s v="1996-05-09_PRK0005070"/>
    <x v="0"/>
    <x v="20"/>
    <s v="0.04 m"/>
    <m/>
    <n v="0.04"/>
    <x v="10"/>
    <s v="P0000048817"/>
    <m/>
    <m/>
    <m/>
    <m/>
    <x v="1"/>
    <x v="1"/>
    <s v="KESE_andmebaas"/>
  </r>
  <r>
    <x v="8"/>
    <x v="109"/>
    <s v="1996-05-09_PRK0005070"/>
    <x v="0"/>
    <x v="33"/>
    <s v="80.0 °"/>
    <m/>
    <n v="80"/>
    <x v="15"/>
    <s v="P0000048817"/>
    <m/>
    <m/>
    <m/>
    <m/>
    <x v="1"/>
    <x v="1"/>
    <s v="KESE_andmebaas"/>
  </r>
  <r>
    <x v="8"/>
    <x v="109"/>
    <s v="1996-05-09_PRK0005070"/>
    <x v="5"/>
    <x v="19"/>
    <s v="4.7 mg O2/l"/>
    <m/>
    <n v="4.7"/>
    <x v="4"/>
    <s v="P0000048817"/>
    <m/>
    <m/>
    <m/>
    <m/>
    <x v="1"/>
    <x v="1"/>
    <s v="KESE_andmebaas"/>
  </r>
  <r>
    <x v="8"/>
    <x v="109"/>
    <s v="1996-05-09_PRK0005070"/>
    <x v="0"/>
    <x v="303"/>
    <s v="360.0 mg/l"/>
    <m/>
    <n v="360"/>
    <x v="0"/>
    <s v="P0000048817"/>
    <m/>
    <m/>
    <m/>
    <m/>
    <x v="1"/>
    <x v="1"/>
    <s v="KESE_andmebaas"/>
  </r>
  <r>
    <x v="9"/>
    <x v="68"/>
    <s v="1996-05-29_PRK0003873"/>
    <x v="6"/>
    <x v="314"/>
    <s v="1.4 mg SiO2/l"/>
    <m/>
    <n v="1.4"/>
    <x v="18"/>
    <s v="P0000048977"/>
    <m/>
    <m/>
    <m/>
    <m/>
    <x v="1"/>
    <x v="1"/>
    <s v="KESE_andmebaas"/>
  </r>
  <r>
    <x v="9"/>
    <x v="68"/>
    <s v="1996-05-29_PRK0003873"/>
    <x v="0"/>
    <x v="324"/>
    <s v="kollane"/>
    <m/>
    <s v="NaN"/>
    <x v="9"/>
    <s v="P0000048977"/>
    <m/>
    <m/>
    <m/>
    <m/>
    <x v="1"/>
    <x v="1"/>
    <s v="KESE_andmebaas"/>
  </r>
  <r>
    <x v="9"/>
    <x v="68"/>
    <s v="1996-05-29_PRK0003873"/>
    <x v="0"/>
    <x v="20"/>
    <s v="0.14 m"/>
    <m/>
    <n v="0.14000000000000001"/>
    <x v="10"/>
    <s v="P0000048977"/>
    <m/>
    <m/>
    <m/>
    <m/>
    <x v="1"/>
    <x v="1"/>
    <s v="KESE_andmebaas"/>
  </r>
  <r>
    <x v="9"/>
    <x v="68"/>
    <s v="1996-05-29_PRK0003873"/>
    <x v="0"/>
    <x v="33"/>
    <s v="20.0 °"/>
    <m/>
    <n v="20"/>
    <x v="15"/>
    <s v="P0000048977"/>
    <m/>
    <m/>
    <m/>
    <m/>
    <x v="1"/>
    <x v="1"/>
    <s v="KESE_andmebaas"/>
  </r>
  <r>
    <x v="9"/>
    <x v="68"/>
    <s v="1996-05-29_PRK0003873"/>
    <x v="6"/>
    <x v="323"/>
    <s v="26.4 mg/l"/>
    <m/>
    <n v="26.4"/>
    <x v="0"/>
    <s v="P0000048977"/>
    <m/>
    <m/>
    <m/>
    <m/>
    <x v="1"/>
    <x v="1"/>
    <s v="KESE_andmebaas"/>
  </r>
  <r>
    <x v="9"/>
    <x v="68"/>
    <s v="1996-05-29_PRK0003873"/>
    <x v="5"/>
    <x v="19"/>
    <s v="6.9 mg O2/l"/>
    <m/>
    <n v="6.9"/>
    <x v="4"/>
    <s v="P0000048977"/>
    <m/>
    <m/>
    <m/>
    <m/>
    <x v="1"/>
    <x v="1"/>
    <s v="KESE_andmebaas"/>
  </r>
  <r>
    <x v="9"/>
    <x v="68"/>
    <s v="1996-05-29_PRK0003873"/>
    <x v="0"/>
    <x v="303"/>
    <s v="220.0 mg/l"/>
    <m/>
    <n v="220"/>
    <x v="0"/>
    <s v="P0000048977"/>
    <m/>
    <m/>
    <m/>
    <m/>
    <x v="1"/>
    <x v="1"/>
    <s v="KESE_andmebaas"/>
  </r>
  <r>
    <x v="11"/>
    <x v="68"/>
    <s v="1996-05-29_PRK0003279"/>
    <x v="6"/>
    <x v="314"/>
    <s v="4.4 mg SiO2/l"/>
    <m/>
    <n v="4.4000000000000004"/>
    <x v="18"/>
    <s v="P0000048865"/>
    <m/>
    <m/>
    <m/>
    <m/>
    <x v="1"/>
    <x v="1"/>
    <s v="KESE_andmebaas"/>
  </r>
  <r>
    <x v="11"/>
    <x v="68"/>
    <s v="1996-05-29_PRK0003279"/>
    <x v="0"/>
    <x v="324"/>
    <s v="kollane"/>
    <m/>
    <s v="NaN"/>
    <x v="9"/>
    <s v="P0000048865"/>
    <m/>
    <m/>
    <m/>
    <m/>
    <x v="1"/>
    <x v="1"/>
    <s v="KESE_andmebaas"/>
  </r>
  <r>
    <x v="11"/>
    <x v="68"/>
    <s v="1996-05-29_PRK0003279"/>
    <x v="0"/>
    <x v="20"/>
    <s v="0.04 m"/>
    <m/>
    <n v="0.04"/>
    <x v="10"/>
    <s v="P0000048865"/>
    <m/>
    <m/>
    <m/>
    <m/>
    <x v="1"/>
    <x v="1"/>
    <s v="KESE_andmebaas"/>
  </r>
  <r>
    <x v="11"/>
    <x v="68"/>
    <s v="1996-05-29_PRK0003279"/>
    <x v="0"/>
    <x v="33"/>
    <s v="80.0 °"/>
    <m/>
    <n v="80"/>
    <x v="15"/>
    <s v="P0000048865"/>
    <m/>
    <m/>
    <m/>
    <m/>
    <x v="1"/>
    <x v="1"/>
    <s v="KESE_andmebaas"/>
  </r>
  <r>
    <x v="11"/>
    <x v="68"/>
    <s v="1996-05-29_PRK0003279"/>
    <x v="5"/>
    <x v="19"/>
    <s v="11.1 mg O2/l"/>
    <m/>
    <n v="11.1"/>
    <x v="4"/>
    <s v="P0000048865"/>
    <m/>
    <m/>
    <m/>
    <m/>
    <x v="1"/>
    <x v="1"/>
    <s v="KESE_andmebaas"/>
  </r>
  <r>
    <x v="11"/>
    <x v="68"/>
    <s v="1996-05-29_PRK0003279"/>
    <x v="0"/>
    <x v="303"/>
    <s v="90.0 mg/l"/>
    <m/>
    <n v="90"/>
    <x v="0"/>
    <s v="P0000048865"/>
    <m/>
    <m/>
    <m/>
    <m/>
    <x v="1"/>
    <x v="1"/>
    <s v="KESE_andmebaas"/>
  </r>
  <r>
    <x v="21"/>
    <x v="68"/>
    <s v="1996-05-29_PRK0003266"/>
    <x v="6"/>
    <x v="314"/>
    <s v="2.6 mg SiO2/l"/>
    <m/>
    <n v="2.6"/>
    <x v="18"/>
    <s v="P0000048864"/>
    <m/>
    <m/>
    <m/>
    <m/>
    <x v="1"/>
    <x v="1"/>
    <s v="KESE_andmebaas"/>
  </r>
  <r>
    <x v="21"/>
    <x v="68"/>
    <s v="1996-05-29_PRK0003266"/>
    <x v="0"/>
    <x v="324"/>
    <s v="kollane"/>
    <m/>
    <s v="NaN"/>
    <x v="9"/>
    <s v="P0000048864"/>
    <m/>
    <m/>
    <m/>
    <m/>
    <x v="1"/>
    <x v="1"/>
    <s v="KESE_andmebaas"/>
  </r>
  <r>
    <x v="21"/>
    <x v="68"/>
    <s v="1996-05-29_PRK0003266"/>
    <x v="6"/>
    <x v="22"/>
    <s v="0.021 mg/l"/>
    <m/>
    <n v="2.1000000000000001E-2"/>
    <x v="0"/>
    <s v="P0000048864"/>
    <m/>
    <m/>
    <m/>
    <m/>
    <x v="1"/>
    <x v="1"/>
    <s v="KESE_andmebaas"/>
  </r>
  <r>
    <x v="21"/>
    <x v="68"/>
    <s v="1996-05-29_PRK0003266"/>
    <x v="4"/>
    <x v="293"/>
    <s v="1.8 mg/l"/>
    <m/>
    <n v="1.8"/>
    <x v="0"/>
    <s v="P0000048864"/>
    <m/>
    <m/>
    <m/>
    <m/>
    <x v="1"/>
    <x v="1"/>
    <s v="KESE_andmebaas"/>
  </r>
  <r>
    <x v="21"/>
    <x v="68"/>
    <s v="1996-05-29_PRK0003266"/>
    <x v="8"/>
    <x v="290"/>
    <n v="7.9"/>
    <m/>
    <n v="7.9"/>
    <x v="9"/>
    <s v="P0000048864"/>
    <m/>
    <m/>
    <m/>
    <m/>
    <x v="1"/>
    <x v="1"/>
    <s v="KESE_andmebaas"/>
  </r>
  <r>
    <x v="21"/>
    <x v="68"/>
    <s v="1996-05-29_PRK0003266"/>
    <x v="0"/>
    <x v="7"/>
    <s v="4.62 mg-ekv/l"/>
    <m/>
    <n v="4.62"/>
    <x v="5"/>
    <s v="P0000048864"/>
    <m/>
    <m/>
    <m/>
    <m/>
    <x v="1"/>
    <x v="1"/>
    <s v="KESE_andmebaas"/>
  </r>
  <r>
    <x v="21"/>
    <x v="68"/>
    <s v="1996-05-29_PRK0003266"/>
    <x v="6"/>
    <x v="292"/>
    <s v="1.4 mg/l"/>
    <m/>
    <n v="1.4"/>
    <x v="0"/>
    <s v="P0000048864"/>
    <m/>
    <m/>
    <m/>
    <m/>
    <x v="1"/>
    <x v="1"/>
    <s v="KESE_andmebaas"/>
  </r>
  <r>
    <x v="21"/>
    <x v="68"/>
    <s v="1996-05-29_PRK0003266"/>
    <x v="4"/>
    <x v="10"/>
    <s v="12.2 mg/l"/>
    <m/>
    <n v="12.2"/>
    <x v="0"/>
    <s v="P0000048864"/>
    <m/>
    <m/>
    <m/>
    <m/>
    <x v="1"/>
    <x v="1"/>
    <s v="KESE_andmebaas"/>
  </r>
  <r>
    <x v="21"/>
    <x v="68"/>
    <s v="1996-05-29_PRK0003266"/>
    <x v="0"/>
    <x v="298"/>
    <s v="255.0 mg/l"/>
    <m/>
    <n v="255"/>
    <x v="0"/>
    <s v="P0000048864"/>
    <m/>
    <m/>
    <m/>
    <m/>
    <x v="1"/>
    <x v="1"/>
    <s v="KESE_andmebaas"/>
  </r>
  <r>
    <x v="21"/>
    <x v="68"/>
    <s v="1996-05-29_PRK0003266"/>
    <x v="6"/>
    <x v="302"/>
    <s v="5.52 mg/l"/>
    <m/>
    <n v="5.52"/>
    <x v="0"/>
    <s v="P0000048864"/>
    <m/>
    <m/>
    <m/>
    <m/>
    <x v="1"/>
    <x v="1"/>
    <s v="KESE_andmebaas"/>
  </r>
  <r>
    <x v="21"/>
    <x v="68"/>
    <s v="1996-05-29_PRK0003266"/>
    <x v="6"/>
    <x v="15"/>
    <s v="0.6 mg/l"/>
    <m/>
    <n v="0.6"/>
    <x v="0"/>
    <s v="P0000048864"/>
    <m/>
    <m/>
    <m/>
    <m/>
    <x v="1"/>
    <x v="1"/>
    <s v="KESE_andmebaas"/>
  </r>
  <r>
    <x v="21"/>
    <x v="68"/>
    <s v="1996-05-29_PRK0003266"/>
    <x v="6"/>
    <x v="13"/>
    <s v="0.1 mg/l"/>
    <m/>
    <n v="0.1"/>
    <x v="0"/>
    <s v="P0000048864"/>
    <m/>
    <m/>
    <m/>
    <m/>
    <x v="1"/>
    <x v="1"/>
    <s v="KESE_andmebaas"/>
  </r>
  <r>
    <x v="21"/>
    <x v="68"/>
    <s v="1996-05-29_PRK0003266"/>
    <x v="4"/>
    <x v="9"/>
    <s v="72.5 mg/l"/>
    <m/>
    <n v="72.5"/>
    <x v="0"/>
    <s v="P0000048864"/>
    <m/>
    <m/>
    <m/>
    <m/>
    <x v="1"/>
    <x v="1"/>
    <s v="KESE_andmebaas"/>
  </r>
  <r>
    <x v="21"/>
    <x v="68"/>
    <s v="1996-05-29_PRK0003266"/>
    <x v="4"/>
    <x v="296"/>
    <s v="1.0 mg/l"/>
    <m/>
    <n v="1"/>
    <x v="0"/>
    <s v="P0000048864"/>
    <m/>
    <m/>
    <m/>
    <m/>
    <x v="1"/>
    <x v="1"/>
    <s v="KESE_andmebaas"/>
  </r>
  <r>
    <x v="21"/>
    <x v="68"/>
    <s v="1996-05-29_PRK0003266"/>
    <x v="0"/>
    <x v="20"/>
    <s v="0.12 m"/>
    <m/>
    <n v="0.12"/>
    <x v="10"/>
    <s v="P0000048864"/>
    <m/>
    <m/>
    <m/>
    <m/>
    <x v="1"/>
    <x v="1"/>
    <s v="KESE_andmebaas"/>
  </r>
  <r>
    <x v="21"/>
    <x v="68"/>
    <s v="1996-05-29_PRK0003266"/>
    <x v="4"/>
    <x v="17"/>
    <s v="20.0 mg/l"/>
    <m/>
    <n v="20"/>
    <x v="0"/>
    <s v="P0000048864"/>
    <m/>
    <m/>
    <m/>
    <m/>
    <x v="1"/>
    <x v="1"/>
    <s v="KESE_andmebaas"/>
  </r>
  <r>
    <x v="21"/>
    <x v="68"/>
    <s v="1996-05-29_PRK0003266"/>
    <x v="0"/>
    <x v="33"/>
    <s v="70.0 °"/>
    <m/>
    <n v="70"/>
    <x v="15"/>
    <s v="P0000048864"/>
    <m/>
    <m/>
    <m/>
    <m/>
    <x v="1"/>
    <x v="1"/>
    <s v="KESE_andmebaas"/>
  </r>
  <r>
    <x v="21"/>
    <x v="68"/>
    <s v="1996-05-29_PRK0003266"/>
    <x v="6"/>
    <x v="323"/>
    <s v="17.6 mg/l"/>
    <m/>
    <n v="17.600000000000001"/>
    <x v="0"/>
    <s v="P0000048864"/>
    <m/>
    <m/>
    <m/>
    <m/>
    <x v="1"/>
    <x v="1"/>
    <s v="KESE_andmebaas"/>
  </r>
  <r>
    <x v="21"/>
    <x v="68"/>
    <s v="1996-05-29_PRK0003266"/>
    <x v="4"/>
    <x v="6"/>
    <s v="10.6 mg/l"/>
    <m/>
    <n v="10.6"/>
    <x v="0"/>
    <s v="P0000048864"/>
    <m/>
    <m/>
    <m/>
    <m/>
    <x v="1"/>
    <x v="1"/>
    <s v="KESE_andmebaas"/>
  </r>
  <r>
    <x v="21"/>
    <x v="68"/>
    <s v="1996-05-29_PRK0003266"/>
    <x v="4"/>
    <x v="28"/>
    <s v="268.5 mg/l"/>
    <m/>
    <n v="268.5"/>
    <x v="0"/>
    <s v="P0000048864"/>
    <m/>
    <m/>
    <m/>
    <m/>
    <x v="1"/>
    <x v="1"/>
    <s v="KESE_andmebaas"/>
  </r>
  <r>
    <x v="21"/>
    <x v="68"/>
    <s v="1996-05-29_PRK0003266"/>
    <x v="6"/>
    <x v="295"/>
    <s v="6.92 mg/l"/>
    <m/>
    <n v="6.92"/>
    <x v="0"/>
    <s v="P0000048864"/>
    <m/>
    <m/>
    <m/>
    <m/>
    <x v="1"/>
    <x v="1"/>
    <s v="KESE_andmebaas"/>
  </r>
  <r>
    <x v="21"/>
    <x v="68"/>
    <s v="1996-05-29_PRK0003266"/>
    <x v="0"/>
    <x v="303"/>
    <s v="400.0 mg/l"/>
    <m/>
    <n v="400"/>
    <x v="0"/>
    <s v="P0000048864"/>
    <m/>
    <m/>
    <m/>
    <m/>
    <x v="1"/>
    <x v="1"/>
    <s v="KESE_andmebaas"/>
  </r>
  <r>
    <x v="21"/>
    <x v="68"/>
    <s v="1996-05-29_PRK0003266"/>
    <x v="5"/>
    <x v="19"/>
    <s v="13.4 mg O2/l"/>
    <m/>
    <n v="13.4"/>
    <x v="4"/>
    <s v="P0000048864"/>
    <m/>
    <m/>
    <m/>
    <m/>
    <x v="1"/>
    <x v="1"/>
    <s v="KESE_andmebaas"/>
  </r>
  <r>
    <x v="19"/>
    <x v="68"/>
    <s v="1996-05-29_PRK0003264"/>
    <x v="6"/>
    <x v="314"/>
    <s v="2.3 mg SiO2/l"/>
    <m/>
    <n v="2.2999999999999998"/>
    <x v="18"/>
    <s v="P0000048863"/>
    <m/>
    <m/>
    <m/>
    <m/>
    <x v="1"/>
    <x v="1"/>
    <s v="KESE_andmebaas"/>
  </r>
  <r>
    <x v="19"/>
    <x v="68"/>
    <s v="1996-05-29_PRK0003264"/>
    <x v="0"/>
    <x v="324"/>
    <s v="kollane"/>
    <m/>
    <s v="NaN"/>
    <x v="9"/>
    <s v="P0000048863"/>
    <m/>
    <m/>
    <m/>
    <m/>
    <x v="1"/>
    <x v="1"/>
    <s v="KESE_andmebaas"/>
  </r>
  <r>
    <x v="19"/>
    <x v="68"/>
    <s v="1996-05-29_PRK0003264"/>
    <x v="6"/>
    <x v="22"/>
    <s v="0.021 mg/l"/>
    <m/>
    <n v="2.1000000000000001E-2"/>
    <x v="0"/>
    <s v="P0000048863"/>
    <m/>
    <m/>
    <m/>
    <m/>
    <x v="1"/>
    <x v="1"/>
    <s v="KESE_andmebaas"/>
  </r>
  <r>
    <x v="19"/>
    <x v="68"/>
    <s v="1996-05-29_PRK0003264"/>
    <x v="4"/>
    <x v="293"/>
    <s v="2.8 mg/l"/>
    <m/>
    <n v="2.8"/>
    <x v="0"/>
    <s v="P0000048863"/>
    <m/>
    <m/>
    <m/>
    <m/>
    <x v="1"/>
    <x v="1"/>
    <s v="KESE_andmebaas"/>
  </r>
  <r>
    <x v="19"/>
    <x v="68"/>
    <s v="1996-05-29_PRK0003264"/>
    <x v="8"/>
    <x v="290"/>
    <n v="7.8"/>
    <m/>
    <n v="7.8"/>
    <x v="9"/>
    <s v="P0000048863"/>
    <m/>
    <m/>
    <m/>
    <m/>
    <x v="1"/>
    <x v="1"/>
    <s v="KESE_andmebaas"/>
  </r>
  <r>
    <x v="19"/>
    <x v="68"/>
    <s v="1996-05-29_PRK0003264"/>
    <x v="0"/>
    <x v="7"/>
    <s v="4.4 mg-ekv/l"/>
    <m/>
    <n v="4.4000000000000004"/>
    <x v="5"/>
    <s v="P0000048863"/>
    <m/>
    <m/>
    <m/>
    <m/>
    <x v="1"/>
    <x v="1"/>
    <s v="KESE_andmebaas"/>
  </r>
  <r>
    <x v="19"/>
    <x v="68"/>
    <s v="1996-05-29_PRK0003264"/>
    <x v="6"/>
    <x v="292"/>
    <s v="0.74 mg/l"/>
    <m/>
    <n v="0.74"/>
    <x v="0"/>
    <s v="P0000048863"/>
    <m/>
    <m/>
    <m/>
    <m/>
    <x v="1"/>
    <x v="1"/>
    <s v="KESE_andmebaas"/>
  </r>
  <r>
    <x v="19"/>
    <x v="68"/>
    <s v="1996-05-29_PRK0003264"/>
    <x v="4"/>
    <x v="10"/>
    <s v="13.4 mg/l"/>
    <m/>
    <n v="13.4"/>
    <x v="0"/>
    <s v="P0000048863"/>
    <m/>
    <m/>
    <m/>
    <m/>
    <x v="1"/>
    <x v="1"/>
    <s v="KESE_andmebaas"/>
  </r>
  <r>
    <x v="19"/>
    <x v="68"/>
    <s v="1996-05-29_PRK0003264"/>
    <x v="0"/>
    <x v="298"/>
    <s v="250.5 mg/l"/>
    <m/>
    <n v="250.5"/>
    <x v="0"/>
    <s v="P0000048863"/>
    <m/>
    <m/>
    <m/>
    <m/>
    <x v="1"/>
    <x v="1"/>
    <s v="KESE_andmebaas"/>
  </r>
  <r>
    <x v="19"/>
    <x v="68"/>
    <s v="1996-05-29_PRK0003264"/>
    <x v="6"/>
    <x v="302"/>
    <s v="8.63 mg/l"/>
    <m/>
    <n v="8.6300000000000008"/>
    <x v="0"/>
    <s v="P0000048863"/>
    <m/>
    <m/>
    <m/>
    <m/>
    <x v="1"/>
    <x v="1"/>
    <s v="KESE_andmebaas"/>
  </r>
  <r>
    <x v="19"/>
    <x v="68"/>
    <s v="1996-05-29_PRK0003264"/>
    <x v="6"/>
    <x v="15"/>
    <s v="0.84 mg/l"/>
    <m/>
    <n v="0.84"/>
    <x v="0"/>
    <s v="P0000048863"/>
    <m/>
    <m/>
    <m/>
    <m/>
    <x v="1"/>
    <x v="1"/>
    <s v="KESE_andmebaas"/>
  </r>
  <r>
    <x v="19"/>
    <x v="68"/>
    <s v="1996-05-29_PRK0003264"/>
    <x v="6"/>
    <x v="13"/>
    <s v="0.1 mg/l"/>
    <m/>
    <n v="0.1"/>
    <x v="0"/>
    <s v="P0000048863"/>
    <m/>
    <m/>
    <m/>
    <m/>
    <x v="1"/>
    <x v="1"/>
    <s v="KESE_andmebaas"/>
  </r>
  <r>
    <x v="19"/>
    <x v="68"/>
    <s v="1996-05-29_PRK0003264"/>
    <x v="4"/>
    <x v="9"/>
    <s v="66.1 mg/l"/>
    <m/>
    <n v="66.099999999999994"/>
    <x v="0"/>
    <s v="P0000048863"/>
    <m/>
    <m/>
    <m/>
    <m/>
    <x v="1"/>
    <x v="1"/>
    <s v="KESE_andmebaas"/>
  </r>
  <r>
    <x v="19"/>
    <x v="68"/>
    <s v="1996-05-29_PRK0003264"/>
    <x v="4"/>
    <x v="296"/>
    <s v="0.8 mg/l"/>
    <m/>
    <n v="0.8"/>
    <x v="0"/>
    <s v="P0000048863"/>
    <m/>
    <m/>
    <m/>
    <m/>
    <x v="1"/>
    <x v="1"/>
    <s v="KESE_andmebaas"/>
  </r>
  <r>
    <x v="19"/>
    <x v="68"/>
    <s v="1996-05-29_PRK0003264"/>
    <x v="0"/>
    <x v="20"/>
    <s v="0.04 m"/>
    <m/>
    <n v="0.04"/>
    <x v="10"/>
    <s v="P0000048863"/>
    <m/>
    <m/>
    <m/>
    <m/>
    <x v="1"/>
    <x v="1"/>
    <s v="KESE_andmebaas"/>
  </r>
  <r>
    <x v="19"/>
    <x v="68"/>
    <s v="1996-05-29_PRK0003264"/>
    <x v="4"/>
    <x v="17"/>
    <s v="10.0 mg/l"/>
    <m/>
    <n v="10"/>
    <x v="0"/>
    <s v="P0000048863"/>
    <m/>
    <m/>
    <m/>
    <m/>
    <x v="1"/>
    <x v="1"/>
    <s v="KESE_andmebaas"/>
  </r>
  <r>
    <x v="19"/>
    <x v="68"/>
    <s v="1996-05-29_PRK0003264"/>
    <x v="0"/>
    <x v="33"/>
    <s v="30.0 °"/>
    <m/>
    <n v="30"/>
    <x v="15"/>
    <s v="P0000048863"/>
    <m/>
    <m/>
    <m/>
    <m/>
    <x v="1"/>
    <x v="1"/>
    <s v="KESE_andmebaas"/>
  </r>
  <r>
    <x v="19"/>
    <x v="68"/>
    <s v="1996-05-29_PRK0003264"/>
    <x v="4"/>
    <x v="6"/>
    <s v="16.0 mg/l"/>
    <m/>
    <n v="16"/>
    <x v="0"/>
    <s v="P0000048863"/>
    <m/>
    <m/>
    <m/>
    <m/>
    <x v="1"/>
    <x v="1"/>
    <s v="KESE_andmebaas"/>
  </r>
  <r>
    <x v="19"/>
    <x v="68"/>
    <s v="1996-05-29_PRK0003264"/>
    <x v="6"/>
    <x v="323"/>
    <s v="17.6 mg/l"/>
    <m/>
    <n v="17.600000000000001"/>
    <x v="0"/>
    <s v="P0000048863"/>
    <m/>
    <m/>
    <m/>
    <m/>
    <x v="1"/>
    <x v="1"/>
    <s v="KESE_andmebaas"/>
  </r>
  <r>
    <x v="19"/>
    <x v="68"/>
    <s v="1996-05-29_PRK0003264"/>
    <x v="4"/>
    <x v="28"/>
    <s v="244.1 mg/l"/>
    <m/>
    <n v="244.1"/>
    <x v="0"/>
    <s v="P0000048863"/>
    <m/>
    <m/>
    <m/>
    <m/>
    <x v="1"/>
    <x v="1"/>
    <s v="KESE_andmebaas"/>
  </r>
  <r>
    <x v="19"/>
    <x v="68"/>
    <s v="1996-05-29_PRK0003264"/>
    <x v="6"/>
    <x v="295"/>
    <s v="9.37 mg/l"/>
    <m/>
    <n v="9.3699999999999992"/>
    <x v="0"/>
    <s v="P0000048863"/>
    <m/>
    <m/>
    <m/>
    <m/>
    <x v="1"/>
    <x v="1"/>
    <s v="KESE_andmebaas"/>
  </r>
  <r>
    <x v="19"/>
    <x v="68"/>
    <s v="1996-05-29_PRK0003264"/>
    <x v="5"/>
    <x v="19"/>
    <s v="7.9 mg O2/l"/>
    <m/>
    <n v="7.9"/>
    <x v="4"/>
    <s v="P0000048863"/>
    <m/>
    <m/>
    <m/>
    <m/>
    <x v="1"/>
    <x v="1"/>
    <s v="KESE_andmebaas"/>
  </r>
  <r>
    <x v="19"/>
    <x v="68"/>
    <s v="1996-05-29_PRK0003264"/>
    <x v="0"/>
    <x v="303"/>
    <s v="370.0 mg/l"/>
    <m/>
    <n v="370"/>
    <x v="0"/>
    <s v="P0000048863"/>
    <m/>
    <m/>
    <m/>
    <m/>
    <x v="1"/>
    <x v="1"/>
    <s v="KESE_andmebaas"/>
  </r>
  <r>
    <x v="12"/>
    <x v="68"/>
    <s v="1996-05-29_PRK0003263"/>
    <x v="6"/>
    <x v="314"/>
    <s v="1.6 mg SiO2/l"/>
    <m/>
    <n v="1.6"/>
    <x v="18"/>
    <s v="P0000048862"/>
    <m/>
    <m/>
    <m/>
    <m/>
    <x v="1"/>
    <x v="1"/>
    <s v="KESE_andmebaas"/>
  </r>
  <r>
    <x v="12"/>
    <x v="68"/>
    <s v="1996-05-29_PRK0003263"/>
    <x v="0"/>
    <x v="324"/>
    <s v="kollane"/>
    <m/>
    <s v="NaN"/>
    <x v="9"/>
    <s v="P0000048862"/>
    <m/>
    <m/>
    <m/>
    <m/>
    <x v="1"/>
    <x v="1"/>
    <s v="KESE_andmebaas"/>
  </r>
  <r>
    <x v="12"/>
    <x v="68"/>
    <s v="1996-05-29_PRK0003263"/>
    <x v="0"/>
    <x v="20"/>
    <s v="0.04 m"/>
    <m/>
    <n v="0.04"/>
    <x v="10"/>
    <s v="P0000048862"/>
    <m/>
    <m/>
    <m/>
    <m/>
    <x v="1"/>
    <x v="1"/>
    <s v="KESE_andmebaas"/>
  </r>
  <r>
    <x v="12"/>
    <x v="68"/>
    <s v="1996-05-29_PRK0003263"/>
    <x v="0"/>
    <x v="33"/>
    <s v="15.0 °"/>
    <m/>
    <n v="15"/>
    <x v="15"/>
    <s v="P0000048862"/>
    <m/>
    <m/>
    <m/>
    <m/>
    <x v="1"/>
    <x v="1"/>
    <s v="KESE_andmebaas"/>
  </r>
  <r>
    <x v="12"/>
    <x v="68"/>
    <s v="1996-05-29_PRK0003263"/>
    <x v="6"/>
    <x v="323"/>
    <s v="33.0 mg/l"/>
    <m/>
    <n v="33"/>
    <x v="0"/>
    <s v="P0000048862"/>
    <m/>
    <m/>
    <m/>
    <m/>
    <x v="1"/>
    <x v="1"/>
    <s v="KESE_andmebaas"/>
  </r>
  <r>
    <x v="12"/>
    <x v="68"/>
    <s v="1996-05-29_PRK0003263"/>
    <x v="5"/>
    <x v="19"/>
    <s v="2.8 mg O2/l"/>
    <m/>
    <n v="2.8"/>
    <x v="4"/>
    <s v="P0000048862"/>
    <m/>
    <m/>
    <m/>
    <m/>
    <x v="1"/>
    <x v="1"/>
    <s v="KESE_andmebaas"/>
  </r>
  <r>
    <x v="12"/>
    <x v="68"/>
    <s v="1996-05-29_PRK0003263"/>
    <x v="0"/>
    <x v="303"/>
    <s v="150.0 mg/l"/>
    <m/>
    <n v="150"/>
    <x v="0"/>
    <s v="P0000048862"/>
    <m/>
    <m/>
    <m/>
    <m/>
    <x v="1"/>
    <x v="1"/>
    <s v="KESE_andmebaas"/>
  </r>
  <r>
    <x v="20"/>
    <x v="68"/>
    <s v="1996-05-29_PRK0003228"/>
    <x v="6"/>
    <x v="314"/>
    <s v="9.7 mg SiO2/l"/>
    <m/>
    <n v="9.6999999999999993"/>
    <x v="18"/>
    <s v="P0000048766"/>
    <m/>
    <m/>
    <m/>
    <m/>
    <x v="1"/>
    <x v="1"/>
    <s v="KESE_andmebaas"/>
  </r>
  <r>
    <x v="20"/>
    <x v="68"/>
    <s v="1996-05-29_PRK0003228"/>
    <x v="0"/>
    <x v="324"/>
    <s v="ei ole"/>
    <m/>
    <s v="NaN"/>
    <x v="9"/>
    <s v="P0000048766"/>
    <m/>
    <m/>
    <m/>
    <m/>
    <x v="1"/>
    <x v="1"/>
    <s v="KESE_andmebaas"/>
  </r>
  <r>
    <x v="20"/>
    <x v="68"/>
    <s v="1996-05-29_PRK0003228"/>
    <x v="6"/>
    <x v="22"/>
    <s v="0.031 mg/l"/>
    <m/>
    <n v="3.1E-2"/>
    <x v="0"/>
    <s v="P0000048766"/>
    <m/>
    <m/>
    <m/>
    <m/>
    <x v="1"/>
    <x v="1"/>
    <s v="KESE_andmebaas"/>
  </r>
  <r>
    <x v="20"/>
    <x v="68"/>
    <s v="1996-05-29_PRK0003228"/>
    <x v="4"/>
    <x v="293"/>
    <s v="2.5 mg/l"/>
    <m/>
    <n v="2.5"/>
    <x v="0"/>
    <s v="P0000048766"/>
    <m/>
    <m/>
    <m/>
    <m/>
    <x v="1"/>
    <x v="1"/>
    <s v="KESE_andmebaas"/>
  </r>
  <r>
    <x v="20"/>
    <x v="68"/>
    <s v="1996-05-29_PRK0003228"/>
    <x v="8"/>
    <x v="290"/>
    <n v="7.5"/>
    <m/>
    <n v="7.5"/>
    <x v="9"/>
    <s v="P0000048766"/>
    <m/>
    <m/>
    <m/>
    <m/>
    <x v="1"/>
    <x v="1"/>
    <s v="KESE_andmebaas"/>
  </r>
  <r>
    <x v="20"/>
    <x v="68"/>
    <s v="1996-05-29_PRK0003228"/>
    <x v="0"/>
    <x v="7"/>
    <s v="2.94 mg-ekv/l"/>
    <m/>
    <n v="2.94"/>
    <x v="5"/>
    <s v="P0000048766"/>
    <m/>
    <m/>
    <m/>
    <m/>
    <x v="1"/>
    <x v="1"/>
    <s v="KESE_andmebaas"/>
  </r>
  <r>
    <x v="20"/>
    <x v="68"/>
    <s v="1996-05-29_PRK0003228"/>
    <x v="6"/>
    <x v="292"/>
    <s v="0.32 mg/l"/>
    <m/>
    <n v="0.32"/>
    <x v="0"/>
    <s v="P0000048766"/>
    <m/>
    <m/>
    <m/>
    <m/>
    <x v="1"/>
    <x v="1"/>
    <s v="KESE_andmebaas"/>
  </r>
  <r>
    <x v="20"/>
    <x v="68"/>
    <s v="1996-05-29_PRK0003228"/>
    <x v="4"/>
    <x v="10"/>
    <s v="10.8 mg/l"/>
    <m/>
    <n v="10.8"/>
    <x v="0"/>
    <s v="P0000048766"/>
    <m/>
    <m/>
    <m/>
    <m/>
    <x v="1"/>
    <x v="1"/>
    <s v="KESE_andmebaas"/>
  </r>
  <r>
    <x v="20"/>
    <x v="68"/>
    <s v="1996-05-29_PRK0003228"/>
    <x v="0"/>
    <x v="298"/>
    <s v="184.0 mg/l"/>
    <m/>
    <n v="184"/>
    <x v="0"/>
    <s v="P0000048766"/>
    <m/>
    <m/>
    <m/>
    <m/>
    <x v="1"/>
    <x v="1"/>
    <s v="KESE_andmebaas"/>
  </r>
  <r>
    <x v="20"/>
    <x v="68"/>
    <s v="1996-05-29_PRK0003228"/>
    <x v="6"/>
    <x v="302"/>
    <s v="0.67 mg/l"/>
    <m/>
    <n v="0.67"/>
    <x v="0"/>
    <s v="P0000048766"/>
    <m/>
    <m/>
    <m/>
    <m/>
    <x v="1"/>
    <x v="1"/>
    <s v="KESE_andmebaas"/>
  </r>
  <r>
    <x v="20"/>
    <x v="68"/>
    <s v="1996-05-29_PRK0003228"/>
    <x v="6"/>
    <x v="15"/>
    <s v="&lt; 0.03 mg/l"/>
    <s v="&lt;"/>
    <n v="0.03"/>
    <x v="0"/>
    <s v="P0000048766"/>
    <m/>
    <m/>
    <m/>
    <m/>
    <x v="1"/>
    <x v="1"/>
    <s v="KESE_andmebaas"/>
  </r>
  <r>
    <x v="20"/>
    <x v="68"/>
    <s v="1996-05-29_PRK0003228"/>
    <x v="6"/>
    <x v="13"/>
    <s v="0.1 mg/l"/>
    <m/>
    <n v="0.1"/>
    <x v="0"/>
    <s v="P0000048766"/>
    <m/>
    <m/>
    <m/>
    <m/>
    <x v="1"/>
    <x v="1"/>
    <s v="KESE_andmebaas"/>
  </r>
  <r>
    <x v="20"/>
    <x v="68"/>
    <s v="1996-05-29_PRK0003228"/>
    <x v="4"/>
    <x v="9"/>
    <s v="41.1 mg/l"/>
    <m/>
    <n v="41.1"/>
    <x v="0"/>
    <s v="P0000048766"/>
    <m/>
    <m/>
    <m/>
    <m/>
    <x v="1"/>
    <x v="1"/>
    <s v="KESE_andmebaas"/>
  </r>
  <r>
    <x v="20"/>
    <x v="68"/>
    <s v="1996-05-29_PRK0003228"/>
    <x v="4"/>
    <x v="296"/>
    <s v="0.8 mg/l"/>
    <m/>
    <n v="0.8"/>
    <x v="0"/>
    <s v="P0000048766"/>
    <m/>
    <m/>
    <m/>
    <m/>
    <x v="1"/>
    <x v="1"/>
    <s v="KESE_andmebaas"/>
  </r>
  <r>
    <x v="20"/>
    <x v="68"/>
    <s v="1996-05-29_PRK0003228"/>
    <x v="0"/>
    <x v="20"/>
    <s v="0.3 m"/>
    <m/>
    <n v="0.3"/>
    <x v="10"/>
    <s v="P0000048766"/>
    <m/>
    <m/>
    <m/>
    <m/>
    <x v="1"/>
    <x v="1"/>
    <s v="KESE_andmebaas"/>
  </r>
  <r>
    <x v="20"/>
    <x v="68"/>
    <s v="1996-05-29_PRK0003228"/>
    <x v="4"/>
    <x v="17"/>
    <s v="45.0 mg/l"/>
    <m/>
    <n v="45"/>
    <x v="0"/>
    <s v="P0000048766"/>
    <m/>
    <m/>
    <m/>
    <m/>
    <x v="1"/>
    <x v="1"/>
    <s v="KESE_andmebaas"/>
  </r>
  <r>
    <x v="20"/>
    <x v="68"/>
    <s v="1996-05-29_PRK0003228"/>
    <x v="0"/>
    <x v="33"/>
    <s v="5.0 °"/>
    <m/>
    <n v="5"/>
    <x v="15"/>
    <s v="P0000048766"/>
    <m/>
    <m/>
    <m/>
    <m/>
    <x v="1"/>
    <x v="1"/>
    <s v="KESE_andmebaas"/>
  </r>
  <r>
    <x v="20"/>
    <x v="68"/>
    <s v="1996-05-29_PRK0003228"/>
    <x v="4"/>
    <x v="6"/>
    <s v="7.1 mg/l"/>
    <m/>
    <n v="7.1"/>
    <x v="0"/>
    <s v="P0000048766"/>
    <m/>
    <m/>
    <m/>
    <m/>
    <x v="1"/>
    <x v="1"/>
    <s v="KESE_andmebaas"/>
  </r>
  <r>
    <x v="20"/>
    <x v="68"/>
    <s v="1996-05-29_PRK0003228"/>
    <x v="6"/>
    <x v="323"/>
    <s v="39.6 mg/l"/>
    <m/>
    <n v="39.6"/>
    <x v="0"/>
    <s v="P0000048766"/>
    <m/>
    <m/>
    <m/>
    <m/>
    <x v="1"/>
    <x v="1"/>
    <s v="KESE_andmebaas"/>
  </r>
  <r>
    <x v="20"/>
    <x v="68"/>
    <s v="1996-05-29_PRK0003228"/>
    <x v="4"/>
    <x v="28"/>
    <s v="122.0 mg/l"/>
    <m/>
    <n v="122"/>
    <x v="0"/>
    <s v="P0000048766"/>
    <m/>
    <m/>
    <m/>
    <m/>
    <x v="1"/>
    <x v="1"/>
    <s v="KESE_andmebaas"/>
  </r>
  <r>
    <x v="20"/>
    <x v="68"/>
    <s v="1996-05-29_PRK0003228"/>
    <x v="6"/>
    <x v="295"/>
    <s v="0.99 mg/l"/>
    <m/>
    <n v="0.99"/>
    <x v="0"/>
    <s v="P0000048766"/>
    <m/>
    <m/>
    <m/>
    <m/>
    <x v="1"/>
    <x v="1"/>
    <s v="KESE_andmebaas"/>
  </r>
  <r>
    <x v="20"/>
    <x v="68"/>
    <s v="1996-05-29_PRK0003228"/>
    <x v="5"/>
    <x v="19"/>
    <s v="0.9 mg O2/l"/>
    <m/>
    <n v="0.9"/>
    <x v="4"/>
    <s v="P0000048766"/>
    <m/>
    <m/>
    <m/>
    <m/>
    <x v="1"/>
    <x v="1"/>
    <s v="KESE_andmebaas"/>
  </r>
  <r>
    <x v="20"/>
    <x v="68"/>
    <s v="1996-05-29_PRK0003228"/>
    <x v="0"/>
    <x v="303"/>
    <s v="240.0 mg/l"/>
    <m/>
    <n v="240"/>
    <x v="0"/>
    <s v="P0000048766"/>
    <m/>
    <m/>
    <m/>
    <m/>
    <x v="1"/>
    <x v="1"/>
    <s v="KESE_andmebaas"/>
  </r>
  <r>
    <x v="9"/>
    <x v="63"/>
    <s v="1996-09-12_PRK0003873"/>
    <x v="6"/>
    <x v="314"/>
    <s v="16.1 mg SiO2/l"/>
    <m/>
    <n v="16.100000000000001"/>
    <x v="18"/>
    <s v="P0000048856"/>
    <m/>
    <m/>
    <m/>
    <m/>
    <x v="1"/>
    <x v="1"/>
    <s v="KESE_andmebaas"/>
  </r>
  <r>
    <x v="9"/>
    <x v="63"/>
    <s v="1996-09-12_PRK0003873"/>
    <x v="0"/>
    <x v="20"/>
    <s v="0.08 m"/>
    <m/>
    <n v="0.08"/>
    <x v="10"/>
    <s v="P0000048856"/>
    <m/>
    <m/>
    <m/>
    <m/>
    <x v="1"/>
    <x v="1"/>
    <s v="KESE_andmebaas"/>
  </r>
  <r>
    <x v="9"/>
    <x v="63"/>
    <s v="1996-09-12_PRK0003873"/>
    <x v="0"/>
    <x v="33"/>
    <s v="25.0 °"/>
    <m/>
    <n v="25"/>
    <x v="15"/>
    <s v="P0000048856"/>
    <m/>
    <m/>
    <m/>
    <m/>
    <x v="1"/>
    <x v="1"/>
    <s v="KESE_andmebaas"/>
  </r>
  <r>
    <x v="9"/>
    <x v="63"/>
    <s v="1996-09-12_PRK0003873"/>
    <x v="6"/>
    <x v="323"/>
    <s v="35.2 mg/l"/>
    <m/>
    <n v="35.200000000000003"/>
    <x v="0"/>
    <s v="P0000048856"/>
    <m/>
    <m/>
    <m/>
    <m/>
    <x v="1"/>
    <x v="1"/>
    <s v="KESE_andmebaas"/>
  </r>
  <r>
    <x v="9"/>
    <x v="63"/>
    <s v="1996-09-12_PRK0003873"/>
    <x v="5"/>
    <x v="19"/>
    <s v="4.0 mg O2/l"/>
    <m/>
    <n v="4"/>
    <x v="4"/>
    <s v="P0000048856"/>
    <m/>
    <m/>
    <m/>
    <m/>
    <x v="1"/>
    <x v="1"/>
    <s v="KESE_andmebaas"/>
  </r>
  <r>
    <x v="9"/>
    <x v="63"/>
    <s v="1996-09-12_PRK0003873"/>
    <x v="0"/>
    <x v="303"/>
    <s v="220.0 mg/l"/>
    <m/>
    <n v="220"/>
    <x v="0"/>
    <s v="P0000048856"/>
    <m/>
    <m/>
    <m/>
    <m/>
    <x v="1"/>
    <x v="1"/>
    <s v="KESE_andmebaas"/>
  </r>
  <r>
    <x v="8"/>
    <x v="63"/>
    <s v="1996-09-12_PRK0005070"/>
    <x v="6"/>
    <x v="314"/>
    <s v="4.2 mg SiO2/l"/>
    <m/>
    <n v="4.2"/>
    <x v="18"/>
    <s v="P0000048776"/>
    <m/>
    <m/>
    <m/>
    <m/>
    <x v="1"/>
    <x v="1"/>
    <s v="KESE_andmebaas"/>
  </r>
  <r>
    <x v="8"/>
    <x v="63"/>
    <s v="1996-09-12_PRK0005070"/>
    <x v="0"/>
    <x v="324"/>
    <s v="kollane"/>
    <m/>
    <s v="NaN"/>
    <x v="9"/>
    <s v="P0000048776"/>
    <m/>
    <m/>
    <m/>
    <m/>
    <x v="1"/>
    <x v="1"/>
    <s v="KESE_andmebaas"/>
  </r>
  <r>
    <x v="8"/>
    <x v="63"/>
    <s v="1996-09-12_PRK0005070"/>
    <x v="0"/>
    <x v="20"/>
    <s v="0.3 m"/>
    <m/>
    <n v="0.3"/>
    <x v="10"/>
    <s v="P0000048776"/>
    <m/>
    <m/>
    <m/>
    <m/>
    <x v="1"/>
    <x v="1"/>
    <s v="KESE_andmebaas"/>
  </r>
  <r>
    <x v="8"/>
    <x v="63"/>
    <s v="1996-09-12_PRK0005070"/>
    <x v="6"/>
    <x v="328"/>
    <s v="24.0 mg/l"/>
    <m/>
    <n v="24"/>
    <x v="0"/>
    <s v="P0000048776"/>
    <m/>
    <m/>
    <m/>
    <m/>
    <x v="1"/>
    <x v="1"/>
    <s v="KESE_andmebaas"/>
  </r>
  <r>
    <x v="8"/>
    <x v="63"/>
    <s v="1996-09-12_PRK0005070"/>
    <x v="0"/>
    <x v="33"/>
    <s v="30.0 °"/>
    <m/>
    <n v="30"/>
    <x v="15"/>
    <s v="P0000048776"/>
    <m/>
    <m/>
    <m/>
    <m/>
    <x v="1"/>
    <x v="1"/>
    <s v="KESE_andmebaas"/>
  </r>
  <r>
    <x v="8"/>
    <x v="63"/>
    <s v="1996-09-12_PRK0005070"/>
    <x v="0"/>
    <x v="303"/>
    <s v="210.0 mg/l"/>
    <m/>
    <n v="210"/>
    <x v="0"/>
    <s v="P0000048776"/>
    <m/>
    <m/>
    <m/>
    <m/>
    <x v="1"/>
    <x v="1"/>
    <s v="KESE_andmebaas"/>
  </r>
  <r>
    <x v="8"/>
    <x v="63"/>
    <s v="1996-09-12_PRK0005070"/>
    <x v="5"/>
    <x v="19"/>
    <s v="4.9 mg O2/l"/>
    <m/>
    <n v="4.9000000000000004"/>
    <x v="4"/>
    <s v="P0000048776"/>
    <m/>
    <m/>
    <m/>
    <m/>
    <x v="1"/>
    <x v="1"/>
    <s v="KESE_andmebaas"/>
  </r>
  <r>
    <x v="25"/>
    <x v="63"/>
    <s v="1996-09-12_PRK0003231"/>
    <x v="6"/>
    <x v="314"/>
    <s v="6.9 mg SiO2/l"/>
    <m/>
    <n v="6.9"/>
    <x v="18"/>
    <s v="P0000048767"/>
    <m/>
    <m/>
    <m/>
    <m/>
    <x v="1"/>
    <x v="1"/>
    <s v="KESE_andmebaas"/>
  </r>
  <r>
    <x v="25"/>
    <x v="63"/>
    <s v="1996-09-12_PRK0003231"/>
    <x v="0"/>
    <x v="324"/>
    <s v="ei ole"/>
    <m/>
    <s v="NaN"/>
    <x v="9"/>
    <s v="P0000048767"/>
    <m/>
    <m/>
    <m/>
    <m/>
    <x v="1"/>
    <x v="1"/>
    <s v="KESE_andmebaas"/>
  </r>
  <r>
    <x v="25"/>
    <x v="63"/>
    <s v="1996-09-12_PRK0003231"/>
    <x v="6"/>
    <x v="22"/>
    <s v="0.015 mg/l"/>
    <m/>
    <n v="1.4999999999999999E-2"/>
    <x v="0"/>
    <s v="P0000048767"/>
    <m/>
    <m/>
    <m/>
    <m/>
    <x v="1"/>
    <x v="1"/>
    <s v="KESE_andmebaas"/>
  </r>
  <r>
    <x v="25"/>
    <x v="63"/>
    <s v="1996-09-12_PRK0003231"/>
    <x v="4"/>
    <x v="293"/>
    <s v="2.6 mg/l"/>
    <m/>
    <n v="2.6"/>
    <x v="0"/>
    <s v="P0000048767"/>
    <m/>
    <m/>
    <m/>
    <m/>
    <x v="1"/>
    <x v="1"/>
    <s v="KESE_andmebaas"/>
  </r>
  <r>
    <x v="25"/>
    <x v="63"/>
    <s v="1996-09-12_PRK0003231"/>
    <x v="8"/>
    <x v="290"/>
    <n v="7.7"/>
    <m/>
    <n v="7.7"/>
    <x v="9"/>
    <s v="P0000048767"/>
    <m/>
    <m/>
    <m/>
    <m/>
    <x v="1"/>
    <x v="1"/>
    <s v="KESE_andmebaas"/>
  </r>
  <r>
    <x v="25"/>
    <x v="63"/>
    <s v="1996-09-12_PRK0003231"/>
    <x v="0"/>
    <x v="7"/>
    <s v="2.87 mg-ekv/l"/>
    <m/>
    <n v="2.87"/>
    <x v="5"/>
    <s v="P0000048767"/>
    <m/>
    <m/>
    <m/>
    <m/>
    <x v="1"/>
    <x v="1"/>
    <s v="KESE_andmebaas"/>
  </r>
  <r>
    <x v="25"/>
    <x v="63"/>
    <s v="1996-09-12_PRK0003231"/>
    <x v="6"/>
    <x v="292"/>
    <s v="1.78 mg/l"/>
    <m/>
    <n v="1.78"/>
    <x v="0"/>
    <s v="P0000048767"/>
    <m/>
    <m/>
    <m/>
    <m/>
    <x v="1"/>
    <x v="1"/>
    <s v="KESE_andmebaas"/>
  </r>
  <r>
    <x v="25"/>
    <x v="63"/>
    <s v="1996-09-12_PRK0003231"/>
    <x v="4"/>
    <x v="10"/>
    <s v="10.2 mg/l"/>
    <m/>
    <n v="10.199999999999999"/>
    <x v="0"/>
    <s v="P0000048767"/>
    <m/>
    <m/>
    <m/>
    <m/>
    <x v="1"/>
    <x v="1"/>
    <s v="KESE_andmebaas"/>
  </r>
  <r>
    <x v="25"/>
    <x v="63"/>
    <s v="1996-09-12_PRK0003231"/>
    <x v="0"/>
    <x v="298"/>
    <s v="167.5 mg/l"/>
    <m/>
    <n v="167.5"/>
    <x v="0"/>
    <s v="P0000048767"/>
    <m/>
    <m/>
    <m/>
    <m/>
    <x v="1"/>
    <x v="1"/>
    <s v="KESE_andmebaas"/>
  </r>
  <r>
    <x v="25"/>
    <x v="63"/>
    <s v="1996-09-12_PRK0003231"/>
    <x v="6"/>
    <x v="302"/>
    <s v="5.6 mg/l"/>
    <m/>
    <n v="5.6"/>
    <x v="0"/>
    <s v="P0000048767"/>
    <m/>
    <m/>
    <m/>
    <m/>
    <x v="1"/>
    <x v="1"/>
    <s v="KESE_andmebaas"/>
  </r>
  <r>
    <x v="25"/>
    <x v="63"/>
    <s v="1996-09-12_PRK0003231"/>
    <x v="6"/>
    <x v="15"/>
    <s v="0.1 mg/l"/>
    <m/>
    <n v="0.1"/>
    <x v="0"/>
    <s v="P0000048767"/>
    <m/>
    <m/>
    <m/>
    <m/>
    <x v="1"/>
    <x v="1"/>
    <s v="KESE_andmebaas"/>
  </r>
  <r>
    <x v="25"/>
    <x v="63"/>
    <s v="1996-09-12_PRK0003231"/>
    <x v="6"/>
    <x v="13"/>
    <s v="0.1 mg/l"/>
    <m/>
    <n v="0.1"/>
    <x v="0"/>
    <s v="P0000048767"/>
    <m/>
    <m/>
    <m/>
    <m/>
    <x v="1"/>
    <x v="1"/>
    <s v="KESE_andmebaas"/>
  </r>
  <r>
    <x v="25"/>
    <x v="63"/>
    <s v="1996-09-12_PRK0003231"/>
    <x v="4"/>
    <x v="9"/>
    <s v="40.7 mg/l"/>
    <m/>
    <n v="40.700000000000003"/>
    <x v="0"/>
    <s v="P0000048767"/>
    <m/>
    <m/>
    <m/>
    <m/>
    <x v="1"/>
    <x v="1"/>
    <s v="KESE_andmebaas"/>
  </r>
  <r>
    <x v="25"/>
    <x v="63"/>
    <s v="1996-09-12_PRK0003231"/>
    <x v="4"/>
    <x v="296"/>
    <s v="1.0 mg/l"/>
    <m/>
    <n v="1"/>
    <x v="0"/>
    <s v="P0000048767"/>
    <m/>
    <m/>
    <m/>
    <m/>
    <x v="1"/>
    <x v="1"/>
    <s v="KESE_andmebaas"/>
  </r>
  <r>
    <x v="25"/>
    <x v="63"/>
    <s v="1996-09-12_PRK0003231"/>
    <x v="0"/>
    <x v="20"/>
    <s v="0.3 m"/>
    <m/>
    <n v="0.3"/>
    <x v="10"/>
    <s v="P0000048767"/>
    <m/>
    <m/>
    <m/>
    <m/>
    <x v="1"/>
    <x v="1"/>
    <s v="KESE_andmebaas"/>
  </r>
  <r>
    <x v="25"/>
    <x v="63"/>
    <s v="1996-09-12_PRK0003231"/>
    <x v="4"/>
    <x v="17"/>
    <s v="16.9 mg/l"/>
    <m/>
    <n v="16.899999999999999"/>
    <x v="0"/>
    <s v="P0000048767"/>
    <m/>
    <m/>
    <m/>
    <m/>
    <x v="1"/>
    <x v="1"/>
    <s v="KESE_andmebaas"/>
  </r>
  <r>
    <x v="25"/>
    <x v="63"/>
    <s v="1996-09-12_PRK0003231"/>
    <x v="0"/>
    <x v="33"/>
    <s v="20.0 °"/>
    <m/>
    <n v="20"/>
    <x v="15"/>
    <s v="P0000048767"/>
    <m/>
    <m/>
    <m/>
    <m/>
    <x v="1"/>
    <x v="1"/>
    <s v="KESE_andmebaas"/>
  </r>
  <r>
    <x v="25"/>
    <x v="63"/>
    <s v="1996-09-12_PRK0003231"/>
    <x v="4"/>
    <x v="6"/>
    <s v="7.4 mg/l"/>
    <m/>
    <n v="7.4"/>
    <x v="0"/>
    <s v="P0000048767"/>
    <m/>
    <m/>
    <m/>
    <m/>
    <x v="1"/>
    <x v="1"/>
    <s v="KESE_andmebaas"/>
  </r>
  <r>
    <x v="25"/>
    <x v="63"/>
    <s v="1996-09-12_PRK0003231"/>
    <x v="6"/>
    <x v="323"/>
    <s v="26.4 mg/l"/>
    <m/>
    <n v="26.4"/>
    <x v="0"/>
    <s v="P0000048767"/>
    <m/>
    <m/>
    <m/>
    <m/>
    <x v="1"/>
    <x v="1"/>
    <s v="KESE_andmebaas"/>
  </r>
  <r>
    <x v="25"/>
    <x v="63"/>
    <s v="1996-09-12_PRK0003231"/>
    <x v="4"/>
    <x v="28"/>
    <s v="152.5 mg/l"/>
    <m/>
    <n v="152.5"/>
    <x v="0"/>
    <s v="P0000048767"/>
    <m/>
    <m/>
    <m/>
    <m/>
    <x v="1"/>
    <x v="1"/>
    <s v="KESE_andmebaas"/>
  </r>
  <r>
    <x v="25"/>
    <x v="63"/>
    <s v="1996-09-12_PRK0003231"/>
    <x v="6"/>
    <x v="295"/>
    <s v="7.38 mg/l"/>
    <m/>
    <n v="7.38"/>
    <x v="0"/>
    <s v="P0000048767"/>
    <m/>
    <m/>
    <m/>
    <m/>
    <x v="1"/>
    <x v="1"/>
    <s v="KESE_andmebaas"/>
  </r>
  <r>
    <x v="25"/>
    <x v="63"/>
    <s v="1996-09-12_PRK0003231"/>
    <x v="5"/>
    <x v="19"/>
    <s v="0.5 mg O2/l"/>
    <m/>
    <n v="0.5"/>
    <x v="4"/>
    <s v="P0000048767"/>
    <m/>
    <m/>
    <m/>
    <m/>
    <x v="1"/>
    <x v="1"/>
    <s v="KESE_andmebaas"/>
  </r>
  <r>
    <x v="25"/>
    <x v="63"/>
    <s v="1996-09-12_PRK0003231"/>
    <x v="0"/>
    <x v="303"/>
    <s v="250.0 mg/l"/>
    <m/>
    <n v="250"/>
    <x v="0"/>
    <s v="P0000048767"/>
    <m/>
    <m/>
    <m/>
    <m/>
    <x v="1"/>
    <x v="1"/>
    <s v="KESE_andmebaas"/>
  </r>
  <r>
    <x v="20"/>
    <x v="63"/>
    <s v="1996-09-12_PRK0003228"/>
    <x v="6"/>
    <x v="314"/>
    <s v="1.6 mg SiO2/l"/>
    <m/>
    <n v="1.6"/>
    <x v="18"/>
    <s v="P0000048736"/>
    <m/>
    <m/>
    <m/>
    <m/>
    <x v="1"/>
    <x v="1"/>
    <s v="KESE_andmebaas"/>
  </r>
  <r>
    <x v="20"/>
    <x v="63"/>
    <s v="1996-09-12_PRK0003228"/>
    <x v="0"/>
    <x v="324"/>
    <s v="ei ole"/>
    <m/>
    <s v="NaN"/>
    <x v="9"/>
    <s v="P0000048736"/>
    <m/>
    <m/>
    <m/>
    <m/>
    <x v="1"/>
    <x v="1"/>
    <s v="KESE_andmebaas"/>
  </r>
  <r>
    <x v="20"/>
    <x v="63"/>
    <s v="1996-09-12_PRK0003228"/>
    <x v="6"/>
    <x v="22"/>
    <s v="0.003 mg/l"/>
    <m/>
    <n v="3.0000000000000001E-3"/>
    <x v="0"/>
    <s v="P0000048736"/>
    <m/>
    <m/>
    <m/>
    <m/>
    <x v="1"/>
    <x v="1"/>
    <s v="KESE_andmebaas"/>
  </r>
  <r>
    <x v="20"/>
    <x v="63"/>
    <s v="1996-09-12_PRK0003228"/>
    <x v="4"/>
    <x v="293"/>
    <s v="2.6 mg/l"/>
    <m/>
    <n v="2.6"/>
    <x v="0"/>
    <s v="P0000048736"/>
    <m/>
    <m/>
    <m/>
    <m/>
    <x v="1"/>
    <x v="1"/>
    <s v="KESE_andmebaas"/>
  </r>
  <r>
    <x v="20"/>
    <x v="63"/>
    <s v="1996-09-12_PRK0003228"/>
    <x v="8"/>
    <x v="290"/>
    <n v="7.5"/>
    <m/>
    <n v="7.5"/>
    <x v="9"/>
    <s v="P0000048736"/>
    <m/>
    <m/>
    <m/>
    <m/>
    <x v="1"/>
    <x v="1"/>
    <s v="KESE_andmebaas"/>
  </r>
  <r>
    <x v="20"/>
    <x v="63"/>
    <s v="1996-09-12_PRK0003228"/>
    <x v="0"/>
    <x v="7"/>
    <s v="2.87 mg-ekv/l"/>
    <m/>
    <n v="2.87"/>
    <x v="5"/>
    <s v="P0000048736"/>
    <m/>
    <m/>
    <m/>
    <m/>
    <x v="1"/>
    <x v="1"/>
    <s v="KESE_andmebaas"/>
  </r>
  <r>
    <x v="20"/>
    <x v="63"/>
    <s v="1996-09-12_PRK0003228"/>
    <x v="6"/>
    <x v="292"/>
    <s v="0.82 mg/l"/>
    <m/>
    <n v="0.82"/>
    <x v="0"/>
    <s v="P0000048736"/>
    <m/>
    <m/>
    <m/>
    <m/>
    <x v="1"/>
    <x v="1"/>
    <s v="KESE_andmebaas"/>
  </r>
  <r>
    <x v="20"/>
    <x v="63"/>
    <s v="1996-09-12_PRK0003228"/>
    <x v="4"/>
    <x v="10"/>
    <s v="11.4 mg/l"/>
    <m/>
    <n v="11.4"/>
    <x v="0"/>
    <s v="P0000048736"/>
    <m/>
    <m/>
    <m/>
    <m/>
    <x v="1"/>
    <x v="1"/>
    <s v="KESE_andmebaas"/>
  </r>
  <r>
    <x v="20"/>
    <x v="63"/>
    <s v="1996-09-12_PRK0003228"/>
    <x v="0"/>
    <x v="298"/>
    <s v="165.0 mg/l"/>
    <m/>
    <n v="165"/>
    <x v="0"/>
    <s v="P0000048736"/>
    <m/>
    <m/>
    <m/>
    <m/>
    <x v="1"/>
    <x v="1"/>
    <s v="KESE_andmebaas"/>
  </r>
  <r>
    <x v="20"/>
    <x v="63"/>
    <s v="1996-09-12_PRK0003228"/>
    <x v="6"/>
    <x v="302"/>
    <s v="0.29 mg/l"/>
    <m/>
    <n v="0.28999999999999998"/>
    <x v="0"/>
    <s v="P0000048736"/>
    <m/>
    <m/>
    <m/>
    <m/>
    <x v="1"/>
    <x v="1"/>
    <s v="KESE_andmebaas"/>
  </r>
  <r>
    <x v="20"/>
    <x v="63"/>
    <s v="1996-09-12_PRK0003228"/>
    <x v="6"/>
    <x v="15"/>
    <s v="0.1 mg/l"/>
    <m/>
    <n v="0.1"/>
    <x v="0"/>
    <s v="P0000048736"/>
    <m/>
    <m/>
    <m/>
    <m/>
    <x v="1"/>
    <x v="1"/>
    <s v="KESE_andmebaas"/>
  </r>
  <r>
    <x v="20"/>
    <x v="63"/>
    <s v="1996-09-12_PRK0003228"/>
    <x v="6"/>
    <x v="13"/>
    <s v="0.1 mg/l"/>
    <m/>
    <n v="0.1"/>
    <x v="0"/>
    <s v="P0000048736"/>
    <m/>
    <m/>
    <m/>
    <m/>
    <x v="1"/>
    <x v="1"/>
    <s v="KESE_andmebaas"/>
  </r>
  <r>
    <x v="20"/>
    <x v="63"/>
    <s v="1996-09-12_PRK0003228"/>
    <x v="4"/>
    <x v="9"/>
    <s v="38.7 mg/l"/>
    <m/>
    <n v="38.700000000000003"/>
    <x v="0"/>
    <s v="P0000048736"/>
    <m/>
    <m/>
    <m/>
    <m/>
    <x v="1"/>
    <x v="1"/>
    <s v="KESE_andmebaas"/>
  </r>
  <r>
    <x v="20"/>
    <x v="63"/>
    <s v="1996-09-12_PRK0003228"/>
    <x v="4"/>
    <x v="296"/>
    <s v="0.8 mg/l"/>
    <m/>
    <n v="0.8"/>
    <x v="0"/>
    <s v="P0000048736"/>
    <m/>
    <m/>
    <m/>
    <m/>
    <x v="1"/>
    <x v="1"/>
    <s v="KESE_andmebaas"/>
  </r>
  <r>
    <x v="20"/>
    <x v="63"/>
    <s v="1996-09-12_PRK0003228"/>
    <x v="0"/>
    <x v="20"/>
    <s v="0.3 m"/>
    <m/>
    <n v="0.3"/>
    <x v="10"/>
    <s v="P0000048736"/>
    <m/>
    <m/>
    <m/>
    <m/>
    <x v="1"/>
    <x v="1"/>
    <s v="KESE_andmebaas"/>
  </r>
  <r>
    <x v="20"/>
    <x v="63"/>
    <s v="1996-09-12_PRK0003228"/>
    <x v="4"/>
    <x v="17"/>
    <s v="26.3 mg/l"/>
    <m/>
    <n v="26.3"/>
    <x v="0"/>
    <s v="P0000048736"/>
    <m/>
    <m/>
    <m/>
    <m/>
    <x v="1"/>
    <x v="1"/>
    <s v="KESE_andmebaas"/>
  </r>
  <r>
    <x v="20"/>
    <x v="63"/>
    <s v="1996-09-12_PRK0003228"/>
    <x v="0"/>
    <x v="33"/>
    <s v="15.0 °"/>
    <m/>
    <n v="15"/>
    <x v="15"/>
    <s v="P0000048736"/>
    <m/>
    <m/>
    <m/>
    <m/>
    <x v="1"/>
    <x v="1"/>
    <s v="KESE_andmebaas"/>
  </r>
  <r>
    <x v="20"/>
    <x v="63"/>
    <s v="1996-09-12_PRK0003228"/>
    <x v="4"/>
    <x v="6"/>
    <s v="12.8 mg/l"/>
    <m/>
    <n v="12.8"/>
    <x v="0"/>
    <s v="P0000048736"/>
    <m/>
    <m/>
    <m/>
    <m/>
    <x v="1"/>
    <x v="1"/>
    <s v="KESE_andmebaas"/>
  </r>
  <r>
    <x v="20"/>
    <x v="63"/>
    <s v="1996-09-12_PRK0003228"/>
    <x v="6"/>
    <x v="323"/>
    <s v="44.0 mg/l"/>
    <m/>
    <n v="44"/>
    <x v="0"/>
    <s v="P0000048736"/>
    <m/>
    <m/>
    <m/>
    <m/>
    <x v="1"/>
    <x v="1"/>
    <s v="KESE_andmebaas"/>
  </r>
  <r>
    <x v="20"/>
    <x v="63"/>
    <s v="1996-09-12_PRK0003228"/>
    <x v="4"/>
    <x v="28"/>
    <s v="146.4 mg/l"/>
    <m/>
    <n v="146.4"/>
    <x v="0"/>
    <s v="P0000048736"/>
    <m/>
    <m/>
    <m/>
    <m/>
    <x v="1"/>
    <x v="1"/>
    <s v="KESE_andmebaas"/>
  </r>
  <r>
    <x v="20"/>
    <x v="63"/>
    <s v="1996-09-12_PRK0003228"/>
    <x v="6"/>
    <x v="295"/>
    <s v="1.11 mg/l"/>
    <m/>
    <n v="1.1100000000000001"/>
    <x v="0"/>
    <s v="P0000048736"/>
    <m/>
    <m/>
    <m/>
    <m/>
    <x v="1"/>
    <x v="1"/>
    <s v="KESE_andmebaas"/>
  </r>
  <r>
    <x v="20"/>
    <x v="63"/>
    <s v="1996-09-12_PRK0003228"/>
    <x v="5"/>
    <x v="19"/>
    <s v="0.8 mg O2/l"/>
    <m/>
    <n v="0.8"/>
    <x v="4"/>
    <s v="P0000048736"/>
    <m/>
    <m/>
    <m/>
    <m/>
    <x v="1"/>
    <x v="1"/>
    <s v="KESE_andmebaas"/>
  </r>
  <r>
    <x v="20"/>
    <x v="63"/>
    <s v="1996-09-12_PRK0003228"/>
    <x v="0"/>
    <x v="303"/>
    <s v="240.0 mg/l"/>
    <m/>
    <n v="240"/>
    <x v="0"/>
    <s v="P0000048736"/>
    <m/>
    <m/>
    <m/>
    <m/>
    <x v="1"/>
    <x v="1"/>
    <s v="KESE_andmebaas"/>
  </r>
  <r>
    <x v="9"/>
    <x v="61"/>
    <s v="1997-05-20_PRK0003873"/>
    <x v="6"/>
    <x v="314"/>
    <s v="4.7 mg SiO2/l"/>
    <m/>
    <n v="4.7"/>
    <x v="18"/>
    <s v="P0000049152"/>
    <m/>
    <m/>
    <m/>
    <m/>
    <x v="1"/>
    <x v="1"/>
    <s v="KESE_andmebaas"/>
  </r>
  <r>
    <x v="9"/>
    <x v="61"/>
    <s v="1997-05-20_PRK0003873"/>
    <x v="0"/>
    <x v="324"/>
    <s v="oranÅ¾ hĆ¤gu"/>
    <m/>
    <s v="NaN"/>
    <x v="9"/>
    <s v="P0000049152"/>
    <m/>
    <m/>
    <m/>
    <m/>
    <x v="1"/>
    <x v="1"/>
    <s v="KESE_andmebaas"/>
  </r>
  <r>
    <x v="9"/>
    <x v="61"/>
    <s v="1997-05-20_PRK0003873"/>
    <x v="0"/>
    <x v="20"/>
    <s v="0.24 m"/>
    <m/>
    <n v="0.24"/>
    <x v="10"/>
    <s v="P0000049152"/>
    <m/>
    <m/>
    <m/>
    <m/>
    <x v="1"/>
    <x v="1"/>
    <s v="KESE_andmebaas"/>
  </r>
  <r>
    <x v="9"/>
    <x v="61"/>
    <s v="1997-05-20_PRK0003873"/>
    <x v="6"/>
    <x v="328"/>
    <s v="0.0 mg/l"/>
    <m/>
    <n v="0"/>
    <x v="0"/>
    <s v="P0000049152"/>
    <m/>
    <m/>
    <m/>
    <m/>
    <x v="1"/>
    <x v="1"/>
    <s v="KESE_andmebaas"/>
  </r>
  <r>
    <x v="9"/>
    <x v="61"/>
    <s v="1997-05-20_PRK0003873"/>
    <x v="0"/>
    <x v="33"/>
    <s v="80.0 °"/>
    <m/>
    <n v="80"/>
    <x v="15"/>
    <s v="P0000049152"/>
    <m/>
    <m/>
    <m/>
    <m/>
    <x v="1"/>
    <x v="1"/>
    <s v="KESE_andmebaas"/>
  </r>
  <r>
    <x v="9"/>
    <x v="61"/>
    <s v="1997-05-20_PRK0003873"/>
    <x v="6"/>
    <x v="323"/>
    <s v="17.6 mg/l"/>
    <m/>
    <n v="17.600000000000001"/>
    <x v="0"/>
    <s v="P0000049152"/>
    <m/>
    <m/>
    <m/>
    <m/>
    <x v="1"/>
    <x v="1"/>
    <s v="KESE_andmebaas"/>
  </r>
  <r>
    <x v="9"/>
    <x v="61"/>
    <s v="1997-05-20_PRK0003873"/>
    <x v="5"/>
    <x v="19"/>
    <s v="2.9 mg O2/l"/>
    <m/>
    <n v="2.9"/>
    <x v="4"/>
    <s v="P0000049152"/>
    <m/>
    <m/>
    <m/>
    <m/>
    <x v="1"/>
    <x v="1"/>
    <s v="KESE_andmebaas"/>
  </r>
  <r>
    <x v="9"/>
    <x v="61"/>
    <s v="1997-05-20_PRK0003873"/>
    <x v="0"/>
    <x v="303"/>
    <s v="200.0 mg/l"/>
    <m/>
    <n v="200"/>
    <x v="0"/>
    <s v="P0000049152"/>
    <m/>
    <m/>
    <m/>
    <m/>
    <x v="1"/>
    <x v="1"/>
    <s v="KESE_andmebaas"/>
  </r>
  <r>
    <x v="11"/>
    <x v="61"/>
    <s v="1997-05-20_PRK0003279"/>
    <x v="6"/>
    <x v="314"/>
    <s v="4.4 mg SiO2/l"/>
    <m/>
    <n v="4.4000000000000004"/>
    <x v="18"/>
    <s v="P0000049149"/>
    <m/>
    <m/>
    <m/>
    <m/>
    <x v="1"/>
    <x v="1"/>
    <s v="KESE_andmebaas"/>
  </r>
  <r>
    <x v="11"/>
    <x v="61"/>
    <s v="1997-05-20_PRK0003279"/>
    <x v="0"/>
    <x v="324"/>
    <s v="oranÅ¾ hĆ¤gu"/>
    <m/>
    <s v="NaN"/>
    <x v="9"/>
    <s v="P0000049149"/>
    <m/>
    <m/>
    <m/>
    <m/>
    <x v="1"/>
    <x v="1"/>
    <s v="KESE_andmebaas"/>
  </r>
  <r>
    <x v="11"/>
    <x v="61"/>
    <s v="1997-05-20_PRK0003279"/>
    <x v="0"/>
    <x v="20"/>
    <s v="0.1 m"/>
    <m/>
    <n v="0.1"/>
    <x v="10"/>
    <s v="P0000049149"/>
    <m/>
    <m/>
    <m/>
    <m/>
    <x v="1"/>
    <x v="1"/>
    <s v="KESE_andmebaas"/>
  </r>
  <r>
    <x v="11"/>
    <x v="61"/>
    <s v="1997-05-20_PRK0003279"/>
    <x v="6"/>
    <x v="328"/>
    <s v="0.0 mg/l"/>
    <m/>
    <n v="0"/>
    <x v="0"/>
    <s v="P0000049149"/>
    <m/>
    <m/>
    <m/>
    <m/>
    <x v="1"/>
    <x v="1"/>
    <s v="KESE_andmebaas"/>
  </r>
  <r>
    <x v="11"/>
    <x v="61"/>
    <s v="1997-05-20_PRK0003279"/>
    <x v="0"/>
    <x v="33"/>
    <s v="80.0 °"/>
    <m/>
    <n v="80"/>
    <x v="15"/>
    <s v="P0000049149"/>
    <m/>
    <m/>
    <m/>
    <m/>
    <x v="1"/>
    <x v="1"/>
    <s v="KESE_andmebaas"/>
  </r>
  <r>
    <x v="11"/>
    <x v="61"/>
    <s v="1997-05-20_PRK0003279"/>
    <x v="6"/>
    <x v="323"/>
    <s v="26.4 mg/l"/>
    <m/>
    <n v="26.4"/>
    <x v="0"/>
    <s v="P0000049149"/>
    <m/>
    <m/>
    <m/>
    <m/>
    <x v="1"/>
    <x v="1"/>
    <s v="KESE_andmebaas"/>
  </r>
  <r>
    <x v="11"/>
    <x v="61"/>
    <s v="1997-05-20_PRK0003279"/>
    <x v="5"/>
    <x v="19"/>
    <s v="2.4 mg O2/l"/>
    <m/>
    <n v="2.4"/>
    <x v="4"/>
    <s v="P0000049149"/>
    <m/>
    <m/>
    <m/>
    <m/>
    <x v="1"/>
    <x v="1"/>
    <s v="KESE_andmebaas"/>
  </r>
  <r>
    <x v="11"/>
    <x v="61"/>
    <s v="1997-05-20_PRK0003279"/>
    <x v="0"/>
    <x v="303"/>
    <s v="90.0 mg/l"/>
    <m/>
    <n v="90"/>
    <x v="0"/>
    <s v="P0000049149"/>
    <m/>
    <m/>
    <m/>
    <m/>
    <x v="1"/>
    <x v="1"/>
    <s v="KESE_andmebaas"/>
  </r>
  <r>
    <x v="8"/>
    <x v="61"/>
    <s v="1997-05-20_PRK0005070"/>
    <x v="6"/>
    <x v="314"/>
    <s v="5.8 mg SiO2/l"/>
    <m/>
    <n v="5.8"/>
    <x v="18"/>
    <s v="P0000049102"/>
    <m/>
    <m/>
    <m/>
    <m/>
    <x v="1"/>
    <x v="1"/>
    <s v="KESE_andmebaas"/>
  </r>
  <r>
    <x v="8"/>
    <x v="61"/>
    <s v="1997-05-20_PRK0005070"/>
    <x v="0"/>
    <x v="20"/>
    <s v="0.07 m"/>
    <m/>
    <n v="7.0000000000000007E-2"/>
    <x v="10"/>
    <s v="P0000049102"/>
    <m/>
    <m/>
    <m/>
    <m/>
    <x v="1"/>
    <x v="1"/>
    <s v="KESE_andmebaas"/>
  </r>
  <r>
    <x v="8"/>
    <x v="61"/>
    <s v="1997-05-20_PRK0005070"/>
    <x v="6"/>
    <x v="328"/>
    <s v="0.0 mg/l"/>
    <m/>
    <n v="0"/>
    <x v="0"/>
    <s v="P0000049102"/>
    <m/>
    <m/>
    <m/>
    <m/>
    <x v="1"/>
    <x v="1"/>
    <s v="KESE_andmebaas"/>
  </r>
  <r>
    <x v="8"/>
    <x v="61"/>
    <s v="1997-05-20_PRK0005070"/>
    <x v="0"/>
    <x v="33"/>
    <s v="80.0 °"/>
    <m/>
    <n v="80"/>
    <x v="15"/>
    <s v="P0000049102"/>
    <m/>
    <m/>
    <m/>
    <m/>
    <x v="1"/>
    <x v="1"/>
    <s v="KESE_andmebaas"/>
  </r>
  <r>
    <x v="8"/>
    <x v="61"/>
    <s v="1997-05-20_PRK0005070"/>
    <x v="5"/>
    <x v="19"/>
    <s v="4.1 mg O2/l"/>
    <m/>
    <n v="4.0999999999999996"/>
    <x v="4"/>
    <s v="P0000049102"/>
    <m/>
    <m/>
    <m/>
    <m/>
    <x v="1"/>
    <x v="1"/>
    <s v="KESE_andmebaas"/>
  </r>
  <r>
    <x v="8"/>
    <x v="61"/>
    <s v="1997-05-20_PRK0005070"/>
    <x v="0"/>
    <x v="303"/>
    <s v="470.0 mg/l"/>
    <m/>
    <n v="470"/>
    <x v="0"/>
    <s v="P0000049102"/>
    <m/>
    <m/>
    <m/>
    <m/>
    <x v="1"/>
    <x v="1"/>
    <s v="KESE_andmebaas"/>
  </r>
  <r>
    <x v="25"/>
    <x v="61"/>
    <s v="1997-05-20_PRK0003231"/>
    <x v="6"/>
    <x v="314"/>
    <s v="9.7 mg SiO2/l"/>
    <m/>
    <n v="9.6999999999999993"/>
    <x v="18"/>
    <s v="P0000049030"/>
    <m/>
    <m/>
    <m/>
    <m/>
    <x v="1"/>
    <x v="1"/>
    <s v="KESE_andmebaas"/>
  </r>
  <r>
    <x v="25"/>
    <x v="61"/>
    <s v="1997-05-20_PRK0003231"/>
    <x v="0"/>
    <x v="324"/>
    <s v="ei ole"/>
    <m/>
    <s v="NaN"/>
    <x v="9"/>
    <s v="P0000049030"/>
    <m/>
    <m/>
    <m/>
    <m/>
    <x v="1"/>
    <x v="1"/>
    <s v="KESE_andmebaas"/>
  </r>
  <r>
    <x v="25"/>
    <x v="61"/>
    <s v="1997-05-20_PRK0003231"/>
    <x v="8"/>
    <x v="290"/>
    <n v="7.9"/>
    <m/>
    <n v="7.9"/>
    <x v="9"/>
    <s v="P0000049030"/>
    <m/>
    <m/>
    <m/>
    <m/>
    <x v="1"/>
    <x v="1"/>
    <s v="KESE_andmebaas"/>
  </r>
  <r>
    <x v="25"/>
    <x v="61"/>
    <s v="1997-05-20_PRK0003231"/>
    <x v="6"/>
    <x v="292"/>
    <s v="0.08 mg/l"/>
    <m/>
    <n v="0.08"/>
    <x v="0"/>
    <s v="P0000049030"/>
    <m/>
    <m/>
    <m/>
    <m/>
    <x v="1"/>
    <x v="1"/>
    <s v="KESE_andmebaas"/>
  </r>
  <r>
    <x v="25"/>
    <x v="61"/>
    <s v="1997-05-20_PRK0003231"/>
    <x v="4"/>
    <x v="10"/>
    <s v="9.0 mg/l"/>
    <m/>
    <n v="9"/>
    <x v="0"/>
    <s v="P0000049030"/>
    <m/>
    <m/>
    <m/>
    <m/>
    <x v="1"/>
    <x v="1"/>
    <s v="KESE_andmebaas"/>
  </r>
  <r>
    <x v="25"/>
    <x v="61"/>
    <s v="1997-05-20_PRK0003231"/>
    <x v="6"/>
    <x v="15"/>
    <s v="0.09 mg/l"/>
    <m/>
    <n v="0.09"/>
    <x v="0"/>
    <s v="P0000049030"/>
    <m/>
    <m/>
    <m/>
    <m/>
    <x v="1"/>
    <x v="1"/>
    <s v="KESE_andmebaas"/>
  </r>
  <r>
    <x v="25"/>
    <x v="61"/>
    <s v="1997-05-20_PRK0003231"/>
    <x v="6"/>
    <x v="13"/>
    <s v="0.1 mg/l"/>
    <m/>
    <n v="0.1"/>
    <x v="0"/>
    <s v="P0000049030"/>
    <m/>
    <m/>
    <m/>
    <m/>
    <x v="1"/>
    <x v="1"/>
    <s v="KESE_andmebaas"/>
  </r>
  <r>
    <x v="25"/>
    <x v="61"/>
    <s v="1997-05-20_PRK0003231"/>
    <x v="4"/>
    <x v="296"/>
    <s v="1.0 mg/l"/>
    <m/>
    <n v="1"/>
    <x v="0"/>
    <s v="P0000049030"/>
    <m/>
    <m/>
    <m/>
    <m/>
    <x v="1"/>
    <x v="1"/>
    <s v="KESE_andmebaas"/>
  </r>
  <r>
    <x v="25"/>
    <x v="61"/>
    <s v="1997-05-20_PRK0003231"/>
    <x v="4"/>
    <x v="28"/>
    <s v="140.3 mg/l"/>
    <m/>
    <n v="140.30000000000001"/>
    <x v="0"/>
    <s v="P0000049030"/>
    <m/>
    <m/>
    <m/>
    <m/>
    <x v="1"/>
    <x v="1"/>
    <s v="KESE_andmebaas"/>
  </r>
  <r>
    <x v="25"/>
    <x v="61"/>
    <s v="1997-05-20_PRK0003231"/>
    <x v="6"/>
    <x v="22"/>
    <s v="0.003 mg/l"/>
    <m/>
    <n v="3.0000000000000001E-3"/>
    <x v="0"/>
    <s v="P0000049030"/>
    <m/>
    <m/>
    <m/>
    <m/>
    <x v="1"/>
    <x v="1"/>
    <s v="KESE_andmebaas"/>
  </r>
  <r>
    <x v="25"/>
    <x v="61"/>
    <s v="1997-05-20_PRK0003231"/>
    <x v="4"/>
    <x v="293"/>
    <s v="2.6 mg/l"/>
    <m/>
    <n v="2.6"/>
    <x v="0"/>
    <s v="P0000049030"/>
    <m/>
    <m/>
    <m/>
    <m/>
    <x v="1"/>
    <x v="1"/>
    <s v="KESE_andmebaas"/>
  </r>
  <r>
    <x v="25"/>
    <x v="61"/>
    <s v="1997-05-20_PRK0003231"/>
    <x v="0"/>
    <x v="7"/>
    <s v="2.9 mg-ekv/l"/>
    <m/>
    <n v="2.9"/>
    <x v="5"/>
    <s v="P0000049030"/>
    <m/>
    <m/>
    <m/>
    <m/>
    <x v="1"/>
    <x v="1"/>
    <s v="KESE_andmebaas"/>
  </r>
  <r>
    <x v="25"/>
    <x v="61"/>
    <s v="1997-05-20_PRK0003231"/>
    <x v="0"/>
    <x v="298"/>
    <s v="186.5 mg/l"/>
    <m/>
    <n v="186.5"/>
    <x v="0"/>
    <s v="P0000049030"/>
    <m/>
    <m/>
    <m/>
    <m/>
    <x v="1"/>
    <x v="1"/>
    <s v="KESE_andmebaas"/>
  </r>
  <r>
    <x v="25"/>
    <x v="61"/>
    <s v="1997-05-20_PRK0003231"/>
    <x v="6"/>
    <x v="302"/>
    <s v="0.61 mg/l"/>
    <m/>
    <n v="0.61"/>
    <x v="0"/>
    <s v="P0000049030"/>
    <m/>
    <m/>
    <m/>
    <m/>
    <x v="1"/>
    <x v="1"/>
    <s v="KESE_andmebaas"/>
  </r>
  <r>
    <x v="25"/>
    <x v="61"/>
    <s v="1997-05-20_PRK0003231"/>
    <x v="4"/>
    <x v="9"/>
    <s v="43.3 mg/l"/>
    <m/>
    <n v="43.3"/>
    <x v="0"/>
    <s v="P0000049030"/>
    <m/>
    <m/>
    <m/>
    <m/>
    <x v="1"/>
    <x v="1"/>
    <s v="KESE_andmebaas"/>
  </r>
  <r>
    <x v="25"/>
    <x v="61"/>
    <s v="1997-05-20_PRK0003231"/>
    <x v="0"/>
    <x v="20"/>
    <s v="0.3 m"/>
    <m/>
    <n v="0.3"/>
    <x v="10"/>
    <s v="P0000049030"/>
    <m/>
    <m/>
    <m/>
    <m/>
    <x v="1"/>
    <x v="1"/>
    <s v="KESE_andmebaas"/>
  </r>
  <r>
    <x v="25"/>
    <x v="61"/>
    <s v="1997-05-20_PRK0003231"/>
    <x v="6"/>
    <x v="328"/>
    <s v="0.0 mg/l"/>
    <m/>
    <n v="0"/>
    <x v="0"/>
    <s v="P0000049030"/>
    <m/>
    <m/>
    <m/>
    <m/>
    <x v="1"/>
    <x v="1"/>
    <s v="KESE_andmebaas"/>
  </r>
  <r>
    <x v="25"/>
    <x v="61"/>
    <s v="1997-05-20_PRK0003231"/>
    <x v="4"/>
    <x v="17"/>
    <s v="37.9 mg/l"/>
    <m/>
    <n v="37.9"/>
    <x v="0"/>
    <s v="P0000049030"/>
    <m/>
    <m/>
    <m/>
    <m/>
    <x v="1"/>
    <x v="1"/>
    <s v="KESE_andmebaas"/>
  </r>
  <r>
    <x v="25"/>
    <x v="61"/>
    <s v="1997-05-20_PRK0003231"/>
    <x v="6"/>
    <x v="323"/>
    <s v="2.2 mg/l"/>
    <m/>
    <n v="2.2000000000000002"/>
    <x v="0"/>
    <s v="P0000049030"/>
    <m/>
    <m/>
    <m/>
    <m/>
    <x v="1"/>
    <x v="1"/>
    <s v="KESE_andmebaas"/>
  </r>
  <r>
    <x v="25"/>
    <x v="61"/>
    <s v="1997-05-20_PRK0003231"/>
    <x v="6"/>
    <x v="295"/>
    <s v="0.69 mg/l"/>
    <m/>
    <n v="0.69"/>
    <x v="0"/>
    <s v="P0000049030"/>
    <m/>
    <m/>
    <m/>
    <m/>
    <x v="1"/>
    <x v="1"/>
    <s v="KESE_andmebaas"/>
  </r>
  <r>
    <x v="25"/>
    <x v="61"/>
    <s v="1997-05-20_PRK0003231"/>
    <x v="5"/>
    <x v="19"/>
    <s v="0.6 mg O2/l"/>
    <m/>
    <n v="0.6"/>
    <x v="4"/>
    <s v="P0000049030"/>
    <m/>
    <m/>
    <m/>
    <m/>
    <x v="1"/>
    <x v="1"/>
    <s v="KESE_andmebaas"/>
  </r>
  <r>
    <x v="25"/>
    <x v="61"/>
    <s v="1997-05-20_PRK0003231"/>
    <x v="0"/>
    <x v="303"/>
    <s v="250.0 mg/l"/>
    <m/>
    <n v="250"/>
    <x v="0"/>
    <s v="P0000049030"/>
    <m/>
    <m/>
    <m/>
    <m/>
    <x v="1"/>
    <x v="1"/>
    <s v="KESE_andmebaas"/>
  </r>
  <r>
    <x v="20"/>
    <x v="61"/>
    <s v="1997-05-20_PRK0003228"/>
    <x v="6"/>
    <x v="314"/>
    <s v="9.6 mg SiO2/l"/>
    <m/>
    <n v="9.6"/>
    <x v="18"/>
    <s v="P0000049029"/>
    <m/>
    <m/>
    <m/>
    <m/>
    <x v="1"/>
    <x v="1"/>
    <s v="KESE_andmebaas"/>
  </r>
  <r>
    <x v="20"/>
    <x v="61"/>
    <s v="1997-05-20_PRK0003228"/>
    <x v="8"/>
    <x v="290"/>
    <n v="7.8"/>
    <m/>
    <n v="7.8"/>
    <x v="9"/>
    <s v="P0000049029"/>
    <m/>
    <m/>
    <m/>
    <m/>
    <x v="1"/>
    <x v="1"/>
    <s v="KESE_andmebaas"/>
  </r>
  <r>
    <x v="20"/>
    <x v="61"/>
    <s v="1997-05-20_PRK0003228"/>
    <x v="6"/>
    <x v="292"/>
    <s v="0.26 mg/l"/>
    <m/>
    <n v="0.26"/>
    <x v="0"/>
    <s v="P0000049029"/>
    <m/>
    <m/>
    <m/>
    <m/>
    <x v="1"/>
    <x v="1"/>
    <s v="KESE_andmebaas"/>
  </r>
  <r>
    <x v="20"/>
    <x v="61"/>
    <s v="1997-05-20_PRK0003228"/>
    <x v="4"/>
    <x v="10"/>
    <s v="8.4 mg/l"/>
    <m/>
    <n v="8.4"/>
    <x v="0"/>
    <s v="P0000049029"/>
    <m/>
    <m/>
    <m/>
    <m/>
    <x v="1"/>
    <x v="1"/>
    <s v="KESE_andmebaas"/>
  </r>
  <r>
    <x v="20"/>
    <x v="61"/>
    <s v="1997-05-20_PRK0003228"/>
    <x v="6"/>
    <x v="15"/>
    <s v="0.05 mg/l"/>
    <m/>
    <n v="0.05"/>
    <x v="0"/>
    <s v="P0000049029"/>
    <m/>
    <m/>
    <m/>
    <m/>
    <x v="1"/>
    <x v="1"/>
    <s v="KESE_andmebaas"/>
  </r>
  <r>
    <x v="20"/>
    <x v="61"/>
    <s v="1997-05-20_PRK0003228"/>
    <x v="6"/>
    <x v="13"/>
    <s v="0.1 mg/l"/>
    <m/>
    <n v="0.1"/>
    <x v="0"/>
    <s v="P0000049029"/>
    <m/>
    <m/>
    <m/>
    <m/>
    <x v="1"/>
    <x v="1"/>
    <s v="KESE_andmebaas"/>
  </r>
  <r>
    <x v="20"/>
    <x v="61"/>
    <s v="1997-05-20_PRK0003228"/>
    <x v="4"/>
    <x v="296"/>
    <s v="0.8 mg/l"/>
    <m/>
    <n v="0.8"/>
    <x v="0"/>
    <s v="P0000049029"/>
    <m/>
    <m/>
    <m/>
    <m/>
    <x v="1"/>
    <x v="1"/>
    <s v="KESE_andmebaas"/>
  </r>
  <r>
    <x v="20"/>
    <x v="61"/>
    <s v="1997-05-20_PRK0003228"/>
    <x v="4"/>
    <x v="28"/>
    <s v="115.9 mg/l"/>
    <m/>
    <n v="115.9"/>
    <x v="0"/>
    <s v="P0000049029"/>
    <m/>
    <m/>
    <m/>
    <m/>
    <x v="1"/>
    <x v="1"/>
    <s v="KESE_andmebaas"/>
  </r>
  <r>
    <x v="20"/>
    <x v="61"/>
    <s v="1997-05-20_PRK0003228"/>
    <x v="6"/>
    <x v="22"/>
    <s v="0.003 mg/l"/>
    <m/>
    <n v="3.0000000000000001E-3"/>
    <x v="0"/>
    <s v="P0000049029"/>
    <m/>
    <m/>
    <m/>
    <m/>
    <x v="1"/>
    <x v="1"/>
    <s v="KESE_andmebaas"/>
  </r>
  <r>
    <x v="20"/>
    <x v="61"/>
    <s v="1997-05-20_PRK0003228"/>
    <x v="4"/>
    <x v="293"/>
    <s v="2.5 mg/l"/>
    <m/>
    <n v="2.5"/>
    <x v="0"/>
    <s v="P0000049029"/>
    <m/>
    <m/>
    <m/>
    <m/>
    <x v="1"/>
    <x v="1"/>
    <s v="KESE_andmebaas"/>
  </r>
  <r>
    <x v="20"/>
    <x v="61"/>
    <s v="1997-05-20_PRK0003228"/>
    <x v="0"/>
    <x v="7"/>
    <s v="2.71 mg-ekv/l"/>
    <m/>
    <n v="2.71"/>
    <x v="5"/>
    <s v="P0000049029"/>
    <m/>
    <m/>
    <m/>
    <m/>
    <x v="1"/>
    <x v="1"/>
    <s v="KESE_andmebaas"/>
  </r>
  <r>
    <x v="20"/>
    <x v="61"/>
    <s v="1997-05-20_PRK0003228"/>
    <x v="0"/>
    <x v="298"/>
    <s v="184.5 mg/l"/>
    <m/>
    <n v="184.5"/>
    <x v="0"/>
    <s v="P0000049029"/>
    <m/>
    <m/>
    <m/>
    <m/>
    <x v="1"/>
    <x v="1"/>
    <s v="KESE_andmebaas"/>
  </r>
  <r>
    <x v="20"/>
    <x v="61"/>
    <s v="1997-05-20_PRK0003228"/>
    <x v="6"/>
    <x v="302"/>
    <s v="0.67 mg/l"/>
    <m/>
    <n v="0.67"/>
    <x v="0"/>
    <s v="P0000049029"/>
    <m/>
    <m/>
    <m/>
    <m/>
    <x v="1"/>
    <x v="1"/>
    <s v="KESE_andmebaas"/>
  </r>
  <r>
    <x v="20"/>
    <x v="61"/>
    <s v="1997-05-20_PRK0003228"/>
    <x v="4"/>
    <x v="9"/>
    <s v="40.5 mg/l"/>
    <m/>
    <n v="40.5"/>
    <x v="0"/>
    <s v="P0000049029"/>
    <m/>
    <m/>
    <m/>
    <m/>
    <x v="1"/>
    <x v="1"/>
    <s v="KESE_andmebaas"/>
  </r>
  <r>
    <x v="20"/>
    <x v="61"/>
    <s v="1997-05-20_PRK0003228"/>
    <x v="0"/>
    <x v="20"/>
    <s v="0.3 m"/>
    <m/>
    <n v="0.3"/>
    <x v="10"/>
    <s v="P0000049029"/>
    <m/>
    <m/>
    <m/>
    <m/>
    <x v="1"/>
    <x v="1"/>
    <s v="KESE_andmebaas"/>
  </r>
  <r>
    <x v="20"/>
    <x v="61"/>
    <s v="1997-05-20_PRK0003228"/>
    <x v="6"/>
    <x v="328"/>
    <s v="6.0 mg/l"/>
    <m/>
    <n v="6"/>
    <x v="0"/>
    <s v="P0000049029"/>
    <m/>
    <m/>
    <m/>
    <m/>
    <x v="1"/>
    <x v="1"/>
    <s v="KESE_andmebaas"/>
  </r>
  <r>
    <x v="20"/>
    <x v="61"/>
    <s v="1997-05-20_PRK0003228"/>
    <x v="4"/>
    <x v="17"/>
    <s v="36.2 mg/l"/>
    <m/>
    <n v="36.200000000000003"/>
    <x v="0"/>
    <s v="P0000049029"/>
    <m/>
    <m/>
    <m/>
    <m/>
    <x v="1"/>
    <x v="1"/>
    <s v="KESE_andmebaas"/>
  </r>
  <r>
    <x v="20"/>
    <x v="61"/>
    <s v="1997-05-20_PRK0003228"/>
    <x v="0"/>
    <x v="33"/>
    <s v="15.0 °"/>
    <m/>
    <n v="15"/>
    <x v="15"/>
    <s v="P0000049029"/>
    <m/>
    <m/>
    <m/>
    <m/>
    <x v="1"/>
    <x v="1"/>
    <s v="KESE_andmebaas"/>
  </r>
  <r>
    <x v="20"/>
    <x v="61"/>
    <s v="1997-05-20_PRK0003228"/>
    <x v="4"/>
    <x v="6"/>
    <s v="7.5 mg/l"/>
    <m/>
    <n v="7.5"/>
    <x v="0"/>
    <s v="P0000049029"/>
    <m/>
    <m/>
    <m/>
    <m/>
    <x v="1"/>
    <x v="1"/>
    <s v="KESE_andmebaas"/>
  </r>
  <r>
    <x v="20"/>
    <x v="61"/>
    <s v="1997-05-20_PRK0003228"/>
    <x v="6"/>
    <x v="323"/>
    <s v="2.2 mg/l"/>
    <m/>
    <n v="2.2000000000000002"/>
    <x v="0"/>
    <s v="P0000049029"/>
    <m/>
    <m/>
    <m/>
    <m/>
    <x v="1"/>
    <x v="1"/>
    <s v="KESE_andmebaas"/>
  </r>
  <r>
    <x v="20"/>
    <x v="61"/>
    <s v="1997-05-20_PRK0003228"/>
    <x v="6"/>
    <x v="295"/>
    <s v="0.93 mg/l"/>
    <m/>
    <n v="0.93"/>
    <x v="0"/>
    <s v="P0000049029"/>
    <m/>
    <m/>
    <m/>
    <m/>
    <x v="1"/>
    <x v="1"/>
    <s v="KESE_andmebaas"/>
  </r>
  <r>
    <x v="20"/>
    <x v="61"/>
    <s v="1997-05-20_PRK0003228"/>
    <x v="5"/>
    <x v="19"/>
    <s v="0.4 mg O2/l"/>
    <m/>
    <n v="0.4"/>
    <x v="4"/>
    <s v="P0000049029"/>
    <m/>
    <m/>
    <m/>
    <m/>
    <x v="1"/>
    <x v="1"/>
    <s v="KESE_andmebaas"/>
  </r>
  <r>
    <x v="20"/>
    <x v="61"/>
    <s v="1997-05-20_PRK0003228"/>
    <x v="0"/>
    <x v="303"/>
    <s v="230.0 mg/l"/>
    <m/>
    <n v="230"/>
    <x v="0"/>
    <s v="P0000049029"/>
    <m/>
    <m/>
    <m/>
    <m/>
    <x v="1"/>
    <x v="1"/>
    <s v="KESE_andmebaas"/>
  </r>
  <r>
    <x v="21"/>
    <x v="73"/>
    <s v="1997-09-09_PRK0003266"/>
    <x v="6"/>
    <x v="314"/>
    <s v="2.0 mg SiO2/l"/>
    <m/>
    <n v="2"/>
    <x v="18"/>
    <s v="P0000049148"/>
    <m/>
    <m/>
    <m/>
    <m/>
    <x v="1"/>
    <x v="1"/>
    <s v="KESE_andmebaas"/>
  </r>
  <r>
    <x v="21"/>
    <x v="73"/>
    <s v="1997-09-09_PRK0003266"/>
    <x v="8"/>
    <x v="290"/>
    <n v="8.3000000000000007"/>
    <m/>
    <n v="8.3000000000000007"/>
    <x v="9"/>
    <s v="P0000049148"/>
    <m/>
    <m/>
    <m/>
    <m/>
    <x v="1"/>
    <x v="1"/>
    <s v="KESE_andmebaas"/>
  </r>
  <r>
    <x v="21"/>
    <x v="73"/>
    <s v="1997-09-09_PRK0003266"/>
    <x v="6"/>
    <x v="292"/>
    <s v="0.8 mg/l"/>
    <m/>
    <n v="0.8"/>
    <x v="0"/>
    <s v="P0000049148"/>
    <m/>
    <m/>
    <m/>
    <m/>
    <x v="1"/>
    <x v="1"/>
    <s v="KESE_andmebaas"/>
  </r>
  <r>
    <x v="21"/>
    <x v="73"/>
    <s v="1997-09-09_PRK0003266"/>
    <x v="4"/>
    <x v="10"/>
    <s v="10.7 mg/l"/>
    <m/>
    <n v="10.7"/>
    <x v="0"/>
    <s v="P0000049148"/>
    <m/>
    <m/>
    <m/>
    <m/>
    <x v="1"/>
    <x v="1"/>
    <s v="KESE_andmebaas"/>
  </r>
  <r>
    <x v="21"/>
    <x v="73"/>
    <s v="1997-09-09_PRK0003266"/>
    <x v="6"/>
    <x v="15"/>
    <s v="0.47 mg/l"/>
    <m/>
    <n v="0.47"/>
    <x v="0"/>
    <s v="P0000049148"/>
    <m/>
    <m/>
    <m/>
    <m/>
    <x v="1"/>
    <x v="1"/>
    <s v="KESE_andmebaas"/>
  </r>
  <r>
    <x v="21"/>
    <x v="73"/>
    <s v="1997-09-09_PRK0003266"/>
    <x v="6"/>
    <x v="13"/>
    <s v="2.5 mg/l"/>
    <m/>
    <n v="2.5"/>
    <x v="0"/>
    <s v="P0000049148"/>
    <m/>
    <m/>
    <m/>
    <m/>
    <x v="1"/>
    <x v="1"/>
    <s v="KESE_andmebaas"/>
  </r>
  <r>
    <x v="21"/>
    <x v="73"/>
    <s v="1997-09-09_PRK0003266"/>
    <x v="4"/>
    <x v="296"/>
    <s v="1.0 mg/l"/>
    <m/>
    <n v="1"/>
    <x v="0"/>
    <s v="P0000049148"/>
    <m/>
    <m/>
    <m/>
    <m/>
    <x v="1"/>
    <x v="1"/>
    <s v="KESE_andmebaas"/>
  </r>
  <r>
    <x v="21"/>
    <x v="73"/>
    <s v="1997-09-09_PRK0003266"/>
    <x v="4"/>
    <x v="28"/>
    <s v="146.4 mg/l"/>
    <m/>
    <n v="146.4"/>
    <x v="0"/>
    <s v="P0000049148"/>
    <m/>
    <m/>
    <m/>
    <m/>
    <x v="1"/>
    <x v="1"/>
    <s v="KESE_andmebaas"/>
  </r>
  <r>
    <x v="21"/>
    <x v="73"/>
    <s v="1997-09-09_PRK0003266"/>
    <x v="6"/>
    <x v="22"/>
    <s v="0.021 mg/l"/>
    <m/>
    <n v="2.1000000000000001E-2"/>
    <x v="0"/>
    <s v="P0000049148"/>
    <m/>
    <m/>
    <m/>
    <m/>
    <x v="1"/>
    <x v="1"/>
    <s v="KESE_andmebaas"/>
  </r>
  <r>
    <x v="21"/>
    <x v="73"/>
    <s v="1997-09-09_PRK0003266"/>
    <x v="4"/>
    <x v="293"/>
    <s v="3.0 mg/l"/>
    <m/>
    <n v="3"/>
    <x v="0"/>
    <s v="P0000049148"/>
    <m/>
    <m/>
    <m/>
    <m/>
    <x v="1"/>
    <x v="1"/>
    <s v="KESE_andmebaas"/>
  </r>
  <r>
    <x v="21"/>
    <x v="73"/>
    <s v="1997-09-09_PRK0003266"/>
    <x v="0"/>
    <x v="7"/>
    <s v="2.78 mg-ekv/l"/>
    <m/>
    <n v="2.78"/>
    <x v="5"/>
    <s v="P0000049148"/>
    <m/>
    <m/>
    <m/>
    <m/>
    <x v="1"/>
    <x v="1"/>
    <s v="KESE_andmebaas"/>
  </r>
  <r>
    <x v="21"/>
    <x v="73"/>
    <s v="1997-09-09_PRK0003266"/>
    <x v="0"/>
    <x v="298"/>
    <s v="164.5 mg/l"/>
    <m/>
    <n v="164.5"/>
    <x v="0"/>
    <s v="P0000049148"/>
    <m/>
    <m/>
    <m/>
    <m/>
    <x v="1"/>
    <x v="1"/>
    <s v="KESE_andmebaas"/>
  </r>
  <r>
    <x v="21"/>
    <x v="73"/>
    <s v="1997-09-09_PRK0003266"/>
    <x v="6"/>
    <x v="302"/>
    <s v="1.33 mg/l"/>
    <m/>
    <n v="1.33"/>
    <x v="0"/>
    <s v="P0000049148"/>
    <m/>
    <m/>
    <m/>
    <m/>
    <x v="1"/>
    <x v="1"/>
    <s v="KESE_andmebaas"/>
  </r>
  <r>
    <x v="21"/>
    <x v="73"/>
    <s v="1997-09-09_PRK0003266"/>
    <x v="4"/>
    <x v="9"/>
    <s v="38.1 mg/l"/>
    <m/>
    <n v="38.1"/>
    <x v="0"/>
    <s v="P0000049148"/>
    <m/>
    <m/>
    <m/>
    <m/>
    <x v="1"/>
    <x v="1"/>
    <s v="KESE_andmebaas"/>
  </r>
  <r>
    <x v="21"/>
    <x v="73"/>
    <s v="1997-09-09_PRK0003266"/>
    <x v="0"/>
    <x v="20"/>
    <s v="0.2 m"/>
    <m/>
    <n v="0.2"/>
    <x v="10"/>
    <s v="P0000049148"/>
    <m/>
    <m/>
    <m/>
    <m/>
    <x v="1"/>
    <x v="1"/>
    <s v="KESE_andmebaas"/>
  </r>
  <r>
    <x v="21"/>
    <x v="73"/>
    <s v="1997-09-09_PRK0003266"/>
    <x v="6"/>
    <x v="328"/>
    <s v="0.0 mg/l"/>
    <m/>
    <n v="0"/>
    <x v="0"/>
    <s v="P0000049148"/>
    <m/>
    <m/>
    <m/>
    <m/>
    <x v="1"/>
    <x v="1"/>
    <s v="KESE_andmebaas"/>
  </r>
  <r>
    <x v="21"/>
    <x v="73"/>
    <s v="1997-09-09_PRK0003266"/>
    <x v="4"/>
    <x v="17"/>
    <s v="6.9 mg/l"/>
    <m/>
    <n v="6.9"/>
    <x v="0"/>
    <s v="P0000049148"/>
    <m/>
    <m/>
    <m/>
    <m/>
    <x v="1"/>
    <x v="1"/>
    <s v="KESE_andmebaas"/>
  </r>
  <r>
    <x v="21"/>
    <x v="73"/>
    <s v="1997-09-09_PRK0003266"/>
    <x v="0"/>
    <x v="33"/>
    <s v="80.0 °"/>
    <m/>
    <n v="80"/>
    <x v="15"/>
    <s v="P0000049148"/>
    <m/>
    <m/>
    <m/>
    <m/>
    <x v="1"/>
    <x v="1"/>
    <s v="KESE_andmebaas"/>
  </r>
  <r>
    <x v="21"/>
    <x v="73"/>
    <s v="1997-09-09_PRK0003266"/>
    <x v="6"/>
    <x v="323"/>
    <s v="0.0 mg/l"/>
    <m/>
    <n v="0"/>
    <x v="0"/>
    <s v="P0000049148"/>
    <m/>
    <m/>
    <m/>
    <m/>
    <x v="1"/>
    <x v="1"/>
    <s v="KESE_andmebaas"/>
  </r>
  <r>
    <x v="21"/>
    <x v="73"/>
    <s v="1997-09-09_PRK0003266"/>
    <x v="4"/>
    <x v="6"/>
    <s v="7.4 mg/l"/>
    <m/>
    <n v="7.4"/>
    <x v="0"/>
    <s v="P0000049148"/>
    <m/>
    <m/>
    <m/>
    <m/>
    <x v="1"/>
    <x v="1"/>
    <s v="KESE_andmebaas"/>
  </r>
  <r>
    <x v="10"/>
    <x v="128"/>
    <s v="2013-10-08_PRK0003245"/>
    <x v="0"/>
    <x v="298"/>
    <s v="167.0 mg/l"/>
    <m/>
    <n v="167"/>
    <x v="0"/>
    <m/>
    <m/>
    <m/>
    <m/>
    <m/>
    <x v="1"/>
    <x v="1"/>
    <s v="EGK_andmebaas"/>
  </r>
  <r>
    <x v="21"/>
    <x v="73"/>
    <s v="1997-09-09_PRK0003266"/>
    <x v="6"/>
    <x v="295"/>
    <s v="2.13 mg/l"/>
    <m/>
    <n v="2.13"/>
    <x v="0"/>
    <s v="P0000049148"/>
    <m/>
    <m/>
    <m/>
    <m/>
    <x v="1"/>
    <x v="1"/>
    <s v="KESE_andmebaas"/>
  </r>
  <r>
    <x v="21"/>
    <x v="73"/>
    <s v="1997-09-09_PRK0003266"/>
    <x v="0"/>
    <x v="303"/>
    <s v="220.0 mg/l"/>
    <m/>
    <n v="220"/>
    <x v="0"/>
    <s v="P0000049148"/>
    <m/>
    <m/>
    <m/>
    <m/>
    <x v="1"/>
    <x v="1"/>
    <s v="KESE_andmebaas"/>
  </r>
  <r>
    <x v="21"/>
    <x v="73"/>
    <s v="1997-09-09_PRK0003266"/>
    <x v="5"/>
    <x v="19"/>
    <s v="14.4 mg O2/l"/>
    <m/>
    <n v="14.4"/>
    <x v="4"/>
    <s v="P0000049148"/>
    <m/>
    <m/>
    <m/>
    <m/>
    <x v="1"/>
    <x v="1"/>
    <s v="KESE_andmebaas"/>
  </r>
  <r>
    <x v="19"/>
    <x v="73"/>
    <s v="1997-09-09_PRK0003264"/>
    <x v="6"/>
    <x v="314"/>
    <s v="7.4 mg SiO2/l"/>
    <m/>
    <n v="7.4"/>
    <x v="18"/>
    <s v="P0000049147"/>
    <m/>
    <m/>
    <m/>
    <m/>
    <x v="1"/>
    <x v="1"/>
    <s v="KESE_andmebaas"/>
  </r>
  <r>
    <x v="19"/>
    <x v="73"/>
    <s v="1997-09-09_PRK0003264"/>
    <x v="0"/>
    <x v="324"/>
    <s v="oranÅ¾"/>
    <m/>
    <s v="NaN"/>
    <x v="9"/>
    <s v="P0000049147"/>
    <m/>
    <m/>
    <m/>
    <m/>
    <x v="1"/>
    <x v="1"/>
    <s v="KESE_andmebaas"/>
  </r>
  <r>
    <x v="19"/>
    <x v="73"/>
    <s v="1997-09-09_PRK0003264"/>
    <x v="8"/>
    <x v="290"/>
    <n v="7"/>
    <m/>
    <n v="7"/>
    <x v="9"/>
    <s v="P0000049147"/>
    <m/>
    <m/>
    <m/>
    <m/>
    <x v="1"/>
    <x v="1"/>
    <s v="KESE_andmebaas"/>
  </r>
  <r>
    <x v="19"/>
    <x v="73"/>
    <s v="1997-09-09_PRK0003264"/>
    <x v="6"/>
    <x v="292"/>
    <s v="1.47 mg/l"/>
    <m/>
    <n v="1.47"/>
    <x v="0"/>
    <s v="P0000049147"/>
    <m/>
    <m/>
    <m/>
    <m/>
    <x v="1"/>
    <x v="1"/>
    <s v="KESE_andmebaas"/>
  </r>
  <r>
    <x v="19"/>
    <x v="73"/>
    <s v="1997-09-09_PRK0003264"/>
    <x v="4"/>
    <x v="10"/>
    <s v="14.8 mg/l"/>
    <m/>
    <n v="14.8"/>
    <x v="0"/>
    <s v="P0000049147"/>
    <m/>
    <m/>
    <m/>
    <m/>
    <x v="1"/>
    <x v="1"/>
    <s v="KESE_andmebaas"/>
  </r>
  <r>
    <x v="19"/>
    <x v="73"/>
    <s v="1997-09-09_PRK0003264"/>
    <x v="6"/>
    <x v="15"/>
    <s v="7.26 mg/l"/>
    <m/>
    <n v="7.26"/>
    <x v="0"/>
    <s v="P0000049147"/>
    <m/>
    <m/>
    <m/>
    <m/>
    <x v="1"/>
    <x v="1"/>
    <s v="KESE_andmebaas"/>
  </r>
  <r>
    <x v="19"/>
    <x v="73"/>
    <s v="1997-09-09_PRK0003264"/>
    <x v="6"/>
    <x v="13"/>
    <s v="0.1 mg/l"/>
    <m/>
    <n v="0.1"/>
    <x v="0"/>
    <s v="P0000049147"/>
    <m/>
    <m/>
    <m/>
    <m/>
    <x v="1"/>
    <x v="1"/>
    <s v="KESE_andmebaas"/>
  </r>
  <r>
    <x v="19"/>
    <x v="73"/>
    <s v="1997-09-09_PRK0003264"/>
    <x v="4"/>
    <x v="296"/>
    <s v="0.9 mg/l"/>
    <m/>
    <n v="0.9"/>
    <x v="0"/>
    <s v="P0000049147"/>
    <m/>
    <m/>
    <m/>
    <m/>
    <x v="1"/>
    <x v="1"/>
    <s v="KESE_andmebaas"/>
  </r>
  <r>
    <x v="19"/>
    <x v="73"/>
    <s v="1997-09-09_PRK0003264"/>
    <x v="4"/>
    <x v="28"/>
    <s v="158.6 mg/l"/>
    <m/>
    <n v="158.6"/>
    <x v="0"/>
    <s v="P0000049147"/>
    <m/>
    <m/>
    <m/>
    <m/>
    <x v="1"/>
    <x v="1"/>
    <s v="KESE_andmebaas"/>
  </r>
  <r>
    <x v="19"/>
    <x v="73"/>
    <s v="1997-09-09_PRK0003264"/>
    <x v="6"/>
    <x v="22"/>
    <s v="0.003 mg/l"/>
    <m/>
    <n v="3.0000000000000001E-3"/>
    <x v="0"/>
    <s v="P0000049147"/>
    <m/>
    <m/>
    <m/>
    <m/>
    <x v="1"/>
    <x v="1"/>
    <s v="KESE_andmebaas"/>
  </r>
  <r>
    <x v="19"/>
    <x v="73"/>
    <s v="1997-09-09_PRK0003264"/>
    <x v="4"/>
    <x v="293"/>
    <s v="2.0 mg/l"/>
    <m/>
    <n v="2"/>
    <x v="0"/>
    <s v="P0000049147"/>
    <m/>
    <m/>
    <m/>
    <m/>
    <x v="1"/>
    <x v="1"/>
    <s v="KESE_andmebaas"/>
  </r>
  <r>
    <x v="19"/>
    <x v="73"/>
    <s v="1997-09-09_PRK0003264"/>
    <x v="0"/>
    <x v="7"/>
    <s v="2.51 mg-ekv/l"/>
    <m/>
    <n v="2.5099999999999998"/>
    <x v="5"/>
    <s v="P0000049147"/>
    <m/>
    <m/>
    <m/>
    <m/>
    <x v="1"/>
    <x v="1"/>
    <s v="KESE_andmebaas"/>
  </r>
  <r>
    <x v="19"/>
    <x v="73"/>
    <s v="1997-09-09_PRK0003264"/>
    <x v="0"/>
    <x v="298"/>
    <s v="153.5 mg/l"/>
    <m/>
    <n v="153.5"/>
    <x v="0"/>
    <s v="P0000049147"/>
    <m/>
    <m/>
    <m/>
    <m/>
    <x v="1"/>
    <x v="1"/>
    <s v="KESE_andmebaas"/>
  </r>
  <r>
    <x v="19"/>
    <x v="73"/>
    <s v="1997-09-09_PRK0003264"/>
    <x v="6"/>
    <x v="302"/>
    <s v="31.96 mg/l"/>
    <m/>
    <n v="31.96"/>
    <x v="0"/>
    <s v="P0000049147"/>
    <m/>
    <m/>
    <m/>
    <m/>
    <x v="1"/>
    <x v="1"/>
    <s v="KESE_andmebaas"/>
  </r>
  <r>
    <x v="19"/>
    <x v="73"/>
    <s v="1997-09-09_PRK0003264"/>
    <x v="4"/>
    <x v="9"/>
    <s v="25.9 mg/l"/>
    <m/>
    <n v="25.9"/>
    <x v="0"/>
    <s v="P0000049147"/>
    <m/>
    <m/>
    <m/>
    <m/>
    <x v="1"/>
    <x v="1"/>
    <s v="KESE_andmebaas"/>
  </r>
  <r>
    <x v="19"/>
    <x v="73"/>
    <s v="1997-09-09_PRK0003264"/>
    <x v="0"/>
    <x v="20"/>
    <s v="0.04 m"/>
    <m/>
    <n v="0.04"/>
    <x v="10"/>
    <s v="P0000049147"/>
    <m/>
    <m/>
    <m/>
    <m/>
    <x v="1"/>
    <x v="1"/>
    <s v="KESE_andmebaas"/>
  </r>
  <r>
    <x v="19"/>
    <x v="73"/>
    <s v="1997-09-09_PRK0003264"/>
    <x v="6"/>
    <x v="328"/>
    <s v="0.0 mg/l"/>
    <m/>
    <n v="0"/>
    <x v="0"/>
    <s v="P0000049147"/>
    <m/>
    <m/>
    <m/>
    <m/>
    <x v="1"/>
    <x v="1"/>
    <s v="KESE_andmebaas"/>
  </r>
  <r>
    <x v="19"/>
    <x v="73"/>
    <s v="1997-09-09_PRK0003264"/>
    <x v="4"/>
    <x v="17"/>
    <s v="5.3 mg/l"/>
    <m/>
    <n v="5.3"/>
    <x v="0"/>
    <s v="P0000049147"/>
    <m/>
    <m/>
    <m/>
    <m/>
    <x v="1"/>
    <x v="1"/>
    <s v="KESE_andmebaas"/>
  </r>
  <r>
    <x v="19"/>
    <x v="73"/>
    <s v="1997-09-09_PRK0003264"/>
    <x v="0"/>
    <x v="33"/>
    <s v="80.0 °"/>
    <m/>
    <n v="80"/>
    <x v="15"/>
    <s v="P0000049147"/>
    <m/>
    <m/>
    <m/>
    <m/>
    <x v="1"/>
    <x v="1"/>
    <s v="KESE_andmebaas"/>
  </r>
  <r>
    <x v="19"/>
    <x v="73"/>
    <s v="1997-09-09_PRK0003264"/>
    <x v="4"/>
    <x v="6"/>
    <s v="7.4 mg/l"/>
    <m/>
    <n v="7.4"/>
    <x v="0"/>
    <s v="P0000049147"/>
    <m/>
    <m/>
    <m/>
    <m/>
    <x v="1"/>
    <x v="1"/>
    <s v="KESE_andmebaas"/>
  </r>
  <r>
    <x v="19"/>
    <x v="73"/>
    <s v="1997-09-09_PRK0003264"/>
    <x v="6"/>
    <x v="323"/>
    <s v="44.0 mg/l"/>
    <m/>
    <n v="44"/>
    <x v="0"/>
    <s v="P0000049147"/>
    <m/>
    <m/>
    <m/>
    <m/>
    <x v="1"/>
    <x v="1"/>
    <s v="KESE_andmebaas"/>
  </r>
  <r>
    <x v="19"/>
    <x v="73"/>
    <s v="1997-09-09_PRK0003264"/>
    <x v="6"/>
    <x v="295"/>
    <s v="33.43 mg/l"/>
    <m/>
    <n v="33.43"/>
    <x v="0"/>
    <s v="P0000049147"/>
    <m/>
    <m/>
    <m/>
    <m/>
    <x v="1"/>
    <x v="1"/>
    <s v="KESE_andmebaas"/>
  </r>
  <r>
    <x v="19"/>
    <x v="73"/>
    <s v="1997-09-09_PRK0003264"/>
    <x v="5"/>
    <x v="19"/>
    <s v="24.0 mg O2/l"/>
    <m/>
    <n v="24"/>
    <x v="4"/>
    <s v="P0000049147"/>
    <m/>
    <m/>
    <m/>
    <m/>
    <x v="1"/>
    <x v="1"/>
    <s v="KESE_andmebaas"/>
  </r>
  <r>
    <x v="19"/>
    <x v="73"/>
    <s v="1997-09-09_PRK0003264"/>
    <x v="0"/>
    <x v="303"/>
    <s v="260.0 mg/l"/>
    <m/>
    <n v="260"/>
    <x v="0"/>
    <s v="P0000049147"/>
    <m/>
    <m/>
    <m/>
    <m/>
    <x v="1"/>
    <x v="1"/>
    <s v="KESE_andmebaas"/>
  </r>
  <r>
    <x v="12"/>
    <x v="73"/>
    <s v="1997-09-09_PRK0003263"/>
    <x v="6"/>
    <x v="314"/>
    <s v="11.5 mg SiO2/l"/>
    <m/>
    <n v="11.5"/>
    <x v="18"/>
    <s v="P0000049146"/>
    <m/>
    <m/>
    <m/>
    <m/>
    <x v="1"/>
    <x v="1"/>
    <s v="KESE_andmebaas"/>
  </r>
  <r>
    <x v="12"/>
    <x v="73"/>
    <s v="1997-09-09_PRK0003263"/>
    <x v="0"/>
    <x v="324"/>
    <s v="oranÅ¾"/>
    <m/>
    <s v="NaN"/>
    <x v="9"/>
    <s v="P0000049146"/>
    <m/>
    <m/>
    <m/>
    <m/>
    <x v="1"/>
    <x v="1"/>
    <s v="KESE_andmebaas"/>
  </r>
  <r>
    <x v="12"/>
    <x v="73"/>
    <s v="1997-09-09_PRK0003263"/>
    <x v="0"/>
    <x v="20"/>
    <s v="0.04 m"/>
    <m/>
    <n v="0.04"/>
    <x v="10"/>
    <s v="P0000049146"/>
    <m/>
    <m/>
    <m/>
    <m/>
    <x v="1"/>
    <x v="1"/>
    <s v="KESE_andmebaas"/>
  </r>
  <r>
    <x v="12"/>
    <x v="73"/>
    <s v="1997-09-09_PRK0003263"/>
    <x v="6"/>
    <x v="328"/>
    <s v="0.0 mg/l"/>
    <m/>
    <n v="0"/>
    <x v="0"/>
    <s v="P0000049146"/>
    <m/>
    <m/>
    <m/>
    <m/>
    <x v="1"/>
    <x v="1"/>
    <s v="KESE_andmebaas"/>
  </r>
  <r>
    <x v="12"/>
    <x v="73"/>
    <s v="1997-09-09_PRK0003263"/>
    <x v="0"/>
    <x v="33"/>
    <s v="80.0 °"/>
    <m/>
    <n v="80"/>
    <x v="15"/>
    <s v="P0000049146"/>
    <m/>
    <m/>
    <m/>
    <m/>
    <x v="1"/>
    <x v="1"/>
    <s v="KESE_andmebaas"/>
  </r>
  <r>
    <x v="12"/>
    <x v="73"/>
    <s v="1997-09-09_PRK0003263"/>
    <x v="6"/>
    <x v="323"/>
    <s v="79.2 mg/l"/>
    <m/>
    <n v="79.2"/>
    <x v="0"/>
    <s v="P0000049146"/>
    <m/>
    <m/>
    <m/>
    <m/>
    <x v="1"/>
    <x v="1"/>
    <s v="KESE_andmebaas"/>
  </r>
  <r>
    <x v="12"/>
    <x v="73"/>
    <s v="1997-09-09_PRK0003263"/>
    <x v="5"/>
    <x v="19"/>
    <s v="11.6 mg O2/l"/>
    <m/>
    <n v="11.6"/>
    <x v="4"/>
    <s v="P0000049146"/>
    <m/>
    <m/>
    <m/>
    <m/>
    <x v="1"/>
    <x v="1"/>
    <s v="KESE_andmebaas"/>
  </r>
  <r>
    <x v="12"/>
    <x v="73"/>
    <s v="1997-09-09_PRK0003263"/>
    <x v="0"/>
    <x v="303"/>
    <s v="240.0 mg/l"/>
    <m/>
    <n v="240"/>
    <x v="0"/>
    <s v="P0000049146"/>
    <m/>
    <m/>
    <m/>
    <m/>
    <x v="1"/>
    <x v="1"/>
    <s v="KESE_andmebaas"/>
  </r>
  <r>
    <x v="9"/>
    <x v="73"/>
    <s v="1997-09-09_PRK0003873"/>
    <x v="6"/>
    <x v="314"/>
    <s v="0.9 mg SiO2/l"/>
    <m/>
    <n v="0.9"/>
    <x v="18"/>
    <s v="P0000049142"/>
    <m/>
    <m/>
    <m/>
    <m/>
    <x v="1"/>
    <x v="1"/>
    <s v="KESE_andmebaas"/>
  </r>
  <r>
    <x v="9"/>
    <x v="73"/>
    <s v="1997-09-09_PRK0003873"/>
    <x v="0"/>
    <x v="324"/>
    <s v="oranÅ¾"/>
    <m/>
    <s v="NaN"/>
    <x v="9"/>
    <s v="P0000049142"/>
    <m/>
    <m/>
    <m/>
    <m/>
    <x v="1"/>
    <x v="1"/>
    <s v="KESE_andmebaas"/>
  </r>
  <r>
    <x v="9"/>
    <x v="73"/>
    <s v="1997-09-09_PRK0003873"/>
    <x v="0"/>
    <x v="20"/>
    <s v="0.04 m"/>
    <m/>
    <n v="0.04"/>
    <x v="10"/>
    <s v="P0000049142"/>
    <m/>
    <m/>
    <m/>
    <m/>
    <x v="1"/>
    <x v="1"/>
    <s v="KESE_andmebaas"/>
  </r>
  <r>
    <x v="9"/>
    <x v="73"/>
    <s v="1997-09-09_PRK0003873"/>
    <x v="6"/>
    <x v="328"/>
    <s v="0.0 mg/l"/>
    <m/>
    <n v="0"/>
    <x v="0"/>
    <s v="P0000049142"/>
    <m/>
    <m/>
    <m/>
    <m/>
    <x v="1"/>
    <x v="1"/>
    <s v="KESE_andmebaas"/>
  </r>
  <r>
    <x v="9"/>
    <x v="73"/>
    <s v="1997-09-09_PRK0003873"/>
    <x v="0"/>
    <x v="33"/>
    <s v="60.0 °"/>
    <m/>
    <n v="60"/>
    <x v="15"/>
    <s v="P0000049142"/>
    <m/>
    <m/>
    <m/>
    <m/>
    <x v="1"/>
    <x v="1"/>
    <s v="KESE_andmebaas"/>
  </r>
  <r>
    <x v="9"/>
    <x v="73"/>
    <s v="1997-09-09_PRK0003873"/>
    <x v="6"/>
    <x v="323"/>
    <s v="8.8 mg/l"/>
    <m/>
    <n v="8.8000000000000007"/>
    <x v="0"/>
    <s v="P0000049142"/>
    <m/>
    <m/>
    <m/>
    <m/>
    <x v="1"/>
    <x v="1"/>
    <s v="KESE_andmebaas"/>
  </r>
  <r>
    <x v="9"/>
    <x v="73"/>
    <s v="1997-09-09_PRK0003873"/>
    <x v="5"/>
    <x v="19"/>
    <s v="7.2 mg O2/l"/>
    <m/>
    <n v="7.2"/>
    <x v="4"/>
    <s v="P0000049142"/>
    <m/>
    <m/>
    <m/>
    <m/>
    <x v="1"/>
    <x v="1"/>
    <s v="KESE_andmebaas"/>
  </r>
  <r>
    <x v="9"/>
    <x v="73"/>
    <s v="1997-09-09_PRK0003873"/>
    <x v="0"/>
    <x v="303"/>
    <s v="220.0 mg/l"/>
    <m/>
    <n v="220"/>
    <x v="0"/>
    <s v="P0000049142"/>
    <m/>
    <m/>
    <m/>
    <m/>
    <x v="1"/>
    <x v="1"/>
    <s v="KESE_andmebaas"/>
  </r>
  <r>
    <x v="25"/>
    <x v="73"/>
    <s v="1997-09-09_PRK0003231"/>
    <x v="6"/>
    <x v="314"/>
    <s v="10.4 mg SiO2/l"/>
    <m/>
    <n v="10.4"/>
    <x v="18"/>
    <s v="P0000049074"/>
    <m/>
    <m/>
    <m/>
    <m/>
    <x v="1"/>
    <x v="1"/>
    <s v="KESE_andmebaas"/>
  </r>
  <r>
    <x v="25"/>
    <x v="73"/>
    <s v="1997-09-09_PRK0003231"/>
    <x v="0"/>
    <x v="324"/>
    <s v="ei ole"/>
    <m/>
    <s v="NaN"/>
    <x v="9"/>
    <s v="P0000049074"/>
    <m/>
    <m/>
    <m/>
    <m/>
    <x v="1"/>
    <x v="1"/>
    <s v="KESE_andmebaas"/>
  </r>
  <r>
    <x v="25"/>
    <x v="73"/>
    <s v="1997-09-09_PRK0003231"/>
    <x v="8"/>
    <x v="290"/>
    <n v="7.7"/>
    <m/>
    <n v="7.7"/>
    <x v="9"/>
    <s v="P0000049074"/>
    <m/>
    <m/>
    <m/>
    <m/>
    <x v="1"/>
    <x v="1"/>
    <s v="KESE_andmebaas"/>
  </r>
  <r>
    <x v="25"/>
    <x v="73"/>
    <s v="1997-09-09_PRK0003231"/>
    <x v="6"/>
    <x v="292"/>
    <s v="0.15 mg/l"/>
    <m/>
    <n v="0.15"/>
    <x v="0"/>
    <s v="P0000049074"/>
    <m/>
    <m/>
    <m/>
    <m/>
    <x v="1"/>
    <x v="1"/>
    <s v="KESE_andmebaas"/>
  </r>
  <r>
    <x v="25"/>
    <x v="73"/>
    <s v="1997-09-09_PRK0003231"/>
    <x v="4"/>
    <x v="10"/>
    <s v="12.4 mg/l"/>
    <m/>
    <n v="12.4"/>
    <x v="0"/>
    <s v="P0000049074"/>
    <m/>
    <m/>
    <m/>
    <m/>
    <x v="1"/>
    <x v="1"/>
    <s v="KESE_andmebaas"/>
  </r>
  <r>
    <x v="25"/>
    <x v="73"/>
    <s v="1997-09-09_PRK0003231"/>
    <x v="6"/>
    <x v="15"/>
    <s v="0.03 mg/l"/>
    <m/>
    <n v="0.03"/>
    <x v="0"/>
    <s v="P0000049074"/>
    <m/>
    <m/>
    <m/>
    <m/>
    <x v="1"/>
    <x v="1"/>
    <s v="KESE_andmebaas"/>
  </r>
  <r>
    <x v="25"/>
    <x v="73"/>
    <s v="1997-09-09_PRK0003231"/>
    <x v="6"/>
    <x v="13"/>
    <s v="0.1 mg/l"/>
    <m/>
    <n v="0.1"/>
    <x v="0"/>
    <s v="P0000049074"/>
    <m/>
    <m/>
    <m/>
    <m/>
    <x v="1"/>
    <x v="1"/>
    <s v="KESE_andmebaas"/>
  </r>
  <r>
    <x v="25"/>
    <x v="73"/>
    <s v="1997-09-09_PRK0003231"/>
    <x v="4"/>
    <x v="296"/>
    <s v="1.0 mg/l"/>
    <m/>
    <n v="1"/>
    <x v="0"/>
    <s v="P0000049074"/>
    <m/>
    <m/>
    <m/>
    <m/>
    <x v="1"/>
    <x v="1"/>
    <s v="KESE_andmebaas"/>
  </r>
  <r>
    <x v="25"/>
    <x v="73"/>
    <s v="1997-09-09_PRK0003231"/>
    <x v="4"/>
    <x v="28"/>
    <s v="152.5 mg/l"/>
    <m/>
    <n v="152.5"/>
    <x v="0"/>
    <s v="P0000049074"/>
    <m/>
    <m/>
    <m/>
    <m/>
    <x v="1"/>
    <x v="1"/>
    <s v="KESE_andmebaas"/>
  </r>
  <r>
    <x v="25"/>
    <x v="73"/>
    <s v="1997-09-09_PRK0003231"/>
    <x v="6"/>
    <x v="22"/>
    <s v="0.004 mg/l"/>
    <m/>
    <n v="4.0000000000000001E-3"/>
    <x v="0"/>
    <s v="P0000049074"/>
    <m/>
    <m/>
    <m/>
    <m/>
    <x v="1"/>
    <x v="1"/>
    <s v="KESE_andmebaas"/>
  </r>
  <r>
    <x v="25"/>
    <x v="73"/>
    <s v="1997-09-09_PRK0003231"/>
    <x v="4"/>
    <x v="293"/>
    <s v="3.5 mg/l"/>
    <m/>
    <n v="3.5"/>
    <x v="0"/>
    <s v="P0000049074"/>
    <m/>
    <m/>
    <m/>
    <m/>
    <x v="1"/>
    <x v="1"/>
    <s v="KESE_andmebaas"/>
  </r>
  <r>
    <x v="25"/>
    <x v="73"/>
    <s v="1997-09-09_PRK0003231"/>
    <x v="0"/>
    <x v="7"/>
    <s v="3.22 mg-ekv/l"/>
    <m/>
    <n v="3.22"/>
    <x v="5"/>
    <s v="P0000049074"/>
    <m/>
    <m/>
    <m/>
    <m/>
    <x v="1"/>
    <x v="1"/>
    <s v="KESE_andmebaas"/>
  </r>
  <r>
    <x v="25"/>
    <x v="73"/>
    <s v="1997-09-09_PRK0003231"/>
    <x v="0"/>
    <x v="298"/>
    <s v="205.5 mg/l"/>
    <m/>
    <n v="205.5"/>
    <x v="0"/>
    <s v="P0000049074"/>
    <m/>
    <m/>
    <m/>
    <m/>
    <x v="1"/>
    <x v="1"/>
    <s v="KESE_andmebaas"/>
  </r>
  <r>
    <x v="25"/>
    <x v="73"/>
    <s v="1997-09-09_PRK0003231"/>
    <x v="6"/>
    <x v="302"/>
    <s v="0.54 mg/l"/>
    <m/>
    <n v="0.54"/>
    <x v="0"/>
    <s v="P0000049074"/>
    <m/>
    <m/>
    <m/>
    <m/>
    <x v="1"/>
    <x v="1"/>
    <s v="KESE_andmebaas"/>
  </r>
  <r>
    <x v="25"/>
    <x v="73"/>
    <s v="1997-09-09_PRK0003231"/>
    <x v="4"/>
    <x v="9"/>
    <s v="44.1 mg/l"/>
    <m/>
    <n v="44.1"/>
    <x v="0"/>
    <s v="P0000049074"/>
    <m/>
    <m/>
    <m/>
    <m/>
    <x v="1"/>
    <x v="1"/>
    <s v="KESE_andmebaas"/>
  </r>
  <r>
    <x v="25"/>
    <x v="73"/>
    <s v="1997-09-09_PRK0003231"/>
    <x v="0"/>
    <x v="20"/>
    <s v="0.3 m"/>
    <m/>
    <n v="0.3"/>
    <x v="10"/>
    <s v="P0000049074"/>
    <m/>
    <m/>
    <m/>
    <m/>
    <x v="1"/>
    <x v="1"/>
    <s v="KESE_andmebaas"/>
  </r>
  <r>
    <x v="25"/>
    <x v="73"/>
    <s v="1997-09-09_PRK0003231"/>
    <x v="6"/>
    <x v="328"/>
    <s v="0.0 mg/l"/>
    <m/>
    <n v="0"/>
    <x v="0"/>
    <s v="P0000049074"/>
    <m/>
    <m/>
    <m/>
    <m/>
    <x v="1"/>
    <x v="1"/>
    <s v="KESE_andmebaas"/>
  </r>
  <r>
    <x v="25"/>
    <x v="73"/>
    <s v="1997-09-09_PRK0003231"/>
    <x v="4"/>
    <x v="17"/>
    <s v="35.4 mg/l"/>
    <m/>
    <n v="35.4"/>
    <x v="0"/>
    <s v="P0000049074"/>
    <m/>
    <m/>
    <m/>
    <m/>
    <x v="1"/>
    <x v="1"/>
    <s v="KESE_andmebaas"/>
  </r>
  <r>
    <x v="25"/>
    <x v="73"/>
    <s v="1997-09-09_PRK0003231"/>
    <x v="0"/>
    <x v="33"/>
    <s v="30.0 °"/>
    <m/>
    <n v="30"/>
    <x v="15"/>
    <s v="P0000049074"/>
    <m/>
    <m/>
    <m/>
    <m/>
    <x v="1"/>
    <x v="1"/>
    <s v="KESE_andmebaas"/>
  </r>
  <r>
    <x v="25"/>
    <x v="73"/>
    <s v="1997-09-09_PRK0003231"/>
    <x v="4"/>
    <x v="6"/>
    <s v="11.0 mg/l"/>
    <m/>
    <n v="11"/>
    <x v="0"/>
    <s v="P0000049074"/>
    <m/>
    <m/>
    <m/>
    <m/>
    <x v="1"/>
    <x v="1"/>
    <s v="KESE_andmebaas"/>
  </r>
  <r>
    <x v="25"/>
    <x v="73"/>
    <s v="1997-09-09_PRK0003231"/>
    <x v="6"/>
    <x v="323"/>
    <s v="4.4 mg/l"/>
    <m/>
    <n v="4.4000000000000004"/>
    <x v="0"/>
    <s v="P0000049074"/>
    <m/>
    <m/>
    <m/>
    <m/>
    <x v="1"/>
    <x v="1"/>
    <s v="KESE_andmebaas"/>
  </r>
  <r>
    <x v="25"/>
    <x v="73"/>
    <s v="1997-09-09_PRK0003231"/>
    <x v="6"/>
    <x v="295"/>
    <s v="0.69 mg/l"/>
    <m/>
    <n v="0.69"/>
    <x v="0"/>
    <s v="P0000049074"/>
    <m/>
    <m/>
    <m/>
    <m/>
    <x v="1"/>
    <x v="1"/>
    <s v="KESE_andmebaas"/>
  </r>
  <r>
    <x v="25"/>
    <x v="73"/>
    <s v="1997-09-09_PRK0003231"/>
    <x v="5"/>
    <x v="19"/>
    <s v="4.5 mg O2/l"/>
    <m/>
    <n v="4.5"/>
    <x v="4"/>
    <s v="P0000049074"/>
    <m/>
    <m/>
    <m/>
    <m/>
    <x v="1"/>
    <x v="1"/>
    <s v="KESE_andmebaas"/>
  </r>
  <r>
    <x v="25"/>
    <x v="73"/>
    <s v="1997-09-09_PRK0003231"/>
    <x v="0"/>
    <x v="303"/>
    <s v="270.0 mg/l"/>
    <m/>
    <n v="270"/>
    <x v="0"/>
    <s v="P0000049074"/>
    <m/>
    <m/>
    <m/>
    <m/>
    <x v="1"/>
    <x v="1"/>
    <s v="KESE_andmebaas"/>
  </r>
  <r>
    <x v="8"/>
    <x v="73"/>
    <s v="1997-09-09_PRK0005070"/>
    <x v="6"/>
    <x v="314"/>
    <s v="7.0 mg SiO2/l"/>
    <m/>
    <n v="7"/>
    <x v="18"/>
    <s v="P0000049040"/>
    <m/>
    <m/>
    <m/>
    <m/>
    <x v="1"/>
    <x v="1"/>
    <s v="KESE_andmebaas"/>
  </r>
  <r>
    <x v="8"/>
    <x v="73"/>
    <s v="1997-09-09_PRK0005070"/>
    <x v="0"/>
    <x v="324"/>
    <s v="oranÅ¾"/>
    <m/>
    <s v="NaN"/>
    <x v="9"/>
    <s v="P0000049040"/>
    <m/>
    <m/>
    <m/>
    <m/>
    <x v="1"/>
    <x v="1"/>
    <s v="KESE_andmebaas"/>
  </r>
  <r>
    <x v="8"/>
    <x v="73"/>
    <s v="1997-09-09_PRK0005070"/>
    <x v="6"/>
    <x v="328"/>
    <s v="0.0 mg/l"/>
    <m/>
    <n v="0"/>
    <x v="0"/>
    <s v="P0000049040"/>
    <m/>
    <m/>
    <m/>
    <m/>
    <x v="1"/>
    <x v="1"/>
    <s v="KESE_andmebaas"/>
  </r>
  <r>
    <x v="8"/>
    <x v="73"/>
    <s v="1997-09-09_PRK0005070"/>
    <x v="0"/>
    <x v="33"/>
    <s v="80.0 °"/>
    <m/>
    <n v="80"/>
    <x v="15"/>
    <s v="P0000049040"/>
    <m/>
    <m/>
    <m/>
    <m/>
    <x v="1"/>
    <x v="1"/>
    <s v="KESE_andmebaas"/>
  </r>
  <r>
    <x v="8"/>
    <x v="73"/>
    <s v="1997-09-09_PRK0005070"/>
    <x v="6"/>
    <x v="323"/>
    <s v="96.8 mg/l"/>
    <m/>
    <n v="96.8"/>
    <x v="0"/>
    <s v="P0000049040"/>
    <m/>
    <m/>
    <m/>
    <m/>
    <x v="1"/>
    <x v="1"/>
    <s v="KESE_andmebaas"/>
  </r>
  <r>
    <x v="8"/>
    <x v="73"/>
    <s v="1997-09-09_PRK0005070"/>
    <x v="0"/>
    <x v="303"/>
    <s v="400.0 mg/l"/>
    <m/>
    <n v="400"/>
    <x v="0"/>
    <s v="P0000049040"/>
    <m/>
    <m/>
    <m/>
    <m/>
    <x v="1"/>
    <x v="1"/>
    <s v="KESE_andmebaas"/>
  </r>
  <r>
    <x v="8"/>
    <x v="73"/>
    <s v="1997-09-09_PRK0005070"/>
    <x v="5"/>
    <x v="19"/>
    <s v="8.0 mg O2/l"/>
    <m/>
    <n v="8"/>
    <x v="4"/>
    <s v="P0000049040"/>
    <m/>
    <m/>
    <m/>
    <m/>
    <x v="1"/>
    <x v="1"/>
    <s v="KESE_andmebaas"/>
  </r>
  <r>
    <x v="20"/>
    <x v="73"/>
    <s v="1997-09-09_PRK0003228"/>
    <x v="6"/>
    <x v="314"/>
    <s v="10.5 mg SiO2/l"/>
    <m/>
    <n v="10.5"/>
    <x v="18"/>
    <s v="P0000049003"/>
    <m/>
    <m/>
    <m/>
    <m/>
    <x v="1"/>
    <x v="1"/>
    <s v="KESE_andmebaas"/>
  </r>
  <r>
    <x v="20"/>
    <x v="73"/>
    <s v="1997-09-09_PRK0003228"/>
    <x v="0"/>
    <x v="324"/>
    <s v="ei ole"/>
    <m/>
    <s v="NaN"/>
    <x v="9"/>
    <s v="P0000049003"/>
    <m/>
    <m/>
    <m/>
    <m/>
    <x v="1"/>
    <x v="1"/>
    <s v="KESE_andmebaas"/>
  </r>
  <r>
    <x v="20"/>
    <x v="73"/>
    <s v="1997-09-09_PRK0003228"/>
    <x v="8"/>
    <x v="290"/>
    <n v="7.7"/>
    <m/>
    <n v="7.7"/>
    <x v="9"/>
    <s v="P0000049003"/>
    <m/>
    <m/>
    <m/>
    <m/>
    <x v="1"/>
    <x v="1"/>
    <s v="KESE_andmebaas"/>
  </r>
  <r>
    <x v="20"/>
    <x v="73"/>
    <s v="1997-09-09_PRK0003228"/>
    <x v="6"/>
    <x v="292"/>
    <s v="0.21 mg/l"/>
    <m/>
    <n v="0.21"/>
    <x v="0"/>
    <s v="P0000049003"/>
    <m/>
    <m/>
    <m/>
    <m/>
    <x v="1"/>
    <x v="1"/>
    <s v="KESE_andmebaas"/>
  </r>
  <r>
    <x v="20"/>
    <x v="73"/>
    <s v="1997-09-09_PRK0003228"/>
    <x v="4"/>
    <x v="10"/>
    <s v="11.9 mg/l"/>
    <m/>
    <n v="11.9"/>
    <x v="0"/>
    <s v="P0000049003"/>
    <m/>
    <m/>
    <m/>
    <m/>
    <x v="1"/>
    <x v="1"/>
    <s v="KESE_andmebaas"/>
  </r>
  <r>
    <x v="20"/>
    <x v="73"/>
    <s v="1997-09-09_PRK0003228"/>
    <x v="6"/>
    <x v="15"/>
    <s v="&lt; 0.03 mg/l"/>
    <s v="&lt;"/>
    <n v="0.03"/>
    <x v="0"/>
    <s v="P0000049003"/>
    <m/>
    <m/>
    <m/>
    <m/>
    <x v="1"/>
    <x v="1"/>
    <s v="KESE_andmebaas"/>
  </r>
  <r>
    <x v="20"/>
    <x v="73"/>
    <s v="1997-09-09_PRK0003228"/>
    <x v="6"/>
    <x v="13"/>
    <s v="0.1 mg/l"/>
    <m/>
    <n v="0.1"/>
    <x v="0"/>
    <s v="P0000049003"/>
    <m/>
    <m/>
    <m/>
    <m/>
    <x v="1"/>
    <x v="1"/>
    <s v="KESE_andmebaas"/>
  </r>
  <r>
    <x v="20"/>
    <x v="73"/>
    <s v="1997-09-09_PRK0003228"/>
    <x v="4"/>
    <x v="296"/>
    <s v="1.0 mg/l"/>
    <m/>
    <n v="1"/>
    <x v="0"/>
    <s v="P0000049003"/>
    <m/>
    <m/>
    <m/>
    <m/>
    <x v="1"/>
    <x v="1"/>
    <s v="KESE_andmebaas"/>
  </r>
  <r>
    <x v="20"/>
    <x v="73"/>
    <s v="1997-09-09_PRK0003228"/>
    <x v="4"/>
    <x v="28"/>
    <s v="134.2 mg/l"/>
    <m/>
    <n v="134.19999999999999"/>
    <x v="0"/>
    <s v="P0000049003"/>
    <m/>
    <m/>
    <m/>
    <m/>
    <x v="1"/>
    <x v="1"/>
    <s v="KESE_andmebaas"/>
  </r>
  <r>
    <x v="20"/>
    <x v="73"/>
    <s v="1997-09-09_PRK0003228"/>
    <x v="6"/>
    <x v="22"/>
    <s v="0.007 mg/l"/>
    <m/>
    <n v="7.0000000000000001E-3"/>
    <x v="0"/>
    <s v="P0000049003"/>
    <m/>
    <m/>
    <m/>
    <m/>
    <x v="1"/>
    <x v="1"/>
    <s v="KESE_andmebaas"/>
  </r>
  <r>
    <x v="20"/>
    <x v="73"/>
    <s v="1997-09-09_PRK0003228"/>
    <x v="4"/>
    <x v="293"/>
    <s v="3.5 mg/l"/>
    <m/>
    <n v="3.5"/>
    <x v="0"/>
    <s v="P0000049003"/>
    <m/>
    <m/>
    <m/>
    <m/>
    <x v="1"/>
    <x v="1"/>
    <s v="KESE_andmebaas"/>
  </r>
  <r>
    <x v="20"/>
    <x v="73"/>
    <s v="1997-09-09_PRK0003228"/>
    <x v="0"/>
    <x v="7"/>
    <s v="2.93 mg-ekv/l"/>
    <m/>
    <n v="2.93"/>
    <x v="5"/>
    <s v="P0000049003"/>
    <m/>
    <m/>
    <m/>
    <m/>
    <x v="1"/>
    <x v="1"/>
    <s v="KESE_andmebaas"/>
  </r>
  <r>
    <x v="20"/>
    <x v="73"/>
    <s v="1997-09-09_PRK0003228"/>
    <x v="0"/>
    <x v="298"/>
    <s v="180.5 mg/l"/>
    <m/>
    <n v="180.5"/>
    <x v="0"/>
    <s v="P0000049003"/>
    <m/>
    <m/>
    <m/>
    <m/>
    <x v="1"/>
    <x v="1"/>
    <s v="KESE_andmebaas"/>
  </r>
  <r>
    <x v="20"/>
    <x v="73"/>
    <s v="1997-09-09_PRK0003228"/>
    <x v="6"/>
    <x v="302"/>
    <s v="1.11 mg/l"/>
    <m/>
    <n v="1.1100000000000001"/>
    <x v="0"/>
    <s v="P0000049003"/>
    <m/>
    <m/>
    <m/>
    <m/>
    <x v="1"/>
    <x v="1"/>
    <s v="KESE_andmebaas"/>
  </r>
  <r>
    <x v="20"/>
    <x v="73"/>
    <s v="1997-09-09_PRK0003228"/>
    <x v="4"/>
    <x v="9"/>
    <s v="39.1 mg/l"/>
    <m/>
    <n v="39.1"/>
    <x v="0"/>
    <s v="P0000049003"/>
    <m/>
    <m/>
    <m/>
    <m/>
    <x v="1"/>
    <x v="1"/>
    <s v="KESE_andmebaas"/>
  </r>
  <r>
    <x v="20"/>
    <x v="73"/>
    <s v="1997-09-09_PRK0003228"/>
    <x v="0"/>
    <x v="20"/>
    <s v="0.3 m"/>
    <m/>
    <n v="0.3"/>
    <x v="10"/>
    <s v="P0000049003"/>
    <m/>
    <m/>
    <m/>
    <m/>
    <x v="1"/>
    <x v="1"/>
    <s v="KESE_andmebaas"/>
  </r>
  <r>
    <x v="20"/>
    <x v="73"/>
    <s v="1997-09-09_PRK0003228"/>
    <x v="6"/>
    <x v="328"/>
    <s v="0.0 mg/l"/>
    <m/>
    <n v="0"/>
    <x v="0"/>
    <s v="P0000049003"/>
    <m/>
    <m/>
    <m/>
    <m/>
    <x v="1"/>
    <x v="1"/>
    <s v="KESE_andmebaas"/>
  </r>
  <r>
    <x v="20"/>
    <x v="73"/>
    <s v="1997-09-09_PRK0003228"/>
    <x v="4"/>
    <x v="17"/>
    <s v="37.2 mg/l"/>
    <m/>
    <n v="37.200000000000003"/>
    <x v="0"/>
    <s v="P0000049003"/>
    <m/>
    <m/>
    <m/>
    <m/>
    <x v="1"/>
    <x v="1"/>
    <s v="KESE_andmebaas"/>
  </r>
  <r>
    <x v="20"/>
    <x v="73"/>
    <s v="1997-09-09_PRK0003228"/>
    <x v="0"/>
    <x v="33"/>
    <s v="30.0 °"/>
    <m/>
    <n v="30"/>
    <x v="15"/>
    <s v="P0000049003"/>
    <m/>
    <m/>
    <m/>
    <m/>
    <x v="1"/>
    <x v="1"/>
    <s v="KESE_andmebaas"/>
  </r>
  <r>
    <x v="20"/>
    <x v="73"/>
    <s v="1997-09-09_PRK0003228"/>
    <x v="4"/>
    <x v="6"/>
    <s v="7.4 mg/l"/>
    <m/>
    <n v="7.4"/>
    <x v="0"/>
    <s v="P0000049003"/>
    <m/>
    <m/>
    <m/>
    <m/>
    <x v="1"/>
    <x v="1"/>
    <s v="KESE_andmebaas"/>
  </r>
  <r>
    <x v="20"/>
    <x v="73"/>
    <s v="1997-09-09_PRK0003228"/>
    <x v="6"/>
    <x v="323"/>
    <s v="4.4 mg/l"/>
    <m/>
    <n v="4.4000000000000004"/>
    <x v="0"/>
    <s v="P0000049003"/>
    <m/>
    <m/>
    <m/>
    <m/>
    <x v="1"/>
    <x v="1"/>
    <s v="KESE_andmebaas"/>
  </r>
  <r>
    <x v="20"/>
    <x v="73"/>
    <s v="1997-09-09_PRK0003228"/>
    <x v="6"/>
    <x v="295"/>
    <s v="1.32 mg/l"/>
    <m/>
    <n v="1.32"/>
    <x v="0"/>
    <s v="P0000049003"/>
    <m/>
    <m/>
    <m/>
    <m/>
    <x v="1"/>
    <x v="1"/>
    <s v="KESE_andmebaas"/>
  </r>
  <r>
    <x v="20"/>
    <x v="73"/>
    <s v="1997-09-09_PRK0003228"/>
    <x v="5"/>
    <x v="19"/>
    <s v="2.1 mg O2/l"/>
    <m/>
    <n v="2.1"/>
    <x v="4"/>
    <s v="P0000049003"/>
    <m/>
    <m/>
    <m/>
    <m/>
    <x v="1"/>
    <x v="1"/>
    <s v="KESE_andmebaas"/>
  </r>
  <r>
    <x v="20"/>
    <x v="73"/>
    <s v="1997-09-09_PRK0003228"/>
    <x v="0"/>
    <x v="303"/>
    <s v="250.0 mg/l"/>
    <m/>
    <n v="250"/>
    <x v="0"/>
    <s v="P0000049003"/>
    <m/>
    <m/>
    <m/>
    <m/>
    <x v="1"/>
    <x v="1"/>
    <s v="KESE_andmebaas"/>
  </r>
  <r>
    <x v="25"/>
    <x v="129"/>
    <s v="1998-04-20_PRK0003231"/>
    <x v="6"/>
    <x v="22"/>
    <s v="&lt; 0.003 mg/l"/>
    <s v="&lt;"/>
    <n v="3.0000000000000001E-3"/>
    <x v="0"/>
    <s v="P0000049203"/>
    <m/>
    <m/>
    <m/>
    <m/>
    <x v="1"/>
    <x v="1"/>
    <s v="KESE_andmebaas"/>
  </r>
  <r>
    <x v="25"/>
    <x v="129"/>
    <s v="1998-04-20_PRK0003231"/>
    <x v="8"/>
    <x v="290"/>
    <n v="7.7"/>
    <m/>
    <n v="7.7"/>
    <x v="9"/>
    <s v="P0000049203"/>
    <m/>
    <m/>
    <m/>
    <m/>
    <x v="1"/>
    <x v="1"/>
    <s v="KESE_andmebaas"/>
  </r>
  <r>
    <x v="25"/>
    <x v="129"/>
    <s v="1998-04-20_PRK0003231"/>
    <x v="0"/>
    <x v="298"/>
    <s v="161.0 mg/l"/>
    <m/>
    <n v="161"/>
    <x v="0"/>
    <s v="P0000049203"/>
    <m/>
    <m/>
    <m/>
    <m/>
    <x v="1"/>
    <x v="1"/>
    <s v="KESE_andmebaas"/>
  </r>
  <r>
    <x v="25"/>
    <x v="129"/>
    <s v="1998-04-20_PRK0003231"/>
    <x v="6"/>
    <x v="15"/>
    <s v="&lt; 0.05 mg/l"/>
    <s v="&lt;"/>
    <n v="0.05"/>
    <x v="0"/>
    <s v="P0000049203"/>
    <m/>
    <m/>
    <m/>
    <m/>
    <x v="1"/>
    <x v="1"/>
    <s v="KESE_andmebaas"/>
  </r>
  <r>
    <x v="25"/>
    <x v="129"/>
    <s v="1998-04-20_PRK0003231"/>
    <x v="6"/>
    <x v="13"/>
    <s v="&lt; 0.4 mg/l"/>
    <s v="&lt;"/>
    <n v="0.4"/>
    <x v="0"/>
    <s v="P0000049203"/>
    <m/>
    <m/>
    <m/>
    <m/>
    <x v="1"/>
    <x v="1"/>
    <s v="KESE_andmebaas"/>
  </r>
  <r>
    <x v="25"/>
    <x v="129"/>
    <s v="1998-04-20_PRK0003231"/>
    <x v="4"/>
    <x v="9"/>
    <s v="36.0 mg/l"/>
    <m/>
    <n v="36"/>
    <x v="0"/>
    <s v="P0000049203"/>
    <m/>
    <m/>
    <m/>
    <m/>
    <x v="1"/>
    <x v="1"/>
    <s v="KESE_andmebaas"/>
  </r>
  <r>
    <x v="25"/>
    <x v="129"/>
    <s v="1998-04-20_PRK0003231"/>
    <x v="6"/>
    <x v="295"/>
    <s v="0.43 mg/l"/>
    <m/>
    <n v="0.43"/>
    <x v="0"/>
    <s v="P0000049203"/>
    <m/>
    <m/>
    <m/>
    <m/>
    <x v="1"/>
    <x v="1"/>
    <s v="KESE_andmebaas"/>
  </r>
  <r>
    <x v="25"/>
    <x v="129"/>
    <s v="1998-04-20_PRK0003231"/>
    <x v="4"/>
    <x v="17"/>
    <s v="25.0 mg/l"/>
    <m/>
    <n v="25"/>
    <x v="0"/>
    <s v="P0000049203"/>
    <m/>
    <m/>
    <m/>
    <m/>
    <x v="1"/>
    <x v="1"/>
    <s v="KESE_andmebaas"/>
  </r>
  <r>
    <x v="25"/>
    <x v="129"/>
    <s v="1998-04-20_PRK0003231"/>
    <x v="0"/>
    <x v="33"/>
    <s v="0.0 °"/>
    <m/>
    <n v="0"/>
    <x v="15"/>
    <s v="P0000049203"/>
    <m/>
    <m/>
    <m/>
    <m/>
    <x v="1"/>
    <x v="1"/>
    <s v="KESE_andmebaas"/>
  </r>
  <r>
    <x v="25"/>
    <x v="129"/>
    <s v="1998-04-20_PRK0003231"/>
    <x v="4"/>
    <x v="6"/>
    <s v="7.1 mg/l"/>
    <m/>
    <n v="7.1"/>
    <x v="0"/>
    <s v="P0000049203"/>
    <m/>
    <m/>
    <m/>
    <m/>
    <x v="1"/>
    <x v="1"/>
    <s v="KESE_andmebaas"/>
  </r>
  <r>
    <x v="20"/>
    <x v="129"/>
    <s v="1998-04-20_PRK0003228"/>
    <x v="6"/>
    <x v="22"/>
    <s v="&lt; 0.003 mg/l"/>
    <s v="&lt;"/>
    <n v="3.0000000000000001E-3"/>
    <x v="0"/>
    <s v="P0000049201"/>
    <m/>
    <m/>
    <m/>
    <m/>
    <x v="1"/>
    <x v="1"/>
    <s v="KESE_andmebaas"/>
  </r>
  <r>
    <x v="20"/>
    <x v="129"/>
    <s v="1998-04-20_PRK0003228"/>
    <x v="8"/>
    <x v="290"/>
    <n v="7.9"/>
    <m/>
    <n v="7.9"/>
    <x v="9"/>
    <s v="P0000049201"/>
    <m/>
    <m/>
    <m/>
    <m/>
    <x v="1"/>
    <x v="1"/>
    <s v="KESE_andmebaas"/>
  </r>
  <r>
    <x v="20"/>
    <x v="129"/>
    <s v="1998-04-20_PRK0003228"/>
    <x v="0"/>
    <x v="298"/>
    <s v="175.0 mg/l"/>
    <m/>
    <n v="175"/>
    <x v="0"/>
    <s v="P0000049201"/>
    <m/>
    <m/>
    <m/>
    <m/>
    <x v="1"/>
    <x v="1"/>
    <s v="KESE_andmebaas"/>
  </r>
  <r>
    <x v="20"/>
    <x v="129"/>
    <s v="1998-04-20_PRK0003228"/>
    <x v="6"/>
    <x v="15"/>
    <s v="0.05 mg/l"/>
    <m/>
    <n v="0.05"/>
    <x v="0"/>
    <s v="P0000049201"/>
    <m/>
    <m/>
    <m/>
    <m/>
    <x v="1"/>
    <x v="1"/>
    <s v="KESE_andmebaas"/>
  </r>
  <r>
    <x v="20"/>
    <x v="129"/>
    <s v="1998-04-20_PRK0003228"/>
    <x v="6"/>
    <x v="13"/>
    <s v="&lt; 0.4 mg/l"/>
    <s v="&lt;"/>
    <n v="0.4"/>
    <x v="0"/>
    <s v="P0000049201"/>
    <m/>
    <m/>
    <m/>
    <m/>
    <x v="1"/>
    <x v="1"/>
    <s v="KESE_andmebaas"/>
  </r>
  <r>
    <x v="20"/>
    <x v="129"/>
    <s v="1998-04-20_PRK0003228"/>
    <x v="4"/>
    <x v="9"/>
    <s v="40.0 mg/l"/>
    <m/>
    <n v="40"/>
    <x v="0"/>
    <s v="P0000049201"/>
    <m/>
    <m/>
    <m/>
    <m/>
    <x v="1"/>
    <x v="1"/>
    <s v="KESE_andmebaas"/>
  </r>
  <r>
    <x v="20"/>
    <x v="129"/>
    <s v="1998-04-20_PRK0003228"/>
    <x v="6"/>
    <x v="295"/>
    <s v="0.7 mg/l"/>
    <m/>
    <n v="0.7"/>
    <x v="0"/>
    <s v="P0000049201"/>
    <m/>
    <m/>
    <m/>
    <m/>
    <x v="1"/>
    <x v="1"/>
    <s v="KESE_andmebaas"/>
  </r>
  <r>
    <x v="20"/>
    <x v="129"/>
    <s v="1998-04-20_PRK0003228"/>
    <x v="4"/>
    <x v="17"/>
    <s v="28.0 mg/l"/>
    <m/>
    <n v="28"/>
    <x v="0"/>
    <s v="P0000049201"/>
    <m/>
    <m/>
    <m/>
    <m/>
    <x v="1"/>
    <x v="1"/>
    <s v="KESE_andmebaas"/>
  </r>
  <r>
    <x v="20"/>
    <x v="129"/>
    <s v="1998-04-20_PRK0003228"/>
    <x v="0"/>
    <x v="33"/>
    <s v="8.0 °"/>
    <m/>
    <n v="8"/>
    <x v="15"/>
    <s v="P0000049201"/>
    <m/>
    <m/>
    <m/>
    <m/>
    <x v="1"/>
    <x v="1"/>
    <s v="KESE_andmebaas"/>
  </r>
  <r>
    <x v="20"/>
    <x v="129"/>
    <s v="1998-04-20_PRK0003228"/>
    <x v="4"/>
    <x v="6"/>
    <s v="5.2 mg/l"/>
    <m/>
    <n v="5.2"/>
    <x v="0"/>
    <s v="P0000049201"/>
    <m/>
    <m/>
    <m/>
    <m/>
    <x v="1"/>
    <x v="1"/>
    <s v="KESE_andmebaas"/>
  </r>
  <r>
    <x v="21"/>
    <x v="77"/>
    <s v="2000-09-13_PRK0003266"/>
    <x v="6"/>
    <x v="314"/>
    <s v="0.2 mg SiO2/l"/>
    <m/>
    <n v="0.2"/>
    <x v="18"/>
    <s v="P0000049512"/>
    <m/>
    <m/>
    <m/>
    <m/>
    <x v="1"/>
    <x v="1"/>
    <s v="KESE_andmebaas"/>
  </r>
  <r>
    <x v="21"/>
    <x v="77"/>
    <s v="2000-09-13_PRK0003266"/>
    <x v="0"/>
    <x v="324"/>
    <s v="liiv"/>
    <m/>
    <s v="NaN"/>
    <x v="9"/>
    <s v="P0000049512"/>
    <m/>
    <m/>
    <m/>
    <m/>
    <x v="1"/>
    <x v="1"/>
    <s v="KESE_andmebaas"/>
  </r>
  <r>
    <x v="21"/>
    <x v="77"/>
    <s v="2000-09-13_PRK0003266"/>
    <x v="8"/>
    <x v="290"/>
    <n v="8.3000000000000007"/>
    <m/>
    <n v="8.3000000000000007"/>
    <x v="9"/>
    <s v="P0000049512"/>
    <m/>
    <m/>
    <m/>
    <m/>
    <x v="1"/>
    <x v="1"/>
    <s v="KESE_andmebaas"/>
  </r>
  <r>
    <x v="21"/>
    <x v="77"/>
    <s v="2000-09-13_PRK0003266"/>
    <x v="6"/>
    <x v="292"/>
    <s v="0.0 mg/l"/>
    <m/>
    <n v="0"/>
    <x v="0"/>
    <s v="P0000049512"/>
    <m/>
    <m/>
    <m/>
    <m/>
    <x v="1"/>
    <x v="1"/>
    <s v="KESE_andmebaas"/>
  </r>
  <r>
    <x v="21"/>
    <x v="77"/>
    <s v="2000-09-13_PRK0003266"/>
    <x v="4"/>
    <x v="10"/>
    <s v="7.0 mg/l"/>
    <m/>
    <n v="7"/>
    <x v="0"/>
    <s v="P0000049512"/>
    <m/>
    <m/>
    <m/>
    <m/>
    <x v="1"/>
    <x v="1"/>
    <s v="KESE_andmebaas"/>
  </r>
  <r>
    <x v="21"/>
    <x v="77"/>
    <s v="2000-09-13_PRK0003266"/>
    <x v="6"/>
    <x v="15"/>
    <s v="0.37 mg/l"/>
    <m/>
    <n v="0.37"/>
    <x v="0"/>
    <s v="P0000049512"/>
    <m/>
    <m/>
    <m/>
    <m/>
    <x v="1"/>
    <x v="1"/>
    <s v="KESE_andmebaas"/>
  </r>
  <r>
    <x v="21"/>
    <x v="77"/>
    <s v="2000-09-13_PRK0003266"/>
    <x v="6"/>
    <x v="13"/>
    <s v="&lt; 0.4 mg/l"/>
    <s v="&lt;"/>
    <n v="0.4"/>
    <x v="0"/>
    <s v="P0000049512"/>
    <m/>
    <m/>
    <m/>
    <m/>
    <x v="1"/>
    <x v="1"/>
    <s v="KESE_andmebaas"/>
  </r>
  <r>
    <x v="21"/>
    <x v="77"/>
    <s v="2000-09-13_PRK0003266"/>
    <x v="4"/>
    <x v="296"/>
    <s v="1.7 mg/l"/>
    <m/>
    <n v="1.7"/>
    <x v="0"/>
    <s v="P0000049512"/>
    <m/>
    <m/>
    <m/>
    <m/>
    <x v="1"/>
    <x v="1"/>
    <s v="KESE_andmebaas"/>
  </r>
  <r>
    <x v="21"/>
    <x v="77"/>
    <s v="2000-09-13_PRK0003266"/>
    <x v="4"/>
    <x v="28"/>
    <s v="146.4 mg/l"/>
    <m/>
    <n v="146.4"/>
    <x v="0"/>
    <s v="P0000049512"/>
    <m/>
    <m/>
    <m/>
    <m/>
    <x v="1"/>
    <x v="1"/>
    <s v="KESE_andmebaas"/>
  </r>
  <r>
    <x v="21"/>
    <x v="77"/>
    <s v="2000-09-13_PRK0003266"/>
    <x v="6"/>
    <x v="22"/>
    <s v="&lt; 0.003 mg/l"/>
    <s v="&lt;"/>
    <n v="3.0000000000000001E-3"/>
    <x v="0"/>
    <s v="P0000049512"/>
    <m/>
    <m/>
    <m/>
    <m/>
    <x v="1"/>
    <x v="1"/>
    <s v="KESE_andmebaas"/>
  </r>
  <r>
    <x v="21"/>
    <x v="77"/>
    <s v="2000-09-13_PRK0003266"/>
    <x v="4"/>
    <x v="293"/>
    <s v="1.5 mg/l"/>
    <m/>
    <n v="1.5"/>
    <x v="0"/>
    <s v="P0000049512"/>
    <m/>
    <m/>
    <m/>
    <m/>
    <x v="1"/>
    <x v="1"/>
    <s v="KESE_andmebaas"/>
  </r>
  <r>
    <x v="21"/>
    <x v="77"/>
    <s v="2000-09-13_PRK0003266"/>
    <x v="0"/>
    <x v="7"/>
    <s v="2.28 mg-ekv/l"/>
    <m/>
    <n v="2.2799999999999998"/>
    <x v="5"/>
    <s v="P0000049512"/>
    <m/>
    <m/>
    <m/>
    <m/>
    <x v="1"/>
    <x v="1"/>
    <s v="KESE_andmebaas"/>
  </r>
  <r>
    <x v="21"/>
    <x v="77"/>
    <s v="2000-09-13_PRK0003266"/>
    <x v="0"/>
    <x v="298"/>
    <s v="146.0 mg/l"/>
    <m/>
    <n v="146"/>
    <x v="0"/>
    <s v="P0000049512"/>
    <m/>
    <m/>
    <m/>
    <m/>
    <x v="1"/>
    <x v="1"/>
    <s v="KESE_andmebaas"/>
  </r>
  <r>
    <x v="21"/>
    <x v="77"/>
    <s v="2000-09-13_PRK0003266"/>
    <x v="6"/>
    <x v="302"/>
    <s v="2.72 mg/l"/>
    <m/>
    <n v="2.72"/>
    <x v="0"/>
    <s v="P0000049512"/>
    <m/>
    <m/>
    <m/>
    <m/>
    <x v="1"/>
    <x v="1"/>
    <s v="KESE_andmebaas"/>
  </r>
  <r>
    <x v="21"/>
    <x v="77"/>
    <s v="2000-09-13_PRK0003266"/>
    <x v="4"/>
    <x v="9"/>
    <s v="34.1 mg/l"/>
    <m/>
    <n v="34.1"/>
    <x v="0"/>
    <s v="P0000049512"/>
    <m/>
    <m/>
    <m/>
    <m/>
    <x v="1"/>
    <x v="1"/>
    <s v="KESE_andmebaas"/>
  </r>
  <r>
    <x v="21"/>
    <x v="77"/>
    <s v="2000-09-13_PRK0003266"/>
    <x v="0"/>
    <x v="20"/>
    <s v="&gt; 0.3 m"/>
    <s v="&gt;"/>
    <n v="0.3"/>
    <x v="10"/>
    <s v="P0000049512"/>
    <m/>
    <m/>
    <m/>
    <m/>
    <x v="1"/>
    <x v="1"/>
    <s v="KESE_andmebaas"/>
  </r>
  <r>
    <x v="21"/>
    <x v="77"/>
    <s v="2000-09-13_PRK0003266"/>
    <x v="6"/>
    <x v="328"/>
    <s v="&lt; 6.0 mg/l"/>
    <s v="&lt;"/>
    <n v="6"/>
    <x v="0"/>
    <s v="P0000049512"/>
    <m/>
    <m/>
    <m/>
    <m/>
    <x v="1"/>
    <x v="1"/>
    <s v="KESE_andmebaas"/>
  </r>
  <r>
    <x v="21"/>
    <x v="77"/>
    <s v="2000-09-13_PRK0003266"/>
    <x v="4"/>
    <x v="17"/>
    <s v="&lt; 2.0 mg/l"/>
    <s v="&lt;"/>
    <n v="2"/>
    <x v="0"/>
    <s v="P0000049512"/>
    <m/>
    <m/>
    <m/>
    <m/>
    <x v="1"/>
    <x v="1"/>
    <s v="KESE_andmebaas"/>
  </r>
  <r>
    <x v="21"/>
    <x v="77"/>
    <s v="2000-09-13_PRK0003266"/>
    <x v="0"/>
    <x v="33"/>
    <s v="5.0 °"/>
    <m/>
    <n v="5"/>
    <x v="15"/>
    <s v="P0000049512"/>
    <m/>
    <m/>
    <m/>
    <m/>
    <x v="1"/>
    <x v="1"/>
    <s v="KESE_andmebaas"/>
  </r>
  <r>
    <x v="21"/>
    <x v="77"/>
    <s v="2000-09-13_PRK0003266"/>
    <x v="6"/>
    <x v="323"/>
    <s v="&lt; 2.2 mg/l"/>
    <s v="&lt;"/>
    <n v="2.2000000000000002"/>
    <x v="0"/>
    <s v="P0000049512"/>
    <m/>
    <m/>
    <m/>
    <m/>
    <x v="1"/>
    <x v="1"/>
    <s v="KESE_andmebaas"/>
  </r>
  <r>
    <x v="21"/>
    <x v="77"/>
    <s v="2000-09-13_PRK0003266"/>
    <x v="4"/>
    <x v="6"/>
    <s v="9.2 mg/l"/>
    <m/>
    <n v="9.1999999999999993"/>
    <x v="0"/>
    <s v="P0000049512"/>
    <m/>
    <m/>
    <m/>
    <m/>
    <x v="1"/>
    <x v="1"/>
    <s v="KESE_andmebaas"/>
  </r>
  <r>
    <x v="21"/>
    <x v="77"/>
    <s v="2000-09-13_PRK0003266"/>
    <x v="6"/>
    <x v="295"/>
    <s v="2.72 mg/l"/>
    <m/>
    <n v="2.72"/>
    <x v="0"/>
    <s v="P0000049512"/>
    <m/>
    <m/>
    <m/>
    <m/>
    <x v="1"/>
    <x v="1"/>
    <s v="KESE_andmebaas"/>
  </r>
  <r>
    <x v="21"/>
    <x v="77"/>
    <s v="2000-09-13_PRK0003266"/>
    <x v="0"/>
    <x v="303"/>
    <s v="203.0 mg/l"/>
    <m/>
    <n v="203"/>
    <x v="0"/>
    <s v="P0000049512"/>
    <m/>
    <m/>
    <m/>
    <m/>
    <x v="1"/>
    <x v="1"/>
    <s v="KESE_andmebaas"/>
  </r>
  <r>
    <x v="21"/>
    <x v="77"/>
    <s v="2000-09-13_PRK0003266"/>
    <x v="5"/>
    <x v="19"/>
    <s v="6.8 mg O2/l"/>
    <m/>
    <n v="6.8"/>
    <x v="4"/>
    <s v="P0000049512"/>
    <m/>
    <m/>
    <m/>
    <m/>
    <x v="1"/>
    <x v="1"/>
    <s v="KESE_andmebaas"/>
  </r>
  <r>
    <x v="19"/>
    <x v="77"/>
    <s v="2000-09-13_PRK0003264"/>
    <x v="6"/>
    <x v="314"/>
    <s v="3.0 mg SiO2/l"/>
    <m/>
    <n v="3"/>
    <x v="18"/>
    <s v="P0000049511"/>
    <m/>
    <m/>
    <m/>
    <m/>
    <x v="1"/>
    <x v="1"/>
    <s v="KESE_andmebaas"/>
  </r>
  <r>
    <x v="19"/>
    <x v="77"/>
    <s v="2000-09-13_PRK0003264"/>
    <x v="0"/>
    <x v="324"/>
    <s v="kollane hĆ¤gu"/>
    <m/>
    <s v="NaN"/>
    <x v="9"/>
    <s v="P0000049511"/>
    <m/>
    <m/>
    <m/>
    <m/>
    <x v="1"/>
    <x v="1"/>
    <s v="KESE_andmebaas"/>
  </r>
  <r>
    <x v="19"/>
    <x v="77"/>
    <s v="2000-09-13_PRK0003264"/>
    <x v="8"/>
    <x v="290"/>
    <n v="7.7"/>
    <m/>
    <n v="7.7"/>
    <x v="9"/>
    <s v="P0000049511"/>
    <m/>
    <m/>
    <m/>
    <m/>
    <x v="1"/>
    <x v="1"/>
    <s v="KESE_andmebaas"/>
  </r>
  <r>
    <x v="19"/>
    <x v="77"/>
    <s v="2000-09-13_PRK0003264"/>
    <x v="6"/>
    <x v="292"/>
    <s v="0.0 mg/l"/>
    <m/>
    <n v="0"/>
    <x v="0"/>
    <s v="P0000049511"/>
    <m/>
    <m/>
    <m/>
    <m/>
    <x v="1"/>
    <x v="1"/>
    <s v="KESE_andmebaas"/>
  </r>
  <r>
    <x v="19"/>
    <x v="77"/>
    <s v="2000-09-13_PRK0003264"/>
    <x v="4"/>
    <x v="10"/>
    <s v="7.0 mg/l"/>
    <m/>
    <n v="7"/>
    <x v="0"/>
    <s v="P0000049511"/>
    <m/>
    <m/>
    <m/>
    <m/>
    <x v="1"/>
    <x v="1"/>
    <s v="KESE_andmebaas"/>
  </r>
  <r>
    <x v="19"/>
    <x v="77"/>
    <s v="2000-09-13_PRK0003264"/>
    <x v="6"/>
    <x v="15"/>
    <s v="0.1 mg/l"/>
    <m/>
    <n v="0.1"/>
    <x v="0"/>
    <s v="P0000049511"/>
    <m/>
    <m/>
    <m/>
    <m/>
    <x v="1"/>
    <x v="1"/>
    <s v="KESE_andmebaas"/>
  </r>
  <r>
    <x v="19"/>
    <x v="77"/>
    <s v="2000-09-13_PRK0003264"/>
    <x v="6"/>
    <x v="13"/>
    <s v="&lt; 0.4 mg/l"/>
    <s v="&lt;"/>
    <n v="0.4"/>
    <x v="0"/>
    <s v="P0000049511"/>
    <m/>
    <m/>
    <m/>
    <m/>
    <x v="1"/>
    <x v="1"/>
    <s v="KESE_andmebaas"/>
  </r>
  <r>
    <x v="19"/>
    <x v="77"/>
    <s v="2000-09-13_PRK0003264"/>
    <x v="4"/>
    <x v="296"/>
    <s v="1.7 mg/l"/>
    <m/>
    <n v="1.7"/>
    <x v="0"/>
    <s v="P0000049511"/>
    <m/>
    <m/>
    <m/>
    <m/>
    <x v="1"/>
    <x v="1"/>
    <s v="KESE_andmebaas"/>
  </r>
  <r>
    <x v="19"/>
    <x v="77"/>
    <s v="2000-09-13_PRK0003264"/>
    <x v="4"/>
    <x v="28"/>
    <s v="207.4 mg/l"/>
    <m/>
    <n v="207.4"/>
    <x v="0"/>
    <s v="P0000049511"/>
    <m/>
    <m/>
    <m/>
    <m/>
    <x v="1"/>
    <x v="1"/>
    <s v="KESE_andmebaas"/>
  </r>
  <r>
    <x v="19"/>
    <x v="77"/>
    <s v="2000-09-13_PRK0003264"/>
    <x v="6"/>
    <x v="22"/>
    <s v="&lt; 0.003 mg/l"/>
    <s v="&lt;"/>
    <n v="3.0000000000000001E-3"/>
    <x v="0"/>
    <s v="P0000049511"/>
    <m/>
    <m/>
    <m/>
    <m/>
    <x v="1"/>
    <x v="1"/>
    <s v="KESE_andmebaas"/>
  </r>
  <r>
    <x v="19"/>
    <x v="77"/>
    <s v="2000-09-13_PRK0003264"/>
    <x v="4"/>
    <x v="293"/>
    <s v="62.9 mg/l"/>
    <m/>
    <n v="62.9"/>
    <x v="0"/>
    <s v="P0000049511"/>
    <m/>
    <m/>
    <m/>
    <m/>
    <x v="1"/>
    <x v="1"/>
    <s v="KESE_andmebaas"/>
  </r>
  <r>
    <x v="19"/>
    <x v="77"/>
    <s v="2000-09-13_PRK0003264"/>
    <x v="0"/>
    <x v="7"/>
    <s v="2.13 mg-ekv/l"/>
    <m/>
    <n v="2.13"/>
    <x v="5"/>
    <s v="P0000049511"/>
    <m/>
    <m/>
    <m/>
    <m/>
    <x v="1"/>
    <x v="1"/>
    <s v="KESE_andmebaas"/>
  </r>
  <r>
    <x v="19"/>
    <x v="77"/>
    <s v="2000-09-13_PRK0003264"/>
    <x v="0"/>
    <x v="298"/>
    <s v="295.0 mg/l"/>
    <m/>
    <n v="295"/>
    <x v="0"/>
    <s v="P0000049511"/>
    <m/>
    <m/>
    <m/>
    <m/>
    <x v="1"/>
    <x v="1"/>
    <s v="KESE_andmebaas"/>
  </r>
  <r>
    <x v="19"/>
    <x v="77"/>
    <s v="2000-09-13_PRK0003264"/>
    <x v="6"/>
    <x v="302"/>
    <s v="12.85 mg/l"/>
    <m/>
    <n v="12.85"/>
    <x v="0"/>
    <s v="P0000049511"/>
    <m/>
    <m/>
    <m/>
    <m/>
    <x v="1"/>
    <x v="1"/>
    <s v="KESE_andmebaas"/>
  </r>
  <r>
    <x v="19"/>
    <x v="77"/>
    <s v="2000-09-13_PRK0003264"/>
    <x v="4"/>
    <x v="9"/>
    <s v="31.1 mg/l"/>
    <m/>
    <n v="31.1"/>
    <x v="0"/>
    <s v="P0000049511"/>
    <m/>
    <m/>
    <m/>
    <m/>
    <x v="1"/>
    <x v="1"/>
    <s v="KESE_andmebaas"/>
  </r>
  <r>
    <x v="19"/>
    <x v="77"/>
    <s v="2000-09-13_PRK0003264"/>
    <x v="0"/>
    <x v="20"/>
    <s v="0.08 m"/>
    <m/>
    <n v="0.08"/>
    <x v="10"/>
    <s v="P0000049511"/>
    <m/>
    <m/>
    <m/>
    <m/>
    <x v="1"/>
    <x v="1"/>
    <s v="KESE_andmebaas"/>
  </r>
  <r>
    <x v="19"/>
    <x v="77"/>
    <s v="2000-09-13_PRK0003264"/>
    <x v="6"/>
    <x v="328"/>
    <s v="&lt; 6.0 mg/l"/>
    <s v="&lt;"/>
    <n v="6"/>
    <x v="0"/>
    <s v="P0000049511"/>
    <m/>
    <m/>
    <m/>
    <m/>
    <x v="1"/>
    <x v="1"/>
    <s v="KESE_andmebaas"/>
  </r>
  <r>
    <x v="19"/>
    <x v="77"/>
    <s v="2000-09-13_PRK0003264"/>
    <x v="4"/>
    <x v="17"/>
    <s v="5.6 mg/l"/>
    <m/>
    <n v="5.6"/>
    <x v="0"/>
    <s v="P0000049511"/>
    <m/>
    <m/>
    <m/>
    <m/>
    <x v="1"/>
    <x v="1"/>
    <s v="KESE_andmebaas"/>
  </r>
  <r>
    <x v="19"/>
    <x v="77"/>
    <s v="2000-09-13_PRK0003264"/>
    <x v="0"/>
    <x v="33"/>
    <s v="&gt; 80.0 °"/>
    <s v="&gt;"/>
    <n v="80"/>
    <x v="15"/>
    <s v="P0000049511"/>
    <m/>
    <m/>
    <m/>
    <m/>
    <x v="1"/>
    <x v="1"/>
    <s v="KESE_andmebaas"/>
  </r>
  <r>
    <x v="19"/>
    <x v="77"/>
    <s v="2000-09-13_PRK0003264"/>
    <x v="4"/>
    <x v="6"/>
    <s v="47.5 mg/l"/>
    <m/>
    <n v="47.5"/>
    <x v="0"/>
    <s v="P0000049511"/>
    <m/>
    <m/>
    <m/>
    <m/>
    <x v="1"/>
    <x v="1"/>
    <s v="KESE_andmebaas"/>
  </r>
  <r>
    <x v="19"/>
    <x v="77"/>
    <s v="2000-09-13_PRK0003264"/>
    <x v="6"/>
    <x v="323"/>
    <s v="6.6 mg/l"/>
    <m/>
    <n v="6.6"/>
    <x v="0"/>
    <s v="P0000049511"/>
    <m/>
    <m/>
    <m/>
    <m/>
    <x v="1"/>
    <x v="1"/>
    <s v="KESE_andmebaas"/>
  </r>
  <r>
    <x v="19"/>
    <x v="77"/>
    <s v="2000-09-13_PRK0003264"/>
    <x v="6"/>
    <x v="295"/>
    <s v="12.85 mg/l"/>
    <m/>
    <n v="12.85"/>
    <x v="0"/>
    <s v="P0000049511"/>
    <m/>
    <m/>
    <m/>
    <m/>
    <x v="1"/>
    <x v="1"/>
    <s v="KESE_andmebaas"/>
  </r>
  <r>
    <x v="19"/>
    <x v="77"/>
    <s v="2000-09-13_PRK0003264"/>
    <x v="5"/>
    <x v="19"/>
    <s v="12.0 mg O2/l"/>
    <m/>
    <n v="12"/>
    <x v="4"/>
    <s v="P0000049511"/>
    <m/>
    <m/>
    <m/>
    <m/>
    <x v="1"/>
    <x v="1"/>
    <s v="KESE_andmebaas"/>
  </r>
  <r>
    <x v="19"/>
    <x v="77"/>
    <s v="2000-09-13_PRK0003264"/>
    <x v="0"/>
    <x v="303"/>
    <s v="379.0 mg/l"/>
    <m/>
    <n v="379"/>
    <x v="0"/>
    <s v="P0000049511"/>
    <m/>
    <m/>
    <m/>
    <m/>
    <x v="1"/>
    <x v="1"/>
    <s v="KESE_andmebaas"/>
  </r>
  <r>
    <x v="12"/>
    <x v="77"/>
    <s v="2000-09-13_PRK0003263"/>
    <x v="6"/>
    <x v="314"/>
    <s v="0.7 mg SiO2/l"/>
    <m/>
    <n v="0.7"/>
    <x v="18"/>
    <s v="P0000049510"/>
    <m/>
    <m/>
    <m/>
    <m/>
    <x v="1"/>
    <x v="1"/>
    <s v="KESE_andmebaas"/>
  </r>
  <r>
    <x v="12"/>
    <x v="77"/>
    <s v="2000-09-13_PRK0003263"/>
    <x v="0"/>
    <x v="324"/>
    <s v="kollane hĆ¤gu"/>
    <m/>
    <s v="NaN"/>
    <x v="9"/>
    <s v="P0000049510"/>
    <m/>
    <m/>
    <m/>
    <m/>
    <x v="1"/>
    <x v="1"/>
    <s v="KESE_andmebaas"/>
  </r>
  <r>
    <x v="12"/>
    <x v="77"/>
    <s v="2000-09-13_PRK0003263"/>
    <x v="6"/>
    <x v="292"/>
    <s v="0.0 mg/l"/>
    <m/>
    <n v="0"/>
    <x v="0"/>
    <s v="P0000049510"/>
    <m/>
    <m/>
    <m/>
    <m/>
    <x v="1"/>
    <x v="1"/>
    <s v="KESE_andmebaas"/>
  </r>
  <r>
    <x v="12"/>
    <x v="77"/>
    <s v="2000-09-13_PRK0003263"/>
    <x v="0"/>
    <x v="20"/>
    <s v="0.11 m"/>
    <m/>
    <n v="0.11"/>
    <x v="10"/>
    <s v="P0000049510"/>
    <m/>
    <m/>
    <m/>
    <m/>
    <x v="1"/>
    <x v="1"/>
    <s v="KESE_andmebaas"/>
  </r>
  <r>
    <x v="12"/>
    <x v="77"/>
    <s v="2000-09-13_PRK0003263"/>
    <x v="6"/>
    <x v="328"/>
    <s v="&lt; 6.0 mg/l"/>
    <s v="&lt;"/>
    <n v="6"/>
    <x v="0"/>
    <s v="P0000049510"/>
    <m/>
    <m/>
    <m/>
    <m/>
    <x v="1"/>
    <x v="1"/>
    <s v="KESE_andmebaas"/>
  </r>
  <r>
    <x v="12"/>
    <x v="77"/>
    <s v="2000-09-13_PRK0003263"/>
    <x v="0"/>
    <x v="33"/>
    <s v="80.0 °"/>
    <m/>
    <n v="80"/>
    <x v="15"/>
    <s v="P0000049510"/>
    <m/>
    <m/>
    <m/>
    <m/>
    <x v="1"/>
    <x v="1"/>
    <s v="KESE_andmebaas"/>
  </r>
  <r>
    <x v="12"/>
    <x v="77"/>
    <s v="2000-09-13_PRK0003263"/>
    <x v="6"/>
    <x v="323"/>
    <s v="17.6 mg/l"/>
    <m/>
    <n v="17.600000000000001"/>
    <x v="0"/>
    <s v="P0000049510"/>
    <m/>
    <m/>
    <m/>
    <m/>
    <x v="1"/>
    <x v="1"/>
    <s v="KESE_andmebaas"/>
  </r>
  <r>
    <x v="12"/>
    <x v="77"/>
    <s v="2000-09-13_PRK0003263"/>
    <x v="5"/>
    <x v="19"/>
    <s v="4.9 mg O2/l"/>
    <m/>
    <n v="4.9000000000000004"/>
    <x v="4"/>
    <s v="P0000049510"/>
    <m/>
    <m/>
    <m/>
    <m/>
    <x v="1"/>
    <x v="1"/>
    <s v="KESE_andmebaas"/>
  </r>
  <r>
    <x v="12"/>
    <x v="77"/>
    <s v="2000-09-13_PRK0003263"/>
    <x v="0"/>
    <x v="303"/>
    <s v="138.0 mg/l"/>
    <m/>
    <n v="138"/>
    <x v="0"/>
    <s v="P0000049510"/>
    <m/>
    <m/>
    <m/>
    <m/>
    <x v="1"/>
    <x v="1"/>
    <s v="KESE_andmebaas"/>
  </r>
  <r>
    <x v="10"/>
    <x v="128"/>
    <s v="2013-10-08_PRK0003245"/>
    <x v="0"/>
    <x v="303"/>
    <s v="238.7 mg/l"/>
    <m/>
    <n v="238.7"/>
    <x v="0"/>
    <m/>
    <m/>
    <m/>
    <m/>
    <m/>
    <x v="1"/>
    <x v="1"/>
    <s v="EGK_andmebaas"/>
  </r>
  <r>
    <x v="19"/>
    <x v="88"/>
    <s v="2002-09-02_PRK0003264"/>
    <x v="6"/>
    <x v="314"/>
    <s v="17.6 mg SiO2/l"/>
    <m/>
    <n v="17.600000000000001"/>
    <x v="18"/>
    <s v="P0000049735"/>
    <m/>
    <m/>
    <m/>
    <m/>
    <x v="1"/>
    <x v="1"/>
    <s v="KESE_andmebaas"/>
  </r>
  <r>
    <x v="19"/>
    <x v="88"/>
    <s v="2002-09-02_PRK0003264"/>
    <x v="0"/>
    <x v="324"/>
    <s v="kollane hĆ¤gu"/>
    <m/>
    <s v="NaN"/>
    <x v="9"/>
    <s v="P0000049735"/>
    <m/>
    <m/>
    <m/>
    <m/>
    <x v="1"/>
    <x v="1"/>
    <s v="KESE_andmebaas"/>
  </r>
  <r>
    <x v="19"/>
    <x v="88"/>
    <s v="2002-09-02_PRK0003264"/>
    <x v="8"/>
    <x v="290"/>
    <n v="7.1"/>
    <m/>
    <n v="7.1"/>
    <x v="9"/>
    <s v="P0000049735"/>
    <m/>
    <m/>
    <m/>
    <m/>
    <x v="1"/>
    <x v="1"/>
    <s v="KESE_andmebaas"/>
  </r>
  <r>
    <x v="19"/>
    <x v="88"/>
    <s v="2002-09-02_PRK0003264"/>
    <x v="6"/>
    <x v="292"/>
    <s v="1.17 mg/l"/>
    <m/>
    <n v="1.17"/>
    <x v="0"/>
    <s v="P0000049735"/>
    <m/>
    <m/>
    <m/>
    <m/>
    <x v="1"/>
    <x v="1"/>
    <s v="KESE_andmebaas"/>
  </r>
  <r>
    <x v="19"/>
    <x v="88"/>
    <s v="2002-09-02_PRK0003264"/>
    <x v="4"/>
    <x v="10"/>
    <s v="13.2 mg/l"/>
    <m/>
    <n v="13.2"/>
    <x v="0"/>
    <s v="P0000049735"/>
    <m/>
    <m/>
    <m/>
    <m/>
    <x v="1"/>
    <x v="1"/>
    <s v="KESE_andmebaas"/>
  </r>
  <r>
    <x v="19"/>
    <x v="88"/>
    <s v="2002-09-02_PRK0003264"/>
    <x v="6"/>
    <x v="15"/>
    <s v="0.65 mg/l"/>
    <m/>
    <n v="0.65"/>
    <x v="0"/>
    <s v="P0000049735"/>
    <m/>
    <m/>
    <m/>
    <m/>
    <x v="1"/>
    <x v="1"/>
    <s v="KESE_andmebaas"/>
  </r>
  <r>
    <x v="19"/>
    <x v="88"/>
    <s v="2002-09-02_PRK0003264"/>
    <x v="6"/>
    <x v="13"/>
    <s v="&lt; 0.4 mg/l"/>
    <s v="&lt;"/>
    <n v="0.4"/>
    <x v="0"/>
    <s v="P0000049735"/>
    <m/>
    <m/>
    <m/>
    <m/>
    <x v="1"/>
    <x v="1"/>
    <s v="KESE_andmebaas"/>
  </r>
  <r>
    <x v="19"/>
    <x v="88"/>
    <s v="2002-09-02_PRK0003264"/>
    <x v="4"/>
    <x v="296"/>
    <s v="4.3 mg/l"/>
    <m/>
    <n v="4.3"/>
    <x v="0"/>
    <s v="P0000049735"/>
    <m/>
    <m/>
    <m/>
    <m/>
    <x v="1"/>
    <x v="1"/>
    <s v="KESE_andmebaas"/>
  </r>
  <r>
    <x v="19"/>
    <x v="88"/>
    <s v="2002-09-02_PRK0003264"/>
    <x v="4"/>
    <x v="28"/>
    <s v="183.1 mg/l"/>
    <m/>
    <n v="183.1"/>
    <x v="0"/>
    <s v="P0000049735"/>
    <m/>
    <m/>
    <m/>
    <m/>
    <x v="1"/>
    <x v="1"/>
    <s v="KESE_andmebaas"/>
  </r>
  <r>
    <x v="19"/>
    <x v="88"/>
    <s v="2002-09-02_PRK0003264"/>
    <x v="6"/>
    <x v="22"/>
    <s v="0.051 mg/l"/>
    <m/>
    <n v="5.0999999999999997E-2"/>
    <x v="0"/>
    <s v="P0000049735"/>
    <m/>
    <m/>
    <m/>
    <m/>
    <x v="1"/>
    <x v="1"/>
    <s v="KESE_andmebaas"/>
  </r>
  <r>
    <x v="19"/>
    <x v="88"/>
    <s v="2002-09-02_PRK0003264"/>
    <x v="4"/>
    <x v="293"/>
    <s v="19.0 mg/l"/>
    <m/>
    <n v="19"/>
    <x v="0"/>
    <s v="P0000049735"/>
    <m/>
    <m/>
    <m/>
    <m/>
    <x v="1"/>
    <x v="1"/>
    <s v="KESE_andmebaas"/>
  </r>
  <r>
    <x v="19"/>
    <x v="88"/>
    <s v="2002-09-02_PRK0003264"/>
    <x v="0"/>
    <x v="7"/>
    <s v="2.9 mg-ekv/l"/>
    <m/>
    <n v="2.9"/>
    <x v="5"/>
    <s v="P0000049735"/>
    <m/>
    <m/>
    <m/>
    <m/>
    <x v="1"/>
    <x v="1"/>
    <s v="KESE_andmebaas"/>
  </r>
  <r>
    <x v="19"/>
    <x v="88"/>
    <s v="2002-09-02_PRK0003264"/>
    <x v="0"/>
    <x v="298"/>
    <s v="246.0 mg/l"/>
    <m/>
    <n v="246"/>
    <x v="0"/>
    <s v="P0000049735"/>
    <m/>
    <m/>
    <m/>
    <m/>
    <x v="1"/>
    <x v="1"/>
    <s v="KESE_andmebaas"/>
  </r>
  <r>
    <x v="19"/>
    <x v="88"/>
    <s v="2002-09-02_PRK0003264"/>
    <x v="6"/>
    <x v="302"/>
    <s v="16.0 mg/l"/>
    <m/>
    <n v="16"/>
    <x v="0"/>
    <s v="P0000049735"/>
    <m/>
    <m/>
    <m/>
    <m/>
    <x v="1"/>
    <x v="1"/>
    <s v="KESE_andmebaas"/>
  </r>
  <r>
    <x v="19"/>
    <x v="88"/>
    <s v="2002-09-02_PRK0003264"/>
    <x v="4"/>
    <x v="9"/>
    <s v="36.3 mg/l"/>
    <m/>
    <n v="36.299999999999997"/>
    <x v="0"/>
    <s v="P0000049735"/>
    <m/>
    <m/>
    <m/>
    <m/>
    <x v="1"/>
    <x v="1"/>
    <s v="KESE_andmebaas"/>
  </r>
  <r>
    <x v="19"/>
    <x v="88"/>
    <s v="2002-09-02_PRK0003264"/>
    <x v="0"/>
    <x v="20"/>
    <s v="0.04 m"/>
    <m/>
    <n v="0.04"/>
    <x v="10"/>
    <s v="P0000049735"/>
    <m/>
    <m/>
    <m/>
    <m/>
    <x v="1"/>
    <x v="1"/>
    <s v="KESE_andmebaas"/>
  </r>
  <r>
    <x v="19"/>
    <x v="88"/>
    <s v="2002-09-02_PRK0003264"/>
    <x v="6"/>
    <x v="328"/>
    <s v="&lt; 6.0 mg/l"/>
    <s v="&lt;"/>
    <n v="6"/>
    <x v="0"/>
    <s v="P0000049735"/>
    <m/>
    <m/>
    <m/>
    <m/>
    <x v="1"/>
    <x v="1"/>
    <s v="KESE_andmebaas"/>
  </r>
  <r>
    <x v="19"/>
    <x v="88"/>
    <s v="2002-09-02_PRK0003264"/>
    <x v="4"/>
    <x v="17"/>
    <s v="18.5 mg/l"/>
    <m/>
    <n v="18.5"/>
    <x v="0"/>
    <s v="P0000049735"/>
    <m/>
    <m/>
    <m/>
    <m/>
    <x v="1"/>
    <x v="1"/>
    <s v="KESE_andmebaas"/>
  </r>
  <r>
    <x v="19"/>
    <x v="88"/>
    <s v="2002-09-02_PRK0003264"/>
    <x v="0"/>
    <x v="33"/>
    <s v="80.0 °"/>
    <m/>
    <n v="80"/>
    <x v="15"/>
    <s v="P0000049735"/>
    <m/>
    <m/>
    <m/>
    <m/>
    <x v="1"/>
    <x v="1"/>
    <s v="KESE_andmebaas"/>
  </r>
  <r>
    <x v="19"/>
    <x v="88"/>
    <s v="2002-09-02_PRK0003264"/>
    <x v="4"/>
    <x v="6"/>
    <s v="18.8 mg/l"/>
    <m/>
    <n v="18.8"/>
    <x v="0"/>
    <s v="P0000049735"/>
    <m/>
    <m/>
    <m/>
    <m/>
    <x v="1"/>
    <x v="1"/>
    <s v="KESE_andmebaas"/>
  </r>
  <r>
    <x v="19"/>
    <x v="88"/>
    <s v="2002-09-02_PRK0003264"/>
    <x v="6"/>
    <x v="323"/>
    <s v="52.8 mg/l"/>
    <m/>
    <n v="52.8"/>
    <x v="0"/>
    <s v="P0000049735"/>
    <m/>
    <m/>
    <m/>
    <m/>
    <x v="1"/>
    <x v="1"/>
    <s v="KESE_andmebaas"/>
  </r>
  <r>
    <x v="19"/>
    <x v="88"/>
    <s v="2002-09-02_PRK0003264"/>
    <x v="6"/>
    <x v="295"/>
    <s v="17.17 mg/l"/>
    <m/>
    <n v="17.170000000000002"/>
    <x v="0"/>
    <s v="P0000049735"/>
    <m/>
    <m/>
    <m/>
    <m/>
    <x v="1"/>
    <x v="1"/>
    <s v="KESE_andmebaas"/>
  </r>
  <r>
    <x v="19"/>
    <x v="88"/>
    <s v="2002-09-02_PRK0003264"/>
    <x v="5"/>
    <x v="19"/>
    <s v="26.4 mg O2/l"/>
    <m/>
    <n v="26.4"/>
    <x v="4"/>
    <s v="P0000049735"/>
    <m/>
    <m/>
    <m/>
    <m/>
    <x v="1"/>
    <x v="1"/>
    <s v="KESE_andmebaas"/>
  </r>
  <r>
    <x v="19"/>
    <x v="88"/>
    <s v="2002-09-02_PRK0003264"/>
    <x v="0"/>
    <x v="303"/>
    <s v="328.7 mg/l"/>
    <m/>
    <n v="328.7"/>
    <x v="0"/>
    <s v="P0000049735"/>
    <m/>
    <m/>
    <m/>
    <m/>
    <x v="1"/>
    <x v="1"/>
    <s v="KESE_andmebaas"/>
  </r>
  <r>
    <x v="12"/>
    <x v="88"/>
    <s v="2002-09-02_PRK0003263"/>
    <x v="6"/>
    <x v="314"/>
    <s v="23.7 mg SiO2/l"/>
    <m/>
    <n v="23.7"/>
    <x v="18"/>
    <s v="P0000049734"/>
    <m/>
    <m/>
    <m/>
    <m/>
    <x v="1"/>
    <x v="1"/>
    <s v="KESE_andmebaas"/>
  </r>
  <r>
    <x v="12"/>
    <x v="88"/>
    <s v="2002-09-02_PRK0003263"/>
    <x v="0"/>
    <x v="324"/>
    <s v="kollane hĆ¤gu"/>
    <m/>
    <s v="NaN"/>
    <x v="9"/>
    <s v="P0000049734"/>
    <m/>
    <m/>
    <m/>
    <m/>
    <x v="1"/>
    <x v="1"/>
    <s v="KESE_andmebaas"/>
  </r>
  <r>
    <x v="12"/>
    <x v="88"/>
    <s v="2002-09-02_PRK0003263"/>
    <x v="0"/>
    <x v="20"/>
    <s v="&lt; 0.04 m"/>
    <s v="&lt;"/>
    <n v="0.04"/>
    <x v="10"/>
    <s v="P0000049734"/>
    <m/>
    <m/>
    <m/>
    <m/>
    <x v="1"/>
    <x v="1"/>
    <s v="KESE_andmebaas"/>
  </r>
  <r>
    <x v="12"/>
    <x v="88"/>
    <s v="2002-09-02_PRK0003263"/>
    <x v="6"/>
    <x v="328"/>
    <s v="&lt; 6.0 mg/l"/>
    <s v="&lt;"/>
    <n v="6"/>
    <x v="0"/>
    <s v="P0000049734"/>
    <m/>
    <m/>
    <m/>
    <m/>
    <x v="1"/>
    <x v="1"/>
    <s v="KESE_andmebaas"/>
  </r>
  <r>
    <x v="12"/>
    <x v="88"/>
    <s v="2002-09-02_PRK0003263"/>
    <x v="0"/>
    <x v="33"/>
    <s v="80.0 °"/>
    <m/>
    <n v="80"/>
    <x v="15"/>
    <s v="P0000049734"/>
    <m/>
    <m/>
    <m/>
    <m/>
    <x v="1"/>
    <x v="1"/>
    <s v="KESE_andmebaas"/>
  </r>
  <r>
    <x v="12"/>
    <x v="88"/>
    <s v="2002-09-02_PRK0003263"/>
    <x v="6"/>
    <x v="323"/>
    <s v="44.0 mg/l"/>
    <m/>
    <n v="44"/>
    <x v="0"/>
    <s v="P0000049734"/>
    <m/>
    <m/>
    <m/>
    <m/>
    <x v="1"/>
    <x v="1"/>
    <s v="KESE_andmebaas"/>
  </r>
  <r>
    <x v="12"/>
    <x v="88"/>
    <s v="2002-09-02_PRK0003263"/>
    <x v="5"/>
    <x v="19"/>
    <s v="10.9 mg O2/l"/>
    <m/>
    <n v="10.9"/>
    <x v="4"/>
    <s v="P0000049734"/>
    <m/>
    <m/>
    <m/>
    <m/>
    <x v="1"/>
    <x v="1"/>
    <s v="KESE_andmebaas"/>
  </r>
  <r>
    <x v="12"/>
    <x v="88"/>
    <s v="2002-09-02_PRK0003263"/>
    <x v="0"/>
    <x v="303"/>
    <s v="214.9 mg/l"/>
    <m/>
    <n v="214.9"/>
    <x v="0"/>
    <s v="P0000049734"/>
    <m/>
    <m/>
    <m/>
    <m/>
    <x v="1"/>
    <x v="1"/>
    <s v="KESE_andmebaas"/>
  </r>
  <r>
    <x v="8"/>
    <x v="88"/>
    <s v="2002-09-02_PRK0005070"/>
    <x v="6"/>
    <x v="314"/>
    <s v="67.0 mg SiO2/l"/>
    <m/>
    <n v="67"/>
    <x v="18"/>
    <s v="P0000049687"/>
    <m/>
    <m/>
    <m/>
    <m/>
    <x v="1"/>
    <x v="1"/>
    <s v="KESE_andmebaas"/>
  </r>
  <r>
    <x v="8"/>
    <x v="88"/>
    <s v="2002-09-02_PRK0005070"/>
    <x v="0"/>
    <x v="324"/>
    <s v="kollane hĆ¤gu"/>
    <m/>
    <s v="NaN"/>
    <x v="9"/>
    <s v="P0000049687"/>
    <m/>
    <m/>
    <m/>
    <m/>
    <x v="1"/>
    <x v="1"/>
    <s v="KESE_andmebaas"/>
  </r>
  <r>
    <x v="8"/>
    <x v="88"/>
    <s v="2002-09-02_PRK0005070"/>
    <x v="0"/>
    <x v="20"/>
    <s v="&lt; 0.04 m"/>
    <s v="&lt;"/>
    <n v="0.04"/>
    <x v="10"/>
    <s v="P0000049687"/>
    <m/>
    <m/>
    <m/>
    <m/>
    <x v="1"/>
    <x v="1"/>
    <s v="KESE_andmebaas"/>
  </r>
  <r>
    <x v="8"/>
    <x v="88"/>
    <s v="2002-09-02_PRK0005070"/>
    <x v="6"/>
    <x v="328"/>
    <s v="&lt; 6.0 mg/l"/>
    <s v="&lt;"/>
    <n v="6"/>
    <x v="0"/>
    <s v="P0000049687"/>
    <m/>
    <m/>
    <m/>
    <m/>
    <x v="1"/>
    <x v="1"/>
    <s v="KESE_andmebaas"/>
  </r>
  <r>
    <x v="8"/>
    <x v="88"/>
    <s v="2002-09-02_PRK0005070"/>
    <x v="0"/>
    <x v="33"/>
    <s v="80.0 °"/>
    <m/>
    <n v="80"/>
    <x v="15"/>
    <s v="P0000049687"/>
    <m/>
    <m/>
    <m/>
    <m/>
    <x v="1"/>
    <x v="1"/>
    <s v="KESE_andmebaas"/>
  </r>
  <r>
    <x v="8"/>
    <x v="88"/>
    <s v="2002-09-02_PRK0005070"/>
    <x v="6"/>
    <x v="323"/>
    <s v="101.0 mg/l"/>
    <m/>
    <n v="101"/>
    <x v="0"/>
    <s v="P0000049687"/>
    <m/>
    <m/>
    <m/>
    <m/>
    <x v="1"/>
    <x v="1"/>
    <s v="KESE_andmebaas"/>
  </r>
  <r>
    <x v="8"/>
    <x v="88"/>
    <s v="2002-09-02_PRK0005070"/>
    <x v="0"/>
    <x v="303"/>
    <s v="725.1 mg/l"/>
    <m/>
    <n v="725.1"/>
    <x v="0"/>
    <s v="P0000049687"/>
    <m/>
    <m/>
    <m/>
    <m/>
    <x v="1"/>
    <x v="1"/>
    <s v="KESE_andmebaas"/>
  </r>
  <r>
    <x v="8"/>
    <x v="88"/>
    <s v="2002-09-02_PRK0005070"/>
    <x v="5"/>
    <x v="19"/>
    <s v="10.1 mg O2/l"/>
    <m/>
    <n v="10.1"/>
    <x v="4"/>
    <s v="P0000049687"/>
    <m/>
    <m/>
    <m/>
    <m/>
    <x v="1"/>
    <x v="1"/>
    <s v="KESE_andmebaas"/>
  </r>
  <r>
    <x v="25"/>
    <x v="88"/>
    <s v="2002-09-02_PRK0003231"/>
    <x v="6"/>
    <x v="314"/>
    <s v="28.1 mg SiO2/l"/>
    <m/>
    <n v="28.1"/>
    <x v="18"/>
    <s v="P0000049640"/>
    <m/>
    <m/>
    <m/>
    <m/>
    <x v="1"/>
    <x v="1"/>
    <s v="KESE_andmebaas"/>
  </r>
  <r>
    <x v="25"/>
    <x v="88"/>
    <s v="2002-09-02_PRK0003231"/>
    <x v="0"/>
    <x v="324"/>
    <s v="ei ole"/>
    <m/>
    <s v="NaN"/>
    <x v="9"/>
    <s v="P0000049640"/>
    <m/>
    <m/>
    <m/>
    <m/>
    <x v="1"/>
    <x v="1"/>
    <s v="KESE_andmebaas"/>
  </r>
  <r>
    <x v="25"/>
    <x v="88"/>
    <s v="2002-09-02_PRK0003231"/>
    <x v="8"/>
    <x v="290"/>
    <n v="7.6"/>
    <m/>
    <n v="7.6"/>
    <x v="9"/>
    <s v="P0000049640"/>
    <m/>
    <m/>
    <m/>
    <m/>
    <x v="1"/>
    <x v="1"/>
    <s v="KESE_andmebaas"/>
  </r>
  <r>
    <x v="25"/>
    <x v="88"/>
    <s v="2002-09-02_PRK0003231"/>
    <x v="6"/>
    <x v="292"/>
    <s v="0.03 mg/l"/>
    <m/>
    <n v="0.03"/>
    <x v="0"/>
    <s v="P0000049640"/>
    <m/>
    <m/>
    <m/>
    <m/>
    <x v="1"/>
    <x v="1"/>
    <s v="KESE_andmebaas"/>
  </r>
  <r>
    <x v="25"/>
    <x v="88"/>
    <s v="2002-09-02_PRK0003231"/>
    <x v="4"/>
    <x v="10"/>
    <s v="14.7 mg/l"/>
    <m/>
    <n v="14.7"/>
    <x v="0"/>
    <s v="P0000049640"/>
    <m/>
    <m/>
    <m/>
    <m/>
    <x v="1"/>
    <x v="1"/>
    <s v="KESE_andmebaas"/>
  </r>
  <r>
    <x v="25"/>
    <x v="88"/>
    <s v="2002-09-02_PRK0003231"/>
    <x v="6"/>
    <x v="15"/>
    <s v="&lt; 0.05 mg/l"/>
    <s v="&lt;"/>
    <n v="0.05"/>
    <x v="0"/>
    <s v="P0000049640"/>
    <m/>
    <m/>
    <m/>
    <m/>
    <x v="1"/>
    <x v="1"/>
    <s v="KESE_andmebaas"/>
  </r>
  <r>
    <x v="25"/>
    <x v="88"/>
    <s v="2002-09-02_PRK0003231"/>
    <x v="6"/>
    <x v="13"/>
    <s v="4.7 mg/l"/>
    <m/>
    <n v="4.7"/>
    <x v="0"/>
    <s v="P0000049640"/>
    <m/>
    <m/>
    <m/>
    <m/>
    <x v="1"/>
    <x v="1"/>
    <s v="KESE_andmebaas"/>
  </r>
  <r>
    <x v="25"/>
    <x v="88"/>
    <s v="2002-09-02_PRK0003231"/>
    <x v="4"/>
    <x v="296"/>
    <s v="1.0 mg/l"/>
    <m/>
    <n v="1"/>
    <x v="0"/>
    <s v="P0000049640"/>
    <m/>
    <m/>
    <m/>
    <m/>
    <x v="1"/>
    <x v="1"/>
    <s v="KESE_andmebaas"/>
  </r>
  <r>
    <x v="25"/>
    <x v="88"/>
    <s v="2002-09-02_PRK0003231"/>
    <x v="4"/>
    <x v="28"/>
    <s v="109.8 mg/l"/>
    <m/>
    <n v="109.8"/>
    <x v="0"/>
    <s v="P0000049640"/>
    <m/>
    <m/>
    <m/>
    <m/>
    <x v="1"/>
    <x v="1"/>
    <s v="KESE_andmebaas"/>
  </r>
  <r>
    <x v="25"/>
    <x v="88"/>
    <s v="2002-09-02_PRK0003231"/>
    <x v="6"/>
    <x v="22"/>
    <s v="&lt; 0.003 mg/l"/>
    <s v="&lt;"/>
    <n v="3.0000000000000001E-3"/>
    <x v="0"/>
    <s v="P0000049640"/>
    <m/>
    <m/>
    <m/>
    <m/>
    <x v="1"/>
    <x v="1"/>
    <s v="KESE_andmebaas"/>
  </r>
  <r>
    <x v="25"/>
    <x v="88"/>
    <s v="2002-09-02_PRK0003231"/>
    <x v="0"/>
    <x v="298"/>
    <s v="205.0 mg/l"/>
    <m/>
    <n v="205"/>
    <x v="0"/>
    <s v="P0000049640"/>
    <m/>
    <m/>
    <m/>
    <m/>
    <x v="1"/>
    <x v="1"/>
    <s v="KESE_andmebaas"/>
  </r>
  <r>
    <x v="25"/>
    <x v="88"/>
    <s v="2002-09-02_PRK0003231"/>
    <x v="6"/>
    <x v="302"/>
    <s v="0.46 mg/l"/>
    <m/>
    <n v="0.46"/>
    <x v="0"/>
    <s v="P0000049640"/>
    <m/>
    <m/>
    <m/>
    <m/>
    <x v="1"/>
    <x v="1"/>
    <s v="KESE_andmebaas"/>
  </r>
  <r>
    <x v="25"/>
    <x v="88"/>
    <s v="2002-09-02_PRK0003231"/>
    <x v="4"/>
    <x v="9"/>
    <s v="32.7 mg/l"/>
    <m/>
    <n v="32.700000000000003"/>
    <x v="0"/>
    <s v="P0000049640"/>
    <m/>
    <m/>
    <m/>
    <m/>
    <x v="1"/>
    <x v="1"/>
    <s v="KESE_andmebaas"/>
  </r>
  <r>
    <x v="25"/>
    <x v="88"/>
    <s v="2002-09-02_PRK0003231"/>
    <x v="0"/>
    <x v="20"/>
    <s v="&gt; 0.3 m"/>
    <s v="&gt;"/>
    <n v="0.3"/>
    <x v="10"/>
    <s v="P0000049640"/>
    <m/>
    <m/>
    <m/>
    <m/>
    <x v="1"/>
    <x v="1"/>
    <s v="KESE_andmebaas"/>
  </r>
  <r>
    <x v="25"/>
    <x v="88"/>
    <s v="2002-09-02_PRK0003231"/>
    <x v="6"/>
    <x v="328"/>
    <s v="&lt; 6.0 mg/l"/>
    <s v="&lt;"/>
    <n v="6"/>
    <x v="0"/>
    <s v="P0000049640"/>
    <m/>
    <m/>
    <m/>
    <m/>
    <x v="1"/>
    <x v="1"/>
    <s v="KESE_andmebaas"/>
  </r>
  <r>
    <x v="25"/>
    <x v="88"/>
    <s v="2002-09-02_PRK0003231"/>
    <x v="4"/>
    <x v="17"/>
    <s v="40.3 mg/l"/>
    <m/>
    <n v="40.299999999999997"/>
    <x v="0"/>
    <s v="P0000049640"/>
    <m/>
    <m/>
    <m/>
    <m/>
    <x v="1"/>
    <x v="1"/>
    <s v="KESE_andmebaas"/>
  </r>
  <r>
    <x v="25"/>
    <x v="88"/>
    <s v="2002-09-02_PRK0003231"/>
    <x v="0"/>
    <x v="33"/>
    <s v="15.0 °"/>
    <m/>
    <n v="15"/>
    <x v="15"/>
    <s v="P0000049640"/>
    <m/>
    <m/>
    <m/>
    <m/>
    <x v="1"/>
    <x v="1"/>
    <s v="KESE_andmebaas"/>
  </r>
  <r>
    <x v="25"/>
    <x v="88"/>
    <s v="2002-09-02_PRK0003231"/>
    <x v="4"/>
    <x v="6"/>
    <s v="11.3 mg/l"/>
    <m/>
    <n v="11.3"/>
    <x v="0"/>
    <s v="P0000049640"/>
    <m/>
    <m/>
    <m/>
    <m/>
    <x v="1"/>
    <x v="1"/>
    <s v="KESE_andmebaas"/>
  </r>
  <r>
    <x v="25"/>
    <x v="88"/>
    <s v="2002-09-02_PRK0003231"/>
    <x v="6"/>
    <x v="323"/>
    <s v="22.0 mg/l"/>
    <m/>
    <n v="22"/>
    <x v="0"/>
    <s v="P0000049640"/>
    <m/>
    <m/>
    <m/>
    <m/>
    <x v="1"/>
    <x v="1"/>
    <s v="KESE_andmebaas"/>
  </r>
  <r>
    <x v="25"/>
    <x v="88"/>
    <s v="2002-09-02_PRK0003231"/>
    <x v="6"/>
    <x v="295"/>
    <s v="0.49 mg/l"/>
    <m/>
    <n v="0.49"/>
    <x v="0"/>
    <s v="P0000049640"/>
    <m/>
    <m/>
    <m/>
    <m/>
    <x v="1"/>
    <x v="1"/>
    <s v="KESE_andmebaas"/>
  </r>
  <r>
    <x v="25"/>
    <x v="88"/>
    <s v="2002-09-02_PRK0003231"/>
    <x v="5"/>
    <x v="19"/>
    <s v="4.1 mg O2/l"/>
    <m/>
    <n v="4.0999999999999996"/>
    <x v="4"/>
    <s v="P0000049640"/>
    <m/>
    <m/>
    <m/>
    <m/>
    <x v="1"/>
    <x v="1"/>
    <s v="KESE_andmebaas"/>
  </r>
  <r>
    <x v="25"/>
    <x v="88"/>
    <s v="2002-09-02_PRK0003231"/>
    <x v="0"/>
    <x v="303"/>
    <s v="245.8 mg/l"/>
    <m/>
    <n v="245.8"/>
    <x v="0"/>
    <s v="P0000049640"/>
    <m/>
    <m/>
    <m/>
    <m/>
    <x v="1"/>
    <x v="1"/>
    <s v="KESE_andmebaas"/>
  </r>
  <r>
    <x v="9"/>
    <x v="116"/>
    <s v="2002-09-03_PRK0003873"/>
    <x v="6"/>
    <x v="314"/>
    <s v="3.0 mg SiO2/l"/>
    <m/>
    <n v="3"/>
    <x v="18"/>
    <s v="P0000049738"/>
    <m/>
    <m/>
    <m/>
    <m/>
    <x v="1"/>
    <x v="1"/>
    <s v="KESE_andmebaas"/>
  </r>
  <r>
    <x v="9"/>
    <x v="116"/>
    <s v="2002-09-03_PRK0003873"/>
    <x v="0"/>
    <x v="324"/>
    <s v="kollane hĆ¤gu"/>
    <m/>
    <s v="NaN"/>
    <x v="9"/>
    <s v="P0000049738"/>
    <m/>
    <m/>
    <m/>
    <m/>
    <x v="1"/>
    <x v="1"/>
    <s v="KESE_andmebaas"/>
  </r>
  <r>
    <x v="9"/>
    <x v="116"/>
    <s v="2002-09-03_PRK0003873"/>
    <x v="6"/>
    <x v="292"/>
    <s v="0.0 mg/l"/>
    <m/>
    <n v="0"/>
    <x v="0"/>
    <s v="P0000049738"/>
    <m/>
    <m/>
    <m/>
    <m/>
    <x v="1"/>
    <x v="1"/>
    <s v="KESE_andmebaas"/>
  </r>
  <r>
    <x v="9"/>
    <x v="116"/>
    <s v="2002-09-03_PRK0003873"/>
    <x v="0"/>
    <x v="20"/>
    <s v="0.04 m"/>
    <m/>
    <n v="0.04"/>
    <x v="10"/>
    <s v="P0000049738"/>
    <m/>
    <m/>
    <m/>
    <m/>
    <x v="1"/>
    <x v="1"/>
    <s v="KESE_andmebaas"/>
  </r>
  <r>
    <x v="9"/>
    <x v="116"/>
    <s v="2002-09-03_PRK0003873"/>
    <x v="6"/>
    <x v="328"/>
    <s v="&lt; 6.0 mg/l"/>
    <s v="&lt;"/>
    <n v="6"/>
    <x v="0"/>
    <s v="P0000049738"/>
    <m/>
    <m/>
    <m/>
    <m/>
    <x v="1"/>
    <x v="1"/>
    <s v="KESE_andmebaas"/>
  </r>
  <r>
    <x v="9"/>
    <x v="116"/>
    <s v="2002-09-03_PRK0003873"/>
    <x v="0"/>
    <x v="33"/>
    <s v="&gt; 80.0 °"/>
    <s v="&gt;"/>
    <n v="80"/>
    <x v="15"/>
    <s v="P0000049738"/>
    <m/>
    <m/>
    <m/>
    <m/>
    <x v="1"/>
    <x v="1"/>
    <s v="KESE_andmebaas"/>
  </r>
  <r>
    <x v="9"/>
    <x v="116"/>
    <s v="2002-09-03_PRK0003873"/>
    <x v="6"/>
    <x v="323"/>
    <s v="13.2 mg/l"/>
    <m/>
    <n v="13.2"/>
    <x v="0"/>
    <s v="P0000049738"/>
    <m/>
    <m/>
    <m/>
    <m/>
    <x v="1"/>
    <x v="1"/>
    <s v="KESE_andmebaas"/>
  </r>
  <r>
    <x v="9"/>
    <x v="116"/>
    <s v="2002-09-03_PRK0003873"/>
    <x v="5"/>
    <x v="19"/>
    <s v="7.6 mg O2/l"/>
    <m/>
    <n v="7.6"/>
    <x v="4"/>
    <s v="P0000049738"/>
    <m/>
    <m/>
    <m/>
    <m/>
    <x v="1"/>
    <x v="1"/>
    <s v="KESE_andmebaas"/>
  </r>
  <r>
    <x v="9"/>
    <x v="116"/>
    <s v="2002-09-03_PRK0003873"/>
    <x v="0"/>
    <x v="303"/>
    <s v="254.2 mg/l"/>
    <m/>
    <n v="254.2"/>
    <x v="0"/>
    <s v="P0000049738"/>
    <m/>
    <m/>
    <m/>
    <m/>
    <x v="1"/>
    <x v="1"/>
    <s v="KESE_andmebaas"/>
  </r>
  <r>
    <x v="9"/>
    <x v="80"/>
    <s v="2003-09-04_PRK0003873"/>
    <x v="6"/>
    <x v="314"/>
    <s v="4.4 mg SiO2/l"/>
    <m/>
    <n v="4.4000000000000004"/>
    <x v="18"/>
    <s v="P0000049876"/>
    <m/>
    <m/>
    <m/>
    <m/>
    <x v="1"/>
    <x v="1"/>
    <s v="KESE_andmebaas"/>
  </r>
  <r>
    <x v="9"/>
    <x v="80"/>
    <s v="2003-09-04_PRK0003873"/>
    <x v="0"/>
    <x v="20"/>
    <s v="0.04 m"/>
    <m/>
    <n v="0.04"/>
    <x v="10"/>
    <s v="P0000049876"/>
    <m/>
    <m/>
    <m/>
    <m/>
    <x v="1"/>
    <x v="1"/>
    <s v="KESE_andmebaas"/>
  </r>
  <r>
    <x v="9"/>
    <x v="80"/>
    <s v="2003-09-04_PRK0003873"/>
    <x v="6"/>
    <x v="328"/>
    <s v="&lt; 6.0 mg/l"/>
    <s v="&lt;"/>
    <n v="6"/>
    <x v="0"/>
    <s v="P0000049876"/>
    <m/>
    <m/>
    <m/>
    <m/>
    <x v="1"/>
    <x v="1"/>
    <s v="KESE_andmebaas"/>
  </r>
  <r>
    <x v="9"/>
    <x v="80"/>
    <s v="2003-09-04_PRK0003873"/>
    <x v="0"/>
    <x v="33"/>
    <s v="40.0 °"/>
    <m/>
    <n v="40"/>
    <x v="15"/>
    <s v="P0000049876"/>
    <m/>
    <m/>
    <m/>
    <m/>
    <x v="1"/>
    <x v="1"/>
    <s v="KESE_andmebaas"/>
  </r>
  <r>
    <x v="9"/>
    <x v="80"/>
    <s v="2003-09-04_PRK0003873"/>
    <x v="6"/>
    <x v="323"/>
    <s v="4.4 mg/l"/>
    <m/>
    <n v="4.4000000000000004"/>
    <x v="0"/>
    <s v="P0000049876"/>
    <m/>
    <m/>
    <m/>
    <m/>
    <x v="1"/>
    <x v="1"/>
    <s v="KESE_andmebaas"/>
  </r>
  <r>
    <x v="9"/>
    <x v="80"/>
    <s v="2003-09-04_PRK0003873"/>
    <x v="5"/>
    <x v="19"/>
    <s v="1.1 mg O2/l"/>
    <m/>
    <n v="1.1000000000000001"/>
    <x v="4"/>
    <s v="P0000049876"/>
    <m/>
    <m/>
    <m/>
    <m/>
    <x v="1"/>
    <x v="1"/>
    <s v="KESE_andmebaas"/>
  </r>
  <r>
    <x v="9"/>
    <x v="80"/>
    <s v="2003-09-04_PRK0003873"/>
    <x v="0"/>
    <x v="303"/>
    <s v="274.7 mg/l"/>
    <m/>
    <n v="274.7"/>
    <x v="0"/>
    <s v="P0000049876"/>
    <m/>
    <m/>
    <m/>
    <m/>
    <x v="1"/>
    <x v="1"/>
    <s v="KESE_andmebaas"/>
  </r>
  <r>
    <x v="21"/>
    <x v="80"/>
    <s v="2003-09-04_PRK0003266"/>
    <x v="6"/>
    <x v="314"/>
    <s v="2.1 mg SiO2/l"/>
    <m/>
    <n v="2.1"/>
    <x v="18"/>
    <s v="P0000049872"/>
    <m/>
    <m/>
    <m/>
    <m/>
    <x v="1"/>
    <x v="1"/>
    <s v="KESE_andmebaas"/>
  </r>
  <r>
    <x v="21"/>
    <x v="80"/>
    <s v="2003-09-04_PRK0003266"/>
    <x v="0"/>
    <x v="324"/>
    <s v="oranÅ¾ sade"/>
    <m/>
    <s v="NaN"/>
    <x v="9"/>
    <s v="P0000049872"/>
    <m/>
    <m/>
    <m/>
    <m/>
    <x v="1"/>
    <x v="1"/>
    <s v="KESE_andmebaas"/>
  </r>
  <r>
    <x v="21"/>
    <x v="80"/>
    <s v="2003-09-04_PRK0003266"/>
    <x v="8"/>
    <x v="290"/>
    <n v="8.1"/>
    <m/>
    <n v="8.1"/>
    <x v="9"/>
    <s v="P0000049872"/>
    <m/>
    <m/>
    <m/>
    <m/>
    <x v="1"/>
    <x v="1"/>
    <s v="KESE_andmebaas"/>
  </r>
  <r>
    <x v="21"/>
    <x v="80"/>
    <s v="2003-09-04_PRK0003266"/>
    <x v="6"/>
    <x v="292"/>
    <s v="0.51 mg/l"/>
    <m/>
    <n v="0.51"/>
    <x v="0"/>
    <s v="P0000049872"/>
    <m/>
    <m/>
    <m/>
    <m/>
    <x v="1"/>
    <x v="1"/>
    <s v="KESE_andmebaas"/>
  </r>
  <r>
    <x v="21"/>
    <x v="80"/>
    <s v="2003-09-04_PRK0003266"/>
    <x v="4"/>
    <x v="10"/>
    <s v="11.4 mg/l"/>
    <m/>
    <n v="11.4"/>
    <x v="0"/>
    <s v="P0000049872"/>
    <m/>
    <m/>
    <m/>
    <m/>
    <x v="1"/>
    <x v="1"/>
    <s v="KESE_andmebaas"/>
  </r>
  <r>
    <x v="21"/>
    <x v="80"/>
    <s v="2003-09-04_PRK0003266"/>
    <x v="6"/>
    <x v="15"/>
    <s v="1.01 mg/l"/>
    <m/>
    <n v="1.01"/>
    <x v="0"/>
    <s v="P0000049872"/>
    <m/>
    <m/>
    <m/>
    <m/>
    <x v="1"/>
    <x v="1"/>
    <s v="KESE_andmebaas"/>
  </r>
  <r>
    <x v="21"/>
    <x v="80"/>
    <s v="2003-09-04_PRK0003266"/>
    <x v="6"/>
    <x v="13"/>
    <s v="&lt; 0.4 mg/l"/>
    <s v="&lt;"/>
    <n v="0.4"/>
    <x v="0"/>
    <s v="P0000049872"/>
    <m/>
    <m/>
    <m/>
    <m/>
    <x v="1"/>
    <x v="1"/>
    <s v="KESE_andmebaas"/>
  </r>
  <r>
    <x v="21"/>
    <x v="80"/>
    <s v="2003-09-04_PRK0003266"/>
    <x v="4"/>
    <x v="296"/>
    <s v="3.0 mg/l"/>
    <m/>
    <n v="3"/>
    <x v="0"/>
    <s v="P0000049872"/>
    <m/>
    <m/>
    <m/>
    <m/>
    <x v="1"/>
    <x v="1"/>
    <s v="KESE_andmebaas"/>
  </r>
  <r>
    <x v="21"/>
    <x v="80"/>
    <s v="2003-09-04_PRK0003266"/>
    <x v="4"/>
    <x v="28"/>
    <s v="231.9 mg/l"/>
    <m/>
    <n v="231.9"/>
    <x v="0"/>
    <s v="P0000049872"/>
    <m/>
    <m/>
    <m/>
    <m/>
    <x v="1"/>
    <x v="1"/>
    <s v="KESE_andmebaas"/>
  </r>
  <r>
    <x v="21"/>
    <x v="80"/>
    <s v="2003-09-04_PRK0003266"/>
    <x v="6"/>
    <x v="22"/>
    <s v="0.008 mg/l"/>
    <m/>
    <n v="8.0000000000000002E-3"/>
    <x v="0"/>
    <s v="P0000049872"/>
    <m/>
    <m/>
    <m/>
    <m/>
    <x v="1"/>
    <x v="1"/>
    <s v="KESE_andmebaas"/>
  </r>
  <r>
    <x v="21"/>
    <x v="80"/>
    <s v="2003-09-04_PRK0003266"/>
    <x v="4"/>
    <x v="293"/>
    <s v="3.0 mg/l"/>
    <m/>
    <n v="3"/>
    <x v="0"/>
    <s v="P0000049872"/>
    <m/>
    <m/>
    <m/>
    <m/>
    <x v="1"/>
    <x v="1"/>
    <s v="KESE_andmebaas"/>
  </r>
  <r>
    <x v="21"/>
    <x v="80"/>
    <s v="2003-09-04_PRK0003266"/>
    <x v="0"/>
    <x v="7"/>
    <s v="3.87 mg-ekv/l"/>
    <m/>
    <n v="3.87"/>
    <x v="5"/>
    <s v="P0000049872"/>
    <m/>
    <m/>
    <m/>
    <m/>
    <x v="1"/>
    <x v="1"/>
    <s v="KESE_andmebaas"/>
  </r>
  <r>
    <x v="21"/>
    <x v="80"/>
    <s v="2003-09-04_PRK0003266"/>
    <x v="0"/>
    <x v="298"/>
    <s v="219.0 mg/l"/>
    <m/>
    <n v="219"/>
    <x v="0"/>
    <s v="P0000049872"/>
    <m/>
    <m/>
    <m/>
    <m/>
    <x v="1"/>
    <x v="1"/>
    <s v="KESE_andmebaas"/>
  </r>
  <r>
    <x v="21"/>
    <x v="80"/>
    <s v="2003-09-04_PRK0003266"/>
    <x v="6"/>
    <x v="302"/>
    <s v="10.93 mg/l"/>
    <m/>
    <n v="10.93"/>
    <x v="0"/>
    <s v="P0000049872"/>
    <m/>
    <m/>
    <m/>
    <m/>
    <x v="1"/>
    <x v="1"/>
    <s v="KESE_andmebaas"/>
  </r>
  <r>
    <x v="21"/>
    <x v="80"/>
    <s v="2003-09-04_PRK0003266"/>
    <x v="4"/>
    <x v="9"/>
    <s v="58.7 mg/l"/>
    <m/>
    <n v="58.7"/>
    <x v="0"/>
    <s v="P0000049872"/>
    <m/>
    <m/>
    <m/>
    <m/>
    <x v="1"/>
    <x v="1"/>
    <s v="KESE_andmebaas"/>
  </r>
  <r>
    <x v="21"/>
    <x v="80"/>
    <s v="2003-09-04_PRK0003266"/>
    <x v="0"/>
    <x v="20"/>
    <s v="&lt; 0.04 m"/>
    <s v="&lt;"/>
    <n v="0.04"/>
    <x v="10"/>
    <s v="P0000049872"/>
    <m/>
    <m/>
    <m/>
    <m/>
    <x v="1"/>
    <x v="1"/>
    <s v="KESE_andmebaas"/>
  </r>
  <r>
    <x v="21"/>
    <x v="80"/>
    <s v="2003-09-04_PRK0003266"/>
    <x v="6"/>
    <x v="328"/>
    <s v="&lt; 6.0 mg/l"/>
    <s v="&lt;"/>
    <n v="6"/>
    <x v="0"/>
    <s v="P0000049872"/>
    <m/>
    <m/>
    <m/>
    <m/>
    <x v="1"/>
    <x v="1"/>
    <s v="KESE_andmebaas"/>
  </r>
  <r>
    <x v="21"/>
    <x v="80"/>
    <s v="2003-09-04_PRK0003266"/>
    <x v="4"/>
    <x v="17"/>
    <s v="11.9 mg/l"/>
    <m/>
    <n v="11.9"/>
    <x v="0"/>
    <s v="P0000049872"/>
    <m/>
    <m/>
    <m/>
    <m/>
    <x v="1"/>
    <x v="1"/>
    <s v="KESE_andmebaas"/>
  </r>
  <r>
    <x v="21"/>
    <x v="80"/>
    <s v="2003-09-04_PRK0003266"/>
    <x v="0"/>
    <x v="33"/>
    <s v="70.0 °"/>
    <m/>
    <n v="70"/>
    <x v="15"/>
    <s v="P0000049872"/>
    <m/>
    <m/>
    <m/>
    <m/>
    <x v="1"/>
    <x v="1"/>
    <s v="KESE_andmebaas"/>
  </r>
  <r>
    <x v="21"/>
    <x v="80"/>
    <s v="2003-09-04_PRK0003266"/>
    <x v="4"/>
    <x v="6"/>
    <s v="10.3 mg/l"/>
    <m/>
    <n v="10.3"/>
    <x v="0"/>
    <s v="P0000049872"/>
    <m/>
    <m/>
    <m/>
    <m/>
    <x v="1"/>
    <x v="1"/>
    <s v="KESE_andmebaas"/>
  </r>
  <r>
    <x v="21"/>
    <x v="80"/>
    <s v="2003-09-04_PRK0003266"/>
    <x v="6"/>
    <x v="323"/>
    <s v="6.6 mg/l"/>
    <m/>
    <n v="6.6"/>
    <x v="0"/>
    <s v="P0000049872"/>
    <m/>
    <m/>
    <m/>
    <m/>
    <x v="1"/>
    <x v="1"/>
    <s v="KESE_andmebaas"/>
  </r>
  <r>
    <x v="21"/>
    <x v="80"/>
    <s v="2003-09-04_PRK0003266"/>
    <x v="6"/>
    <x v="295"/>
    <s v="11.44 mg/l"/>
    <m/>
    <n v="11.44"/>
    <x v="0"/>
    <s v="P0000049872"/>
    <m/>
    <m/>
    <m/>
    <m/>
    <x v="1"/>
    <x v="1"/>
    <s v="KESE_andmebaas"/>
  </r>
  <r>
    <x v="21"/>
    <x v="80"/>
    <s v="2003-09-04_PRK0003266"/>
    <x v="0"/>
    <x v="303"/>
    <s v="344.8 mg/l"/>
    <m/>
    <n v="344.8"/>
    <x v="0"/>
    <s v="P0000049872"/>
    <m/>
    <m/>
    <m/>
    <m/>
    <x v="1"/>
    <x v="1"/>
    <s v="KESE_andmebaas"/>
  </r>
  <r>
    <x v="21"/>
    <x v="80"/>
    <s v="2003-09-04_PRK0003266"/>
    <x v="5"/>
    <x v="19"/>
    <s v="2.1 mg O2/l"/>
    <m/>
    <n v="2.1"/>
    <x v="4"/>
    <s v="P0000049872"/>
    <m/>
    <m/>
    <m/>
    <m/>
    <x v="1"/>
    <x v="1"/>
    <s v="KESE_andmebaas"/>
  </r>
  <r>
    <x v="19"/>
    <x v="80"/>
    <s v="2003-09-04_PRK0003264"/>
    <x v="6"/>
    <x v="314"/>
    <s v="9.0 mg SiO2/l"/>
    <m/>
    <n v="9"/>
    <x v="18"/>
    <s v="P0000049871"/>
    <m/>
    <m/>
    <m/>
    <m/>
    <x v="1"/>
    <x v="1"/>
    <s v="KESE_andmebaas"/>
  </r>
  <r>
    <x v="19"/>
    <x v="80"/>
    <s v="2003-09-04_PRK0003264"/>
    <x v="0"/>
    <x v="324"/>
    <s v="oranÅ¾ sade"/>
    <m/>
    <s v="NaN"/>
    <x v="9"/>
    <s v="P0000049871"/>
    <m/>
    <m/>
    <m/>
    <m/>
    <x v="1"/>
    <x v="1"/>
    <s v="KESE_andmebaas"/>
  </r>
  <r>
    <x v="19"/>
    <x v="80"/>
    <s v="2003-09-04_PRK0003264"/>
    <x v="8"/>
    <x v="290"/>
    <n v="7.3"/>
    <m/>
    <n v="7.3"/>
    <x v="9"/>
    <s v="P0000049871"/>
    <m/>
    <m/>
    <m/>
    <m/>
    <x v="1"/>
    <x v="1"/>
    <s v="KESE_andmebaas"/>
  </r>
  <r>
    <x v="19"/>
    <x v="80"/>
    <s v="2003-09-04_PRK0003264"/>
    <x v="6"/>
    <x v="292"/>
    <s v="3.16 mg/l"/>
    <m/>
    <n v="3.16"/>
    <x v="0"/>
    <s v="P0000049871"/>
    <m/>
    <m/>
    <m/>
    <m/>
    <x v="1"/>
    <x v="1"/>
    <s v="KESE_andmebaas"/>
  </r>
  <r>
    <x v="19"/>
    <x v="80"/>
    <s v="2003-09-04_PRK0003264"/>
    <x v="4"/>
    <x v="10"/>
    <s v="11.4 mg/l"/>
    <m/>
    <n v="11.4"/>
    <x v="0"/>
    <s v="P0000049871"/>
    <m/>
    <m/>
    <m/>
    <m/>
    <x v="1"/>
    <x v="1"/>
    <s v="KESE_andmebaas"/>
  </r>
  <r>
    <x v="19"/>
    <x v="80"/>
    <s v="2003-09-04_PRK0003264"/>
    <x v="6"/>
    <x v="15"/>
    <s v="0.27 mg/l"/>
    <m/>
    <n v="0.27"/>
    <x v="0"/>
    <s v="P0000049871"/>
    <m/>
    <m/>
    <m/>
    <m/>
    <x v="1"/>
    <x v="1"/>
    <s v="KESE_andmebaas"/>
  </r>
  <r>
    <x v="19"/>
    <x v="80"/>
    <s v="2003-09-04_PRK0003264"/>
    <x v="6"/>
    <x v="13"/>
    <s v="&lt; 0.4 mg/l"/>
    <s v="&lt;"/>
    <n v="0.4"/>
    <x v="0"/>
    <s v="P0000049871"/>
    <m/>
    <m/>
    <m/>
    <m/>
    <x v="1"/>
    <x v="1"/>
    <s v="KESE_andmebaas"/>
  </r>
  <r>
    <x v="19"/>
    <x v="80"/>
    <s v="2003-09-04_PRK0003264"/>
    <x v="4"/>
    <x v="296"/>
    <s v="2.0 mg/l"/>
    <m/>
    <n v="2"/>
    <x v="0"/>
    <s v="P0000049871"/>
    <m/>
    <m/>
    <m/>
    <m/>
    <x v="1"/>
    <x v="1"/>
    <s v="KESE_andmebaas"/>
  </r>
  <r>
    <x v="19"/>
    <x v="80"/>
    <s v="2003-09-04_PRK0003264"/>
    <x v="4"/>
    <x v="28"/>
    <s v="170.8 mg/l"/>
    <m/>
    <n v="170.8"/>
    <x v="0"/>
    <s v="P0000049871"/>
    <m/>
    <m/>
    <m/>
    <m/>
    <x v="1"/>
    <x v="1"/>
    <s v="KESE_andmebaas"/>
  </r>
  <r>
    <x v="19"/>
    <x v="80"/>
    <s v="2003-09-04_PRK0003264"/>
    <x v="6"/>
    <x v="22"/>
    <s v="&lt; 0.003 mg/l"/>
    <s v="&lt;"/>
    <n v="3.0000000000000001E-3"/>
    <x v="0"/>
    <s v="P0000049871"/>
    <m/>
    <m/>
    <m/>
    <m/>
    <x v="1"/>
    <x v="1"/>
    <s v="KESE_andmebaas"/>
  </r>
  <r>
    <x v="19"/>
    <x v="80"/>
    <s v="2003-09-04_PRK0003264"/>
    <x v="4"/>
    <x v="293"/>
    <s v="4.0 mg/l"/>
    <m/>
    <n v="4"/>
    <x v="0"/>
    <s v="P0000049871"/>
    <m/>
    <m/>
    <m/>
    <m/>
    <x v="1"/>
    <x v="1"/>
    <s v="KESE_andmebaas"/>
  </r>
  <r>
    <x v="19"/>
    <x v="80"/>
    <s v="2003-09-04_PRK0003264"/>
    <x v="0"/>
    <x v="7"/>
    <s v="3.28 mg-ekv/l"/>
    <m/>
    <n v="3.28"/>
    <x v="5"/>
    <s v="P0000049871"/>
    <m/>
    <m/>
    <m/>
    <m/>
    <x v="1"/>
    <x v="1"/>
    <s v="KESE_andmebaas"/>
  </r>
  <r>
    <x v="19"/>
    <x v="80"/>
    <s v="2003-09-04_PRK0003264"/>
    <x v="0"/>
    <x v="298"/>
    <s v="226.5 mg/l"/>
    <m/>
    <n v="226.5"/>
    <x v="0"/>
    <s v="P0000049871"/>
    <m/>
    <m/>
    <m/>
    <m/>
    <x v="1"/>
    <x v="1"/>
    <s v="KESE_andmebaas"/>
  </r>
  <r>
    <x v="19"/>
    <x v="80"/>
    <s v="2003-09-04_PRK0003264"/>
    <x v="6"/>
    <x v="302"/>
    <s v="9.18 mg/l"/>
    <m/>
    <n v="9.18"/>
    <x v="0"/>
    <s v="P0000049871"/>
    <m/>
    <m/>
    <m/>
    <m/>
    <x v="1"/>
    <x v="1"/>
    <s v="KESE_andmebaas"/>
  </r>
  <r>
    <x v="19"/>
    <x v="80"/>
    <s v="2003-09-04_PRK0003264"/>
    <x v="4"/>
    <x v="9"/>
    <s v="46.9 mg/l"/>
    <m/>
    <n v="46.9"/>
    <x v="0"/>
    <s v="P0000049871"/>
    <m/>
    <m/>
    <m/>
    <m/>
    <x v="1"/>
    <x v="1"/>
    <s v="KESE_andmebaas"/>
  </r>
  <r>
    <x v="19"/>
    <x v="80"/>
    <s v="2003-09-04_PRK0003264"/>
    <x v="0"/>
    <x v="20"/>
    <s v="&lt; 0.04 m"/>
    <s v="&lt;"/>
    <n v="0.04"/>
    <x v="10"/>
    <s v="P0000049871"/>
    <m/>
    <m/>
    <m/>
    <m/>
    <x v="1"/>
    <x v="1"/>
    <s v="KESE_andmebaas"/>
  </r>
  <r>
    <x v="19"/>
    <x v="80"/>
    <s v="2003-09-04_PRK0003264"/>
    <x v="6"/>
    <x v="328"/>
    <s v="&lt; 6.0 mg/l"/>
    <s v="&lt;"/>
    <n v="6"/>
    <x v="0"/>
    <s v="P0000049871"/>
    <m/>
    <m/>
    <m/>
    <m/>
    <x v="1"/>
    <x v="1"/>
    <s v="KESE_andmebaas"/>
  </r>
  <r>
    <x v="19"/>
    <x v="80"/>
    <s v="2003-09-04_PRK0003264"/>
    <x v="4"/>
    <x v="17"/>
    <s v="23.0 mg/l"/>
    <m/>
    <n v="23"/>
    <x v="0"/>
    <s v="P0000049871"/>
    <m/>
    <m/>
    <m/>
    <m/>
    <x v="1"/>
    <x v="1"/>
    <s v="KESE_andmebaas"/>
  </r>
  <r>
    <x v="19"/>
    <x v="80"/>
    <s v="2003-09-04_PRK0003264"/>
    <x v="6"/>
    <x v="295"/>
    <s v="12.34 mg/l"/>
    <m/>
    <n v="12.34"/>
    <x v="0"/>
    <s v="P0000049871"/>
    <m/>
    <m/>
    <m/>
    <m/>
    <x v="1"/>
    <x v="1"/>
    <s v="KESE_andmebaas"/>
  </r>
  <r>
    <x v="19"/>
    <x v="80"/>
    <s v="2003-09-04_PRK0003264"/>
    <x v="5"/>
    <x v="19"/>
    <s v="2.3 mg O2/l"/>
    <m/>
    <n v="2.2999999999999998"/>
    <x v="4"/>
    <s v="P0000049871"/>
    <m/>
    <m/>
    <m/>
    <m/>
    <x v="1"/>
    <x v="1"/>
    <s v="KESE_andmebaas"/>
  </r>
  <r>
    <x v="19"/>
    <x v="80"/>
    <s v="2003-09-04_PRK0003264"/>
    <x v="0"/>
    <x v="303"/>
    <s v="290.0 mg/l"/>
    <m/>
    <n v="290"/>
    <x v="0"/>
    <s v="P0000049871"/>
    <m/>
    <m/>
    <m/>
    <m/>
    <x v="1"/>
    <x v="1"/>
    <s v="KESE_andmebaas"/>
  </r>
  <r>
    <x v="12"/>
    <x v="80"/>
    <s v="2003-09-04_PRK0003263"/>
    <x v="6"/>
    <x v="314"/>
    <s v="6.1 mg SiO2/l"/>
    <m/>
    <n v="6.1"/>
    <x v="18"/>
    <s v="P0000049870"/>
    <m/>
    <m/>
    <m/>
    <m/>
    <x v="1"/>
    <x v="1"/>
    <s v="KESE_andmebaas"/>
  </r>
  <r>
    <x v="12"/>
    <x v="80"/>
    <s v="2003-09-04_PRK0003263"/>
    <x v="0"/>
    <x v="324"/>
    <s v="oranÅ¾ sade"/>
    <m/>
    <s v="NaN"/>
    <x v="9"/>
    <s v="P0000049870"/>
    <m/>
    <m/>
    <m/>
    <m/>
    <x v="1"/>
    <x v="1"/>
    <s v="KESE_andmebaas"/>
  </r>
  <r>
    <x v="12"/>
    <x v="80"/>
    <s v="2003-09-04_PRK0003263"/>
    <x v="0"/>
    <x v="20"/>
    <s v="0.1 m"/>
    <m/>
    <n v="0.1"/>
    <x v="10"/>
    <s v="P0000049870"/>
    <m/>
    <m/>
    <m/>
    <m/>
    <x v="1"/>
    <x v="1"/>
    <s v="KESE_andmebaas"/>
  </r>
  <r>
    <x v="12"/>
    <x v="80"/>
    <s v="2003-09-04_PRK0003263"/>
    <x v="6"/>
    <x v="328"/>
    <s v="&lt; 6.0 mg/l"/>
    <s v="&lt;"/>
    <n v="6"/>
    <x v="0"/>
    <s v="P0000049870"/>
    <m/>
    <m/>
    <m/>
    <m/>
    <x v="1"/>
    <x v="1"/>
    <s v="KESE_andmebaas"/>
  </r>
  <r>
    <x v="12"/>
    <x v="80"/>
    <s v="2003-09-04_PRK0003263"/>
    <x v="0"/>
    <x v="33"/>
    <s v="40.0 °"/>
    <m/>
    <n v="40"/>
    <x v="15"/>
    <s v="P0000049870"/>
    <m/>
    <m/>
    <m/>
    <m/>
    <x v="1"/>
    <x v="1"/>
    <s v="KESE_andmebaas"/>
  </r>
  <r>
    <x v="12"/>
    <x v="80"/>
    <s v="2003-09-04_PRK0003263"/>
    <x v="6"/>
    <x v="323"/>
    <s v="8.8 mg/l"/>
    <m/>
    <n v="8.8000000000000007"/>
    <x v="0"/>
    <s v="P0000049870"/>
    <m/>
    <m/>
    <m/>
    <m/>
    <x v="1"/>
    <x v="1"/>
    <s v="KESE_andmebaas"/>
  </r>
  <r>
    <x v="12"/>
    <x v="80"/>
    <s v="2003-09-04_PRK0003263"/>
    <x v="5"/>
    <x v="19"/>
    <s v="0.6 mg O2/l"/>
    <m/>
    <n v="0.6"/>
    <x v="4"/>
    <s v="P0000049870"/>
    <m/>
    <m/>
    <m/>
    <m/>
    <x v="1"/>
    <x v="1"/>
    <s v="KESE_andmebaas"/>
  </r>
  <r>
    <x v="12"/>
    <x v="80"/>
    <s v="2003-09-04_PRK0003263"/>
    <x v="0"/>
    <x v="303"/>
    <s v="248.0 mg/l"/>
    <m/>
    <n v="248"/>
    <x v="0"/>
    <s v="P0000049870"/>
    <m/>
    <m/>
    <m/>
    <m/>
    <x v="1"/>
    <x v="1"/>
    <s v="KESE_andmebaas"/>
  </r>
  <r>
    <x v="8"/>
    <x v="80"/>
    <s v="2003-09-04_PRK0005070"/>
    <x v="6"/>
    <x v="314"/>
    <s v="11.4 mg SiO2/l"/>
    <m/>
    <n v="11.4"/>
    <x v="18"/>
    <s v="P0000049831"/>
    <m/>
    <m/>
    <m/>
    <m/>
    <x v="1"/>
    <x v="1"/>
    <s v="KESE_andmebaas"/>
  </r>
  <r>
    <x v="8"/>
    <x v="80"/>
    <s v="2003-09-04_PRK0005070"/>
    <x v="0"/>
    <x v="324"/>
    <s v="oranÅ¾ sade"/>
    <m/>
    <s v="NaN"/>
    <x v="9"/>
    <s v="P0000049831"/>
    <m/>
    <m/>
    <m/>
    <m/>
    <x v="1"/>
    <x v="1"/>
    <s v="KESE_andmebaas"/>
  </r>
  <r>
    <x v="8"/>
    <x v="80"/>
    <s v="2003-09-04_PRK0005070"/>
    <x v="0"/>
    <x v="20"/>
    <s v="&lt; 0.04 m"/>
    <s v="&lt;"/>
    <n v="0.04"/>
    <x v="10"/>
    <s v="P0000049831"/>
    <m/>
    <m/>
    <m/>
    <m/>
    <x v="1"/>
    <x v="1"/>
    <s v="KESE_andmebaas"/>
  </r>
  <r>
    <x v="8"/>
    <x v="80"/>
    <s v="2003-09-04_PRK0005070"/>
    <x v="6"/>
    <x v="328"/>
    <s v="&lt; 6.0 mg/l"/>
    <s v="&lt;"/>
    <n v="6"/>
    <x v="0"/>
    <s v="P0000049831"/>
    <m/>
    <m/>
    <m/>
    <m/>
    <x v="1"/>
    <x v="1"/>
    <s v="KESE_andmebaas"/>
  </r>
  <r>
    <x v="8"/>
    <x v="80"/>
    <s v="2003-09-04_PRK0005070"/>
    <x v="0"/>
    <x v="33"/>
    <s v="70.0 °"/>
    <m/>
    <n v="70"/>
    <x v="15"/>
    <s v="P0000049831"/>
    <m/>
    <m/>
    <m/>
    <m/>
    <x v="1"/>
    <x v="1"/>
    <s v="KESE_andmebaas"/>
  </r>
  <r>
    <x v="8"/>
    <x v="80"/>
    <s v="2003-09-04_PRK0005070"/>
    <x v="6"/>
    <x v="323"/>
    <s v="61.6 mg/l"/>
    <m/>
    <n v="61.6"/>
    <x v="0"/>
    <s v="P0000049831"/>
    <m/>
    <m/>
    <m/>
    <m/>
    <x v="1"/>
    <x v="1"/>
    <s v="KESE_andmebaas"/>
  </r>
  <r>
    <x v="8"/>
    <x v="80"/>
    <s v="2003-09-04_PRK0005070"/>
    <x v="5"/>
    <x v="19"/>
    <s v="6.4 mg O2/l"/>
    <m/>
    <n v="6.4"/>
    <x v="4"/>
    <s v="P0000049831"/>
    <m/>
    <m/>
    <m/>
    <m/>
    <x v="1"/>
    <x v="1"/>
    <s v="KESE_andmebaas"/>
  </r>
  <r>
    <x v="8"/>
    <x v="80"/>
    <s v="2003-09-04_PRK0005070"/>
    <x v="0"/>
    <x v="303"/>
    <s v="672.7 mg/l"/>
    <m/>
    <n v="672.7"/>
    <x v="0"/>
    <s v="P0000049831"/>
    <m/>
    <m/>
    <m/>
    <m/>
    <x v="1"/>
    <x v="1"/>
    <s v="KESE_andmebaas"/>
  </r>
  <r>
    <x v="22"/>
    <x v="130"/>
    <s v="2003-11-11_PRK0003242"/>
    <x v="6"/>
    <x v="295"/>
    <s v="1.22 mg/l"/>
    <m/>
    <n v="1.22"/>
    <x v="0"/>
    <s v="P0000171377"/>
    <s v="I. Maslakova"/>
    <m/>
    <m/>
    <m/>
    <x v="1"/>
    <x v="1"/>
    <s v="KESE_andmebaas"/>
  </r>
  <r>
    <x v="22"/>
    <x v="130"/>
    <s v="2003-11-11_PRK0003242"/>
    <x v="6"/>
    <x v="310"/>
    <s v="380.0 µg/l"/>
    <m/>
    <n v="380"/>
    <x v="1"/>
    <s v="P0000171377"/>
    <s v="I. Maslakova"/>
    <m/>
    <m/>
    <m/>
    <x v="1"/>
    <x v="1"/>
    <s v="KESE_andmebaas"/>
  </r>
  <r>
    <x v="22"/>
    <x v="130"/>
    <s v="2003-11-11_PRK0003242"/>
    <x v="4"/>
    <x v="6"/>
    <s v="4.4 mg/l"/>
    <m/>
    <n v="4.4000000000000004"/>
    <x v="0"/>
    <s v="P0000171377"/>
    <s v="I. Maslakova"/>
    <m/>
    <m/>
    <m/>
    <x v="1"/>
    <x v="1"/>
    <s v="KESE_andmebaas"/>
  </r>
  <r>
    <x v="22"/>
    <x v="130"/>
    <s v="2003-11-11_PRK0003242"/>
    <x v="6"/>
    <x v="294"/>
    <s v="390.0 µg/l"/>
    <m/>
    <n v="390"/>
    <x v="1"/>
    <s v="P0000171377"/>
    <s v="I. Maslakova"/>
    <m/>
    <m/>
    <m/>
    <x v="1"/>
    <x v="1"/>
    <s v="KESE_andmebaas"/>
  </r>
  <r>
    <x v="22"/>
    <x v="130"/>
    <s v="2003-11-11_PRK0003242"/>
    <x v="6"/>
    <x v="15"/>
    <s v="0.28 mg/l"/>
    <m/>
    <n v="0.28000000000000003"/>
    <x v="0"/>
    <s v="P0000171377"/>
    <s v="I. Maslakova"/>
    <m/>
    <m/>
    <m/>
    <x v="1"/>
    <x v="1"/>
    <s v="KESE_andmebaas"/>
  </r>
  <r>
    <x v="20"/>
    <x v="125"/>
    <s v="2003-12-09_PRK0003228"/>
    <x v="4"/>
    <x v="17"/>
    <s v="28.0 mg/l"/>
    <m/>
    <n v="28"/>
    <x v="0"/>
    <s v="P0000171389"/>
    <s v="A. Kuznetsov"/>
    <m/>
    <m/>
    <m/>
    <x v="1"/>
    <x v="1"/>
    <s v="KESE_andmebaas"/>
  </r>
  <r>
    <x v="20"/>
    <x v="125"/>
    <s v="2003-12-09_PRK0003228"/>
    <x v="6"/>
    <x v="295"/>
    <s v="0.58 mg/l"/>
    <m/>
    <n v="0.57999999999999996"/>
    <x v="0"/>
    <s v="P0000171389"/>
    <s v="A. Kuznetsov"/>
    <m/>
    <m/>
    <m/>
    <x v="1"/>
    <x v="1"/>
    <s v="KESE_andmebaas"/>
  </r>
  <r>
    <x v="20"/>
    <x v="125"/>
    <s v="2003-12-09_PRK0003228"/>
    <x v="18"/>
    <x v="186"/>
    <s v="0.01 µg/l"/>
    <m/>
    <n v="0.01"/>
    <x v="1"/>
    <s v="P0000171389"/>
    <s v="A. Kuznetsov"/>
    <m/>
    <m/>
    <m/>
    <x v="1"/>
    <x v="1"/>
    <s v="KESE_andmebaas"/>
  </r>
  <r>
    <x v="20"/>
    <x v="125"/>
    <s v="2003-12-09_PRK0003228"/>
    <x v="6"/>
    <x v="22"/>
    <s v="0.01 mg/l"/>
    <m/>
    <n v="0.01"/>
    <x v="0"/>
    <s v="P0000171389"/>
    <s v="A. Kuznetsov"/>
    <m/>
    <m/>
    <m/>
    <x v="1"/>
    <x v="1"/>
    <s v="KESE_andmebaas"/>
  </r>
  <r>
    <x v="20"/>
    <x v="125"/>
    <s v="2003-12-09_PRK0003228"/>
    <x v="6"/>
    <x v="310"/>
    <s v="20.0 µg/l"/>
    <m/>
    <n v="20"/>
    <x v="1"/>
    <s v="P0000171389"/>
    <s v="A. Kuznetsov"/>
    <m/>
    <m/>
    <m/>
    <x v="1"/>
    <x v="1"/>
    <s v="KESE_andmebaas"/>
  </r>
  <r>
    <x v="20"/>
    <x v="125"/>
    <s v="2003-12-09_PRK0003228"/>
    <x v="4"/>
    <x v="6"/>
    <s v="16.0 mg/l"/>
    <m/>
    <n v="16"/>
    <x v="0"/>
    <s v="P0000171389"/>
    <s v="A. Kuznetsov"/>
    <m/>
    <m/>
    <m/>
    <x v="1"/>
    <x v="1"/>
    <s v="KESE_andmebaas"/>
  </r>
  <r>
    <x v="20"/>
    <x v="125"/>
    <s v="2003-12-09_PRK0003228"/>
    <x v="6"/>
    <x v="294"/>
    <s v="500.0 µg/l"/>
    <m/>
    <n v="500"/>
    <x v="1"/>
    <s v="P0000171389"/>
    <s v="A. Kuznetsov"/>
    <m/>
    <m/>
    <m/>
    <x v="1"/>
    <x v="1"/>
    <s v="KESE_andmebaas"/>
  </r>
  <r>
    <x v="20"/>
    <x v="125"/>
    <s v="2003-12-09_PRK0003228"/>
    <x v="6"/>
    <x v="15"/>
    <s v="0.02 mg/l"/>
    <m/>
    <n v="0.02"/>
    <x v="0"/>
    <s v="P0000171389"/>
    <s v="A. Kuznetsov"/>
    <m/>
    <m/>
    <m/>
    <x v="1"/>
    <x v="1"/>
    <s v="KESE_andmebaas"/>
  </r>
  <r>
    <x v="20"/>
    <x v="125"/>
    <s v="2003-12-09_PRK0003228"/>
    <x v="7"/>
    <x v="16"/>
    <n v="7.8"/>
    <m/>
    <n v="7.8"/>
    <x v="9"/>
    <s v="P0000171389"/>
    <s v="A. Kuznetsov"/>
    <m/>
    <m/>
    <m/>
    <x v="1"/>
    <x v="1"/>
    <s v="KESE_andmebaas"/>
  </r>
  <r>
    <x v="20"/>
    <x v="125"/>
    <s v="2003-12-09_PRK0003228"/>
    <x v="5"/>
    <x v="19"/>
    <s v="0.8 mg O2/l"/>
    <m/>
    <n v="0.8"/>
    <x v="4"/>
    <s v="P0000171389"/>
    <s v="A. Kuznetsov"/>
    <m/>
    <m/>
    <m/>
    <x v="1"/>
    <x v="1"/>
    <s v="KESE_andmebaas"/>
  </r>
  <r>
    <x v="22"/>
    <x v="125"/>
    <s v="2003-12-09_PRK0003242"/>
    <x v="4"/>
    <x v="293"/>
    <s v="4.5 mg/l"/>
    <m/>
    <n v="4.5"/>
    <x v="0"/>
    <s v="P0000171387"/>
    <s v="I. Maslakova"/>
    <m/>
    <m/>
    <m/>
    <x v="1"/>
    <x v="1"/>
    <s v="KESE_andmebaas"/>
  </r>
  <r>
    <x v="22"/>
    <x v="125"/>
    <s v="2003-12-09_PRK0003242"/>
    <x v="6"/>
    <x v="310"/>
    <s v="170.0 µg/l"/>
    <m/>
    <n v="170"/>
    <x v="1"/>
    <s v="P0000171387"/>
    <s v="I. Maslakova"/>
    <m/>
    <m/>
    <m/>
    <x v="1"/>
    <x v="1"/>
    <s v="KESE_andmebaas"/>
  </r>
  <r>
    <x v="22"/>
    <x v="125"/>
    <s v="2003-12-09_PRK0003242"/>
    <x v="6"/>
    <x v="294"/>
    <s v="500.0 µg/l"/>
    <m/>
    <n v="500"/>
    <x v="1"/>
    <s v="P0000171387"/>
    <s v="I. Maslakova"/>
    <m/>
    <m/>
    <m/>
    <x v="1"/>
    <x v="1"/>
    <s v="KESE_andmebaas"/>
  </r>
  <r>
    <x v="26"/>
    <x v="131"/>
    <s v="2004-01-15_PRK0003229"/>
    <x v="7"/>
    <x v="16"/>
    <n v="7.7"/>
    <m/>
    <n v="7.7"/>
    <x v="9"/>
    <s v="P0000171398"/>
    <s v="A. Kuznetsov"/>
    <m/>
    <m/>
    <m/>
    <x v="1"/>
    <x v="1"/>
    <s v="KESE_andmebaas"/>
  </r>
  <r>
    <x v="26"/>
    <x v="131"/>
    <s v="2004-01-15_PRK0003229"/>
    <x v="5"/>
    <x v="19"/>
    <s v="1.6 mg O2/l"/>
    <m/>
    <n v="1.6"/>
    <x v="4"/>
    <s v="P0000171398"/>
    <s v="A. Kuznetsov"/>
    <m/>
    <m/>
    <m/>
    <x v="1"/>
    <x v="1"/>
    <s v="KESE_andmebaas"/>
  </r>
  <r>
    <x v="26"/>
    <x v="131"/>
    <s v="2004-01-15_PRK0003229"/>
    <x v="4"/>
    <x v="17"/>
    <s v="25.0 mg/l"/>
    <m/>
    <n v="25"/>
    <x v="0"/>
    <s v="P0000171398"/>
    <s v="A. Kuznetsov"/>
    <m/>
    <m/>
    <m/>
    <x v="1"/>
    <x v="1"/>
    <s v="KESE_andmebaas"/>
  </r>
  <r>
    <x v="26"/>
    <x v="131"/>
    <s v="2004-01-15_PRK0003229"/>
    <x v="6"/>
    <x v="295"/>
    <s v="0.39 mg/l"/>
    <m/>
    <n v="0.39"/>
    <x v="0"/>
    <s v="P0000171398"/>
    <s v="A. Kuznetsov"/>
    <m/>
    <m/>
    <m/>
    <x v="1"/>
    <x v="1"/>
    <s v="KESE_andmebaas"/>
  </r>
  <r>
    <x v="26"/>
    <x v="131"/>
    <s v="2004-01-15_PRK0003229"/>
    <x v="6"/>
    <x v="22"/>
    <s v="0.01 mg/l"/>
    <m/>
    <n v="0.01"/>
    <x v="0"/>
    <s v="P0000171398"/>
    <s v="A. Kuznetsov"/>
    <m/>
    <m/>
    <m/>
    <x v="1"/>
    <x v="1"/>
    <s v="KESE_andmebaas"/>
  </r>
  <r>
    <x v="26"/>
    <x v="131"/>
    <s v="2004-01-15_PRK0003229"/>
    <x v="6"/>
    <x v="13"/>
    <s v="0.2 mg/l"/>
    <m/>
    <n v="0.2"/>
    <x v="0"/>
    <s v="P0000171398"/>
    <s v="A. Kuznetsov"/>
    <m/>
    <m/>
    <m/>
    <x v="1"/>
    <x v="1"/>
    <s v="KESE_andmebaas"/>
  </r>
  <r>
    <x v="26"/>
    <x v="131"/>
    <s v="2004-01-15_PRK0003229"/>
    <x v="4"/>
    <x v="293"/>
    <s v="3.0 mg/l"/>
    <m/>
    <n v="3"/>
    <x v="0"/>
    <s v="P0000171398"/>
    <s v="A. Kuznetsov"/>
    <m/>
    <m/>
    <m/>
    <x v="1"/>
    <x v="1"/>
    <s v="KESE_andmebaas"/>
  </r>
  <r>
    <x v="26"/>
    <x v="131"/>
    <s v="2004-01-15_PRK0003229"/>
    <x v="6"/>
    <x v="310"/>
    <s v="20.0 µg/l"/>
    <m/>
    <n v="20"/>
    <x v="1"/>
    <s v="P0000171398"/>
    <s v="A. Kuznetsov"/>
    <m/>
    <m/>
    <m/>
    <x v="1"/>
    <x v="1"/>
    <s v="KESE_andmebaas"/>
  </r>
  <r>
    <x v="26"/>
    <x v="131"/>
    <s v="2004-01-15_PRK0003229"/>
    <x v="4"/>
    <x v="6"/>
    <s v="11.0 mg/l"/>
    <m/>
    <n v="11"/>
    <x v="0"/>
    <s v="P0000171398"/>
    <s v="A. Kuznetsov"/>
    <m/>
    <m/>
    <m/>
    <x v="1"/>
    <x v="1"/>
    <s v="KESE_andmebaas"/>
  </r>
  <r>
    <x v="26"/>
    <x v="131"/>
    <s v="2004-01-15_PRK0003229"/>
    <x v="6"/>
    <x v="294"/>
    <s v="50.0 µg/l"/>
    <m/>
    <n v="50"/>
    <x v="1"/>
    <s v="P0000171398"/>
    <s v="A. Kuznetsov"/>
    <m/>
    <m/>
    <m/>
    <x v="1"/>
    <x v="1"/>
    <s v="KESE_andmebaas"/>
  </r>
  <r>
    <x v="26"/>
    <x v="131"/>
    <s v="2004-01-15_PRK0003229"/>
    <x v="6"/>
    <x v="15"/>
    <s v="0.083 mg/l"/>
    <m/>
    <n v="8.3000000000000004E-2"/>
    <x v="0"/>
    <s v="P0000171398"/>
    <s v="A. Kuznetsov"/>
    <m/>
    <m/>
    <m/>
    <x v="1"/>
    <x v="1"/>
    <s v="KESE_andmebaas"/>
  </r>
  <r>
    <x v="25"/>
    <x v="132"/>
    <s v="2004-02-19_PRK0003231"/>
    <x v="7"/>
    <x v="16"/>
    <n v="7.7"/>
    <m/>
    <n v="7.7"/>
    <x v="9"/>
    <s v="P0000171405"/>
    <s v="A. Kuznetsov"/>
    <m/>
    <m/>
    <m/>
    <x v="1"/>
    <x v="1"/>
    <s v="KESE_andmebaas"/>
  </r>
  <r>
    <x v="25"/>
    <x v="132"/>
    <s v="2004-02-19_PRK0003231"/>
    <x v="5"/>
    <x v="19"/>
    <s v="1.0 mg O2/l"/>
    <m/>
    <n v="1"/>
    <x v="4"/>
    <s v="P0000171405"/>
    <s v="A. Kuznetsov"/>
    <m/>
    <m/>
    <m/>
    <x v="1"/>
    <x v="1"/>
    <s v="KESE_andmebaas"/>
  </r>
  <r>
    <x v="25"/>
    <x v="132"/>
    <s v="2004-02-19_PRK0003231"/>
    <x v="4"/>
    <x v="17"/>
    <s v="20.0 mg/l"/>
    <m/>
    <n v="20"/>
    <x v="0"/>
    <s v="P0000171405"/>
    <s v="A. Kuznetsov"/>
    <m/>
    <m/>
    <m/>
    <x v="1"/>
    <x v="1"/>
    <s v="KESE_andmebaas"/>
  </r>
  <r>
    <x v="25"/>
    <x v="132"/>
    <s v="2004-02-19_PRK0003231"/>
    <x v="6"/>
    <x v="295"/>
    <s v="0.3 mg/l"/>
    <m/>
    <n v="0.3"/>
    <x v="0"/>
    <s v="P0000171405"/>
    <s v="A. Kuznetsov"/>
    <m/>
    <m/>
    <m/>
    <x v="1"/>
    <x v="1"/>
    <s v="KESE_andmebaas"/>
  </r>
  <r>
    <x v="25"/>
    <x v="132"/>
    <s v="2004-02-19_PRK0003231"/>
    <x v="6"/>
    <x v="22"/>
    <s v="0.01 mg/l"/>
    <m/>
    <n v="0.01"/>
    <x v="0"/>
    <s v="P0000171405"/>
    <s v="A. Kuznetsov"/>
    <m/>
    <m/>
    <m/>
    <x v="1"/>
    <x v="1"/>
    <s v="KESE_andmebaas"/>
  </r>
  <r>
    <x v="25"/>
    <x v="132"/>
    <s v="2004-02-19_PRK0003231"/>
    <x v="6"/>
    <x v="13"/>
    <s v="0.21 mg/l"/>
    <m/>
    <n v="0.21"/>
    <x v="0"/>
    <s v="P0000171405"/>
    <s v="A. Kuznetsov"/>
    <m/>
    <m/>
    <m/>
    <x v="1"/>
    <x v="1"/>
    <s v="KESE_andmebaas"/>
  </r>
  <r>
    <x v="25"/>
    <x v="132"/>
    <s v="2004-02-19_PRK0003231"/>
    <x v="4"/>
    <x v="293"/>
    <s v="3.5 mg/l"/>
    <m/>
    <n v="3.5"/>
    <x v="0"/>
    <s v="P0000171405"/>
    <s v="A. Kuznetsov"/>
    <m/>
    <m/>
    <m/>
    <x v="1"/>
    <x v="1"/>
    <s v="KESE_andmebaas"/>
  </r>
  <r>
    <x v="25"/>
    <x v="132"/>
    <s v="2004-02-19_PRK0003231"/>
    <x v="6"/>
    <x v="310"/>
    <s v="80.0 µg/l"/>
    <m/>
    <n v="80"/>
    <x v="1"/>
    <s v="P0000171405"/>
    <s v="A. Kuznetsov"/>
    <m/>
    <m/>
    <m/>
    <x v="1"/>
    <x v="1"/>
    <s v="KESE_andmebaas"/>
  </r>
  <r>
    <x v="25"/>
    <x v="132"/>
    <s v="2004-02-19_PRK0003231"/>
    <x v="4"/>
    <x v="6"/>
    <s v="10.0 mg/l"/>
    <m/>
    <n v="10"/>
    <x v="0"/>
    <s v="P0000171405"/>
    <s v="A. Kuznetsov"/>
    <m/>
    <m/>
    <m/>
    <x v="1"/>
    <x v="1"/>
    <s v="KESE_andmebaas"/>
  </r>
  <r>
    <x v="25"/>
    <x v="132"/>
    <s v="2004-02-19_PRK0003231"/>
    <x v="6"/>
    <x v="294"/>
    <s v="240.0 µg/l"/>
    <m/>
    <n v="240"/>
    <x v="1"/>
    <s v="P0000171405"/>
    <s v="A. Kuznetsov"/>
    <m/>
    <m/>
    <m/>
    <x v="1"/>
    <x v="1"/>
    <s v="KESE_andmebaas"/>
  </r>
  <r>
    <x v="25"/>
    <x v="132"/>
    <s v="2004-02-19_PRK0003231"/>
    <x v="6"/>
    <x v="15"/>
    <s v="0.03 mg/l"/>
    <m/>
    <n v="0.03"/>
    <x v="0"/>
    <s v="P0000171405"/>
    <s v="A. Kuznetsov"/>
    <m/>
    <m/>
    <m/>
    <x v="1"/>
    <x v="1"/>
    <s v="KESE_andmebaas"/>
  </r>
  <r>
    <x v="27"/>
    <x v="133"/>
    <s v="2004-04-01_PRK0003235"/>
    <x v="7"/>
    <x v="16"/>
    <n v="7.8"/>
    <m/>
    <n v="7.8"/>
    <x v="9"/>
    <s v="P0000171413"/>
    <s v="A. Kuznetsov"/>
    <m/>
    <m/>
    <m/>
    <x v="1"/>
    <x v="1"/>
    <s v="KESE_andmebaas"/>
  </r>
  <r>
    <x v="27"/>
    <x v="133"/>
    <s v="2004-04-01_PRK0003235"/>
    <x v="5"/>
    <x v="19"/>
    <s v="1.2 mg O2/l"/>
    <m/>
    <n v="1.2"/>
    <x v="4"/>
    <s v="P0000171413"/>
    <s v="A. Kuznetsov"/>
    <m/>
    <m/>
    <m/>
    <x v="1"/>
    <x v="1"/>
    <s v="KESE_andmebaas"/>
  </r>
  <r>
    <x v="27"/>
    <x v="133"/>
    <s v="2004-04-01_PRK0003235"/>
    <x v="4"/>
    <x v="17"/>
    <s v="27.0 mg/l"/>
    <m/>
    <n v="27"/>
    <x v="0"/>
    <s v="P0000171413"/>
    <s v="A. Kuznetsov"/>
    <m/>
    <m/>
    <m/>
    <x v="1"/>
    <x v="1"/>
    <s v="KESE_andmebaas"/>
  </r>
  <r>
    <x v="27"/>
    <x v="133"/>
    <s v="2004-04-01_PRK0003235"/>
    <x v="6"/>
    <x v="295"/>
    <s v="0.65 mg/l"/>
    <m/>
    <n v="0.65"/>
    <x v="0"/>
    <s v="P0000171413"/>
    <s v="A. Kuznetsov"/>
    <m/>
    <m/>
    <m/>
    <x v="1"/>
    <x v="1"/>
    <s v="KESE_andmebaas"/>
  </r>
  <r>
    <x v="27"/>
    <x v="133"/>
    <s v="2004-04-01_PRK0003235"/>
    <x v="6"/>
    <x v="22"/>
    <s v="0.01 mg/l"/>
    <m/>
    <n v="0.01"/>
    <x v="0"/>
    <s v="P0000171413"/>
    <s v="A. Kuznetsov"/>
    <m/>
    <m/>
    <m/>
    <x v="1"/>
    <x v="1"/>
    <s v="KESE_andmebaas"/>
  </r>
  <r>
    <x v="27"/>
    <x v="133"/>
    <s v="2004-04-01_PRK0003235"/>
    <x v="6"/>
    <x v="13"/>
    <s v="0.26 mg/l"/>
    <m/>
    <n v="0.26"/>
    <x v="0"/>
    <s v="P0000171413"/>
    <s v="A. Kuznetsov"/>
    <m/>
    <m/>
    <m/>
    <x v="1"/>
    <x v="1"/>
    <s v="KESE_andmebaas"/>
  </r>
  <r>
    <x v="27"/>
    <x v="133"/>
    <s v="2004-04-01_PRK0003235"/>
    <x v="4"/>
    <x v="293"/>
    <s v="3.5 mg/l"/>
    <m/>
    <n v="3.5"/>
    <x v="0"/>
    <s v="P0000171413"/>
    <s v="A. Kuznetsov"/>
    <m/>
    <m/>
    <m/>
    <x v="1"/>
    <x v="1"/>
    <s v="KESE_andmebaas"/>
  </r>
  <r>
    <x v="27"/>
    <x v="133"/>
    <s v="2004-04-01_PRK0003235"/>
    <x v="6"/>
    <x v="310"/>
    <s v="80.0 µg/l"/>
    <m/>
    <n v="80"/>
    <x v="1"/>
    <s v="P0000171413"/>
    <s v="A. Kuznetsov"/>
    <m/>
    <m/>
    <m/>
    <x v="1"/>
    <x v="1"/>
    <s v="KESE_andmebaas"/>
  </r>
  <r>
    <x v="27"/>
    <x v="133"/>
    <s v="2004-04-01_PRK0003235"/>
    <x v="6"/>
    <x v="15"/>
    <s v="0.005 mg/l"/>
    <m/>
    <n v="5.0000000000000001E-3"/>
    <x v="0"/>
    <s v="P0000171413"/>
    <s v="A. Kuznetsov"/>
    <m/>
    <m/>
    <m/>
    <x v="1"/>
    <x v="1"/>
    <s v="KESE_andmebaas"/>
  </r>
  <r>
    <x v="28"/>
    <x v="134"/>
    <s v="2004-05-27_PRK0003234"/>
    <x v="5"/>
    <x v="19"/>
    <s v="1.4 mg O2/l"/>
    <m/>
    <n v="1.4"/>
    <x v="4"/>
    <s v="P0000171425"/>
    <s v="A. Kuznetsov"/>
    <m/>
    <m/>
    <m/>
    <x v="1"/>
    <x v="1"/>
    <s v="KESE_andmebaas"/>
  </r>
  <r>
    <x v="28"/>
    <x v="134"/>
    <s v="2004-05-27_PRK0003234"/>
    <x v="7"/>
    <x v="16"/>
    <n v="7.65"/>
    <m/>
    <n v="7.65"/>
    <x v="9"/>
    <s v="P0000171425"/>
    <s v="A. Kuznetsov"/>
    <m/>
    <m/>
    <m/>
    <x v="1"/>
    <x v="1"/>
    <s v="KESE_andmebaas"/>
  </r>
  <r>
    <x v="28"/>
    <x v="134"/>
    <s v="2004-05-27_PRK0003234"/>
    <x v="4"/>
    <x v="17"/>
    <s v="24.0 mg/l"/>
    <m/>
    <n v="24"/>
    <x v="0"/>
    <s v="P0000171425"/>
    <s v="A. Kuznetsov"/>
    <m/>
    <m/>
    <m/>
    <x v="1"/>
    <x v="1"/>
    <s v="KESE_andmebaas"/>
  </r>
  <r>
    <x v="28"/>
    <x v="134"/>
    <s v="2004-05-27_PRK0003234"/>
    <x v="6"/>
    <x v="295"/>
    <s v="1.1 mg/l"/>
    <m/>
    <n v="1.1000000000000001"/>
    <x v="0"/>
    <s v="P0000171425"/>
    <s v="A. Kuznetsov"/>
    <m/>
    <m/>
    <m/>
    <x v="1"/>
    <x v="1"/>
    <s v="KESE_andmebaas"/>
  </r>
  <r>
    <x v="28"/>
    <x v="134"/>
    <s v="2004-05-27_PRK0003234"/>
    <x v="6"/>
    <x v="22"/>
    <s v="0.02 mg/l"/>
    <m/>
    <n v="0.02"/>
    <x v="0"/>
    <s v="P0000171425"/>
    <s v="A. Kuznetsov"/>
    <m/>
    <m/>
    <m/>
    <x v="1"/>
    <x v="1"/>
    <s v="KESE_andmebaas"/>
  </r>
  <r>
    <x v="28"/>
    <x v="134"/>
    <s v="2004-05-27_PRK0003234"/>
    <x v="6"/>
    <x v="13"/>
    <s v="0.2 mg/l"/>
    <m/>
    <n v="0.2"/>
    <x v="0"/>
    <s v="P0000171425"/>
    <s v="A. Kuznetsov"/>
    <m/>
    <m/>
    <m/>
    <x v="1"/>
    <x v="1"/>
    <s v="KESE_andmebaas"/>
  </r>
  <r>
    <x v="28"/>
    <x v="134"/>
    <s v="2004-05-27_PRK0003234"/>
    <x v="4"/>
    <x v="293"/>
    <s v="150.0 mg/l"/>
    <m/>
    <n v="150"/>
    <x v="0"/>
    <s v="P0000171425"/>
    <s v="A. Kuznetsov"/>
    <m/>
    <m/>
    <m/>
    <x v="1"/>
    <x v="1"/>
    <s v="KESE_andmebaas"/>
  </r>
  <r>
    <x v="28"/>
    <x v="134"/>
    <s v="2004-05-27_PRK0003234"/>
    <x v="6"/>
    <x v="310"/>
    <s v="60.0 µg/l"/>
    <m/>
    <n v="60"/>
    <x v="1"/>
    <s v="P0000171425"/>
    <s v="A. Kuznetsov"/>
    <m/>
    <m/>
    <m/>
    <x v="1"/>
    <x v="1"/>
    <s v="KESE_andmebaas"/>
  </r>
  <r>
    <x v="28"/>
    <x v="134"/>
    <s v="2004-05-27_PRK0003234"/>
    <x v="4"/>
    <x v="6"/>
    <s v="7.0 mg/l"/>
    <m/>
    <n v="7"/>
    <x v="0"/>
    <s v="P0000171425"/>
    <s v="A. Kuznetsov"/>
    <m/>
    <m/>
    <m/>
    <x v="1"/>
    <x v="1"/>
    <s v="KESE_andmebaas"/>
  </r>
  <r>
    <x v="28"/>
    <x v="134"/>
    <s v="2004-05-27_PRK0003234"/>
    <x v="6"/>
    <x v="294"/>
    <s v="500.0 µg/l"/>
    <m/>
    <n v="500"/>
    <x v="1"/>
    <s v="P0000171425"/>
    <s v="A. Kuznetsov"/>
    <m/>
    <m/>
    <m/>
    <x v="1"/>
    <x v="1"/>
    <s v="KESE_andmebaas"/>
  </r>
  <r>
    <x v="28"/>
    <x v="134"/>
    <s v="2004-05-27_PRK0003234"/>
    <x v="6"/>
    <x v="15"/>
    <s v="0.01 mg/l"/>
    <m/>
    <n v="0.01"/>
    <x v="0"/>
    <s v="P0000171425"/>
    <s v="A. Kuznetsov"/>
    <m/>
    <m/>
    <m/>
    <x v="1"/>
    <x v="1"/>
    <s v="KESE_andmebaas"/>
  </r>
  <r>
    <x v="29"/>
    <x v="135"/>
    <s v="2004-06-17_PRK0003261"/>
    <x v="5"/>
    <x v="19"/>
    <s v="0.96 mg O2/l"/>
    <m/>
    <n v="0.96"/>
    <x v="4"/>
    <s v="P0000171444"/>
    <s v="A. Kuznetsov"/>
    <m/>
    <m/>
    <m/>
    <x v="1"/>
    <x v="1"/>
    <s v="KESE_andmebaas"/>
  </r>
  <r>
    <x v="29"/>
    <x v="135"/>
    <s v="2004-06-17_PRK0003261"/>
    <x v="7"/>
    <x v="16"/>
    <n v="8"/>
    <m/>
    <n v="8"/>
    <x v="9"/>
    <s v="P0000171444"/>
    <s v="A. Kuznetsov"/>
    <m/>
    <m/>
    <m/>
    <x v="1"/>
    <x v="1"/>
    <s v="KESE_andmebaas"/>
  </r>
  <r>
    <x v="29"/>
    <x v="135"/>
    <s v="2004-06-17_PRK0003261"/>
    <x v="6"/>
    <x v="22"/>
    <s v="0.01 mg/l"/>
    <m/>
    <n v="0.01"/>
    <x v="0"/>
    <s v="P0000171444"/>
    <s v="A. Kuznetsov"/>
    <m/>
    <m/>
    <m/>
    <x v="1"/>
    <x v="1"/>
    <s v="KESE_andmebaas"/>
  </r>
  <r>
    <x v="29"/>
    <x v="135"/>
    <s v="2004-06-17_PRK0003261"/>
    <x v="6"/>
    <x v="13"/>
    <s v="0.22 mg/l"/>
    <m/>
    <n v="0.22"/>
    <x v="0"/>
    <s v="P0000171444"/>
    <s v="A. Kuznetsov"/>
    <m/>
    <m/>
    <m/>
    <x v="1"/>
    <x v="1"/>
    <s v="KESE_andmebaas"/>
  </r>
  <r>
    <x v="29"/>
    <x v="135"/>
    <s v="2004-06-17_PRK0003261"/>
    <x v="4"/>
    <x v="293"/>
    <s v="3.5 mg/l"/>
    <m/>
    <n v="3.5"/>
    <x v="0"/>
    <s v="P0000171444"/>
    <s v="A. Kuznetsov"/>
    <m/>
    <m/>
    <m/>
    <x v="1"/>
    <x v="1"/>
    <s v="KESE_andmebaas"/>
  </r>
  <r>
    <x v="29"/>
    <x v="135"/>
    <s v="2004-06-17_PRK0003261"/>
    <x v="6"/>
    <x v="310"/>
    <s v="60.0 µg/l"/>
    <m/>
    <n v="60"/>
    <x v="1"/>
    <s v="P0000171444"/>
    <s v="A. Kuznetsov"/>
    <m/>
    <m/>
    <m/>
    <x v="1"/>
    <x v="1"/>
    <s v="KESE_andmebaas"/>
  </r>
  <r>
    <x v="29"/>
    <x v="135"/>
    <s v="2004-06-17_PRK0003261"/>
    <x v="4"/>
    <x v="6"/>
    <s v="11.0 mg/l"/>
    <m/>
    <n v="11"/>
    <x v="0"/>
    <s v="P0000171444"/>
    <s v="A. Kuznetsov"/>
    <m/>
    <m/>
    <m/>
    <x v="1"/>
    <x v="1"/>
    <s v="KESE_andmebaas"/>
  </r>
  <r>
    <x v="29"/>
    <x v="135"/>
    <s v="2004-06-17_PRK0003261"/>
    <x v="6"/>
    <x v="294"/>
    <s v="500.0 µg/l"/>
    <m/>
    <n v="500"/>
    <x v="1"/>
    <s v="P0000171444"/>
    <s v="A. Kuznetsov"/>
    <m/>
    <m/>
    <m/>
    <x v="1"/>
    <x v="1"/>
    <s v="KESE_andmebaas"/>
  </r>
  <r>
    <x v="29"/>
    <x v="135"/>
    <s v="2004-06-17_PRK0003261"/>
    <x v="6"/>
    <x v="15"/>
    <s v="0.11 mg/l"/>
    <m/>
    <n v="0.11"/>
    <x v="0"/>
    <s v="P0000171444"/>
    <s v="A. Kuznetsov"/>
    <m/>
    <m/>
    <m/>
    <x v="1"/>
    <x v="1"/>
    <s v="KESE_andmebaas"/>
  </r>
  <r>
    <x v="30"/>
    <x v="135"/>
    <s v="2004-06-17_PRK0003233"/>
    <x v="5"/>
    <x v="19"/>
    <s v="1.1 mg O2/l"/>
    <m/>
    <n v="1.1000000000000001"/>
    <x v="4"/>
    <s v="P0000171441"/>
    <m/>
    <m/>
    <m/>
    <m/>
    <x v="1"/>
    <x v="1"/>
    <s v="KESE_andmebaas"/>
  </r>
  <r>
    <x v="30"/>
    <x v="135"/>
    <s v="2004-06-17_PRK0003233"/>
    <x v="7"/>
    <x v="16"/>
    <n v="8.1"/>
    <m/>
    <n v="8.1"/>
    <x v="9"/>
    <s v="P0000171441"/>
    <m/>
    <m/>
    <m/>
    <m/>
    <x v="1"/>
    <x v="1"/>
    <s v="KESE_andmebaas"/>
  </r>
  <r>
    <x v="30"/>
    <x v="135"/>
    <s v="2004-06-17_PRK0003233"/>
    <x v="4"/>
    <x v="17"/>
    <s v="25.0 mg/l"/>
    <m/>
    <n v="25"/>
    <x v="0"/>
    <s v="P0000171441"/>
    <m/>
    <m/>
    <m/>
    <m/>
    <x v="1"/>
    <x v="1"/>
    <s v="KESE_andmebaas"/>
  </r>
  <r>
    <x v="30"/>
    <x v="135"/>
    <s v="2004-06-17_PRK0003233"/>
    <x v="6"/>
    <x v="295"/>
    <s v="0.72 mg/l"/>
    <m/>
    <n v="0.72"/>
    <x v="0"/>
    <s v="P0000171441"/>
    <m/>
    <m/>
    <m/>
    <m/>
    <x v="1"/>
    <x v="1"/>
    <s v="KESE_andmebaas"/>
  </r>
  <r>
    <x v="30"/>
    <x v="135"/>
    <s v="2004-06-17_PRK0003233"/>
    <x v="6"/>
    <x v="22"/>
    <s v="0.002 mg/l"/>
    <m/>
    <n v="2E-3"/>
    <x v="0"/>
    <s v="P0000171441"/>
    <m/>
    <m/>
    <m/>
    <m/>
    <x v="1"/>
    <x v="1"/>
    <s v="KESE_andmebaas"/>
  </r>
  <r>
    <x v="30"/>
    <x v="135"/>
    <s v="2004-06-17_PRK0003233"/>
    <x v="6"/>
    <x v="13"/>
    <s v="0.45 mg/l"/>
    <m/>
    <n v="0.45"/>
    <x v="0"/>
    <s v="P0000171441"/>
    <m/>
    <m/>
    <m/>
    <m/>
    <x v="1"/>
    <x v="1"/>
    <s v="KESE_andmebaas"/>
  </r>
  <r>
    <x v="30"/>
    <x v="135"/>
    <s v="2004-06-17_PRK0003233"/>
    <x v="4"/>
    <x v="293"/>
    <s v="4.0 mg/l"/>
    <m/>
    <n v="4"/>
    <x v="0"/>
    <s v="P0000171441"/>
    <m/>
    <m/>
    <m/>
    <m/>
    <x v="1"/>
    <x v="1"/>
    <s v="KESE_andmebaas"/>
  </r>
  <r>
    <x v="30"/>
    <x v="135"/>
    <s v="2004-06-17_PRK0003233"/>
    <x v="6"/>
    <x v="310"/>
    <s v="55.0 µg/l"/>
    <m/>
    <n v="55"/>
    <x v="1"/>
    <s v="P0000171441"/>
    <m/>
    <m/>
    <m/>
    <m/>
    <x v="1"/>
    <x v="1"/>
    <s v="KESE_andmebaas"/>
  </r>
  <r>
    <x v="30"/>
    <x v="135"/>
    <s v="2004-06-17_PRK0003233"/>
    <x v="4"/>
    <x v="6"/>
    <s v="26.0 mg/l"/>
    <m/>
    <n v="26"/>
    <x v="0"/>
    <s v="P0000171441"/>
    <m/>
    <m/>
    <m/>
    <m/>
    <x v="1"/>
    <x v="1"/>
    <s v="KESE_andmebaas"/>
  </r>
  <r>
    <x v="30"/>
    <x v="135"/>
    <s v="2004-06-17_PRK0003233"/>
    <x v="6"/>
    <x v="294"/>
    <s v="500.0 µg/l"/>
    <m/>
    <n v="500"/>
    <x v="1"/>
    <s v="P0000171441"/>
    <m/>
    <m/>
    <m/>
    <m/>
    <x v="1"/>
    <x v="1"/>
    <s v="KESE_andmebaas"/>
  </r>
  <r>
    <x v="30"/>
    <x v="135"/>
    <s v="2004-06-17_PRK0003233"/>
    <x v="6"/>
    <x v="15"/>
    <s v="0.04 mg/l"/>
    <m/>
    <n v="0.04"/>
    <x v="0"/>
    <s v="P0000171441"/>
    <m/>
    <m/>
    <m/>
    <m/>
    <x v="1"/>
    <x v="1"/>
    <s v="KESE_andmebaas"/>
  </r>
  <r>
    <x v="31"/>
    <x v="136"/>
    <s v="2004-07-14_PRK0003262"/>
    <x v="5"/>
    <x v="19"/>
    <s v="3.8 mg O2/l"/>
    <m/>
    <n v="3.8"/>
    <x v="4"/>
    <s v="P0000171452"/>
    <s v="A. Kuznetsov"/>
    <m/>
    <m/>
    <m/>
    <x v="1"/>
    <x v="1"/>
    <s v="KESE_andmebaas"/>
  </r>
  <r>
    <x v="31"/>
    <x v="136"/>
    <s v="2004-07-14_PRK0003262"/>
    <x v="7"/>
    <x v="16"/>
    <n v="7.7"/>
    <m/>
    <n v="7.7"/>
    <x v="9"/>
    <s v="P0000171452"/>
    <s v="A. Kuznetsov"/>
    <m/>
    <m/>
    <m/>
    <x v="1"/>
    <x v="1"/>
    <s v="KESE_andmebaas"/>
  </r>
  <r>
    <x v="31"/>
    <x v="136"/>
    <s v="2004-07-14_PRK0003262"/>
    <x v="4"/>
    <x v="17"/>
    <s v="12.0 mg/l"/>
    <m/>
    <n v="12"/>
    <x v="0"/>
    <s v="P0000171452"/>
    <s v="A. Kuznetsov"/>
    <m/>
    <m/>
    <m/>
    <x v="1"/>
    <x v="1"/>
    <s v="KESE_andmebaas"/>
  </r>
  <r>
    <x v="31"/>
    <x v="136"/>
    <s v="2004-07-14_PRK0003262"/>
    <x v="6"/>
    <x v="295"/>
    <s v="0.51 mg/l"/>
    <m/>
    <n v="0.51"/>
    <x v="0"/>
    <s v="P0000171452"/>
    <s v="A. Kuznetsov"/>
    <m/>
    <m/>
    <m/>
    <x v="1"/>
    <x v="1"/>
    <s v="KESE_andmebaas"/>
  </r>
  <r>
    <x v="31"/>
    <x v="136"/>
    <s v="2004-07-14_PRK0003262"/>
    <x v="6"/>
    <x v="22"/>
    <s v="0.002 mg/l"/>
    <m/>
    <n v="2E-3"/>
    <x v="0"/>
    <s v="P0000171452"/>
    <s v="A. Kuznetsov"/>
    <m/>
    <m/>
    <m/>
    <x v="1"/>
    <x v="1"/>
    <s v="KESE_andmebaas"/>
  </r>
  <r>
    <x v="31"/>
    <x v="136"/>
    <s v="2004-07-14_PRK0003262"/>
    <x v="6"/>
    <x v="13"/>
    <s v="0.2 mg/l"/>
    <m/>
    <n v="0.2"/>
    <x v="0"/>
    <s v="P0000171452"/>
    <s v="A. Kuznetsov"/>
    <m/>
    <m/>
    <m/>
    <x v="1"/>
    <x v="1"/>
    <s v="KESE_andmebaas"/>
  </r>
  <r>
    <x v="31"/>
    <x v="136"/>
    <s v="2004-07-14_PRK0003262"/>
    <x v="4"/>
    <x v="293"/>
    <s v="4.5 mg/l"/>
    <m/>
    <n v="4.5"/>
    <x v="0"/>
    <s v="P0000171452"/>
    <s v="A. Kuznetsov"/>
    <m/>
    <m/>
    <m/>
    <x v="1"/>
    <x v="1"/>
    <s v="KESE_andmebaas"/>
  </r>
  <r>
    <x v="31"/>
    <x v="136"/>
    <s v="2004-07-14_PRK0003262"/>
    <x v="6"/>
    <x v="310"/>
    <s v="55.0 µg/l"/>
    <m/>
    <n v="55"/>
    <x v="1"/>
    <s v="P0000171452"/>
    <s v="A. Kuznetsov"/>
    <m/>
    <m/>
    <m/>
    <x v="1"/>
    <x v="1"/>
    <s v="KESE_andmebaas"/>
  </r>
  <r>
    <x v="31"/>
    <x v="136"/>
    <s v="2004-07-14_PRK0003262"/>
    <x v="6"/>
    <x v="15"/>
    <s v="0.03 mg/l"/>
    <m/>
    <n v="0.03"/>
    <x v="0"/>
    <s v="P0000171452"/>
    <s v="A. Kuznetsov"/>
    <m/>
    <m/>
    <m/>
    <x v="1"/>
    <x v="1"/>
    <s v="KESE_andmebaas"/>
  </r>
  <r>
    <x v="32"/>
    <x v="136"/>
    <s v="2004-07-14_PRK0003243"/>
    <x v="5"/>
    <x v="19"/>
    <s v="1.3 mg O2/l"/>
    <m/>
    <n v="1.3"/>
    <x v="4"/>
    <s v="P0000171449"/>
    <s v="A. Kuznetsov"/>
    <m/>
    <m/>
    <m/>
    <x v="1"/>
    <x v="1"/>
    <s v="KESE_andmebaas"/>
  </r>
  <r>
    <x v="32"/>
    <x v="136"/>
    <s v="2004-07-14_PRK0003243"/>
    <x v="7"/>
    <x v="16"/>
    <n v="7.65"/>
    <m/>
    <n v="7.65"/>
    <x v="9"/>
    <s v="P0000171449"/>
    <s v="A. Kuznetsov"/>
    <m/>
    <m/>
    <m/>
    <x v="1"/>
    <x v="1"/>
    <s v="KESE_andmebaas"/>
  </r>
  <r>
    <x v="32"/>
    <x v="136"/>
    <s v="2004-07-14_PRK0003243"/>
    <x v="4"/>
    <x v="17"/>
    <s v="15.0 mg/l"/>
    <m/>
    <n v="15"/>
    <x v="0"/>
    <s v="P0000171449"/>
    <s v="A. Kuznetsov"/>
    <m/>
    <m/>
    <m/>
    <x v="1"/>
    <x v="1"/>
    <s v="KESE_andmebaas"/>
  </r>
  <r>
    <x v="32"/>
    <x v="136"/>
    <s v="2004-07-14_PRK0003243"/>
    <x v="6"/>
    <x v="295"/>
    <s v="1.2 mg/l"/>
    <m/>
    <n v="1.2"/>
    <x v="0"/>
    <s v="P0000171449"/>
    <s v="A. Kuznetsov"/>
    <m/>
    <m/>
    <m/>
    <x v="1"/>
    <x v="1"/>
    <s v="KESE_andmebaas"/>
  </r>
  <r>
    <x v="32"/>
    <x v="136"/>
    <s v="2004-07-14_PRK0003243"/>
    <x v="6"/>
    <x v="22"/>
    <s v="0.002 mg/l"/>
    <m/>
    <n v="2E-3"/>
    <x v="0"/>
    <s v="P0000171449"/>
    <s v="A. Kuznetsov"/>
    <m/>
    <m/>
    <m/>
    <x v="1"/>
    <x v="1"/>
    <s v="KESE_andmebaas"/>
  </r>
  <r>
    <x v="32"/>
    <x v="136"/>
    <s v="2004-07-14_PRK0003243"/>
    <x v="6"/>
    <x v="13"/>
    <s v="0.2 mg/l"/>
    <m/>
    <n v="0.2"/>
    <x v="0"/>
    <s v="P0000171449"/>
    <s v="A. Kuznetsov"/>
    <m/>
    <m/>
    <m/>
    <x v="1"/>
    <x v="1"/>
    <s v="KESE_andmebaas"/>
  </r>
  <r>
    <x v="32"/>
    <x v="136"/>
    <s v="2004-07-14_PRK0003243"/>
    <x v="4"/>
    <x v="293"/>
    <s v="3.5 mg/l"/>
    <m/>
    <n v="3.5"/>
    <x v="0"/>
    <s v="P0000171449"/>
    <s v="A. Kuznetsov"/>
    <m/>
    <m/>
    <m/>
    <x v="1"/>
    <x v="1"/>
    <s v="KESE_andmebaas"/>
  </r>
  <r>
    <x v="32"/>
    <x v="136"/>
    <s v="2004-07-14_PRK0003243"/>
    <x v="6"/>
    <x v="310"/>
    <s v="60.0 µg/l"/>
    <m/>
    <n v="60"/>
    <x v="1"/>
    <s v="P0000171449"/>
    <s v="A. Kuznetsov"/>
    <m/>
    <m/>
    <m/>
    <x v="1"/>
    <x v="1"/>
    <s v="KESE_andmebaas"/>
  </r>
  <r>
    <x v="32"/>
    <x v="136"/>
    <s v="2004-07-14_PRK0003243"/>
    <x v="4"/>
    <x v="6"/>
    <s v="4.0 mg/l"/>
    <m/>
    <n v="4"/>
    <x v="0"/>
    <s v="P0000171449"/>
    <s v="A. Kuznetsov"/>
    <m/>
    <m/>
    <m/>
    <x v="1"/>
    <x v="1"/>
    <s v="KESE_andmebaas"/>
  </r>
  <r>
    <x v="32"/>
    <x v="136"/>
    <s v="2004-07-14_PRK0003243"/>
    <x v="6"/>
    <x v="294"/>
    <s v="500.0 µg/l"/>
    <m/>
    <n v="500"/>
    <x v="1"/>
    <s v="P0000171449"/>
    <s v="A. Kuznetsov"/>
    <m/>
    <m/>
    <m/>
    <x v="1"/>
    <x v="1"/>
    <s v="KESE_andmebaas"/>
  </r>
  <r>
    <x v="32"/>
    <x v="136"/>
    <s v="2004-07-14_PRK0003243"/>
    <x v="6"/>
    <x v="15"/>
    <s v="0.04 mg/l"/>
    <m/>
    <n v="0.04"/>
    <x v="0"/>
    <s v="P0000171449"/>
    <s v="A. Kuznetsov"/>
    <m/>
    <m/>
    <m/>
    <x v="1"/>
    <x v="1"/>
    <s v="KESE_andmebaas"/>
  </r>
  <r>
    <x v="10"/>
    <x v="98"/>
    <s v="2004-08-26_PRK0003245"/>
    <x v="5"/>
    <x v="19"/>
    <s v="2.2 mg O2/l"/>
    <m/>
    <n v="2.2000000000000002"/>
    <x v="4"/>
    <s v="P0000171458"/>
    <s v="A. Kuznetsov"/>
    <m/>
    <m/>
    <m/>
    <x v="1"/>
    <x v="1"/>
    <s v="KESE_andmebaas"/>
  </r>
  <r>
    <x v="10"/>
    <x v="98"/>
    <s v="2004-08-26_PRK0003245"/>
    <x v="7"/>
    <x v="16"/>
    <n v="7.91"/>
    <m/>
    <n v="7.91"/>
    <x v="9"/>
    <s v="P0000171458"/>
    <s v="A. Kuznetsov"/>
    <m/>
    <m/>
    <m/>
    <x v="1"/>
    <x v="1"/>
    <s v="KESE_andmebaas"/>
  </r>
  <r>
    <x v="10"/>
    <x v="98"/>
    <s v="2004-08-26_PRK0003245"/>
    <x v="6"/>
    <x v="13"/>
    <s v="0.2 mg/l"/>
    <m/>
    <n v="0.2"/>
    <x v="0"/>
    <s v="P0000171458"/>
    <s v="A. Kuznetsov"/>
    <m/>
    <m/>
    <m/>
    <x v="1"/>
    <x v="1"/>
    <s v="KESE_andmebaas"/>
  </r>
  <r>
    <x v="10"/>
    <x v="98"/>
    <s v="2004-08-26_PRK0003245"/>
    <x v="6"/>
    <x v="310"/>
    <s v="26.0 µg/l"/>
    <m/>
    <n v="26"/>
    <x v="1"/>
    <s v="P0000171458"/>
    <s v="A. Kuznetsov"/>
    <m/>
    <m/>
    <m/>
    <x v="1"/>
    <x v="1"/>
    <s v="KESE_andmebaas"/>
  </r>
  <r>
    <x v="10"/>
    <x v="98"/>
    <s v="2004-08-26_PRK0003245"/>
    <x v="6"/>
    <x v="294"/>
    <s v="500.0 µg/l"/>
    <m/>
    <n v="500"/>
    <x v="1"/>
    <s v="P0000171458"/>
    <s v="A. Kuznetsov"/>
    <m/>
    <m/>
    <m/>
    <x v="1"/>
    <x v="1"/>
    <s v="KESE_andmebaas"/>
  </r>
  <r>
    <x v="33"/>
    <x v="98"/>
    <s v="2004-08-26_PRK0003244"/>
    <x v="6"/>
    <x v="22"/>
    <s v="0.01 mg/l"/>
    <m/>
    <n v="0.01"/>
    <x v="0"/>
    <s v="P0000171455"/>
    <s v="A. Kuznetsov"/>
    <m/>
    <m/>
    <m/>
    <x v="1"/>
    <x v="1"/>
    <s v="KESE_andmebaas"/>
  </r>
  <r>
    <x v="33"/>
    <x v="98"/>
    <s v="2004-08-26_PRK0003244"/>
    <x v="6"/>
    <x v="13"/>
    <s v="0.2 mg/l"/>
    <m/>
    <n v="0.2"/>
    <x v="0"/>
    <s v="P0000171455"/>
    <s v="A. Kuznetsov"/>
    <m/>
    <m/>
    <m/>
    <x v="1"/>
    <x v="1"/>
    <s v="KESE_andmebaas"/>
  </r>
  <r>
    <x v="33"/>
    <x v="98"/>
    <s v="2004-08-26_PRK0003244"/>
    <x v="6"/>
    <x v="294"/>
    <s v="500.0 µg/l"/>
    <m/>
    <n v="500"/>
    <x v="1"/>
    <s v="P0000171455"/>
    <s v="A. Kuznetsov"/>
    <m/>
    <m/>
    <m/>
    <x v="1"/>
    <x v="1"/>
    <s v="KESE_andmebaas"/>
  </r>
  <r>
    <x v="21"/>
    <x v="82"/>
    <s v="2004-09-28_PRK0003266"/>
    <x v="6"/>
    <x v="314"/>
    <s v="2.3 mg SiO2/l"/>
    <m/>
    <n v="2.2999999999999998"/>
    <x v="18"/>
    <s v="P0000050016"/>
    <m/>
    <m/>
    <m/>
    <m/>
    <x v="1"/>
    <x v="1"/>
    <s v="KESE_andmebaas"/>
  </r>
  <r>
    <x v="21"/>
    <x v="82"/>
    <s v="2004-09-28_PRK0003266"/>
    <x v="0"/>
    <x v="324"/>
    <s v="kollane hĆ¤gu"/>
    <m/>
    <s v="NaN"/>
    <x v="9"/>
    <s v="P0000050016"/>
    <m/>
    <m/>
    <m/>
    <m/>
    <x v="1"/>
    <x v="1"/>
    <s v="KESE_andmebaas"/>
  </r>
  <r>
    <x v="21"/>
    <x v="82"/>
    <s v="2004-09-28_PRK0003266"/>
    <x v="8"/>
    <x v="290"/>
    <n v="7.8"/>
    <m/>
    <n v="7.8"/>
    <x v="9"/>
    <s v="P0000050016"/>
    <m/>
    <m/>
    <m/>
    <m/>
    <x v="1"/>
    <x v="1"/>
    <s v="KESE_andmebaas"/>
  </r>
  <r>
    <x v="21"/>
    <x v="82"/>
    <s v="2004-09-28_PRK0003266"/>
    <x v="6"/>
    <x v="292"/>
    <s v="0.0 mg/l"/>
    <m/>
    <n v="0"/>
    <x v="0"/>
    <s v="P0000050016"/>
    <m/>
    <m/>
    <m/>
    <m/>
    <x v="1"/>
    <x v="1"/>
    <s v="KESE_andmebaas"/>
  </r>
  <r>
    <x v="21"/>
    <x v="82"/>
    <s v="2004-09-28_PRK0003266"/>
    <x v="4"/>
    <x v="10"/>
    <s v="6.7 mg/l"/>
    <m/>
    <n v="6.7"/>
    <x v="0"/>
    <s v="P0000050016"/>
    <m/>
    <m/>
    <m/>
    <m/>
    <x v="1"/>
    <x v="1"/>
    <s v="KESE_andmebaas"/>
  </r>
  <r>
    <x v="21"/>
    <x v="82"/>
    <s v="2004-09-28_PRK0003266"/>
    <x v="6"/>
    <x v="15"/>
    <s v="4.88 mg/l"/>
    <m/>
    <n v="4.88"/>
    <x v="0"/>
    <s v="P0000050016"/>
    <m/>
    <m/>
    <m/>
    <m/>
    <x v="1"/>
    <x v="1"/>
    <s v="KESE_andmebaas"/>
  </r>
  <r>
    <x v="21"/>
    <x v="82"/>
    <s v="2004-09-28_PRK0003266"/>
    <x v="6"/>
    <x v="13"/>
    <s v="&lt; 0.4 mg/l"/>
    <s v="&lt;"/>
    <n v="0.4"/>
    <x v="0"/>
    <s v="P0000050016"/>
    <m/>
    <m/>
    <m/>
    <m/>
    <x v="1"/>
    <x v="1"/>
    <s v="KESE_andmebaas"/>
  </r>
  <r>
    <x v="21"/>
    <x v="82"/>
    <s v="2004-09-28_PRK0003266"/>
    <x v="4"/>
    <x v="296"/>
    <s v="2.5 mg/l"/>
    <m/>
    <n v="2.5"/>
    <x v="0"/>
    <s v="P0000050016"/>
    <m/>
    <m/>
    <m/>
    <m/>
    <x v="1"/>
    <x v="1"/>
    <s v="KESE_andmebaas"/>
  </r>
  <r>
    <x v="21"/>
    <x v="82"/>
    <s v="2004-09-28_PRK0003266"/>
    <x v="4"/>
    <x v="28"/>
    <s v="164.7 mg/l"/>
    <m/>
    <n v="164.7"/>
    <x v="0"/>
    <s v="P0000050016"/>
    <m/>
    <m/>
    <m/>
    <m/>
    <x v="1"/>
    <x v="1"/>
    <s v="KESE_andmebaas"/>
  </r>
  <r>
    <x v="21"/>
    <x v="82"/>
    <s v="2004-09-28_PRK0003266"/>
    <x v="6"/>
    <x v="22"/>
    <s v="&lt; 0.004 mg/l"/>
    <s v="&lt;"/>
    <n v="4.0000000000000001E-3"/>
    <x v="0"/>
    <s v="P0000050016"/>
    <m/>
    <m/>
    <m/>
    <m/>
    <x v="1"/>
    <x v="1"/>
    <s v="KESE_andmebaas"/>
  </r>
  <r>
    <x v="21"/>
    <x v="82"/>
    <s v="2004-09-28_PRK0003266"/>
    <x v="4"/>
    <x v="293"/>
    <s v="2.5 mg/l"/>
    <m/>
    <n v="2.5"/>
    <x v="0"/>
    <s v="P0000050016"/>
    <m/>
    <m/>
    <m/>
    <m/>
    <x v="1"/>
    <x v="1"/>
    <s v="KESE_andmebaas"/>
  </r>
  <r>
    <x v="21"/>
    <x v="82"/>
    <s v="2004-09-28_PRK0003266"/>
    <x v="0"/>
    <x v="7"/>
    <s v="2.41 mg-ekv/l"/>
    <m/>
    <n v="2.41"/>
    <x v="5"/>
    <s v="P0000050016"/>
    <m/>
    <m/>
    <m/>
    <m/>
    <x v="1"/>
    <x v="1"/>
    <s v="KESE_andmebaas"/>
  </r>
  <r>
    <x v="21"/>
    <x v="82"/>
    <s v="2004-09-28_PRK0003266"/>
    <x v="0"/>
    <x v="298"/>
    <s v="152.5 mg/l"/>
    <m/>
    <n v="152.5"/>
    <x v="0"/>
    <s v="P0000050016"/>
    <m/>
    <m/>
    <m/>
    <m/>
    <x v="1"/>
    <x v="1"/>
    <s v="KESE_andmebaas"/>
  </r>
  <r>
    <x v="21"/>
    <x v="82"/>
    <s v="2004-09-28_PRK0003266"/>
    <x v="6"/>
    <x v="302"/>
    <s v="4.33 mg/l"/>
    <m/>
    <n v="4.33"/>
    <x v="0"/>
    <s v="P0000050016"/>
    <m/>
    <m/>
    <m/>
    <m/>
    <x v="1"/>
    <x v="1"/>
    <s v="KESE_andmebaas"/>
  </r>
  <r>
    <x v="21"/>
    <x v="82"/>
    <s v="2004-09-28_PRK0003266"/>
    <x v="0"/>
    <x v="33"/>
    <s v="&gt; 80.0 °"/>
    <s v="&gt;"/>
    <n v="80"/>
    <x v="15"/>
    <s v="P0000050016"/>
    <m/>
    <m/>
    <m/>
    <m/>
    <x v="1"/>
    <x v="1"/>
    <s v="KESE_andmebaas"/>
  </r>
  <r>
    <x v="21"/>
    <x v="82"/>
    <s v="2004-09-28_PRK0003266"/>
    <x v="4"/>
    <x v="6"/>
    <s v="10.3 mg/l"/>
    <m/>
    <n v="10.3"/>
    <x v="0"/>
    <s v="P0000050016"/>
    <m/>
    <m/>
    <m/>
    <m/>
    <x v="1"/>
    <x v="1"/>
    <s v="KESE_andmebaas"/>
  </r>
  <r>
    <x v="21"/>
    <x v="82"/>
    <s v="2004-09-28_PRK0003266"/>
    <x v="6"/>
    <x v="323"/>
    <s v="13.2 mg/l"/>
    <m/>
    <n v="13.2"/>
    <x v="0"/>
    <s v="P0000050016"/>
    <m/>
    <m/>
    <m/>
    <m/>
    <x v="1"/>
    <x v="1"/>
    <s v="KESE_andmebaas"/>
  </r>
  <r>
    <x v="21"/>
    <x v="82"/>
    <s v="2004-09-28_PRK0003266"/>
    <x v="6"/>
    <x v="295"/>
    <s v="4.33 mg/l"/>
    <m/>
    <n v="4.33"/>
    <x v="0"/>
    <s v="P0000050016"/>
    <m/>
    <m/>
    <m/>
    <m/>
    <x v="1"/>
    <x v="1"/>
    <s v="KESE_andmebaas"/>
  </r>
  <r>
    <x v="21"/>
    <x v="82"/>
    <s v="2004-09-28_PRK0003266"/>
    <x v="0"/>
    <x v="303"/>
    <s v="235.5 mg/l"/>
    <m/>
    <n v="235.5"/>
    <x v="0"/>
    <s v="P0000050016"/>
    <m/>
    <m/>
    <m/>
    <m/>
    <x v="1"/>
    <x v="1"/>
    <s v="KESE_andmebaas"/>
  </r>
  <r>
    <x v="21"/>
    <x v="82"/>
    <s v="2004-09-28_PRK0003266"/>
    <x v="5"/>
    <x v="19"/>
    <s v="3.0 mg O2/l"/>
    <m/>
    <n v="3"/>
    <x v="4"/>
    <s v="P0000050016"/>
    <m/>
    <m/>
    <m/>
    <m/>
    <x v="1"/>
    <x v="1"/>
    <s v="KESE_andmebaas"/>
  </r>
  <r>
    <x v="19"/>
    <x v="82"/>
    <s v="2004-09-28_PRK0003264"/>
    <x v="6"/>
    <x v="314"/>
    <s v="16.3 mg SiO2/l"/>
    <m/>
    <n v="16.3"/>
    <x v="18"/>
    <s v="P0000050015"/>
    <m/>
    <m/>
    <m/>
    <m/>
    <x v="1"/>
    <x v="1"/>
    <s v="KESE_andmebaas"/>
  </r>
  <r>
    <x v="19"/>
    <x v="82"/>
    <s v="2004-09-28_PRK0003264"/>
    <x v="0"/>
    <x v="324"/>
    <s v="oranÅ¾ sade"/>
    <m/>
    <s v="NaN"/>
    <x v="9"/>
    <s v="P0000050015"/>
    <m/>
    <m/>
    <m/>
    <m/>
    <x v="1"/>
    <x v="1"/>
    <s v="KESE_andmebaas"/>
  </r>
  <r>
    <x v="19"/>
    <x v="82"/>
    <s v="2004-09-28_PRK0003264"/>
    <x v="8"/>
    <x v="290"/>
    <n v="6"/>
    <m/>
    <n v="6"/>
    <x v="9"/>
    <s v="P0000050015"/>
    <m/>
    <m/>
    <m/>
    <m/>
    <x v="1"/>
    <x v="1"/>
    <s v="KESE_andmebaas"/>
  </r>
  <r>
    <x v="19"/>
    <x v="82"/>
    <s v="2004-09-28_PRK0003264"/>
    <x v="6"/>
    <x v="292"/>
    <s v="7.15 mg/l"/>
    <m/>
    <n v="7.15"/>
    <x v="0"/>
    <s v="P0000050015"/>
    <m/>
    <m/>
    <m/>
    <m/>
    <x v="1"/>
    <x v="1"/>
    <s v="KESE_andmebaas"/>
  </r>
  <r>
    <x v="19"/>
    <x v="82"/>
    <s v="2004-09-28_PRK0003264"/>
    <x v="4"/>
    <x v="10"/>
    <s v="18.0 mg/l"/>
    <m/>
    <n v="18"/>
    <x v="0"/>
    <s v="P0000050015"/>
    <m/>
    <m/>
    <m/>
    <m/>
    <x v="1"/>
    <x v="1"/>
    <s v="KESE_andmebaas"/>
  </r>
  <r>
    <x v="19"/>
    <x v="82"/>
    <s v="2004-09-28_PRK0003264"/>
    <x v="6"/>
    <x v="15"/>
    <s v="7.7 mg/l"/>
    <m/>
    <n v="7.7"/>
    <x v="0"/>
    <s v="P0000050015"/>
    <m/>
    <m/>
    <m/>
    <m/>
    <x v="1"/>
    <x v="1"/>
    <s v="KESE_andmebaas"/>
  </r>
  <r>
    <x v="19"/>
    <x v="82"/>
    <s v="2004-09-28_PRK0003264"/>
    <x v="6"/>
    <x v="13"/>
    <s v="&lt; 0.4 mg/l"/>
    <s v="&lt;"/>
    <n v="0.4"/>
    <x v="0"/>
    <s v="P0000050015"/>
    <m/>
    <m/>
    <m/>
    <m/>
    <x v="1"/>
    <x v="1"/>
    <s v="KESE_andmebaas"/>
  </r>
  <r>
    <x v="19"/>
    <x v="82"/>
    <s v="2004-09-28_PRK0003264"/>
    <x v="4"/>
    <x v="296"/>
    <s v="2.5 mg/l"/>
    <m/>
    <n v="2.5"/>
    <x v="0"/>
    <s v="P0000050015"/>
    <m/>
    <m/>
    <m/>
    <m/>
    <x v="1"/>
    <x v="1"/>
    <s v="KESE_andmebaas"/>
  </r>
  <r>
    <x v="19"/>
    <x v="82"/>
    <s v="2004-09-28_PRK0003264"/>
    <x v="4"/>
    <x v="28"/>
    <s v="164.7 mg/l"/>
    <m/>
    <n v="164.7"/>
    <x v="0"/>
    <s v="P0000050015"/>
    <m/>
    <m/>
    <m/>
    <m/>
    <x v="1"/>
    <x v="1"/>
    <s v="KESE_andmebaas"/>
  </r>
  <r>
    <x v="19"/>
    <x v="82"/>
    <s v="2004-09-28_PRK0003264"/>
    <x v="6"/>
    <x v="22"/>
    <s v="&lt; 0.004 mg/l"/>
    <s v="&lt;"/>
    <n v="4.0000000000000001E-3"/>
    <x v="0"/>
    <s v="P0000050015"/>
    <m/>
    <m/>
    <m/>
    <m/>
    <x v="1"/>
    <x v="1"/>
    <s v="KESE_andmebaas"/>
  </r>
  <r>
    <x v="19"/>
    <x v="82"/>
    <s v="2004-09-28_PRK0003264"/>
    <x v="4"/>
    <x v="293"/>
    <s v="2.5 mg/l"/>
    <m/>
    <n v="2.5"/>
    <x v="0"/>
    <s v="P0000050015"/>
    <m/>
    <m/>
    <m/>
    <m/>
    <x v="1"/>
    <x v="1"/>
    <s v="KESE_andmebaas"/>
  </r>
  <r>
    <x v="19"/>
    <x v="82"/>
    <s v="2004-09-28_PRK0003264"/>
    <x v="0"/>
    <x v="7"/>
    <s v="3.62 mg-ekv/l"/>
    <m/>
    <n v="3.62"/>
    <x v="5"/>
    <s v="P0000050015"/>
    <m/>
    <m/>
    <m/>
    <m/>
    <x v="1"/>
    <x v="1"/>
    <s v="KESE_andmebaas"/>
  </r>
  <r>
    <x v="19"/>
    <x v="82"/>
    <s v="2004-09-28_PRK0003264"/>
    <x v="0"/>
    <x v="298"/>
    <s v="274.0 mg/l"/>
    <m/>
    <n v="274"/>
    <x v="0"/>
    <s v="P0000050015"/>
    <m/>
    <m/>
    <m/>
    <m/>
    <x v="1"/>
    <x v="1"/>
    <s v="KESE_andmebaas"/>
  </r>
  <r>
    <x v="19"/>
    <x v="82"/>
    <s v="2004-09-28_PRK0003264"/>
    <x v="6"/>
    <x v="302"/>
    <s v="32.16 mg/l"/>
    <m/>
    <n v="32.159999999999997"/>
    <x v="0"/>
    <s v="P0000050015"/>
    <m/>
    <m/>
    <m/>
    <m/>
    <x v="1"/>
    <x v="1"/>
    <s v="KESE_andmebaas"/>
  </r>
  <r>
    <x v="19"/>
    <x v="82"/>
    <s v="2004-09-28_PRK0003264"/>
    <x v="4"/>
    <x v="9"/>
    <s v="42.9 mg/l"/>
    <m/>
    <n v="42.9"/>
    <x v="0"/>
    <s v="P0000050015"/>
    <m/>
    <m/>
    <m/>
    <m/>
    <x v="1"/>
    <x v="1"/>
    <s v="KESE_andmebaas"/>
  </r>
  <r>
    <x v="19"/>
    <x v="82"/>
    <s v="2004-09-28_PRK0003264"/>
    <x v="0"/>
    <x v="20"/>
    <s v="&lt; 0.04 m"/>
    <s v="&lt;"/>
    <n v="0.04"/>
    <x v="10"/>
    <s v="P0000050015"/>
    <m/>
    <m/>
    <m/>
    <m/>
    <x v="1"/>
    <x v="1"/>
    <s v="KESE_andmebaas"/>
  </r>
  <r>
    <x v="19"/>
    <x v="82"/>
    <s v="2004-09-28_PRK0003264"/>
    <x v="6"/>
    <x v="328"/>
    <s v="&lt; 6.0 mg/l"/>
    <s v="&lt;"/>
    <n v="6"/>
    <x v="0"/>
    <s v="P0000050015"/>
    <m/>
    <m/>
    <m/>
    <m/>
    <x v="1"/>
    <x v="1"/>
    <s v="KESE_andmebaas"/>
  </r>
  <r>
    <x v="19"/>
    <x v="82"/>
    <s v="2004-09-28_PRK0003264"/>
    <x v="4"/>
    <x v="17"/>
    <s v="51.8 mg/l"/>
    <m/>
    <n v="51.8"/>
    <x v="0"/>
    <s v="P0000050015"/>
    <m/>
    <m/>
    <m/>
    <m/>
    <x v="1"/>
    <x v="1"/>
    <s v="KESE_andmebaas"/>
  </r>
  <r>
    <x v="19"/>
    <x v="82"/>
    <s v="2004-09-28_PRK0003264"/>
    <x v="0"/>
    <x v="33"/>
    <s v="&gt; 80.0 °"/>
    <s v="&gt;"/>
    <n v="80"/>
    <x v="15"/>
    <s v="P0000050015"/>
    <m/>
    <m/>
    <m/>
    <m/>
    <x v="1"/>
    <x v="1"/>
    <s v="KESE_andmebaas"/>
  </r>
  <r>
    <x v="19"/>
    <x v="82"/>
    <s v="2004-09-28_PRK0003264"/>
    <x v="4"/>
    <x v="6"/>
    <s v="10.3 mg/l"/>
    <m/>
    <n v="10.3"/>
    <x v="0"/>
    <s v="P0000050015"/>
    <m/>
    <m/>
    <m/>
    <m/>
    <x v="1"/>
    <x v="1"/>
    <s v="KESE_andmebaas"/>
  </r>
  <r>
    <x v="19"/>
    <x v="82"/>
    <s v="2004-09-28_PRK0003264"/>
    <x v="6"/>
    <x v="323"/>
    <s v="92.4 mg/l"/>
    <m/>
    <n v="92.4"/>
    <x v="0"/>
    <s v="P0000050015"/>
    <m/>
    <m/>
    <m/>
    <m/>
    <x v="1"/>
    <x v="1"/>
    <s v="KESE_andmebaas"/>
  </r>
  <r>
    <x v="19"/>
    <x v="82"/>
    <s v="2004-09-28_PRK0003264"/>
    <x v="6"/>
    <x v="295"/>
    <s v="39.31 mg/l"/>
    <m/>
    <n v="39.31"/>
    <x v="0"/>
    <s v="P0000050015"/>
    <m/>
    <m/>
    <m/>
    <m/>
    <x v="1"/>
    <x v="1"/>
    <s v="KESE_andmebaas"/>
  </r>
  <r>
    <x v="19"/>
    <x v="82"/>
    <s v="2004-09-28_PRK0003264"/>
    <x v="5"/>
    <x v="19"/>
    <s v="10.9 mg O2/l"/>
    <m/>
    <n v="10.9"/>
    <x v="4"/>
    <s v="P0000050015"/>
    <m/>
    <m/>
    <m/>
    <m/>
    <x v="1"/>
    <x v="1"/>
    <s v="KESE_andmebaas"/>
  </r>
  <r>
    <x v="19"/>
    <x v="82"/>
    <s v="2004-09-28_PRK0003264"/>
    <x v="0"/>
    <x v="303"/>
    <s v="356.0 mg/l"/>
    <m/>
    <n v="356"/>
    <x v="0"/>
    <s v="P0000050015"/>
    <m/>
    <m/>
    <m/>
    <m/>
    <x v="1"/>
    <x v="1"/>
    <s v="KESE_andmebaas"/>
  </r>
  <r>
    <x v="12"/>
    <x v="82"/>
    <s v="2004-09-28_PRK0003263"/>
    <x v="6"/>
    <x v="314"/>
    <s v="14.3 mg SiO2/l"/>
    <m/>
    <n v="14.3"/>
    <x v="18"/>
    <s v="P0000050014"/>
    <m/>
    <m/>
    <m/>
    <m/>
    <x v="1"/>
    <x v="1"/>
    <s v="KESE_andmebaas"/>
  </r>
  <r>
    <x v="12"/>
    <x v="82"/>
    <s v="2004-09-28_PRK0003263"/>
    <x v="0"/>
    <x v="324"/>
    <s v="oranÅ¾ sade"/>
    <m/>
    <s v="NaN"/>
    <x v="9"/>
    <s v="P0000050014"/>
    <m/>
    <m/>
    <m/>
    <m/>
    <x v="1"/>
    <x v="1"/>
    <s v="KESE_andmebaas"/>
  </r>
  <r>
    <x v="12"/>
    <x v="82"/>
    <s v="2004-09-28_PRK0003263"/>
    <x v="0"/>
    <x v="20"/>
    <s v="&lt; 0.04 m"/>
    <s v="&lt;"/>
    <n v="0.04"/>
    <x v="10"/>
    <s v="P0000050014"/>
    <m/>
    <m/>
    <m/>
    <m/>
    <x v="1"/>
    <x v="1"/>
    <s v="KESE_andmebaas"/>
  </r>
  <r>
    <x v="12"/>
    <x v="82"/>
    <s v="2004-09-28_PRK0003263"/>
    <x v="6"/>
    <x v="328"/>
    <s v="&lt; 6.0 mg/l"/>
    <s v="&lt;"/>
    <n v="6"/>
    <x v="0"/>
    <s v="P0000050014"/>
    <m/>
    <m/>
    <m/>
    <m/>
    <x v="1"/>
    <x v="1"/>
    <s v="KESE_andmebaas"/>
  </r>
  <r>
    <x v="12"/>
    <x v="82"/>
    <s v="2004-09-28_PRK0003263"/>
    <x v="0"/>
    <x v="33"/>
    <s v="&gt; 80.0 °"/>
    <s v="&gt;"/>
    <n v="80"/>
    <x v="15"/>
    <s v="P0000050014"/>
    <m/>
    <m/>
    <m/>
    <m/>
    <x v="1"/>
    <x v="1"/>
    <s v="KESE_andmebaas"/>
  </r>
  <r>
    <x v="12"/>
    <x v="82"/>
    <s v="2004-09-28_PRK0003263"/>
    <x v="6"/>
    <x v="323"/>
    <s v="44.0 mg/l"/>
    <m/>
    <n v="44"/>
    <x v="0"/>
    <s v="P0000050014"/>
    <m/>
    <m/>
    <m/>
    <m/>
    <x v="1"/>
    <x v="1"/>
    <s v="KESE_andmebaas"/>
  </r>
  <r>
    <x v="12"/>
    <x v="82"/>
    <s v="2004-09-28_PRK0003263"/>
    <x v="5"/>
    <x v="19"/>
    <s v="29.5 mg O2/l"/>
    <m/>
    <n v="29.5"/>
    <x v="4"/>
    <s v="P0000050014"/>
    <m/>
    <m/>
    <m/>
    <m/>
    <x v="1"/>
    <x v="1"/>
    <s v="KESE_andmebaas"/>
  </r>
  <r>
    <x v="12"/>
    <x v="82"/>
    <s v="2004-09-28_PRK0003263"/>
    <x v="0"/>
    <x v="303"/>
    <s v="299.2 mg/l"/>
    <m/>
    <n v="299.2"/>
    <x v="0"/>
    <s v="P0000050014"/>
    <m/>
    <m/>
    <m/>
    <m/>
    <x v="1"/>
    <x v="1"/>
    <s v="KESE_andmebaas"/>
  </r>
  <r>
    <x v="8"/>
    <x v="82"/>
    <s v="2004-09-28_PRK0005070"/>
    <x v="6"/>
    <x v="314"/>
    <s v="10.0 mg SiO2/l"/>
    <m/>
    <n v="10"/>
    <x v="18"/>
    <s v="P0000049975"/>
    <m/>
    <m/>
    <m/>
    <m/>
    <x v="1"/>
    <x v="1"/>
    <s v="KESE_andmebaas"/>
  </r>
  <r>
    <x v="8"/>
    <x v="82"/>
    <s v="2004-09-28_PRK0005070"/>
    <x v="0"/>
    <x v="324"/>
    <s v="oranÅ¾ sade"/>
    <m/>
    <s v="NaN"/>
    <x v="9"/>
    <s v="P0000049975"/>
    <m/>
    <m/>
    <m/>
    <m/>
    <x v="1"/>
    <x v="1"/>
    <s v="KESE_andmebaas"/>
  </r>
  <r>
    <x v="8"/>
    <x v="82"/>
    <s v="2004-09-28_PRK0005070"/>
    <x v="0"/>
    <x v="20"/>
    <s v="&lt; 0.04 m"/>
    <s v="&lt;"/>
    <n v="0.04"/>
    <x v="10"/>
    <s v="P0000049975"/>
    <m/>
    <m/>
    <m/>
    <m/>
    <x v="1"/>
    <x v="1"/>
    <s v="KESE_andmebaas"/>
  </r>
  <r>
    <x v="8"/>
    <x v="82"/>
    <s v="2004-09-28_PRK0005070"/>
    <x v="6"/>
    <x v="328"/>
    <s v="&lt; 6.0 mg/l"/>
    <s v="&lt;"/>
    <n v="6"/>
    <x v="0"/>
    <s v="P0000049975"/>
    <m/>
    <m/>
    <m/>
    <m/>
    <x v="1"/>
    <x v="1"/>
    <s v="KESE_andmebaas"/>
  </r>
  <r>
    <x v="8"/>
    <x v="82"/>
    <s v="2004-09-28_PRK0005070"/>
    <x v="0"/>
    <x v="33"/>
    <s v="&gt; 80.0 °"/>
    <s v="&gt;"/>
    <n v="80"/>
    <x v="15"/>
    <s v="P0000049975"/>
    <m/>
    <m/>
    <m/>
    <m/>
    <x v="1"/>
    <x v="1"/>
    <s v="KESE_andmebaas"/>
  </r>
  <r>
    <x v="8"/>
    <x v="82"/>
    <s v="2004-09-28_PRK0005070"/>
    <x v="6"/>
    <x v="323"/>
    <s v="13.2 mg/l"/>
    <m/>
    <n v="13.2"/>
    <x v="0"/>
    <s v="P0000049975"/>
    <m/>
    <m/>
    <m/>
    <m/>
    <x v="1"/>
    <x v="1"/>
    <s v="KESE_andmebaas"/>
  </r>
  <r>
    <x v="8"/>
    <x v="82"/>
    <s v="2004-09-28_PRK0005070"/>
    <x v="0"/>
    <x v="303"/>
    <s v="258.2 mg/l"/>
    <m/>
    <n v="258.2"/>
    <x v="0"/>
    <s v="P0000049975"/>
    <m/>
    <m/>
    <m/>
    <m/>
    <x v="1"/>
    <x v="1"/>
    <s v="KESE_andmebaas"/>
  </r>
  <r>
    <x v="8"/>
    <x v="82"/>
    <s v="2004-09-28_PRK0005070"/>
    <x v="5"/>
    <x v="19"/>
    <s v="9.3 mg O2/l"/>
    <m/>
    <n v="9.3000000000000007"/>
    <x v="4"/>
    <s v="P0000049975"/>
    <m/>
    <m/>
    <m/>
    <m/>
    <x v="1"/>
    <x v="1"/>
    <s v="KESE_andmebaas"/>
  </r>
  <r>
    <x v="9"/>
    <x v="89"/>
    <s v="2004-10-13_PRK0003873"/>
    <x v="6"/>
    <x v="292"/>
    <s v="0.0 mg/l"/>
    <m/>
    <n v="0"/>
    <x v="0"/>
    <s v="P0000050020"/>
    <m/>
    <m/>
    <m/>
    <m/>
    <x v="1"/>
    <x v="1"/>
    <s v="KESE_andmebaas"/>
  </r>
  <r>
    <x v="9"/>
    <x v="89"/>
    <s v="2004-10-13_PRK0003873"/>
    <x v="0"/>
    <x v="20"/>
    <s v="&lt; 0.04 m"/>
    <s v="&lt;"/>
    <n v="0.04"/>
    <x v="10"/>
    <s v="P0000050020"/>
    <m/>
    <m/>
    <m/>
    <m/>
    <x v="1"/>
    <x v="1"/>
    <s v="KESE_andmebaas"/>
  </r>
  <r>
    <x v="9"/>
    <x v="89"/>
    <s v="2004-10-13_PRK0003873"/>
    <x v="6"/>
    <x v="328"/>
    <s v="&lt; 6.0 mg/l"/>
    <s v="&lt;"/>
    <n v="6"/>
    <x v="0"/>
    <s v="P0000050020"/>
    <m/>
    <m/>
    <m/>
    <m/>
    <x v="1"/>
    <x v="1"/>
    <s v="KESE_andmebaas"/>
  </r>
  <r>
    <x v="9"/>
    <x v="89"/>
    <s v="2004-10-13_PRK0003873"/>
    <x v="0"/>
    <x v="33"/>
    <s v="60.0 °"/>
    <m/>
    <n v="60"/>
    <x v="15"/>
    <s v="P0000050020"/>
    <m/>
    <m/>
    <m/>
    <m/>
    <x v="1"/>
    <x v="1"/>
    <s v="KESE_andmebaas"/>
  </r>
  <r>
    <x v="9"/>
    <x v="89"/>
    <s v="2004-10-13_PRK0003873"/>
    <x v="6"/>
    <x v="323"/>
    <s v="13.2 mg/l"/>
    <m/>
    <n v="13.2"/>
    <x v="0"/>
    <s v="P0000050020"/>
    <m/>
    <m/>
    <m/>
    <m/>
    <x v="1"/>
    <x v="1"/>
    <s v="KESE_andmebaas"/>
  </r>
  <r>
    <x v="9"/>
    <x v="89"/>
    <s v="2004-10-13_PRK0003873"/>
    <x v="5"/>
    <x v="19"/>
    <s v="8.6 mg O2/l"/>
    <m/>
    <n v="8.6"/>
    <x v="4"/>
    <s v="P0000050020"/>
    <m/>
    <m/>
    <m/>
    <m/>
    <x v="1"/>
    <x v="1"/>
    <s v="KESE_andmebaas"/>
  </r>
  <r>
    <x v="9"/>
    <x v="89"/>
    <s v="2004-10-13_PRK0003873"/>
    <x v="0"/>
    <x v="303"/>
    <s v="247.4 mg/l"/>
    <m/>
    <n v="247.4"/>
    <x v="0"/>
    <s v="P0000050020"/>
    <m/>
    <m/>
    <m/>
    <m/>
    <x v="1"/>
    <x v="1"/>
    <s v="KESE_andmebaas"/>
  </r>
  <r>
    <x v="20"/>
    <x v="137"/>
    <s v="2004-12-09_PRK0003228"/>
    <x v="6"/>
    <x v="310"/>
    <s v="560.0 µg/l"/>
    <m/>
    <n v="560"/>
    <x v="1"/>
    <s v="P0000171502"/>
    <s v="A. Kuznetsov"/>
    <m/>
    <m/>
    <m/>
    <x v="1"/>
    <x v="1"/>
    <s v="KESE_andmebaas"/>
  </r>
  <r>
    <x v="22"/>
    <x v="137"/>
    <s v="2004-12-09_PRK0003242"/>
    <x v="5"/>
    <x v="19"/>
    <s v="0.31 mg O2/l"/>
    <m/>
    <n v="0.31"/>
    <x v="4"/>
    <s v="P0000171499"/>
    <s v="A. Kuznetsov"/>
    <m/>
    <m/>
    <m/>
    <x v="1"/>
    <x v="1"/>
    <s v="KESE_andmebaas"/>
  </r>
  <r>
    <x v="22"/>
    <x v="137"/>
    <s v="2004-12-09_PRK0003242"/>
    <x v="7"/>
    <x v="16"/>
    <n v="7.97"/>
    <m/>
    <n v="7.97"/>
    <x v="9"/>
    <s v="P0000171499"/>
    <s v="A. Kuznetsov"/>
    <m/>
    <m/>
    <m/>
    <x v="1"/>
    <x v="1"/>
    <s v="KESE_andmebaas"/>
  </r>
  <r>
    <x v="22"/>
    <x v="137"/>
    <s v="2004-12-09_PRK0003242"/>
    <x v="4"/>
    <x v="17"/>
    <s v="16.0 mg/l"/>
    <m/>
    <n v="16"/>
    <x v="0"/>
    <s v="P0000171499"/>
    <s v="A. Kuznetsov"/>
    <m/>
    <m/>
    <m/>
    <x v="1"/>
    <x v="1"/>
    <s v="KESE_andmebaas"/>
  </r>
  <r>
    <x v="22"/>
    <x v="137"/>
    <s v="2004-12-09_PRK0003242"/>
    <x v="6"/>
    <x v="295"/>
    <s v="0.754 mg/l"/>
    <m/>
    <n v="0.754"/>
    <x v="0"/>
    <s v="P0000171499"/>
    <s v="A. Kuznetsov"/>
    <m/>
    <m/>
    <m/>
    <x v="1"/>
    <x v="1"/>
    <s v="KESE_andmebaas"/>
  </r>
  <r>
    <x v="22"/>
    <x v="137"/>
    <s v="2004-12-09_PRK0003242"/>
    <x v="6"/>
    <x v="22"/>
    <s v="0.01 mg/l"/>
    <m/>
    <n v="0.01"/>
    <x v="0"/>
    <s v="P0000171499"/>
    <s v="A. Kuznetsov"/>
    <m/>
    <m/>
    <m/>
    <x v="1"/>
    <x v="1"/>
    <s v="KESE_andmebaas"/>
  </r>
  <r>
    <x v="22"/>
    <x v="137"/>
    <s v="2004-12-09_PRK0003242"/>
    <x v="6"/>
    <x v="13"/>
    <s v="0.2 mg/l"/>
    <m/>
    <n v="0.2"/>
    <x v="0"/>
    <s v="P0000171499"/>
    <s v="A. Kuznetsov"/>
    <m/>
    <m/>
    <m/>
    <x v="1"/>
    <x v="1"/>
    <s v="KESE_andmebaas"/>
  </r>
  <r>
    <x v="22"/>
    <x v="137"/>
    <s v="2004-12-09_PRK0003242"/>
    <x v="6"/>
    <x v="310"/>
    <s v="220.0 µg/l"/>
    <m/>
    <n v="220"/>
    <x v="1"/>
    <s v="P0000171499"/>
    <s v="A. Kuznetsov"/>
    <m/>
    <m/>
    <m/>
    <x v="1"/>
    <x v="1"/>
    <s v="KESE_andmebaas"/>
  </r>
  <r>
    <x v="22"/>
    <x v="137"/>
    <s v="2004-12-09_PRK0003242"/>
    <x v="4"/>
    <x v="6"/>
    <s v="4.4 mg/l"/>
    <m/>
    <n v="4.4000000000000004"/>
    <x v="0"/>
    <s v="P0000171499"/>
    <s v="A. Kuznetsov"/>
    <m/>
    <m/>
    <m/>
    <x v="1"/>
    <x v="1"/>
    <s v="KESE_andmebaas"/>
  </r>
  <r>
    <x v="22"/>
    <x v="137"/>
    <s v="2004-12-09_PRK0003242"/>
    <x v="6"/>
    <x v="15"/>
    <s v="0.12 mg/l"/>
    <m/>
    <n v="0.12"/>
    <x v="0"/>
    <s v="P0000171499"/>
    <s v="A. Kuznetsov"/>
    <m/>
    <m/>
    <m/>
    <x v="1"/>
    <x v="1"/>
    <s v="KESE_andmebaas"/>
  </r>
  <r>
    <x v="9"/>
    <x v="67"/>
    <s v="2005-08-24_PRK0003873"/>
    <x v="6"/>
    <x v="314"/>
    <s v="13.0 mg SiO2/l"/>
    <m/>
    <n v="13"/>
    <x v="18"/>
    <s v="P0000050283"/>
    <m/>
    <m/>
    <m/>
    <m/>
    <x v="1"/>
    <x v="1"/>
    <s v="KESE_andmebaas"/>
  </r>
  <r>
    <x v="9"/>
    <x v="67"/>
    <s v="2005-08-24_PRK0003873"/>
    <x v="0"/>
    <x v="324"/>
    <s v="ei ole"/>
    <m/>
    <s v="NaN"/>
    <x v="9"/>
    <s v="P0000050283"/>
    <m/>
    <m/>
    <m/>
    <m/>
    <x v="1"/>
    <x v="1"/>
    <s v="KESE_andmebaas"/>
  </r>
  <r>
    <x v="9"/>
    <x v="67"/>
    <s v="2005-08-24_PRK0003873"/>
    <x v="0"/>
    <x v="20"/>
    <s v="&gt; 0.3 m"/>
    <s v="&gt;"/>
    <n v="0.3"/>
    <x v="10"/>
    <s v="P0000050283"/>
    <m/>
    <m/>
    <m/>
    <m/>
    <x v="1"/>
    <x v="1"/>
    <s v="KESE_andmebaas"/>
  </r>
  <r>
    <x v="9"/>
    <x v="67"/>
    <s v="2005-08-24_PRK0003873"/>
    <x v="6"/>
    <x v="328"/>
    <s v="&lt; 6.0 mg/l"/>
    <s v="&lt;"/>
    <n v="6"/>
    <x v="0"/>
    <s v="P0000050283"/>
    <m/>
    <m/>
    <m/>
    <m/>
    <x v="1"/>
    <x v="1"/>
    <s v="KESE_andmebaas"/>
  </r>
  <r>
    <x v="9"/>
    <x v="67"/>
    <s v="2005-08-24_PRK0003873"/>
    <x v="0"/>
    <x v="33"/>
    <s v="80.0 °"/>
    <m/>
    <n v="80"/>
    <x v="15"/>
    <s v="P0000050283"/>
    <m/>
    <m/>
    <m/>
    <m/>
    <x v="1"/>
    <x v="1"/>
    <s v="KESE_andmebaas"/>
  </r>
  <r>
    <x v="9"/>
    <x v="67"/>
    <s v="2005-08-24_PRK0003873"/>
    <x v="6"/>
    <x v="323"/>
    <s v="13.2 mg/l"/>
    <m/>
    <n v="13.2"/>
    <x v="0"/>
    <s v="P0000050283"/>
    <m/>
    <m/>
    <m/>
    <m/>
    <x v="1"/>
    <x v="1"/>
    <s v="KESE_andmebaas"/>
  </r>
  <r>
    <x v="9"/>
    <x v="67"/>
    <s v="2005-08-24_PRK0003873"/>
    <x v="5"/>
    <x v="19"/>
    <s v="3.6 mg O2/l"/>
    <m/>
    <n v="3.6"/>
    <x v="4"/>
    <s v="P0000050283"/>
    <m/>
    <m/>
    <m/>
    <m/>
    <x v="1"/>
    <x v="1"/>
    <s v="KESE_andmebaas"/>
  </r>
  <r>
    <x v="9"/>
    <x v="67"/>
    <s v="2005-08-24_PRK0003873"/>
    <x v="0"/>
    <x v="303"/>
    <s v="307.7 mg/l"/>
    <m/>
    <n v="307.7"/>
    <x v="0"/>
    <s v="P0000050283"/>
    <m/>
    <m/>
    <m/>
    <m/>
    <x v="1"/>
    <x v="1"/>
    <s v="KESE_andmebaas"/>
  </r>
  <r>
    <x v="21"/>
    <x v="67"/>
    <s v="2005-08-24_PRK0003266"/>
    <x v="6"/>
    <x v="314"/>
    <s v="0.8 mg SiO2/l"/>
    <m/>
    <n v="0.8"/>
    <x v="18"/>
    <s v="P0000050165"/>
    <m/>
    <m/>
    <m/>
    <m/>
    <x v="1"/>
    <x v="1"/>
    <s v="KESE_andmebaas"/>
  </r>
  <r>
    <x v="21"/>
    <x v="67"/>
    <s v="2005-08-24_PRK0003266"/>
    <x v="0"/>
    <x v="324"/>
    <s v="kollane hĆ¤gu"/>
    <m/>
    <s v="NaN"/>
    <x v="9"/>
    <s v="P0000050165"/>
    <m/>
    <m/>
    <m/>
    <m/>
    <x v="1"/>
    <x v="1"/>
    <s v="KESE_andmebaas"/>
  </r>
  <r>
    <x v="21"/>
    <x v="67"/>
    <s v="2005-08-24_PRK0003266"/>
    <x v="8"/>
    <x v="290"/>
    <n v="7.1"/>
    <m/>
    <n v="7.1"/>
    <x v="9"/>
    <s v="P0000050165"/>
    <m/>
    <m/>
    <m/>
    <m/>
    <x v="1"/>
    <x v="1"/>
    <s v="KESE_andmebaas"/>
  </r>
  <r>
    <x v="21"/>
    <x v="67"/>
    <s v="2005-08-24_PRK0003266"/>
    <x v="6"/>
    <x v="292"/>
    <s v="0.96 mg/l"/>
    <m/>
    <n v="0.96"/>
    <x v="0"/>
    <s v="P0000050165"/>
    <m/>
    <m/>
    <m/>
    <m/>
    <x v="1"/>
    <x v="1"/>
    <s v="KESE_andmebaas"/>
  </r>
  <r>
    <x v="21"/>
    <x v="67"/>
    <s v="2005-08-24_PRK0003266"/>
    <x v="4"/>
    <x v="10"/>
    <s v="10.7 mg/l"/>
    <m/>
    <n v="10.7"/>
    <x v="0"/>
    <s v="P0000050165"/>
    <m/>
    <m/>
    <m/>
    <m/>
    <x v="1"/>
    <x v="1"/>
    <s v="KESE_andmebaas"/>
  </r>
  <r>
    <x v="21"/>
    <x v="67"/>
    <s v="2005-08-24_PRK0003266"/>
    <x v="4"/>
    <x v="28"/>
    <s v="207.5 mg/l"/>
    <m/>
    <n v="207.5"/>
    <x v="0"/>
    <s v="P0000050165"/>
    <m/>
    <m/>
    <m/>
    <m/>
    <x v="1"/>
    <x v="1"/>
    <s v="KESE_andmebaas"/>
  </r>
  <r>
    <x v="21"/>
    <x v="67"/>
    <s v="2005-08-24_PRK0003266"/>
    <x v="6"/>
    <x v="22"/>
    <s v="&lt; 0.004 mg/l"/>
    <s v="&lt;"/>
    <n v="4.0000000000000001E-3"/>
    <x v="0"/>
    <s v="P0000050165"/>
    <m/>
    <m/>
    <m/>
    <m/>
    <x v="1"/>
    <x v="1"/>
    <s v="KESE_andmebaas"/>
  </r>
  <r>
    <x v="21"/>
    <x v="67"/>
    <s v="2005-08-24_PRK0003266"/>
    <x v="4"/>
    <x v="293"/>
    <s v="3.3 mg/l"/>
    <m/>
    <n v="3.3"/>
    <x v="0"/>
    <s v="P0000050165"/>
    <m/>
    <m/>
    <m/>
    <m/>
    <x v="1"/>
    <x v="1"/>
    <s v="KESE_andmebaas"/>
  </r>
  <r>
    <x v="21"/>
    <x v="67"/>
    <s v="2005-08-24_PRK0003266"/>
    <x v="0"/>
    <x v="7"/>
    <s v="3.52 mg-ekv/l"/>
    <m/>
    <n v="3.52"/>
    <x v="5"/>
    <s v="P0000050165"/>
    <m/>
    <m/>
    <m/>
    <m/>
    <x v="1"/>
    <x v="1"/>
    <s v="KESE_andmebaas"/>
  </r>
  <r>
    <x v="21"/>
    <x v="67"/>
    <s v="2005-08-24_PRK0003266"/>
    <x v="0"/>
    <x v="298"/>
    <s v="214.0 mg/l"/>
    <m/>
    <n v="214"/>
    <x v="0"/>
    <s v="P0000050165"/>
    <m/>
    <m/>
    <m/>
    <m/>
    <x v="1"/>
    <x v="1"/>
    <s v="KESE_andmebaas"/>
  </r>
  <r>
    <x v="21"/>
    <x v="67"/>
    <s v="2005-08-24_PRK0003266"/>
    <x v="6"/>
    <x v="302"/>
    <s v="10.69 mg/l"/>
    <m/>
    <n v="10.69"/>
    <x v="0"/>
    <s v="P0000050165"/>
    <m/>
    <m/>
    <m/>
    <m/>
    <x v="1"/>
    <x v="1"/>
    <s v="KESE_andmebaas"/>
  </r>
  <r>
    <x v="21"/>
    <x v="67"/>
    <s v="2005-08-24_PRK0003266"/>
    <x v="4"/>
    <x v="9"/>
    <s v="52.9 mg/l"/>
    <m/>
    <n v="52.9"/>
    <x v="0"/>
    <s v="P0000050165"/>
    <m/>
    <m/>
    <m/>
    <m/>
    <x v="1"/>
    <x v="1"/>
    <s v="KESE_andmebaas"/>
  </r>
  <r>
    <x v="21"/>
    <x v="67"/>
    <s v="2005-08-24_PRK0003266"/>
    <x v="0"/>
    <x v="20"/>
    <s v="&lt; 0.04 m"/>
    <s v="&lt;"/>
    <n v="0.04"/>
    <x v="10"/>
    <s v="P0000050165"/>
    <m/>
    <m/>
    <m/>
    <m/>
    <x v="1"/>
    <x v="1"/>
    <s v="KESE_andmebaas"/>
  </r>
  <r>
    <x v="21"/>
    <x v="67"/>
    <s v="2005-08-24_PRK0003266"/>
    <x v="6"/>
    <x v="328"/>
    <s v="&lt; 6.0 mg/l"/>
    <s v="&lt;"/>
    <n v="6"/>
    <x v="0"/>
    <s v="P0000050165"/>
    <m/>
    <m/>
    <m/>
    <m/>
    <x v="1"/>
    <x v="1"/>
    <s v="KESE_andmebaas"/>
  </r>
  <r>
    <x v="21"/>
    <x v="67"/>
    <s v="2005-08-24_PRK0003266"/>
    <x v="4"/>
    <x v="17"/>
    <s v="&lt; 3.3 mg/l"/>
    <s v="&lt;"/>
    <n v="3.3"/>
    <x v="0"/>
    <s v="P0000050165"/>
    <m/>
    <m/>
    <m/>
    <m/>
    <x v="1"/>
    <x v="1"/>
    <s v="KESE_andmebaas"/>
  </r>
  <r>
    <x v="21"/>
    <x v="67"/>
    <s v="2005-08-24_PRK0003266"/>
    <x v="0"/>
    <x v="33"/>
    <s v="80.0 °"/>
    <m/>
    <n v="80"/>
    <x v="15"/>
    <s v="P0000050165"/>
    <m/>
    <m/>
    <m/>
    <m/>
    <x v="1"/>
    <x v="1"/>
    <s v="KESE_andmebaas"/>
  </r>
  <r>
    <x v="21"/>
    <x v="67"/>
    <s v="2005-08-24_PRK0003266"/>
    <x v="6"/>
    <x v="323"/>
    <s v="13.2 mg/l"/>
    <m/>
    <n v="13.2"/>
    <x v="0"/>
    <s v="P0000050165"/>
    <m/>
    <m/>
    <m/>
    <m/>
    <x v="1"/>
    <x v="1"/>
    <s v="KESE_andmebaas"/>
  </r>
  <r>
    <x v="21"/>
    <x v="67"/>
    <s v="2005-08-24_PRK0003266"/>
    <x v="4"/>
    <x v="6"/>
    <s v="10.6 mg/l"/>
    <m/>
    <n v="10.6"/>
    <x v="0"/>
    <s v="P0000050165"/>
    <m/>
    <m/>
    <m/>
    <m/>
    <x v="1"/>
    <x v="1"/>
    <s v="KESE_andmebaas"/>
  </r>
  <r>
    <x v="21"/>
    <x v="67"/>
    <s v="2005-08-24_PRK0003266"/>
    <x v="6"/>
    <x v="295"/>
    <s v="11.65 mg/l"/>
    <m/>
    <n v="11.65"/>
    <x v="0"/>
    <s v="P0000050165"/>
    <m/>
    <m/>
    <m/>
    <m/>
    <x v="1"/>
    <x v="1"/>
    <s v="KESE_andmebaas"/>
  </r>
  <r>
    <x v="21"/>
    <x v="67"/>
    <s v="2005-08-24_PRK0003266"/>
    <x v="0"/>
    <x v="303"/>
    <s v="300.3 mg/l"/>
    <m/>
    <n v="300.3"/>
    <x v="0"/>
    <s v="P0000050165"/>
    <m/>
    <m/>
    <m/>
    <m/>
    <x v="1"/>
    <x v="1"/>
    <s v="KESE_andmebaas"/>
  </r>
  <r>
    <x v="21"/>
    <x v="67"/>
    <s v="2005-08-24_PRK0003266"/>
    <x v="5"/>
    <x v="19"/>
    <s v="3.9 mg O2/l"/>
    <m/>
    <n v="3.9"/>
    <x v="4"/>
    <s v="P0000050165"/>
    <m/>
    <m/>
    <m/>
    <m/>
    <x v="1"/>
    <x v="1"/>
    <s v="KESE_andmebaas"/>
  </r>
  <r>
    <x v="19"/>
    <x v="67"/>
    <s v="2005-08-24_PRK0003264"/>
    <x v="6"/>
    <x v="314"/>
    <s v="11.2 mg SiO2/l"/>
    <m/>
    <n v="11.2"/>
    <x v="18"/>
    <s v="P0000050164"/>
    <m/>
    <m/>
    <m/>
    <m/>
    <x v="1"/>
    <x v="1"/>
    <s v="KESE_andmebaas"/>
  </r>
  <r>
    <x v="19"/>
    <x v="67"/>
    <s v="2005-08-24_PRK0003264"/>
    <x v="0"/>
    <x v="324"/>
    <s v="oranÅ¾ hĆ¤gu"/>
    <m/>
    <s v="NaN"/>
    <x v="9"/>
    <s v="P0000050164"/>
    <m/>
    <m/>
    <m/>
    <m/>
    <x v="1"/>
    <x v="1"/>
    <s v="KESE_andmebaas"/>
  </r>
  <r>
    <x v="19"/>
    <x v="67"/>
    <s v="2005-08-24_PRK0003264"/>
    <x v="8"/>
    <x v="290"/>
    <n v="6"/>
    <m/>
    <n v="6"/>
    <x v="9"/>
    <s v="P0000050164"/>
    <m/>
    <m/>
    <m/>
    <m/>
    <x v="1"/>
    <x v="1"/>
    <s v="KESE_andmebaas"/>
  </r>
  <r>
    <x v="19"/>
    <x v="67"/>
    <s v="2005-08-24_PRK0003264"/>
    <x v="6"/>
    <x v="292"/>
    <s v="9.54 mg/l"/>
    <m/>
    <n v="9.5399999999999991"/>
    <x v="0"/>
    <s v="P0000050164"/>
    <m/>
    <m/>
    <m/>
    <m/>
    <x v="1"/>
    <x v="1"/>
    <s v="KESE_andmebaas"/>
  </r>
  <r>
    <x v="19"/>
    <x v="67"/>
    <s v="2005-08-24_PRK0003264"/>
    <x v="4"/>
    <x v="10"/>
    <s v="13.4 mg/l"/>
    <m/>
    <n v="13.4"/>
    <x v="0"/>
    <s v="P0000050164"/>
    <m/>
    <m/>
    <m/>
    <m/>
    <x v="1"/>
    <x v="1"/>
    <s v="KESE_andmebaas"/>
  </r>
  <r>
    <x v="19"/>
    <x v="67"/>
    <s v="2005-08-24_PRK0003264"/>
    <x v="6"/>
    <x v="15"/>
    <s v="10.27 mg/l"/>
    <m/>
    <n v="10.27"/>
    <x v="0"/>
    <s v="P0000050164"/>
    <m/>
    <m/>
    <m/>
    <m/>
    <x v="1"/>
    <x v="1"/>
    <s v="KESE_andmebaas"/>
  </r>
  <r>
    <x v="19"/>
    <x v="67"/>
    <s v="2005-08-24_PRK0003264"/>
    <x v="6"/>
    <x v="13"/>
    <s v="&lt; 0.4 mg/l"/>
    <s v="&lt;"/>
    <n v="0.4"/>
    <x v="0"/>
    <s v="P0000050164"/>
    <m/>
    <m/>
    <m/>
    <m/>
    <x v="1"/>
    <x v="1"/>
    <s v="KESE_andmebaas"/>
  </r>
  <r>
    <x v="19"/>
    <x v="67"/>
    <s v="2005-08-24_PRK0003264"/>
    <x v="4"/>
    <x v="296"/>
    <s v="2.0 mg/l"/>
    <m/>
    <n v="2"/>
    <x v="0"/>
    <s v="P0000050164"/>
    <m/>
    <m/>
    <m/>
    <m/>
    <x v="1"/>
    <x v="1"/>
    <s v="KESE_andmebaas"/>
  </r>
  <r>
    <x v="19"/>
    <x v="67"/>
    <s v="2005-08-24_PRK0003264"/>
    <x v="4"/>
    <x v="28"/>
    <s v="134.2 mg/l"/>
    <m/>
    <n v="134.19999999999999"/>
    <x v="0"/>
    <s v="P0000050164"/>
    <m/>
    <m/>
    <m/>
    <m/>
    <x v="1"/>
    <x v="1"/>
    <s v="KESE_andmebaas"/>
  </r>
  <r>
    <x v="19"/>
    <x v="67"/>
    <s v="2005-08-24_PRK0003264"/>
    <x v="0"/>
    <x v="329"/>
    <s v="3812.2 Ohms*cm"/>
    <m/>
    <n v="3812.2"/>
    <x v="19"/>
    <s v="P0000050164"/>
    <m/>
    <m/>
    <m/>
    <m/>
    <x v="1"/>
    <x v="1"/>
    <s v="KESE_andmebaas"/>
  </r>
  <r>
    <x v="19"/>
    <x v="67"/>
    <s v="2005-08-24_PRK0003264"/>
    <x v="6"/>
    <x v="22"/>
    <s v="&lt; 0.004 mg/l"/>
    <s v="&lt;"/>
    <n v="4.0000000000000001E-3"/>
    <x v="0"/>
    <s v="P0000050164"/>
    <m/>
    <m/>
    <m/>
    <m/>
    <x v="1"/>
    <x v="1"/>
    <s v="KESE_andmebaas"/>
  </r>
  <r>
    <x v="19"/>
    <x v="67"/>
    <s v="2005-08-24_PRK0003264"/>
    <x v="4"/>
    <x v="293"/>
    <s v="3.0 mg/l"/>
    <m/>
    <n v="3"/>
    <x v="0"/>
    <s v="P0000050164"/>
    <m/>
    <m/>
    <m/>
    <m/>
    <x v="1"/>
    <x v="1"/>
    <s v="KESE_andmebaas"/>
  </r>
  <r>
    <x v="19"/>
    <x v="67"/>
    <s v="2005-08-24_PRK0003264"/>
    <x v="0"/>
    <x v="7"/>
    <s v="2.75 mg-ekv/l"/>
    <m/>
    <n v="2.75"/>
    <x v="5"/>
    <s v="P0000050164"/>
    <m/>
    <m/>
    <m/>
    <m/>
    <x v="1"/>
    <x v="1"/>
    <s v="KESE_andmebaas"/>
  </r>
  <r>
    <x v="19"/>
    <x v="67"/>
    <s v="2005-08-24_PRK0003264"/>
    <x v="0"/>
    <x v="298"/>
    <s v="221.5 mg/l"/>
    <m/>
    <n v="221.5"/>
    <x v="0"/>
    <s v="P0000050164"/>
    <m/>
    <m/>
    <m/>
    <m/>
    <x v="1"/>
    <x v="1"/>
    <s v="KESE_andmebaas"/>
  </r>
  <r>
    <x v="19"/>
    <x v="67"/>
    <s v="2005-08-24_PRK0003264"/>
    <x v="6"/>
    <x v="302"/>
    <s v="36.28 mg/l"/>
    <m/>
    <n v="36.28"/>
    <x v="0"/>
    <s v="P0000050164"/>
    <m/>
    <m/>
    <m/>
    <m/>
    <x v="1"/>
    <x v="1"/>
    <s v="KESE_andmebaas"/>
  </r>
  <r>
    <x v="19"/>
    <x v="67"/>
    <s v="2005-08-24_PRK0003264"/>
    <x v="0"/>
    <x v="4"/>
    <s v="8.82 °C"/>
    <m/>
    <n v="8.82"/>
    <x v="3"/>
    <s v="P0000050164"/>
    <m/>
    <m/>
    <m/>
    <m/>
    <x v="1"/>
    <x v="1"/>
    <s v="KESE_andmebaas"/>
  </r>
  <r>
    <x v="19"/>
    <x v="67"/>
    <s v="2005-08-24_PRK0003264"/>
    <x v="4"/>
    <x v="9"/>
    <s v="33.1 mg/l"/>
    <m/>
    <n v="33.1"/>
    <x v="0"/>
    <s v="P0000050164"/>
    <m/>
    <m/>
    <m/>
    <m/>
    <x v="1"/>
    <x v="1"/>
    <s v="KESE_andmebaas"/>
  </r>
  <r>
    <x v="19"/>
    <x v="67"/>
    <s v="2005-08-24_PRK0003264"/>
    <x v="0"/>
    <x v="20"/>
    <s v="&lt; 0.04 m"/>
    <s v="&lt;"/>
    <n v="0.04"/>
    <x v="10"/>
    <s v="P0000050164"/>
    <m/>
    <m/>
    <m/>
    <m/>
    <x v="1"/>
    <x v="1"/>
    <s v="KESE_andmebaas"/>
  </r>
  <r>
    <x v="19"/>
    <x v="67"/>
    <s v="2005-08-24_PRK0003264"/>
    <x v="6"/>
    <x v="328"/>
    <s v="&lt; 6.0 mg/l"/>
    <s v="&lt;"/>
    <n v="6"/>
    <x v="0"/>
    <s v="P0000050164"/>
    <m/>
    <m/>
    <m/>
    <m/>
    <x v="1"/>
    <x v="1"/>
    <s v="KESE_andmebaas"/>
  </r>
  <r>
    <x v="19"/>
    <x v="67"/>
    <s v="2005-08-24_PRK0003264"/>
    <x v="0"/>
    <x v="33"/>
    <s v="&gt; 80.0 °"/>
    <s v="&gt;"/>
    <n v="80"/>
    <x v="15"/>
    <s v="P0000050164"/>
    <m/>
    <m/>
    <m/>
    <m/>
    <x v="1"/>
    <x v="1"/>
    <s v="KESE_andmebaas"/>
  </r>
  <r>
    <x v="19"/>
    <x v="67"/>
    <s v="2005-08-24_PRK0003264"/>
    <x v="4"/>
    <x v="6"/>
    <s v="10.6 mg/l"/>
    <m/>
    <n v="10.6"/>
    <x v="0"/>
    <s v="P0000050164"/>
    <m/>
    <m/>
    <m/>
    <m/>
    <x v="1"/>
    <x v="1"/>
    <s v="KESE_andmebaas"/>
  </r>
  <r>
    <x v="19"/>
    <x v="67"/>
    <s v="2005-08-24_PRK0003264"/>
    <x v="6"/>
    <x v="323"/>
    <s v="48.4 mg/l"/>
    <m/>
    <n v="48.4"/>
    <x v="0"/>
    <s v="P0000050164"/>
    <m/>
    <m/>
    <m/>
    <m/>
    <x v="1"/>
    <x v="1"/>
    <s v="KESE_andmebaas"/>
  </r>
  <r>
    <x v="19"/>
    <x v="67"/>
    <s v="2005-08-24_PRK0003264"/>
    <x v="8"/>
    <x v="23"/>
    <s v="66.0 mV"/>
    <m/>
    <n v="-66"/>
    <x v="11"/>
    <s v="P0000050164"/>
    <m/>
    <m/>
    <m/>
    <m/>
    <x v="1"/>
    <x v="1"/>
    <s v="KESE_andmebaas"/>
  </r>
  <r>
    <x v="19"/>
    <x v="67"/>
    <s v="2005-08-24_PRK0003264"/>
    <x v="0"/>
    <x v="325"/>
    <s v="0.18 ‰"/>
    <m/>
    <n v="0.18"/>
    <x v="16"/>
    <s v="P0000050164"/>
    <m/>
    <m/>
    <m/>
    <m/>
    <x v="1"/>
    <x v="1"/>
    <s v="KESE_andmebaas"/>
  </r>
  <r>
    <x v="19"/>
    <x v="67"/>
    <s v="2005-08-24_PRK0003264"/>
    <x v="5"/>
    <x v="19"/>
    <s v="22.0 mg O2/l"/>
    <m/>
    <n v="22"/>
    <x v="4"/>
    <s v="P0000050164"/>
    <m/>
    <m/>
    <m/>
    <m/>
    <x v="1"/>
    <x v="1"/>
    <s v="KESE_andmebaas"/>
  </r>
  <r>
    <x v="19"/>
    <x v="67"/>
    <s v="2005-08-24_PRK0003264"/>
    <x v="0"/>
    <x v="303"/>
    <s v="298.6 mg/l"/>
    <m/>
    <n v="298.60000000000002"/>
    <x v="0"/>
    <s v="P0000050164"/>
    <m/>
    <m/>
    <m/>
    <m/>
    <x v="1"/>
    <x v="1"/>
    <s v="KESE_andmebaas"/>
  </r>
  <r>
    <x v="12"/>
    <x v="67"/>
    <s v="2005-08-24_PRK0003263"/>
    <x v="6"/>
    <x v="314"/>
    <s v="8.1 mg SiO2/l"/>
    <m/>
    <n v="8.1"/>
    <x v="18"/>
    <s v="P0000050163"/>
    <m/>
    <m/>
    <m/>
    <m/>
    <x v="1"/>
    <x v="1"/>
    <s v="KESE_andmebaas"/>
  </r>
  <r>
    <x v="12"/>
    <x v="67"/>
    <s v="2005-08-24_PRK0003263"/>
    <x v="0"/>
    <x v="324"/>
    <s v="oranÅ¾ hĆ¤gu"/>
    <m/>
    <s v="NaN"/>
    <x v="9"/>
    <s v="P0000050163"/>
    <m/>
    <m/>
    <m/>
    <m/>
    <x v="1"/>
    <x v="1"/>
    <s v="KESE_andmebaas"/>
  </r>
  <r>
    <x v="12"/>
    <x v="67"/>
    <s v="2005-08-24_PRK0003263"/>
    <x v="0"/>
    <x v="20"/>
    <s v="0.08 m"/>
    <m/>
    <n v="0.08"/>
    <x v="10"/>
    <s v="P0000050163"/>
    <m/>
    <m/>
    <m/>
    <m/>
    <x v="1"/>
    <x v="1"/>
    <s v="KESE_andmebaas"/>
  </r>
  <r>
    <x v="12"/>
    <x v="67"/>
    <s v="2005-08-24_PRK0003263"/>
    <x v="6"/>
    <x v="328"/>
    <s v="&lt; 6.0 mg/l"/>
    <s v="&lt;"/>
    <n v="6"/>
    <x v="0"/>
    <s v="P0000050163"/>
    <m/>
    <m/>
    <m/>
    <m/>
    <x v="1"/>
    <x v="1"/>
    <s v="KESE_andmebaas"/>
  </r>
  <r>
    <x v="12"/>
    <x v="67"/>
    <s v="2005-08-24_PRK0003263"/>
    <x v="0"/>
    <x v="33"/>
    <s v="&gt; 80.0 °"/>
    <s v="&gt;"/>
    <n v="80"/>
    <x v="15"/>
    <s v="P0000050163"/>
    <m/>
    <m/>
    <m/>
    <m/>
    <x v="1"/>
    <x v="1"/>
    <s v="KESE_andmebaas"/>
  </r>
  <r>
    <x v="12"/>
    <x v="67"/>
    <s v="2005-08-24_PRK0003263"/>
    <x v="6"/>
    <x v="323"/>
    <s v="66.0 mg/l"/>
    <m/>
    <n v="66"/>
    <x v="0"/>
    <s v="P0000050163"/>
    <m/>
    <m/>
    <m/>
    <m/>
    <x v="1"/>
    <x v="1"/>
    <s v="KESE_andmebaas"/>
  </r>
  <r>
    <x v="12"/>
    <x v="67"/>
    <s v="2005-08-24_PRK0003263"/>
    <x v="5"/>
    <x v="19"/>
    <s v="34.5 mg O2/l"/>
    <m/>
    <n v="34.5"/>
    <x v="4"/>
    <s v="P0000050163"/>
    <m/>
    <m/>
    <m/>
    <m/>
    <x v="1"/>
    <x v="1"/>
    <s v="KESE_andmebaas"/>
  </r>
  <r>
    <x v="12"/>
    <x v="67"/>
    <s v="2005-08-24_PRK0003263"/>
    <x v="0"/>
    <x v="303"/>
    <s v="278.1 mg/l"/>
    <m/>
    <n v="278.10000000000002"/>
    <x v="0"/>
    <s v="P0000050163"/>
    <m/>
    <m/>
    <m/>
    <m/>
    <x v="1"/>
    <x v="1"/>
    <s v="KESE_andmebaas"/>
  </r>
  <r>
    <x v="8"/>
    <x v="67"/>
    <s v="2005-08-24_PRK0005070"/>
    <x v="6"/>
    <x v="314"/>
    <s v="8.8 mg SiO2/l"/>
    <m/>
    <n v="8.8000000000000007"/>
    <x v="18"/>
    <s v="P0000050128"/>
    <m/>
    <m/>
    <m/>
    <m/>
    <x v="1"/>
    <x v="1"/>
    <s v="KESE_andmebaas"/>
  </r>
  <r>
    <x v="8"/>
    <x v="67"/>
    <s v="2005-08-24_PRK0005070"/>
    <x v="0"/>
    <x v="324"/>
    <s v="ei ole"/>
    <m/>
    <s v="NaN"/>
    <x v="9"/>
    <s v="P0000050128"/>
    <m/>
    <m/>
    <m/>
    <m/>
    <x v="1"/>
    <x v="1"/>
    <s v="KESE_andmebaas"/>
  </r>
  <r>
    <x v="8"/>
    <x v="67"/>
    <s v="2005-08-24_PRK0005070"/>
    <x v="0"/>
    <x v="329"/>
    <s v="3482.5 Ohms*cm"/>
    <m/>
    <n v="3482.5"/>
    <x v="19"/>
    <s v="P0000050128"/>
    <m/>
    <m/>
    <m/>
    <m/>
    <x v="1"/>
    <x v="1"/>
    <s v="KESE_andmebaas"/>
  </r>
  <r>
    <x v="8"/>
    <x v="67"/>
    <s v="2005-08-24_PRK0005070"/>
    <x v="0"/>
    <x v="4"/>
    <s v="7.04 °C"/>
    <m/>
    <n v="7.04"/>
    <x v="3"/>
    <s v="P0000050128"/>
    <m/>
    <m/>
    <m/>
    <m/>
    <x v="1"/>
    <x v="1"/>
    <s v="KESE_andmebaas"/>
  </r>
  <r>
    <x v="8"/>
    <x v="67"/>
    <s v="2005-08-24_PRK0005070"/>
    <x v="8"/>
    <x v="23"/>
    <s v="144.0 mV"/>
    <m/>
    <n v="-144"/>
    <x v="11"/>
    <s v="P0000050128"/>
    <m/>
    <m/>
    <m/>
    <m/>
    <x v="1"/>
    <x v="1"/>
    <s v="KESE_andmebaas"/>
  </r>
  <r>
    <x v="8"/>
    <x v="67"/>
    <s v="2005-08-24_PRK0005070"/>
    <x v="6"/>
    <x v="323"/>
    <s v="88.0 mg/l"/>
    <m/>
    <n v="88"/>
    <x v="0"/>
    <s v="P0000050128"/>
    <m/>
    <m/>
    <m/>
    <m/>
    <x v="1"/>
    <x v="1"/>
    <s v="KESE_andmebaas"/>
  </r>
  <r>
    <x v="8"/>
    <x v="67"/>
    <s v="2005-08-24_PRK0005070"/>
    <x v="0"/>
    <x v="325"/>
    <s v="0.21 ‰"/>
    <m/>
    <n v="0.21"/>
    <x v="16"/>
    <s v="P0000050128"/>
    <m/>
    <m/>
    <m/>
    <m/>
    <x v="1"/>
    <x v="1"/>
    <s v="KESE_andmebaas"/>
  </r>
  <r>
    <x v="8"/>
    <x v="67"/>
    <s v="2005-08-24_PRK0005070"/>
    <x v="5"/>
    <x v="19"/>
    <s v="24.3 mg O2/l"/>
    <m/>
    <n v="24.3"/>
    <x v="4"/>
    <s v="P0000050128"/>
    <m/>
    <m/>
    <m/>
    <m/>
    <x v="1"/>
    <x v="1"/>
    <s v="KESE_andmebaas"/>
  </r>
  <r>
    <x v="8"/>
    <x v="67"/>
    <s v="2005-08-24_PRK0005070"/>
    <x v="0"/>
    <x v="303"/>
    <s v="348.6 mg/l"/>
    <m/>
    <n v="348.6"/>
    <x v="0"/>
    <s v="P0000050128"/>
    <m/>
    <m/>
    <m/>
    <m/>
    <x v="1"/>
    <x v="1"/>
    <s v="KESE_andmebaas"/>
  </r>
  <r>
    <x v="34"/>
    <x v="138"/>
    <s v="2006-04-12_PRK0003230"/>
    <x v="5"/>
    <x v="19"/>
    <s v="0.9 mg O2/l"/>
    <m/>
    <n v="0.9"/>
    <x v="4"/>
    <s v="P0000171588"/>
    <m/>
    <m/>
    <m/>
    <m/>
    <x v="1"/>
    <x v="1"/>
    <s v="KESE_andmebaas"/>
  </r>
  <r>
    <x v="34"/>
    <x v="138"/>
    <s v="2006-04-12_PRK0003230"/>
    <x v="8"/>
    <x v="290"/>
    <n v="7.8"/>
    <m/>
    <n v="7.8"/>
    <x v="9"/>
    <s v="P0000171588"/>
    <m/>
    <m/>
    <m/>
    <m/>
    <x v="1"/>
    <x v="1"/>
    <s v="KESE_andmebaas"/>
  </r>
  <r>
    <x v="34"/>
    <x v="138"/>
    <s v="2006-04-12_PRK0003230"/>
    <x v="4"/>
    <x v="17"/>
    <s v="11.0 mg/l"/>
    <m/>
    <n v="11"/>
    <x v="0"/>
    <s v="P0000171588"/>
    <m/>
    <m/>
    <m/>
    <m/>
    <x v="1"/>
    <x v="1"/>
    <s v="KESE_andmebaas"/>
  </r>
  <r>
    <x v="34"/>
    <x v="138"/>
    <s v="2006-04-12_PRK0003230"/>
    <x v="6"/>
    <x v="295"/>
    <s v="0.39 mg/l"/>
    <m/>
    <n v="0.39"/>
    <x v="0"/>
    <s v="P0000171588"/>
    <m/>
    <m/>
    <m/>
    <m/>
    <x v="1"/>
    <x v="1"/>
    <s v="KESE_andmebaas"/>
  </r>
  <r>
    <x v="34"/>
    <x v="138"/>
    <s v="2006-04-12_PRK0003230"/>
    <x v="6"/>
    <x v="310"/>
    <s v="20.0 µg/l"/>
    <m/>
    <n v="20"/>
    <x v="1"/>
    <s v="P0000171588"/>
    <m/>
    <m/>
    <m/>
    <m/>
    <x v="1"/>
    <x v="1"/>
    <s v="KESE_andmebaas"/>
  </r>
  <r>
    <x v="34"/>
    <x v="138"/>
    <s v="2006-04-12_PRK0003230"/>
    <x v="4"/>
    <x v="6"/>
    <s v="6.0 mg/l"/>
    <m/>
    <n v="6"/>
    <x v="0"/>
    <s v="P0000171588"/>
    <m/>
    <m/>
    <m/>
    <m/>
    <x v="1"/>
    <x v="1"/>
    <s v="KESE_andmebaas"/>
  </r>
  <r>
    <x v="34"/>
    <x v="138"/>
    <s v="2006-04-12_PRK0003230"/>
    <x v="6"/>
    <x v="15"/>
    <s v="0.076 mg/l"/>
    <m/>
    <n v="7.5999999999999998E-2"/>
    <x v="0"/>
    <s v="P0000171588"/>
    <m/>
    <m/>
    <m/>
    <m/>
    <x v="1"/>
    <x v="1"/>
    <s v="KESE_andmebaas"/>
  </r>
  <r>
    <x v="12"/>
    <x v="84"/>
    <s v="1994-05-19_PRK0003263"/>
    <x v="6"/>
    <x v="328"/>
    <s v="0.0 mg/l"/>
    <m/>
    <m/>
    <x v="0"/>
    <m/>
    <m/>
    <m/>
    <m/>
    <m/>
    <x v="1"/>
    <x v="1"/>
    <s v="EGK_andmebaas"/>
  </r>
  <r>
    <x v="9"/>
    <x v="94"/>
    <s v="2006-10-02_PRK0003873"/>
    <x v="6"/>
    <x v="314"/>
    <s v="11.7 mg SiO2/l"/>
    <m/>
    <n v="11.7"/>
    <x v="18"/>
    <s v="P0000050539"/>
    <m/>
    <m/>
    <m/>
    <m/>
    <x v="1"/>
    <x v="1"/>
    <s v="KESE_andmebaas"/>
  </r>
  <r>
    <x v="9"/>
    <x v="94"/>
    <s v="2006-10-02_PRK0003873"/>
    <x v="0"/>
    <x v="324"/>
    <s v="kollane hĆ¤gu"/>
    <m/>
    <s v="NaN"/>
    <x v="9"/>
    <s v="P0000050539"/>
    <m/>
    <m/>
    <m/>
    <m/>
    <x v="1"/>
    <x v="1"/>
    <s v="KESE_andmebaas"/>
  </r>
  <r>
    <x v="9"/>
    <x v="94"/>
    <s v="2006-10-02_PRK0003873"/>
    <x v="0"/>
    <x v="20"/>
    <s v="0.11 m"/>
    <m/>
    <n v="0.11"/>
    <x v="10"/>
    <s v="P0000050539"/>
    <m/>
    <m/>
    <m/>
    <m/>
    <x v="1"/>
    <x v="1"/>
    <s v="KESE_andmebaas"/>
  </r>
  <r>
    <x v="9"/>
    <x v="94"/>
    <s v="2006-10-02_PRK0003873"/>
    <x v="6"/>
    <x v="328"/>
    <s v="&lt; 6.0 mg/l"/>
    <s v="&lt;"/>
    <n v="6"/>
    <x v="0"/>
    <s v="P0000050539"/>
    <m/>
    <m/>
    <m/>
    <m/>
    <x v="1"/>
    <x v="1"/>
    <s v="KESE_andmebaas"/>
  </r>
  <r>
    <x v="9"/>
    <x v="94"/>
    <s v="2006-10-02_PRK0003873"/>
    <x v="0"/>
    <x v="33"/>
    <s v="60.0 °"/>
    <m/>
    <n v="60"/>
    <x v="15"/>
    <s v="P0000050539"/>
    <m/>
    <m/>
    <m/>
    <m/>
    <x v="1"/>
    <x v="1"/>
    <s v="KESE_andmebaas"/>
  </r>
  <r>
    <x v="9"/>
    <x v="94"/>
    <s v="2006-10-02_PRK0003873"/>
    <x v="6"/>
    <x v="323"/>
    <s v="6.6 mg/l"/>
    <m/>
    <n v="6.6"/>
    <x v="0"/>
    <s v="P0000050539"/>
    <m/>
    <m/>
    <m/>
    <m/>
    <x v="1"/>
    <x v="1"/>
    <s v="KESE_andmebaas"/>
  </r>
  <r>
    <x v="9"/>
    <x v="94"/>
    <s v="2006-10-02_PRK0003873"/>
    <x v="5"/>
    <x v="19"/>
    <s v="3.2 mg O2/l"/>
    <m/>
    <n v="3.2"/>
    <x v="4"/>
    <s v="P0000050539"/>
    <m/>
    <m/>
    <m/>
    <m/>
    <x v="1"/>
    <x v="1"/>
    <s v="KESE_andmebaas"/>
  </r>
  <r>
    <x v="9"/>
    <x v="94"/>
    <s v="2006-10-02_PRK0003873"/>
    <x v="0"/>
    <x v="303"/>
    <s v="275.3 mg/l"/>
    <m/>
    <n v="275.3"/>
    <x v="0"/>
    <s v="P0000050539"/>
    <m/>
    <m/>
    <m/>
    <m/>
    <x v="1"/>
    <x v="1"/>
    <s v="KESE_andmebaas"/>
  </r>
  <r>
    <x v="21"/>
    <x v="94"/>
    <s v="2006-10-02_PRK0003266"/>
    <x v="6"/>
    <x v="314"/>
    <s v="2.5 mg SiO2/l"/>
    <m/>
    <n v="2.5"/>
    <x v="18"/>
    <s v="P0000050433"/>
    <m/>
    <m/>
    <m/>
    <m/>
    <x v="1"/>
    <x v="1"/>
    <s v="KESE_andmebaas"/>
  </r>
  <r>
    <x v="21"/>
    <x v="94"/>
    <s v="2006-10-02_PRK0003266"/>
    <x v="0"/>
    <x v="324"/>
    <s v="kollane hĆ¤gu"/>
    <m/>
    <s v="NaN"/>
    <x v="9"/>
    <s v="P0000050433"/>
    <m/>
    <m/>
    <m/>
    <m/>
    <x v="1"/>
    <x v="1"/>
    <s v="KESE_andmebaas"/>
  </r>
  <r>
    <x v="21"/>
    <x v="94"/>
    <s v="2006-10-02_PRK0003266"/>
    <x v="8"/>
    <x v="290"/>
    <n v="7.5"/>
    <m/>
    <n v="7.5"/>
    <x v="9"/>
    <s v="P0000050433"/>
    <m/>
    <m/>
    <m/>
    <m/>
    <x v="1"/>
    <x v="1"/>
    <s v="KESE_andmebaas"/>
  </r>
  <r>
    <x v="21"/>
    <x v="94"/>
    <s v="2006-10-02_PRK0003266"/>
    <x v="6"/>
    <x v="292"/>
    <s v="0.09 mg/l"/>
    <m/>
    <n v="0.09"/>
    <x v="0"/>
    <s v="P0000050433"/>
    <m/>
    <m/>
    <m/>
    <m/>
    <x v="1"/>
    <x v="1"/>
    <s v="KESE_andmebaas"/>
  </r>
  <r>
    <x v="21"/>
    <x v="94"/>
    <s v="2006-10-02_PRK0003266"/>
    <x v="4"/>
    <x v="10"/>
    <s v="6.1 mg/l"/>
    <m/>
    <n v="6.1"/>
    <x v="0"/>
    <s v="P0000050433"/>
    <m/>
    <m/>
    <m/>
    <m/>
    <x v="1"/>
    <x v="1"/>
    <s v="KESE_andmebaas"/>
  </r>
  <r>
    <x v="21"/>
    <x v="94"/>
    <s v="2006-10-02_PRK0003266"/>
    <x v="6"/>
    <x v="15"/>
    <s v="0.12 mg/l"/>
    <m/>
    <n v="0.12"/>
    <x v="0"/>
    <s v="P0000050433"/>
    <m/>
    <m/>
    <m/>
    <m/>
    <x v="1"/>
    <x v="1"/>
    <s v="KESE_andmebaas"/>
  </r>
  <r>
    <x v="21"/>
    <x v="94"/>
    <s v="2006-10-02_PRK0003266"/>
    <x v="6"/>
    <x v="13"/>
    <s v="&lt; 0.4 mg/l"/>
    <s v="&lt;"/>
    <n v="0.4"/>
    <x v="0"/>
    <s v="P0000050433"/>
    <m/>
    <m/>
    <m/>
    <m/>
    <x v="1"/>
    <x v="1"/>
    <s v="KESE_andmebaas"/>
  </r>
  <r>
    <x v="21"/>
    <x v="94"/>
    <s v="2006-10-02_PRK0003266"/>
    <x v="4"/>
    <x v="296"/>
    <s v="2.0 mg/l"/>
    <m/>
    <n v="2"/>
    <x v="0"/>
    <s v="P0000050433"/>
    <m/>
    <m/>
    <m/>
    <m/>
    <x v="1"/>
    <x v="1"/>
    <s v="KESE_andmebaas"/>
  </r>
  <r>
    <x v="21"/>
    <x v="94"/>
    <s v="2006-10-02_PRK0003266"/>
    <x v="4"/>
    <x v="28"/>
    <s v="170.8 mg/l"/>
    <m/>
    <n v="170.8"/>
    <x v="0"/>
    <s v="P0000050433"/>
    <m/>
    <m/>
    <m/>
    <m/>
    <x v="1"/>
    <x v="1"/>
    <s v="KESE_andmebaas"/>
  </r>
  <r>
    <x v="21"/>
    <x v="94"/>
    <s v="2006-10-02_PRK0003266"/>
    <x v="0"/>
    <x v="329"/>
    <s v="4359.4 Ohms*cm"/>
    <m/>
    <n v="4359.3999999999996"/>
    <x v="19"/>
    <s v="P0000050433"/>
    <m/>
    <m/>
    <m/>
    <m/>
    <x v="1"/>
    <x v="1"/>
    <s v="KESE_andmebaas"/>
  </r>
  <r>
    <x v="21"/>
    <x v="94"/>
    <s v="2006-10-02_PRK0003266"/>
    <x v="6"/>
    <x v="22"/>
    <s v="&lt; 0.004 mg/l"/>
    <s v="&lt;"/>
    <n v="4.0000000000000001E-3"/>
    <x v="0"/>
    <s v="P0000050433"/>
    <m/>
    <m/>
    <m/>
    <m/>
    <x v="1"/>
    <x v="1"/>
    <s v="KESE_andmebaas"/>
  </r>
  <r>
    <x v="21"/>
    <x v="94"/>
    <s v="2006-10-02_PRK0003266"/>
    <x v="4"/>
    <x v="293"/>
    <s v="3.0 mg/l"/>
    <m/>
    <n v="3"/>
    <x v="0"/>
    <s v="P0000050433"/>
    <m/>
    <m/>
    <m/>
    <m/>
    <x v="1"/>
    <x v="1"/>
    <s v="KESE_andmebaas"/>
  </r>
  <r>
    <x v="21"/>
    <x v="94"/>
    <s v="2006-10-02_PRK0003266"/>
    <x v="0"/>
    <x v="7"/>
    <s v="2.88 mg-ekv/l"/>
    <m/>
    <n v="2.88"/>
    <x v="5"/>
    <s v="P0000050433"/>
    <m/>
    <m/>
    <m/>
    <m/>
    <x v="1"/>
    <x v="1"/>
    <s v="KESE_andmebaas"/>
  </r>
  <r>
    <x v="21"/>
    <x v="94"/>
    <s v="2006-10-02_PRK0003266"/>
    <x v="0"/>
    <x v="298"/>
    <s v="175.0 mg/l"/>
    <m/>
    <n v="175"/>
    <x v="0"/>
    <s v="P0000050433"/>
    <m/>
    <m/>
    <m/>
    <m/>
    <x v="1"/>
    <x v="1"/>
    <s v="KESE_andmebaas"/>
  </r>
  <r>
    <x v="21"/>
    <x v="94"/>
    <s v="2006-10-02_PRK0003266"/>
    <x v="6"/>
    <x v="302"/>
    <s v="8.55 mg/l"/>
    <m/>
    <n v="8.5500000000000007"/>
    <x v="0"/>
    <s v="P0000050433"/>
    <m/>
    <m/>
    <m/>
    <m/>
    <x v="1"/>
    <x v="1"/>
    <s v="KESE_andmebaas"/>
  </r>
  <r>
    <x v="21"/>
    <x v="94"/>
    <s v="2006-10-02_PRK0003266"/>
    <x v="0"/>
    <x v="4"/>
    <s v="11.04 °C"/>
    <m/>
    <n v="11.04"/>
    <x v="3"/>
    <s v="P0000050433"/>
    <m/>
    <m/>
    <m/>
    <m/>
    <x v="1"/>
    <x v="1"/>
    <s v="KESE_andmebaas"/>
  </r>
  <r>
    <x v="21"/>
    <x v="94"/>
    <s v="2006-10-02_PRK0003266"/>
    <x v="6"/>
    <x v="328"/>
    <s v="&lt; 6.0 mg/l"/>
    <s v="&lt;"/>
    <n v="6"/>
    <x v="0"/>
    <s v="P0000050433"/>
    <m/>
    <m/>
    <m/>
    <m/>
    <x v="1"/>
    <x v="1"/>
    <s v="KESE_andmebaas"/>
  </r>
  <r>
    <x v="21"/>
    <x v="94"/>
    <s v="2006-10-02_PRK0003266"/>
    <x v="4"/>
    <x v="17"/>
    <s v="6.0 mg/l"/>
    <m/>
    <n v="6"/>
    <x v="0"/>
    <s v="P0000050433"/>
    <m/>
    <m/>
    <m/>
    <m/>
    <x v="1"/>
    <x v="1"/>
    <s v="KESE_andmebaas"/>
  </r>
  <r>
    <x v="21"/>
    <x v="94"/>
    <s v="2006-10-02_PRK0003266"/>
    <x v="0"/>
    <x v="33"/>
    <s v="70.0 °"/>
    <m/>
    <n v="70"/>
    <x v="15"/>
    <s v="P0000050433"/>
    <m/>
    <m/>
    <m/>
    <m/>
    <x v="1"/>
    <x v="1"/>
    <s v="KESE_andmebaas"/>
  </r>
  <r>
    <x v="21"/>
    <x v="94"/>
    <s v="2006-10-02_PRK0003266"/>
    <x v="4"/>
    <x v="6"/>
    <s v="10.3 mg/l"/>
    <m/>
    <n v="10.3"/>
    <x v="0"/>
    <s v="P0000050433"/>
    <m/>
    <m/>
    <m/>
    <m/>
    <x v="1"/>
    <x v="1"/>
    <s v="KESE_andmebaas"/>
  </r>
  <r>
    <x v="21"/>
    <x v="94"/>
    <s v="2006-10-02_PRK0003266"/>
    <x v="8"/>
    <x v="23"/>
    <s v="132.0 mV"/>
    <m/>
    <n v="-132"/>
    <x v="11"/>
    <s v="P0000050433"/>
    <m/>
    <m/>
    <m/>
    <m/>
    <x v="1"/>
    <x v="1"/>
    <s v="KESE_andmebaas"/>
  </r>
  <r>
    <x v="21"/>
    <x v="94"/>
    <s v="2006-10-02_PRK0003266"/>
    <x v="6"/>
    <x v="323"/>
    <s v="13.2 mg/l"/>
    <m/>
    <n v="13.2"/>
    <x v="0"/>
    <s v="P0000050433"/>
    <m/>
    <m/>
    <m/>
    <m/>
    <x v="1"/>
    <x v="1"/>
    <s v="KESE_andmebaas"/>
  </r>
  <r>
    <x v="21"/>
    <x v="94"/>
    <s v="2006-10-02_PRK0003266"/>
    <x v="0"/>
    <x v="325"/>
    <s v="0.15 ‰"/>
    <m/>
    <n v="0.15"/>
    <x v="16"/>
    <s v="P0000050433"/>
    <m/>
    <m/>
    <m/>
    <m/>
    <x v="1"/>
    <x v="1"/>
    <s v="KESE_andmebaas"/>
  </r>
  <r>
    <x v="21"/>
    <x v="94"/>
    <s v="2006-10-02_PRK0003266"/>
    <x v="6"/>
    <x v="295"/>
    <s v="8.64 mg/l"/>
    <m/>
    <n v="8.64"/>
    <x v="0"/>
    <s v="P0000050433"/>
    <m/>
    <m/>
    <m/>
    <m/>
    <x v="1"/>
    <x v="1"/>
    <s v="KESE_andmebaas"/>
  </r>
  <r>
    <x v="21"/>
    <x v="94"/>
    <s v="2006-10-02_PRK0003266"/>
    <x v="0"/>
    <x v="303"/>
    <s v="256.6 mg/l"/>
    <m/>
    <n v="256.60000000000002"/>
    <x v="0"/>
    <s v="P0000050433"/>
    <m/>
    <m/>
    <m/>
    <m/>
    <x v="1"/>
    <x v="1"/>
    <s v="KESE_andmebaas"/>
  </r>
  <r>
    <x v="21"/>
    <x v="94"/>
    <s v="2006-10-02_PRK0003266"/>
    <x v="5"/>
    <x v="19"/>
    <s v="3.4 mg O2/l"/>
    <m/>
    <n v="3.4"/>
    <x v="4"/>
    <s v="P0000050433"/>
    <m/>
    <m/>
    <m/>
    <m/>
    <x v="1"/>
    <x v="1"/>
    <s v="KESE_andmebaas"/>
  </r>
  <r>
    <x v="19"/>
    <x v="94"/>
    <s v="2006-10-02_PRK0003264"/>
    <x v="6"/>
    <x v="314"/>
    <s v="11.4 mg SiO2/l"/>
    <m/>
    <n v="11.4"/>
    <x v="18"/>
    <s v="P0000050432"/>
    <m/>
    <m/>
    <m/>
    <m/>
    <x v="1"/>
    <x v="1"/>
    <s v="KESE_andmebaas"/>
  </r>
  <r>
    <x v="19"/>
    <x v="94"/>
    <s v="2006-10-02_PRK0003264"/>
    <x v="0"/>
    <x v="324"/>
    <s v="kollane hĆ¤gu"/>
    <m/>
    <s v="NaN"/>
    <x v="9"/>
    <s v="P0000050432"/>
    <m/>
    <m/>
    <m/>
    <m/>
    <x v="1"/>
    <x v="1"/>
    <s v="KESE_andmebaas"/>
  </r>
  <r>
    <x v="19"/>
    <x v="94"/>
    <s v="2006-10-02_PRK0003264"/>
    <x v="8"/>
    <x v="290"/>
    <n v="6.5"/>
    <m/>
    <n v="6.5"/>
    <x v="9"/>
    <s v="P0000050432"/>
    <m/>
    <m/>
    <m/>
    <m/>
    <x v="1"/>
    <x v="1"/>
    <s v="KESE_andmebaas"/>
  </r>
  <r>
    <x v="19"/>
    <x v="94"/>
    <s v="2006-10-02_PRK0003264"/>
    <x v="6"/>
    <x v="292"/>
    <s v="0.69 mg/l"/>
    <m/>
    <n v="0.69"/>
    <x v="0"/>
    <s v="P0000050432"/>
    <m/>
    <m/>
    <m/>
    <m/>
    <x v="1"/>
    <x v="1"/>
    <s v="KESE_andmebaas"/>
  </r>
  <r>
    <x v="19"/>
    <x v="94"/>
    <s v="2006-10-02_PRK0003264"/>
    <x v="4"/>
    <x v="10"/>
    <s v="9.4 mg/l"/>
    <m/>
    <n v="9.4"/>
    <x v="0"/>
    <s v="P0000050432"/>
    <m/>
    <m/>
    <m/>
    <m/>
    <x v="1"/>
    <x v="1"/>
    <s v="KESE_andmebaas"/>
  </r>
  <r>
    <x v="19"/>
    <x v="94"/>
    <s v="2006-10-02_PRK0003264"/>
    <x v="6"/>
    <x v="15"/>
    <s v="0.78 mg/l"/>
    <m/>
    <n v="0.78"/>
    <x v="0"/>
    <s v="P0000050432"/>
    <m/>
    <m/>
    <m/>
    <m/>
    <x v="1"/>
    <x v="1"/>
    <s v="KESE_andmebaas"/>
  </r>
  <r>
    <x v="19"/>
    <x v="94"/>
    <s v="2006-10-02_PRK0003264"/>
    <x v="6"/>
    <x v="13"/>
    <s v="&lt; 0.4 mg/l"/>
    <s v="&lt;"/>
    <n v="0.4"/>
    <x v="0"/>
    <s v="P0000050432"/>
    <m/>
    <m/>
    <m/>
    <m/>
    <x v="1"/>
    <x v="1"/>
    <s v="KESE_andmebaas"/>
  </r>
  <r>
    <x v="9"/>
    <x v="124"/>
    <s v="2007-10-08_PRK0003873"/>
    <x v="2"/>
    <x v="34"/>
    <s v="0.0 µg/l"/>
    <m/>
    <n v="0"/>
    <x v="1"/>
    <s v="P0000206817"/>
    <m/>
    <m/>
    <m/>
    <m/>
    <x v="1"/>
    <x v="1"/>
    <s v="KESE_andmebaas"/>
  </r>
  <r>
    <x v="9"/>
    <x v="124"/>
    <s v="2007-10-08_PRK0003873"/>
    <x v="0"/>
    <x v="33"/>
    <s v="20.0 °"/>
    <m/>
    <n v="20"/>
    <x v="15"/>
    <s v="P0000206817"/>
    <m/>
    <m/>
    <m/>
    <m/>
    <x v="1"/>
    <x v="1"/>
    <s v="KESE_andmebaas"/>
  </r>
  <r>
    <x v="19"/>
    <x v="94"/>
    <s v="2006-10-02_PRK0003264"/>
    <x v="0"/>
    <x v="329"/>
    <s v="3754.2 Ohms*cm"/>
    <m/>
    <n v="3754.2"/>
    <x v="19"/>
    <s v="P0000050432"/>
    <m/>
    <m/>
    <m/>
    <m/>
    <x v="1"/>
    <x v="1"/>
    <s v="KESE_andmebaas"/>
  </r>
  <r>
    <x v="19"/>
    <x v="94"/>
    <s v="2006-10-02_PRK0003264"/>
    <x v="6"/>
    <x v="22"/>
    <s v="&lt; 0.004 mg/l"/>
    <s v="&lt;"/>
    <n v="4.0000000000000001E-3"/>
    <x v="0"/>
    <s v="P0000050432"/>
    <m/>
    <m/>
    <m/>
    <m/>
    <x v="1"/>
    <x v="1"/>
    <s v="KESE_andmebaas"/>
  </r>
  <r>
    <x v="19"/>
    <x v="94"/>
    <s v="2006-10-02_PRK0003264"/>
    <x v="4"/>
    <x v="293"/>
    <s v="2.3 mg/l"/>
    <m/>
    <n v="2.2999999999999998"/>
    <x v="0"/>
    <s v="P0000050432"/>
    <m/>
    <m/>
    <m/>
    <m/>
    <x v="1"/>
    <x v="1"/>
    <s v="KESE_andmebaas"/>
  </r>
  <r>
    <x v="19"/>
    <x v="94"/>
    <s v="2006-10-02_PRK0003264"/>
    <x v="0"/>
    <x v="7"/>
    <s v="2.79 mg-ekv/l"/>
    <m/>
    <n v="2.79"/>
    <x v="5"/>
    <s v="P0000050432"/>
    <m/>
    <m/>
    <m/>
    <m/>
    <x v="1"/>
    <x v="1"/>
    <s v="KESE_andmebaas"/>
  </r>
  <r>
    <x v="19"/>
    <x v="94"/>
    <s v="2006-10-02_PRK0003264"/>
    <x v="0"/>
    <x v="298"/>
    <s v="265.0 mg/l"/>
    <m/>
    <n v="265"/>
    <x v="0"/>
    <s v="P0000050432"/>
    <m/>
    <m/>
    <m/>
    <m/>
    <x v="1"/>
    <x v="1"/>
    <s v="KESE_andmebaas"/>
  </r>
  <r>
    <x v="19"/>
    <x v="94"/>
    <s v="2006-10-02_PRK0003264"/>
    <x v="6"/>
    <x v="302"/>
    <s v="27.39 mg/l"/>
    <m/>
    <n v="27.39"/>
    <x v="0"/>
    <s v="P0000050432"/>
    <m/>
    <m/>
    <m/>
    <m/>
    <x v="1"/>
    <x v="1"/>
    <s v="KESE_andmebaas"/>
  </r>
  <r>
    <x v="19"/>
    <x v="94"/>
    <s v="2006-10-02_PRK0003264"/>
    <x v="0"/>
    <x v="4"/>
    <s v="9.37 °C"/>
    <m/>
    <n v="9.3699999999999992"/>
    <x v="3"/>
    <s v="P0000050432"/>
    <m/>
    <m/>
    <m/>
    <m/>
    <x v="1"/>
    <x v="1"/>
    <s v="KESE_andmebaas"/>
  </r>
  <r>
    <x v="19"/>
    <x v="94"/>
    <s v="2006-10-02_PRK0003264"/>
    <x v="4"/>
    <x v="9"/>
    <s v="40.5 mg/l"/>
    <m/>
    <n v="40.5"/>
    <x v="0"/>
    <s v="P0000050432"/>
    <m/>
    <m/>
    <m/>
    <m/>
    <x v="1"/>
    <x v="1"/>
    <s v="KESE_andmebaas"/>
  </r>
  <r>
    <x v="19"/>
    <x v="94"/>
    <s v="2006-10-02_PRK0003264"/>
    <x v="0"/>
    <x v="20"/>
    <s v="&lt; 0.04 m"/>
    <s v="&lt;"/>
    <n v="0.04"/>
    <x v="10"/>
    <s v="P0000050432"/>
    <m/>
    <m/>
    <m/>
    <m/>
    <x v="1"/>
    <x v="1"/>
    <s v="KESE_andmebaas"/>
  </r>
  <r>
    <x v="19"/>
    <x v="94"/>
    <s v="2006-10-02_PRK0003264"/>
    <x v="6"/>
    <x v="328"/>
    <s v="&lt; 6.0 mg/l"/>
    <s v="&lt;"/>
    <n v="6"/>
    <x v="0"/>
    <s v="P0000050432"/>
    <m/>
    <m/>
    <m/>
    <m/>
    <x v="1"/>
    <x v="1"/>
    <s v="KESE_andmebaas"/>
  </r>
  <r>
    <x v="19"/>
    <x v="94"/>
    <s v="2006-10-02_PRK0003264"/>
    <x v="4"/>
    <x v="17"/>
    <s v="46.9 mg/l"/>
    <m/>
    <n v="46.9"/>
    <x v="0"/>
    <s v="P0000050432"/>
    <m/>
    <m/>
    <m/>
    <m/>
    <x v="1"/>
    <x v="1"/>
    <s v="KESE_andmebaas"/>
  </r>
  <r>
    <x v="19"/>
    <x v="94"/>
    <s v="2006-10-02_PRK0003264"/>
    <x v="0"/>
    <x v="33"/>
    <s v="&gt; 80.0 °"/>
    <s v="&gt;"/>
    <n v="80"/>
    <x v="15"/>
    <s v="P0000050432"/>
    <m/>
    <m/>
    <m/>
    <m/>
    <x v="1"/>
    <x v="1"/>
    <s v="KESE_andmebaas"/>
  </r>
  <r>
    <x v="19"/>
    <x v="94"/>
    <s v="2006-10-02_PRK0003264"/>
    <x v="4"/>
    <x v="6"/>
    <s v="5.0 mg/l"/>
    <m/>
    <n v="5"/>
    <x v="0"/>
    <s v="P0000050432"/>
    <m/>
    <m/>
    <m/>
    <m/>
    <x v="1"/>
    <x v="1"/>
    <s v="KESE_andmebaas"/>
  </r>
  <r>
    <x v="19"/>
    <x v="94"/>
    <s v="2006-10-02_PRK0003264"/>
    <x v="6"/>
    <x v="323"/>
    <s v="61.6 mg/l"/>
    <m/>
    <n v="61.6"/>
    <x v="0"/>
    <s v="P0000050432"/>
    <m/>
    <m/>
    <m/>
    <m/>
    <x v="1"/>
    <x v="1"/>
    <s v="KESE_andmebaas"/>
  </r>
  <r>
    <x v="19"/>
    <x v="94"/>
    <s v="2006-10-02_PRK0003264"/>
    <x v="8"/>
    <x v="23"/>
    <s v="165.0 mV"/>
    <m/>
    <n v="-165"/>
    <x v="11"/>
    <s v="P0000050432"/>
    <m/>
    <m/>
    <m/>
    <m/>
    <x v="1"/>
    <x v="1"/>
    <s v="KESE_andmebaas"/>
  </r>
  <r>
    <x v="19"/>
    <x v="94"/>
    <s v="2006-10-02_PRK0003264"/>
    <x v="0"/>
    <x v="325"/>
    <s v="0.18 ‰"/>
    <m/>
    <n v="0.18"/>
    <x v="16"/>
    <s v="P0000050432"/>
    <m/>
    <m/>
    <m/>
    <m/>
    <x v="1"/>
    <x v="1"/>
    <s v="KESE_andmebaas"/>
  </r>
  <r>
    <x v="19"/>
    <x v="94"/>
    <s v="2006-10-02_PRK0003264"/>
    <x v="6"/>
    <x v="295"/>
    <s v="28.08 mg/l"/>
    <m/>
    <n v="28.08"/>
    <x v="0"/>
    <s v="P0000050432"/>
    <m/>
    <m/>
    <m/>
    <m/>
    <x v="1"/>
    <x v="1"/>
    <s v="KESE_andmebaas"/>
  </r>
  <r>
    <x v="19"/>
    <x v="94"/>
    <s v="2006-10-02_PRK0003264"/>
    <x v="5"/>
    <x v="19"/>
    <s v="19.8 mg O2/l"/>
    <m/>
    <n v="19.8"/>
    <x v="4"/>
    <s v="P0000050432"/>
    <m/>
    <m/>
    <m/>
    <m/>
    <x v="1"/>
    <x v="1"/>
    <s v="KESE_andmebaas"/>
  </r>
  <r>
    <x v="19"/>
    <x v="94"/>
    <s v="2006-10-02_PRK0003264"/>
    <x v="0"/>
    <x v="303"/>
    <s v="275.0 mg/l"/>
    <m/>
    <n v="275"/>
    <x v="0"/>
    <s v="P0000050432"/>
    <m/>
    <m/>
    <m/>
    <m/>
    <x v="1"/>
    <x v="1"/>
    <s v="KESE_andmebaas"/>
  </r>
  <r>
    <x v="12"/>
    <x v="94"/>
    <s v="2006-10-02_PRK0003263"/>
    <x v="6"/>
    <x v="314"/>
    <s v="7.4 mg SiO2/l"/>
    <m/>
    <n v="7.4"/>
    <x v="18"/>
    <s v="P0000050431"/>
    <m/>
    <m/>
    <m/>
    <m/>
    <x v="1"/>
    <x v="1"/>
    <s v="KESE_andmebaas"/>
  </r>
  <r>
    <x v="12"/>
    <x v="94"/>
    <s v="2006-10-02_PRK0003263"/>
    <x v="0"/>
    <x v="324"/>
    <s v="kollane hĆ¤gu"/>
    <m/>
    <s v="NaN"/>
    <x v="9"/>
    <s v="P0000050431"/>
    <m/>
    <m/>
    <m/>
    <m/>
    <x v="1"/>
    <x v="1"/>
    <s v="KESE_andmebaas"/>
  </r>
  <r>
    <x v="12"/>
    <x v="94"/>
    <s v="2006-10-02_PRK0003263"/>
    <x v="0"/>
    <x v="329"/>
    <s v="4236.8 Ohms*cm"/>
    <m/>
    <n v="4236.8"/>
    <x v="19"/>
    <s v="P0000050431"/>
    <m/>
    <m/>
    <m/>
    <m/>
    <x v="1"/>
    <x v="1"/>
    <s v="KESE_andmebaas"/>
  </r>
  <r>
    <x v="12"/>
    <x v="94"/>
    <s v="2006-10-02_PRK0003263"/>
    <x v="0"/>
    <x v="4"/>
    <s v="8.77 °C"/>
    <m/>
    <n v="8.77"/>
    <x v="3"/>
    <s v="P0000050431"/>
    <m/>
    <m/>
    <m/>
    <m/>
    <x v="1"/>
    <x v="1"/>
    <s v="KESE_andmebaas"/>
  </r>
  <r>
    <x v="12"/>
    <x v="94"/>
    <s v="2006-10-02_PRK0003263"/>
    <x v="0"/>
    <x v="20"/>
    <s v="&lt; 0.04 m"/>
    <s v="&lt;"/>
    <n v="0.04"/>
    <x v="10"/>
    <s v="P0000050431"/>
    <m/>
    <m/>
    <m/>
    <m/>
    <x v="1"/>
    <x v="1"/>
    <s v="KESE_andmebaas"/>
  </r>
  <r>
    <x v="12"/>
    <x v="94"/>
    <s v="2006-10-02_PRK0003263"/>
    <x v="6"/>
    <x v="328"/>
    <s v="&lt; 6.0 mg/l"/>
    <s v="&lt;"/>
    <n v="6"/>
    <x v="0"/>
    <s v="P0000050431"/>
    <m/>
    <m/>
    <m/>
    <m/>
    <x v="1"/>
    <x v="1"/>
    <s v="KESE_andmebaas"/>
  </r>
  <r>
    <x v="12"/>
    <x v="94"/>
    <s v="2006-10-02_PRK0003263"/>
    <x v="0"/>
    <x v="33"/>
    <s v="&gt; 80.0 °"/>
    <s v="&gt;"/>
    <n v="80"/>
    <x v="15"/>
    <s v="P0000050431"/>
    <m/>
    <m/>
    <m/>
    <m/>
    <x v="1"/>
    <x v="1"/>
    <s v="KESE_andmebaas"/>
  </r>
  <r>
    <x v="12"/>
    <x v="94"/>
    <s v="2006-10-02_PRK0003263"/>
    <x v="8"/>
    <x v="23"/>
    <s v="184.0 mV"/>
    <m/>
    <n v="-184"/>
    <x v="11"/>
    <s v="P0000050431"/>
    <m/>
    <m/>
    <m/>
    <m/>
    <x v="1"/>
    <x v="1"/>
    <s v="KESE_andmebaas"/>
  </r>
  <r>
    <x v="12"/>
    <x v="94"/>
    <s v="2006-10-02_PRK0003263"/>
    <x v="6"/>
    <x v="323"/>
    <s v="68.2 mg/l"/>
    <m/>
    <n v="68.2"/>
    <x v="0"/>
    <s v="P0000050431"/>
    <m/>
    <m/>
    <m/>
    <m/>
    <x v="1"/>
    <x v="1"/>
    <s v="KESE_andmebaas"/>
  </r>
  <r>
    <x v="12"/>
    <x v="94"/>
    <s v="2006-10-02_PRK0003263"/>
    <x v="0"/>
    <x v="325"/>
    <s v="0.16 ‰"/>
    <m/>
    <n v="0.16"/>
    <x v="16"/>
    <s v="P0000050431"/>
    <m/>
    <m/>
    <m/>
    <m/>
    <x v="1"/>
    <x v="1"/>
    <s v="KESE_andmebaas"/>
  </r>
  <r>
    <x v="12"/>
    <x v="94"/>
    <s v="2006-10-02_PRK0003263"/>
    <x v="5"/>
    <x v="19"/>
    <s v="30.6 mg O2/l"/>
    <m/>
    <n v="30.6"/>
    <x v="4"/>
    <s v="P0000050431"/>
    <m/>
    <m/>
    <m/>
    <m/>
    <x v="1"/>
    <x v="1"/>
    <s v="KESE_andmebaas"/>
  </r>
  <r>
    <x v="12"/>
    <x v="94"/>
    <s v="2006-10-02_PRK0003263"/>
    <x v="0"/>
    <x v="303"/>
    <s v="215.5 mg/l"/>
    <m/>
    <n v="215.5"/>
    <x v="0"/>
    <s v="P0000050431"/>
    <m/>
    <m/>
    <m/>
    <m/>
    <x v="1"/>
    <x v="1"/>
    <s v="KESE_andmebaas"/>
  </r>
  <r>
    <x v="8"/>
    <x v="94"/>
    <s v="2006-10-02_PRK0005070"/>
    <x v="6"/>
    <x v="314"/>
    <s v="7.7 mg SiO2/l"/>
    <m/>
    <n v="7.7"/>
    <x v="18"/>
    <s v="P0000050385"/>
    <m/>
    <m/>
    <m/>
    <m/>
    <x v="1"/>
    <x v="1"/>
    <s v="KESE_andmebaas"/>
  </r>
  <r>
    <x v="8"/>
    <x v="94"/>
    <s v="2006-10-02_PRK0005070"/>
    <x v="0"/>
    <x v="324"/>
    <s v="kollane hĆ¤gu"/>
    <m/>
    <s v="NaN"/>
    <x v="9"/>
    <s v="P0000050385"/>
    <m/>
    <m/>
    <m/>
    <m/>
    <x v="1"/>
    <x v="1"/>
    <s v="KESE_andmebaas"/>
  </r>
  <r>
    <x v="8"/>
    <x v="94"/>
    <s v="2006-10-02_PRK0005070"/>
    <x v="0"/>
    <x v="329"/>
    <s v="2792.2 Ohms*cm"/>
    <m/>
    <n v="2792.2"/>
    <x v="19"/>
    <s v="P0000050385"/>
    <m/>
    <m/>
    <m/>
    <m/>
    <x v="1"/>
    <x v="1"/>
    <s v="KESE_andmebaas"/>
  </r>
  <r>
    <x v="8"/>
    <x v="94"/>
    <s v="2006-10-02_PRK0005070"/>
    <x v="0"/>
    <x v="4"/>
    <s v="7.53 °C"/>
    <m/>
    <n v="7.53"/>
    <x v="3"/>
    <s v="P0000050385"/>
    <m/>
    <m/>
    <m/>
    <m/>
    <x v="1"/>
    <x v="1"/>
    <s v="KESE_andmebaas"/>
  </r>
  <r>
    <x v="8"/>
    <x v="94"/>
    <s v="2006-10-02_PRK0005070"/>
    <x v="0"/>
    <x v="20"/>
    <s v="0.05 m"/>
    <m/>
    <n v="0.05"/>
    <x v="10"/>
    <s v="P0000050385"/>
    <m/>
    <m/>
    <m/>
    <m/>
    <x v="1"/>
    <x v="1"/>
    <s v="KESE_andmebaas"/>
  </r>
  <r>
    <x v="8"/>
    <x v="94"/>
    <s v="2006-10-02_PRK0005070"/>
    <x v="6"/>
    <x v="328"/>
    <s v="&lt; 6.0 mg/l"/>
    <s v="&lt;"/>
    <n v="6"/>
    <x v="0"/>
    <s v="P0000050385"/>
    <m/>
    <m/>
    <m/>
    <m/>
    <x v="1"/>
    <x v="1"/>
    <s v="KESE_andmebaas"/>
  </r>
  <r>
    <x v="8"/>
    <x v="94"/>
    <s v="2006-10-02_PRK0005070"/>
    <x v="0"/>
    <x v="33"/>
    <s v="&gt; 80.0 °"/>
    <s v="&gt;"/>
    <n v="80"/>
    <x v="15"/>
    <s v="P0000050385"/>
    <m/>
    <m/>
    <m/>
    <m/>
    <x v="1"/>
    <x v="1"/>
    <s v="KESE_andmebaas"/>
  </r>
  <r>
    <x v="8"/>
    <x v="94"/>
    <s v="2006-10-02_PRK0005070"/>
    <x v="8"/>
    <x v="23"/>
    <s v="164.0 mV"/>
    <m/>
    <n v="-164"/>
    <x v="11"/>
    <s v="P0000050385"/>
    <m/>
    <m/>
    <m/>
    <m/>
    <x v="1"/>
    <x v="1"/>
    <s v="KESE_andmebaas"/>
  </r>
  <r>
    <x v="8"/>
    <x v="94"/>
    <s v="2006-10-02_PRK0005070"/>
    <x v="6"/>
    <x v="323"/>
    <s v="96.8 mg/l"/>
    <m/>
    <n v="96.8"/>
    <x v="0"/>
    <s v="P0000050385"/>
    <m/>
    <m/>
    <m/>
    <m/>
    <x v="1"/>
    <x v="1"/>
    <s v="KESE_andmebaas"/>
  </r>
  <r>
    <x v="8"/>
    <x v="94"/>
    <s v="2006-10-02_PRK0005070"/>
    <x v="5"/>
    <x v="19"/>
    <s v="15.2 mg O2/l"/>
    <m/>
    <n v="15.2"/>
    <x v="4"/>
    <s v="P0000050385"/>
    <m/>
    <m/>
    <m/>
    <m/>
    <x v="1"/>
    <x v="1"/>
    <s v="KESE_andmebaas"/>
  </r>
  <r>
    <x v="8"/>
    <x v="94"/>
    <s v="2006-10-02_PRK0005070"/>
    <x v="0"/>
    <x v="303"/>
    <s v="386.3 mg/l"/>
    <m/>
    <n v="386.3"/>
    <x v="0"/>
    <s v="P0000050385"/>
    <m/>
    <m/>
    <m/>
    <m/>
    <x v="1"/>
    <x v="1"/>
    <s v="KESE_andmebaas"/>
  </r>
  <r>
    <x v="12"/>
    <x v="124"/>
    <s v="2007-10-08_PRK0003263"/>
    <x v="2"/>
    <x v="145"/>
    <s v="0.0 µg/l"/>
    <m/>
    <n v="0"/>
    <x v="1"/>
    <s v="P0000206783"/>
    <m/>
    <m/>
    <m/>
    <m/>
    <x v="1"/>
    <x v="1"/>
    <s v="KESE_andmebaas"/>
  </r>
  <r>
    <x v="10"/>
    <x v="124"/>
    <s v="2007-10-08_PRK0003245"/>
    <x v="2"/>
    <x v="126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118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144"/>
    <s v="0.0 µg/l"/>
    <m/>
    <n v="0"/>
    <x v="1"/>
    <s v="P0000206818"/>
    <m/>
    <m/>
    <m/>
    <m/>
    <x v="1"/>
    <x v="1"/>
    <s v="KESE_andmebaas"/>
  </r>
  <r>
    <x v="10"/>
    <x v="124"/>
    <s v="2007-10-08_PRK0003245"/>
    <x v="5"/>
    <x v="19"/>
    <s v="1.9 mg O2/l"/>
    <m/>
    <n v="1.9"/>
    <x v="4"/>
    <s v="P0000206818"/>
    <m/>
    <m/>
    <m/>
    <m/>
    <x v="1"/>
    <x v="1"/>
    <s v="KESE_andmebaas"/>
  </r>
  <r>
    <x v="10"/>
    <x v="124"/>
    <s v="2007-10-08_PRK0003245"/>
    <x v="2"/>
    <x v="134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130"/>
    <s v="0.0 µg/l"/>
    <m/>
    <n v="0"/>
    <x v="1"/>
    <s v="P0000206818"/>
    <m/>
    <m/>
    <m/>
    <m/>
    <x v="1"/>
    <x v="1"/>
    <s v="KESE_andmebaas"/>
  </r>
  <r>
    <x v="10"/>
    <x v="124"/>
    <s v="2007-10-08_PRK0003245"/>
    <x v="8"/>
    <x v="23"/>
    <s v="231.0 mV"/>
    <m/>
    <n v="-231"/>
    <x v="11"/>
    <s v="P0000206818"/>
    <m/>
    <m/>
    <m/>
    <m/>
    <x v="1"/>
    <x v="1"/>
    <s v="KESE_andmebaas"/>
  </r>
  <r>
    <x v="10"/>
    <x v="124"/>
    <s v="2007-10-08_PRK0003245"/>
    <x v="6"/>
    <x v="328"/>
    <s v="&lt; 6.0 mg/l"/>
    <s v="&lt;"/>
    <n v="6"/>
    <x v="0"/>
    <s v="P0000206818"/>
    <m/>
    <m/>
    <m/>
    <m/>
    <x v="1"/>
    <x v="1"/>
    <s v="KESE_andmebaas"/>
  </r>
  <r>
    <x v="10"/>
    <x v="124"/>
    <s v="2007-10-08_PRK0003245"/>
    <x v="2"/>
    <x v="268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330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331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139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332"/>
    <s v="0.0 µg/l"/>
    <m/>
    <n v="0"/>
    <x v="1"/>
    <s v="P0000206818"/>
    <m/>
    <m/>
    <m/>
    <m/>
    <x v="1"/>
    <x v="1"/>
    <s v="KESE_andmebaas"/>
  </r>
  <r>
    <x v="12"/>
    <x v="124"/>
    <s v="2007-10-08_PRK0003263"/>
    <x v="2"/>
    <x v="333"/>
    <s v="0.0 µg/l"/>
    <m/>
    <n v="0"/>
    <x v="1"/>
    <s v="P0000206783"/>
    <m/>
    <m/>
    <m/>
    <m/>
    <x v="1"/>
    <x v="1"/>
    <s v="KESE_andmebaas"/>
  </r>
  <r>
    <x v="10"/>
    <x v="124"/>
    <s v="2007-10-08_PRK0003245"/>
    <x v="0"/>
    <x v="33"/>
    <s v="5.0 °"/>
    <m/>
    <n v="5"/>
    <x v="15"/>
    <s v="P0000206818"/>
    <m/>
    <m/>
    <m/>
    <m/>
    <x v="1"/>
    <x v="1"/>
    <s v="KESE_andmebaas"/>
  </r>
  <r>
    <x v="10"/>
    <x v="124"/>
    <s v="2007-10-08_PRK0003245"/>
    <x v="2"/>
    <x v="122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173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151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168"/>
    <s v="0.0 µg/l"/>
    <m/>
    <n v="0"/>
    <x v="1"/>
    <s v="P0000206818"/>
    <m/>
    <m/>
    <m/>
    <m/>
    <x v="1"/>
    <x v="1"/>
    <s v="KESE_andmebaas"/>
  </r>
  <r>
    <x v="10"/>
    <x v="124"/>
    <s v="2007-10-08_PRK0003245"/>
    <x v="6"/>
    <x v="314"/>
    <s v="8.8 mg SiO2/l"/>
    <m/>
    <n v="8.8000000000000007"/>
    <x v="18"/>
    <s v="P0000206818"/>
    <m/>
    <m/>
    <m/>
    <m/>
    <x v="1"/>
    <x v="1"/>
    <s v="KESE_andmebaas"/>
  </r>
  <r>
    <x v="10"/>
    <x v="124"/>
    <s v="2007-10-08_PRK0003245"/>
    <x v="0"/>
    <x v="325"/>
    <s v="1.29 ‰"/>
    <m/>
    <n v="1.29"/>
    <x v="16"/>
    <s v="P0000206818"/>
    <m/>
    <m/>
    <m/>
    <m/>
    <x v="1"/>
    <x v="1"/>
    <s v="KESE_andmebaas"/>
  </r>
  <r>
    <x v="10"/>
    <x v="124"/>
    <s v="2007-10-08_PRK0003245"/>
    <x v="2"/>
    <x v="110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163"/>
    <s v="0.0 µg/l"/>
    <m/>
    <n v="0"/>
    <x v="1"/>
    <s v="P0000206818"/>
    <m/>
    <m/>
    <m/>
    <m/>
    <x v="1"/>
    <x v="1"/>
    <s v="KESE_andmebaas"/>
  </r>
  <r>
    <x v="10"/>
    <x v="124"/>
    <s v="2007-10-08_PRK0003245"/>
    <x v="0"/>
    <x v="303"/>
    <s v="240.4 mg/l"/>
    <m/>
    <n v="240.4"/>
    <x v="0"/>
    <s v="P0000206818"/>
    <m/>
    <m/>
    <m/>
    <m/>
    <x v="1"/>
    <x v="1"/>
    <s v="KESE_andmebaas"/>
  </r>
  <r>
    <x v="10"/>
    <x v="124"/>
    <s v="2007-10-08_PRK0003245"/>
    <x v="2"/>
    <x v="138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255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334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251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335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336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337"/>
    <s v="0.0 µg/l"/>
    <m/>
    <n v="0"/>
    <x v="1"/>
    <s v="P0000206818"/>
    <m/>
    <m/>
    <m/>
    <m/>
    <x v="1"/>
    <x v="1"/>
    <s v="KESE_andmebaas"/>
  </r>
  <r>
    <x v="10"/>
    <x v="124"/>
    <s v="2007-10-08_PRK0003245"/>
    <x v="0"/>
    <x v="4"/>
    <s v="14.33 °C"/>
    <m/>
    <n v="14.33"/>
    <x v="3"/>
    <s v="P0000206818"/>
    <m/>
    <m/>
    <m/>
    <m/>
    <x v="1"/>
    <x v="1"/>
    <s v="KESE_andmebaas"/>
  </r>
  <r>
    <x v="10"/>
    <x v="124"/>
    <s v="2007-10-08_PRK0003245"/>
    <x v="6"/>
    <x v="323"/>
    <s v="6.6 mg/l"/>
    <m/>
    <n v="6.6"/>
    <x v="0"/>
    <s v="P0000206818"/>
    <m/>
    <m/>
    <m/>
    <m/>
    <x v="1"/>
    <x v="1"/>
    <s v="KESE_andmebaas"/>
  </r>
  <r>
    <x v="10"/>
    <x v="124"/>
    <s v="2007-10-08_PRK0003245"/>
    <x v="2"/>
    <x v="124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129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169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338"/>
    <s v="0.0 µg/l"/>
    <m/>
    <n v="0"/>
    <x v="1"/>
    <s v="P0000206818"/>
    <m/>
    <m/>
    <m/>
    <m/>
    <x v="1"/>
    <x v="1"/>
    <s v="KESE_andmebaas"/>
  </r>
  <r>
    <x v="10"/>
    <x v="124"/>
    <s v="2007-10-08_PRK0003245"/>
    <x v="0"/>
    <x v="329"/>
    <s v="503.7 Ohms*cm"/>
    <m/>
    <n v="503.7"/>
    <x v="19"/>
    <s v="P0000206818"/>
    <m/>
    <m/>
    <m/>
    <m/>
    <x v="1"/>
    <x v="1"/>
    <s v="KESE_andmebaas"/>
  </r>
  <r>
    <x v="10"/>
    <x v="124"/>
    <s v="2007-10-08_PRK0003245"/>
    <x v="2"/>
    <x v="339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90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155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333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340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157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159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29"/>
    <s v="0.0 µg/l"/>
    <m/>
    <n v="0"/>
    <x v="1"/>
    <s v="P0000206818"/>
    <m/>
    <m/>
    <m/>
    <m/>
    <x v="1"/>
    <x v="1"/>
    <s v="KESE_andmebaas"/>
  </r>
  <r>
    <x v="10"/>
    <x v="124"/>
    <s v="2007-10-08_PRK0003245"/>
    <x v="0"/>
    <x v="20"/>
    <s v="&gt; 0.3 m"/>
    <s v="&gt;"/>
    <n v="0.3"/>
    <x v="10"/>
    <s v="P0000206818"/>
    <m/>
    <m/>
    <m/>
    <m/>
    <x v="1"/>
    <x v="1"/>
    <s v="KESE_andmebaas"/>
  </r>
  <r>
    <x v="10"/>
    <x v="124"/>
    <s v="2007-10-08_PRK0003245"/>
    <x v="2"/>
    <x v="127"/>
    <s v="0.0 µg/l"/>
    <m/>
    <n v="0"/>
    <x v="1"/>
    <s v="P0000206818"/>
    <m/>
    <m/>
    <m/>
    <m/>
    <x v="1"/>
    <x v="1"/>
    <s v="KESE_andmebaas"/>
  </r>
  <r>
    <x v="9"/>
    <x v="124"/>
    <s v="2007-10-08_PRK0003873"/>
    <x v="2"/>
    <x v="118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44"/>
    <s v="0.0 µg/l"/>
    <m/>
    <n v="0"/>
    <x v="1"/>
    <s v="P0000206817"/>
    <m/>
    <m/>
    <m/>
    <m/>
    <x v="1"/>
    <x v="1"/>
    <s v="KESE_andmebaas"/>
  </r>
  <r>
    <x v="9"/>
    <x v="124"/>
    <s v="2007-10-08_PRK0003873"/>
    <x v="5"/>
    <x v="19"/>
    <s v="3.5 mg O2/l"/>
    <m/>
    <n v="3.5"/>
    <x v="4"/>
    <s v="P0000206817"/>
    <m/>
    <m/>
    <m/>
    <m/>
    <x v="1"/>
    <x v="1"/>
    <s v="KESE_andmebaas"/>
  </r>
  <r>
    <x v="12"/>
    <x v="73"/>
    <s v="1997-09-09_PRK0003263"/>
    <x v="0"/>
    <x v="20"/>
    <s v="4 cm"/>
    <m/>
    <n v="4"/>
    <x v="20"/>
    <m/>
    <m/>
    <m/>
    <m/>
    <m/>
    <x v="1"/>
    <x v="1"/>
    <s v="EGK_andmebaas"/>
  </r>
  <r>
    <x v="9"/>
    <x v="124"/>
    <s v="2007-10-08_PRK0003873"/>
    <x v="2"/>
    <x v="134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30"/>
    <s v="0.0 µg/l"/>
    <m/>
    <n v="0"/>
    <x v="1"/>
    <s v="P0000206817"/>
    <m/>
    <m/>
    <m/>
    <m/>
    <x v="1"/>
    <x v="1"/>
    <s v="KESE_andmebaas"/>
  </r>
  <r>
    <x v="9"/>
    <x v="124"/>
    <s v="2007-10-08_PRK0003873"/>
    <x v="8"/>
    <x v="23"/>
    <s v="200.0 mV"/>
    <m/>
    <n v="-200"/>
    <x v="11"/>
    <s v="P0000206817"/>
    <m/>
    <m/>
    <m/>
    <m/>
    <x v="1"/>
    <x v="1"/>
    <s v="KESE_andmebaas"/>
  </r>
  <r>
    <x v="9"/>
    <x v="124"/>
    <s v="2007-10-08_PRK0003873"/>
    <x v="6"/>
    <x v="328"/>
    <s v="&lt; 6.0 mg/l"/>
    <s v="&lt;"/>
    <n v="6"/>
    <x v="0"/>
    <s v="P0000206817"/>
    <m/>
    <m/>
    <m/>
    <m/>
    <x v="1"/>
    <x v="1"/>
    <s v="KESE_andmebaas"/>
  </r>
  <r>
    <x v="9"/>
    <x v="124"/>
    <s v="2007-10-08_PRK0003873"/>
    <x v="2"/>
    <x v="268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330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331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39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45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47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332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22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73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51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68"/>
    <s v="0.0 µg/l"/>
    <m/>
    <n v="0"/>
    <x v="1"/>
    <s v="P0000206817"/>
    <m/>
    <m/>
    <m/>
    <m/>
    <x v="1"/>
    <x v="1"/>
    <s v="KESE_andmebaas"/>
  </r>
  <r>
    <x v="9"/>
    <x v="124"/>
    <s v="2007-10-08_PRK0003873"/>
    <x v="6"/>
    <x v="314"/>
    <s v="9.5 mg SiO2/l"/>
    <m/>
    <n v="9.5"/>
    <x v="18"/>
    <s v="P0000206817"/>
    <m/>
    <m/>
    <m/>
    <m/>
    <x v="1"/>
    <x v="1"/>
    <s v="KESE_andmebaas"/>
  </r>
  <r>
    <x v="9"/>
    <x v="124"/>
    <s v="2007-10-08_PRK0003873"/>
    <x v="0"/>
    <x v="325"/>
    <s v="0.13 ‰"/>
    <m/>
    <n v="0.13"/>
    <x v="16"/>
    <s v="P0000206817"/>
    <m/>
    <m/>
    <m/>
    <m/>
    <x v="1"/>
    <x v="1"/>
    <s v="KESE_andmebaas"/>
  </r>
  <r>
    <x v="9"/>
    <x v="124"/>
    <s v="2007-10-08_PRK0003873"/>
    <x v="2"/>
    <x v="110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63"/>
    <s v="0.0 µg/l"/>
    <m/>
    <n v="0"/>
    <x v="1"/>
    <s v="P0000206817"/>
    <m/>
    <m/>
    <m/>
    <m/>
    <x v="1"/>
    <x v="1"/>
    <s v="KESE_andmebaas"/>
  </r>
  <r>
    <x v="9"/>
    <x v="124"/>
    <s v="2007-10-08_PRK0003873"/>
    <x v="0"/>
    <x v="303"/>
    <s v="272.2 mg/l"/>
    <m/>
    <n v="272.2"/>
    <x v="0"/>
    <s v="P0000206817"/>
    <m/>
    <m/>
    <m/>
    <m/>
    <x v="1"/>
    <x v="1"/>
    <s v="KESE_andmebaas"/>
  </r>
  <r>
    <x v="9"/>
    <x v="124"/>
    <s v="2007-10-08_PRK0003873"/>
    <x v="2"/>
    <x v="126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38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255"/>
    <s v="0.0 µg/l"/>
    <m/>
    <n v="0"/>
    <x v="1"/>
    <s v="P0000206817"/>
    <m/>
    <m/>
    <m/>
    <m/>
    <x v="1"/>
    <x v="1"/>
    <s v="KESE_andmebaas"/>
  </r>
  <r>
    <x v="9"/>
    <x v="124"/>
    <s v="2007-10-08_PRK0003873"/>
    <x v="0"/>
    <x v="4"/>
    <s v="8.88 °C"/>
    <m/>
    <n v="8.8800000000000008"/>
    <x v="3"/>
    <s v="P0000206817"/>
    <m/>
    <m/>
    <m/>
    <m/>
    <x v="1"/>
    <x v="1"/>
    <s v="KESE_andmebaas"/>
  </r>
  <r>
    <x v="9"/>
    <x v="124"/>
    <s v="2007-10-08_PRK0003873"/>
    <x v="6"/>
    <x v="323"/>
    <s v="8.8 mg/l"/>
    <m/>
    <n v="8.8000000000000007"/>
    <x v="0"/>
    <s v="P0000206817"/>
    <m/>
    <m/>
    <m/>
    <m/>
    <x v="1"/>
    <x v="1"/>
    <s v="KESE_andmebaas"/>
  </r>
  <r>
    <x v="9"/>
    <x v="124"/>
    <s v="2007-10-08_PRK0003873"/>
    <x v="2"/>
    <x v="124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29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69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338"/>
    <s v="0.0 µg/l"/>
    <m/>
    <n v="0"/>
    <x v="1"/>
    <s v="P0000206817"/>
    <m/>
    <m/>
    <m/>
    <m/>
    <x v="1"/>
    <x v="1"/>
    <s v="KESE_andmebaas"/>
  </r>
  <r>
    <x v="9"/>
    <x v="124"/>
    <s v="2007-10-08_PRK0003873"/>
    <x v="0"/>
    <x v="329"/>
    <s v="5308.4 Ohms*cm"/>
    <m/>
    <n v="5308.4"/>
    <x v="19"/>
    <s v="P0000206817"/>
    <m/>
    <m/>
    <m/>
    <m/>
    <x v="1"/>
    <x v="1"/>
    <s v="KESE_andmebaas"/>
  </r>
  <r>
    <x v="9"/>
    <x v="124"/>
    <s v="2007-10-08_PRK0003873"/>
    <x v="0"/>
    <x v="324"/>
    <s v="pruunid helbed"/>
    <m/>
    <s v="NaN"/>
    <x v="9"/>
    <s v="P0000206817"/>
    <m/>
    <m/>
    <m/>
    <m/>
    <x v="1"/>
    <x v="1"/>
    <s v="KESE_andmebaas"/>
  </r>
  <r>
    <x v="9"/>
    <x v="124"/>
    <s v="2007-10-08_PRK0003873"/>
    <x v="2"/>
    <x v="334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251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335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336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337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2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341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90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55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333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08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342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340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57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159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29"/>
    <s v="0.0 µg/l"/>
    <m/>
    <n v="0"/>
    <x v="1"/>
    <s v="P0000206817"/>
    <m/>
    <m/>
    <m/>
    <m/>
    <x v="1"/>
    <x v="1"/>
    <s v="KESE_andmebaas"/>
  </r>
  <r>
    <x v="9"/>
    <x v="124"/>
    <s v="2007-10-08_PRK0003873"/>
    <x v="0"/>
    <x v="20"/>
    <s v="0.22 m"/>
    <m/>
    <n v="0.22"/>
    <x v="10"/>
    <s v="P0000206817"/>
    <m/>
    <m/>
    <m/>
    <m/>
    <x v="1"/>
    <x v="1"/>
    <s v="KESE_andmebaas"/>
  </r>
  <r>
    <x v="9"/>
    <x v="124"/>
    <s v="2007-10-08_PRK0003873"/>
    <x v="2"/>
    <x v="127"/>
    <s v="0.0 µg/l"/>
    <m/>
    <n v="0"/>
    <x v="1"/>
    <s v="P0000206817"/>
    <m/>
    <m/>
    <m/>
    <m/>
    <x v="1"/>
    <x v="1"/>
    <s v="KESE_andmebaas"/>
  </r>
  <r>
    <x v="9"/>
    <x v="124"/>
    <s v="2007-10-08_PRK0003873"/>
    <x v="2"/>
    <x v="339"/>
    <s v="0.0 µg/l"/>
    <m/>
    <n v="0"/>
    <x v="1"/>
    <s v="P0000206817"/>
    <m/>
    <m/>
    <m/>
    <m/>
    <x v="1"/>
    <x v="1"/>
    <s v="KESE_andmebaas"/>
  </r>
  <r>
    <x v="12"/>
    <x v="124"/>
    <s v="2007-10-08_PRK0003263"/>
    <x v="2"/>
    <x v="118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144"/>
    <s v="0.0 µg/l"/>
    <m/>
    <n v="0"/>
    <x v="1"/>
    <s v="P0000206783"/>
    <m/>
    <m/>
    <m/>
    <m/>
    <x v="1"/>
    <x v="1"/>
    <s v="KESE_andmebaas"/>
  </r>
  <r>
    <x v="12"/>
    <x v="124"/>
    <s v="2007-10-08_PRK0003263"/>
    <x v="5"/>
    <x v="19"/>
    <s v="37.9 mg O2/l"/>
    <m/>
    <n v="37.9"/>
    <x v="4"/>
    <s v="P0000206783"/>
    <m/>
    <m/>
    <m/>
    <m/>
    <x v="1"/>
    <x v="1"/>
    <s v="KESE_andmebaas"/>
  </r>
  <r>
    <x v="12"/>
    <x v="124"/>
    <s v="2007-10-08_PRK0003263"/>
    <x v="2"/>
    <x v="34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134"/>
    <s v="0.0 µg/l"/>
    <m/>
    <n v="0"/>
    <x v="1"/>
    <s v="P0000206783"/>
    <m/>
    <m/>
    <m/>
    <m/>
    <x v="1"/>
    <x v="1"/>
    <s v="KESE_andmebaas"/>
  </r>
  <r>
    <x v="12"/>
    <x v="124"/>
    <s v="2007-10-08_PRK0003263"/>
    <x v="0"/>
    <x v="324"/>
    <s v="ei ole"/>
    <m/>
    <s v="NaN"/>
    <x v="9"/>
    <s v="P0000206783"/>
    <m/>
    <m/>
    <m/>
    <m/>
    <x v="1"/>
    <x v="1"/>
    <s v="KESE_andmebaas"/>
  </r>
  <r>
    <x v="12"/>
    <x v="124"/>
    <s v="2007-10-08_PRK0003263"/>
    <x v="2"/>
    <x v="130"/>
    <s v="0.0 µg/l"/>
    <m/>
    <n v="0"/>
    <x v="1"/>
    <s v="P0000206783"/>
    <m/>
    <m/>
    <m/>
    <m/>
    <x v="1"/>
    <x v="1"/>
    <s v="KESE_andmebaas"/>
  </r>
  <r>
    <x v="12"/>
    <x v="124"/>
    <s v="2007-10-08_PRK0003263"/>
    <x v="8"/>
    <x v="23"/>
    <s v="216.0 mV"/>
    <m/>
    <n v="-216"/>
    <x v="11"/>
    <s v="P0000206783"/>
    <m/>
    <m/>
    <m/>
    <m/>
    <x v="1"/>
    <x v="1"/>
    <s v="KESE_andmebaas"/>
  </r>
  <r>
    <x v="12"/>
    <x v="124"/>
    <s v="2007-10-08_PRK0003263"/>
    <x v="6"/>
    <x v="328"/>
    <s v="&lt; 6.0 mg/l"/>
    <s v="&lt;"/>
    <n v="6"/>
    <x v="0"/>
    <s v="P0000206783"/>
    <m/>
    <m/>
    <m/>
    <m/>
    <x v="1"/>
    <x v="1"/>
    <s v="KESE_andmebaas"/>
  </r>
  <r>
    <x v="12"/>
    <x v="124"/>
    <s v="2007-10-08_PRK0003263"/>
    <x v="2"/>
    <x v="268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330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331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139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147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332"/>
    <s v="0.0 µg/l"/>
    <m/>
    <n v="0"/>
    <x v="1"/>
    <s v="P0000206783"/>
    <m/>
    <m/>
    <m/>
    <m/>
    <x v="1"/>
    <x v="1"/>
    <s v="KESE_andmebaas"/>
  </r>
  <r>
    <x v="12"/>
    <x v="124"/>
    <s v="2007-10-08_PRK0003263"/>
    <x v="0"/>
    <x v="33"/>
    <s v="&gt; 80.0 °"/>
    <s v="&gt;"/>
    <n v="80"/>
    <x v="15"/>
    <s v="P0000206783"/>
    <m/>
    <m/>
    <m/>
    <m/>
    <x v="1"/>
    <x v="1"/>
    <s v="KESE_andmebaas"/>
  </r>
  <r>
    <x v="12"/>
    <x v="124"/>
    <s v="2007-10-08_PRK0003263"/>
    <x v="2"/>
    <x v="122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173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151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168"/>
    <s v="0.0 µg/l"/>
    <m/>
    <n v="0"/>
    <x v="1"/>
    <s v="P0000206783"/>
    <m/>
    <m/>
    <m/>
    <m/>
    <x v="1"/>
    <x v="1"/>
    <s v="KESE_andmebaas"/>
  </r>
  <r>
    <x v="12"/>
    <x v="124"/>
    <s v="2007-10-08_PRK0003263"/>
    <x v="6"/>
    <x v="314"/>
    <s v="9.8 mg SiO2/l"/>
    <m/>
    <n v="9.8000000000000007"/>
    <x v="18"/>
    <s v="P0000206783"/>
    <m/>
    <m/>
    <m/>
    <m/>
    <x v="1"/>
    <x v="1"/>
    <s v="KESE_andmebaas"/>
  </r>
  <r>
    <x v="12"/>
    <x v="124"/>
    <s v="2007-10-08_PRK0003263"/>
    <x v="0"/>
    <x v="325"/>
    <s v="0.13 ‰"/>
    <m/>
    <n v="0.13"/>
    <x v="16"/>
    <s v="P0000206783"/>
    <m/>
    <m/>
    <m/>
    <m/>
    <x v="1"/>
    <x v="1"/>
    <s v="KESE_andmebaas"/>
  </r>
  <r>
    <x v="12"/>
    <x v="124"/>
    <s v="2007-10-08_PRK0003263"/>
    <x v="2"/>
    <x v="163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126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138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255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334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251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335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336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337"/>
    <s v="0.0 µg/l"/>
    <m/>
    <n v="0"/>
    <x v="1"/>
    <s v="P0000206783"/>
    <m/>
    <m/>
    <m/>
    <m/>
    <x v="1"/>
    <x v="1"/>
    <s v="KESE_andmebaas"/>
  </r>
  <r>
    <x v="12"/>
    <x v="124"/>
    <s v="2007-10-08_PRK0003263"/>
    <x v="0"/>
    <x v="4"/>
    <s v="8.03 °C"/>
    <m/>
    <n v="8.0299999999999994"/>
    <x v="3"/>
    <s v="P0000206783"/>
    <m/>
    <m/>
    <m/>
    <m/>
    <x v="1"/>
    <x v="1"/>
    <s v="KESE_andmebaas"/>
  </r>
  <r>
    <x v="12"/>
    <x v="124"/>
    <s v="2007-10-08_PRK0003263"/>
    <x v="6"/>
    <x v="323"/>
    <s v="74.8 mg/l"/>
    <m/>
    <n v="74.8"/>
    <x v="0"/>
    <s v="P0000206783"/>
    <m/>
    <m/>
    <m/>
    <m/>
    <x v="1"/>
    <x v="1"/>
    <s v="KESE_andmebaas"/>
  </r>
  <r>
    <x v="12"/>
    <x v="124"/>
    <s v="2007-10-08_PRK0003263"/>
    <x v="2"/>
    <x v="124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129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169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338"/>
    <s v="0.0 µg/l"/>
    <m/>
    <n v="0"/>
    <x v="1"/>
    <s v="P0000206783"/>
    <m/>
    <m/>
    <m/>
    <m/>
    <x v="1"/>
    <x v="1"/>
    <s v="KESE_andmebaas"/>
  </r>
  <r>
    <x v="12"/>
    <x v="124"/>
    <s v="2007-10-08_PRK0003263"/>
    <x v="0"/>
    <x v="329"/>
    <s v="5258.1 Ohms*cm"/>
    <m/>
    <n v="5258.1"/>
    <x v="19"/>
    <s v="P0000206783"/>
    <m/>
    <m/>
    <m/>
    <m/>
    <x v="1"/>
    <x v="1"/>
    <s v="KESE_andmebaas"/>
  </r>
  <r>
    <x v="12"/>
    <x v="124"/>
    <s v="2007-10-08_PRK0003263"/>
    <x v="2"/>
    <x v="339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341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90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155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108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342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340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157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159"/>
    <s v="0.0 µg/l"/>
    <m/>
    <n v="0"/>
    <x v="1"/>
    <s v="P0000206783"/>
    <m/>
    <m/>
    <m/>
    <m/>
    <x v="1"/>
    <x v="1"/>
    <s v="KESE_andmebaas"/>
  </r>
  <r>
    <x v="12"/>
    <x v="124"/>
    <s v="2007-10-08_PRK0003263"/>
    <x v="2"/>
    <x v="29"/>
    <s v="0.0 µg/l"/>
    <m/>
    <n v="0"/>
    <x v="1"/>
    <s v="P0000206783"/>
    <m/>
    <m/>
    <m/>
    <m/>
    <x v="1"/>
    <x v="1"/>
    <s v="KESE_andmebaas"/>
  </r>
  <r>
    <x v="12"/>
    <x v="124"/>
    <s v="2007-10-08_PRK0003263"/>
    <x v="0"/>
    <x v="20"/>
    <s v="&lt; 0.04 m"/>
    <s v="&lt;"/>
    <n v="0.04"/>
    <x v="10"/>
    <s v="P0000206783"/>
    <m/>
    <m/>
    <m/>
    <m/>
    <x v="1"/>
    <x v="1"/>
    <s v="KESE_andmebaas"/>
  </r>
  <r>
    <x v="12"/>
    <x v="124"/>
    <s v="2007-10-08_PRK0003263"/>
    <x v="2"/>
    <x v="127"/>
    <s v="0.0 µg/l"/>
    <m/>
    <n v="0"/>
    <x v="1"/>
    <s v="P0000206783"/>
    <m/>
    <m/>
    <m/>
    <m/>
    <x v="1"/>
    <x v="1"/>
    <s v="KESE_andmebaas"/>
  </r>
  <r>
    <x v="9"/>
    <x v="79"/>
    <s v="2008-10-06_PRK0003873"/>
    <x v="6"/>
    <x v="314"/>
    <s v="4.0 mg SiO2/l"/>
    <m/>
    <n v="4"/>
    <x v="18"/>
    <s v="P0000051439"/>
    <m/>
    <m/>
    <m/>
    <m/>
    <x v="1"/>
    <x v="1"/>
    <s v="KESE_andmebaas"/>
  </r>
  <r>
    <x v="9"/>
    <x v="79"/>
    <s v="2008-10-06_PRK0003873"/>
    <x v="0"/>
    <x v="324"/>
    <s v="oranÅ¾ hĆ¤gu"/>
    <m/>
    <s v="NaN"/>
    <x v="9"/>
    <s v="P0000051439"/>
    <m/>
    <m/>
    <m/>
    <m/>
    <x v="1"/>
    <x v="1"/>
    <s v="KESE_andmebaas"/>
  </r>
  <r>
    <x v="9"/>
    <x v="79"/>
    <s v="2008-10-06_PRK0003873"/>
    <x v="0"/>
    <x v="329"/>
    <s v="5201.3 Ohms*cm"/>
    <m/>
    <n v="5201.3"/>
    <x v="19"/>
    <s v="P0000051439"/>
    <m/>
    <m/>
    <m/>
    <m/>
    <x v="1"/>
    <x v="1"/>
    <s v="KESE_andmebaas"/>
  </r>
  <r>
    <x v="9"/>
    <x v="79"/>
    <s v="2008-10-06_PRK0003873"/>
    <x v="0"/>
    <x v="4"/>
    <s v="9.31 °C"/>
    <m/>
    <n v="9.31"/>
    <x v="3"/>
    <s v="P0000051439"/>
    <m/>
    <m/>
    <m/>
    <m/>
    <x v="1"/>
    <x v="1"/>
    <s v="KESE_andmebaas"/>
  </r>
  <r>
    <x v="9"/>
    <x v="79"/>
    <s v="2008-10-06_PRK0003873"/>
    <x v="0"/>
    <x v="20"/>
    <s v="&lt; 0.04 m"/>
    <s v="&lt;"/>
    <n v="0.04"/>
    <x v="10"/>
    <s v="P0000051439"/>
    <m/>
    <m/>
    <m/>
    <m/>
    <x v="1"/>
    <x v="1"/>
    <s v="KESE_andmebaas"/>
  </r>
  <r>
    <x v="9"/>
    <x v="79"/>
    <s v="2008-10-06_PRK0003873"/>
    <x v="6"/>
    <x v="328"/>
    <s v="&lt; 6.0 mg/l"/>
    <s v="&lt;"/>
    <n v="6"/>
    <x v="0"/>
    <s v="P0000051439"/>
    <m/>
    <m/>
    <m/>
    <m/>
    <x v="1"/>
    <x v="1"/>
    <s v="KESE_andmebaas"/>
  </r>
  <r>
    <x v="9"/>
    <x v="79"/>
    <s v="2008-10-06_PRK0003873"/>
    <x v="0"/>
    <x v="33"/>
    <s v="20.0 °"/>
    <m/>
    <n v="20"/>
    <x v="15"/>
    <s v="P0000051439"/>
    <m/>
    <m/>
    <m/>
    <m/>
    <x v="1"/>
    <x v="1"/>
    <s v="KESE_andmebaas"/>
  </r>
  <r>
    <x v="9"/>
    <x v="79"/>
    <s v="2008-10-06_PRK0003873"/>
    <x v="6"/>
    <x v="323"/>
    <s v="4.4 mg/l"/>
    <m/>
    <n v="4.4000000000000004"/>
    <x v="0"/>
    <s v="P0000051439"/>
    <m/>
    <m/>
    <m/>
    <m/>
    <x v="1"/>
    <x v="1"/>
    <s v="KESE_andmebaas"/>
  </r>
  <r>
    <x v="9"/>
    <x v="79"/>
    <s v="2008-10-06_PRK0003873"/>
    <x v="0"/>
    <x v="325"/>
    <s v="0.13 ‰"/>
    <m/>
    <n v="0.13"/>
    <x v="16"/>
    <s v="P0000051439"/>
    <m/>
    <m/>
    <m/>
    <m/>
    <x v="1"/>
    <x v="1"/>
    <s v="KESE_andmebaas"/>
  </r>
  <r>
    <x v="9"/>
    <x v="79"/>
    <s v="2008-10-06_PRK0003873"/>
    <x v="5"/>
    <x v="19"/>
    <s v="1.9 mg O2/l"/>
    <m/>
    <n v="1.9"/>
    <x v="4"/>
    <s v="P0000051439"/>
    <m/>
    <m/>
    <m/>
    <m/>
    <x v="1"/>
    <x v="1"/>
    <s v="KESE_andmebaas"/>
  </r>
  <r>
    <x v="9"/>
    <x v="79"/>
    <s v="2008-10-06_PRK0003873"/>
    <x v="0"/>
    <x v="303"/>
    <s v="239.9 mg/l"/>
    <m/>
    <n v="239.9"/>
    <x v="0"/>
    <s v="P0000051439"/>
    <m/>
    <m/>
    <m/>
    <m/>
    <x v="1"/>
    <x v="1"/>
    <s v="KESE_andmebaas"/>
  </r>
  <r>
    <x v="12"/>
    <x v="79"/>
    <s v="2008-10-06_PRK0003263"/>
    <x v="6"/>
    <x v="314"/>
    <s v="9.5 mg SiO2/l"/>
    <m/>
    <n v="9.5"/>
    <x v="18"/>
    <s v="P0000051292"/>
    <m/>
    <m/>
    <m/>
    <m/>
    <x v="1"/>
    <x v="1"/>
    <s v="KESE_andmebaas"/>
  </r>
  <r>
    <x v="12"/>
    <x v="79"/>
    <s v="2008-10-06_PRK0003263"/>
    <x v="0"/>
    <x v="324"/>
    <s v="oranÅ¾ hĆ¤gu"/>
    <m/>
    <s v="NaN"/>
    <x v="9"/>
    <s v="P0000051292"/>
    <m/>
    <m/>
    <m/>
    <m/>
    <x v="1"/>
    <x v="1"/>
    <s v="KESE_andmebaas"/>
  </r>
  <r>
    <x v="12"/>
    <x v="79"/>
    <s v="2008-10-06_PRK0003263"/>
    <x v="0"/>
    <x v="329"/>
    <s v="4590.2 Ohms*cm"/>
    <m/>
    <n v="4590.2"/>
    <x v="19"/>
    <s v="P0000051292"/>
    <m/>
    <m/>
    <m/>
    <m/>
    <x v="1"/>
    <x v="1"/>
    <s v="KESE_andmebaas"/>
  </r>
  <r>
    <x v="12"/>
    <x v="79"/>
    <s v="2008-10-06_PRK0003263"/>
    <x v="0"/>
    <x v="4"/>
    <s v="8.86 °C"/>
    <m/>
    <n v="8.86"/>
    <x v="3"/>
    <s v="P0000051292"/>
    <m/>
    <m/>
    <m/>
    <m/>
    <x v="1"/>
    <x v="1"/>
    <s v="KESE_andmebaas"/>
  </r>
  <r>
    <x v="12"/>
    <x v="79"/>
    <s v="2008-10-06_PRK0003263"/>
    <x v="0"/>
    <x v="20"/>
    <s v="&lt; 0.04 m"/>
    <s v="&lt;"/>
    <n v="0.04"/>
    <x v="10"/>
    <s v="P0000051292"/>
    <m/>
    <m/>
    <m/>
    <m/>
    <x v="1"/>
    <x v="1"/>
    <s v="KESE_andmebaas"/>
  </r>
  <r>
    <x v="12"/>
    <x v="79"/>
    <s v="2008-10-06_PRK0003263"/>
    <x v="6"/>
    <x v="328"/>
    <s v="&lt; 6.0 mg/l"/>
    <s v="&lt;"/>
    <n v="6"/>
    <x v="0"/>
    <s v="P0000051292"/>
    <m/>
    <m/>
    <m/>
    <m/>
    <x v="1"/>
    <x v="1"/>
    <s v="KESE_andmebaas"/>
  </r>
  <r>
    <x v="12"/>
    <x v="79"/>
    <s v="2008-10-06_PRK0003263"/>
    <x v="0"/>
    <x v="33"/>
    <s v="&gt; 80.0 °"/>
    <s v="&gt;"/>
    <n v="80"/>
    <x v="15"/>
    <s v="P0000051292"/>
    <m/>
    <m/>
    <m/>
    <m/>
    <x v="1"/>
    <x v="1"/>
    <s v="KESE_andmebaas"/>
  </r>
  <r>
    <x v="12"/>
    <x v="79"/>
    <s v="2008-10-06_PRK0003263"/>
    <x v="8"/>
    <x v="23"/>
    <s v="317.0 mV"/>
    <m/>
    <n v="-317"/>
    <x v="11"/>
    <s v="P0000051292"/>
    <m/>
    <m/>
    <m/>
    <m/>
    <x v="1"/>
    <x v="1"/>
    <s v="KESE_andmebaas"/>
  </r>
  <r>
    <x v="12"/>
    <x v="79"/>
    <s v="2008-10-06_PRK0003263"/>
    <x v="0"/>
    <x v="325"/>
    <s v="0.15 ‰"/>
    <m/>
    <n v="0.15"/>
    <x v="16"/>
    <s v="P0000051292"/>
    <m/>
    <m/>
    <m/>
    <m/>
    <x v="1"/>
    <x v="1"/>
    <s v="KESE_andmebaas"/>
  </r>
  <r>
    <x v="12"/>
    <x v="79"/>
    <s v="2008-10-06_PRK0003263"/>
    <x v="0"/>
    <x v="303"/>
    <s v="219.8 mg/l"/>
    <m/>
    <n v="219.8"/>
    <x v="0"/>
    <s v="P0000051292"/>
    <m/>
    <m/>
    <m/>
    <m/>
    <x v="1"/>
    <x v="1"/>
    <s v="KESE_andmebaas"/>
  </r>
  <r>
    <x v="10"/>
    <x v="79"/>
    <s v="2008-10-06_PRK0003245"/>
    <x v="6"/>
    <x v="314"/>
    <s v="9.3 mg SiO2/l"/>
    <m/>
    <n v="9.3000000000000007"/>
    <x v="18"/>
    <s v="P0000051291"/>
    <m/>
    <m/>
    <m/>
    <m/>
    <x v="1"/>
    <x v="1"/>
    <s v="KESE_andmebaas"/>
  </r>
  <r>
    <x v="10"/>
    <x v="79"/>
    <s v="2008-10-06_PRK0003245"/>
    <x v="0"/>
    <x v="324"/>
    <s v="ei ole"/>
    <m/>
    <s v="NaN"/>
    <x v="9"/>
    <s v="P0000051291"/>
    <m/>
    <m/>
    <m/>
    <m/>
    <x v="1"/>
    <x v="1"/>
    <s v="KESE_andmebaas"/>
  </r>
  <r>
    <x v="10"/>
    <x v="79"/>
    <s v="2008-10-06_PRK0003245"/>
    <x v="0"/>
    <x v="329"/>
    <s v="5342.4 Ohms*cm"/>
    <m/>
    <n v="5342.4"/>
    <x v="19"/>
    <s v="P0000051291"/>
    <m/>
    <m/>
    <m/>
    <m/>
    <x v="1"/>
    <x v="1"/>
    <s v="KESE_andmebaas"/>
  </r>
  <r>
    <x v="10"/>
    <x v="79"/>
    <s v="2008-10-06_PRK0003245"/>
    <x v="0"/>
    <x v="4"/>
    <s v="8.52 °C"/>
    <m/>
    <n v="8.52"/>
    <x v="3"/>
    <s v="P0000051291"/>
    <m/>
    <m/>
    <m/>
    <m/>
    <x v="1"/>
    <x v="1"/>
    <s v="KESE_andmebaas"/>
  </r>
  <r>
    <x v="10"/>
    <x v="79"/>
    <s v="2008-10-06_PRK0003245"/>
    <x v="0"/>
    <x v="20"/>
    <s v="&gt; 0.3 m"/>
    <s v="&gt;"/>
    <n v="0.3"/>
    <x v="10"/>
    <s v="P0000051291"/>
    <m/>
    <m/>
    <m/>
    <m/>
    <x v="1"/>
    <x v="1"/>
    <s v="KESE_andmebaas"/>
  </r>
  <r>
    <x v="10"/>
    <x v="79"/>
    <s v="2008-10-06_PRK0003245"/>
    <x v="6"/>
    <x v="328"/>
    <s v="&lt; 6.0 mg/l"/>
    <s v="&lt;"/>
    <n v="6"/>
    <x v="0"/>
    <s v="P0000051291"/>
    <m/>
    <m/>
    <m/>
    <m/>
    <x v="1"/>
    <x v="1"/>
    <s v="KESE_andmebaas"/>
  </r>
  <r>
    <x v="10"/>
    <x v="79"/>
    <s v="2008-10-06_PRK0003245"/>
    <x v="0"/>
    <x v="33"/>
    <s v="25.0 °"/>
    <m/>
    <n v="25"/>
    <x v="15"/>
    <s v="P0000051291"/>
    <m/>
    <m/>
    <m/>
    <m/>
    <x v="1"/>
    <x v="1"/>
    <s v="KESE_andmebaas"/>
  </r>
  <r>
    <x v="10"/>
    <x v="79"/>
    <s v="2008-10-06_PRK0003245"/>
    <x v="8"/>
    <x v="23"/>
    <s v="186.0 mV"/>
    <m/>
    <n v="-186"/>
    <x v="11"/>
    <s v="P0000051291"/>
    <m/>
    <m/>
    <m/>
    <m/>
    <x v="1"/>
    <x v="1"/>
    <s v="KESE_andmebaas"/>
  </r>
  <r>
    <x v="10"/>
    <x v="79"/>
    <s v="2008-10-06_PRK0003245"/>
    <x v="6"/>
    <x v="323"/>
    <s v="4.4 mg/l"/>
    <m/>
    <n v="4.4000000000000004"/>
    <x v="0"/>
    <s v="P0000051291"/>
    <m/>
    <m/>
    <m/>
    <m/>
    <x v="1"/>
    <x v="1"/>
    <s v="KESE_andmebaas"/>
  </r>
  <r>
    <x v="10"/>
    <x v="79"/>
    <s v="2008-10-06_PRK0003245"/>
    <x v="0"/>
    <x v="325"/>
    <s v="0.13 ‰"/>
    <m/>
    <n v="0.13"/>
    <x v="16"/>
    <s v="P0000051291"/>
    <m/>
    <m/>
    <m/>
    <m/>
    <x v="1"/>
    <x v="1"/>
    <s v="KESE_andmebaas"/>
  </r>
  <r>
    <x v="10"/>
    <x v="79"/>
    <s v="2008-10-06_PRK0003245"/>
    <x v="5"/>
    <x v="19"/>
    <s v="1.9 mg O2/l"/>
    <m/>
    <n v="1.9"/>
    <x v="4"/>
    <s v="P0000051291"/>
    <m/>
    <m/>
    <m/>
    <m/>
    <x v="1"/>
    <x v="1"/>
    <s v="KESE_andmebaas"/>
  </r>
  <r>
    <x v="10"/>
    <x v="79"/>
    <s v="2008-10-06_PRK0003245"/>
    <x v="0"/>
    <x v="303"/>
    <s v="259.3 mg/l"/>
    <m/>
    <n v="259.3"/>
    <x v="0"/>
    <s v="P0000051291"/>
    <m/>
    <m/>
    <m/>
    <m/>
    <x v="1"/>
    <x v="1"/>
    <s v="KESE_andmebaas"/>
  </r>
  <r>
    <x v="9"/>
    <x v="105"/>
    <s v="2009-08-24_PRK0003873"/>
    <x v="6"/>
    <x v="314"/>
    <s v="16.0 mg SiO2/l"/>
    <m/>
    <n v="16"/>
    <x v="18"/>
    <s v="P0000051819"/>
    <m/>
    <m/>
    <m/>
    <m/>
    <x v="1"/>
    <x v="1"/>
    <s v="KESE_andmebaas"/>
  </r>
  <r>
    <x v="9"/>
    <x v="105"/>
    <s v="2009-08-24_PRK0003873"/>
    <x v="0"/>
    <x v="324"/>
    <s v="ei ole"/>
    <m/>
    <s v="NaN"/>
    <x v="9"/>
    <s v="P0000051819"/>
    <m/>
    <m/>
    <m/>
    <m/>
    <x v="1"/>
    <x v="1"/>
    <s v="KESE_andmebaas"/>
  </r>
  <r>
    <x v="9"/>
    <x v="105"/>
    <s v="2009-08-24_PRK0003873"/>
    <x v="6"/>
    <x v="292"/>
    <s v="0.0 mg/l"/>
    <m/>
    <n v="0"/>
    <x v="0"/>
    <s v="P0000051819"/>
    <m/>
    <m/>
    <m/>
    <m/>
    <x v="1"/>
    <x v="1"/>
    <s v="KESE_andmebaas"/>
  </r>
  <r>
    <x v="9"/>
    <x v="105"/>
    <s v="2009-08-24_PRK0003873"/>
    <x v="19"/>
    <x v="200"/>
    <s v="0.1 µg/l"/>
    <m/>
    <n v="0.1"/>
    <x v="1"/>
    <s v="P0000051819"/>
    <m/>
    <m/>
    <m/>
    <m/>
    <x v="1"/>
    <x v="1"/>
    <s v="KESE_andmebaas"/>
  </r>
  <r>
    <x v="9"/>
    <x v="105"/>
    <s v="2009-08-24_PRK0003873"/>
    <x v="0"/>
    <x v="20"/>
    <s v="&gt; 0.3 m"/>
    <s v="&gt;"/>
    <n v="0.3"/>
    <x v="10"/>
    <s v="P0000051819"/>
    <m/>
    <m/>
    <m/>
    <m/>
    <x v="1"/>
    <x v="1"/>
    <s v="KESE_andmebaas"/>
  </r>
  <r>
    <x v="9"/>
    <x v="105"/>
    <s v="2009-08-24_PRK0003873"/>
    <x v="6"/>
    <x v="328"/>
    <s v="&lt; 6.0 mg/l"/>
    <s v="&lt;"/>
    <n v="6"/>
    <x v="0"/>
    <s v="P0000051819"/>
    <m/>
    <m/>
    <m/>
    <m/>
    <x v="1"/>
    <x v="1"/>
    <s v="KESE_andmebaas"/>
  </r>
  <r>
    <x v="9"/>
    <x v="105"/>
    <s v="2009-08-24_PRK0003873"/>
    <x v="14"/>
    <x v="312"/>
    <s v="260.0 µg/l"/>
    <m/>
    <n v="260"/>
    <x v="1"/>
    <s v="P0000051819"/>
    <m/>
    <m/>
    <m/>
    <m/>
    <x v="1"/>
    <x v="1"/>
    <s v="KESE_andmebaas"/>
  </r>
  <r>
    <x v="9"/>
    <x v="105"/>
    <s v="2009-08-24_PRK0003873"/>
    <x v="0"/>
    <x v="33"/>
    <s v="80.0 °"/>
    <m/>
    <n v="80"/>
    <x v="15"/>
    <s v="P0000051819"/>
    <m/>
    <m/>
    <m/>
    <m/>
    <x v="1"/>
    <x v="1"/>
    <s v="KESE_andmebaas"/>
  </r>
  <r>
    <x v="9"/>
    <x v="105"/>
    <s v="2009-08-24_PRK0003873"/>
    <x v="19"/>
    <x v="195"/>
    <s v="&lt; 0.1 µg/l"/>
    <s v="&lt;"/>
    <n v="0.1"/>
    <x v="1"/>
    <s v="P0000051819"/>
    <m/>
    <m/>
    <m/>
    <m/>
    <x v="1"/>
    <x v="1"/>
    <s v="KESE_andmebaas"/>
  </r>
  <r>
    <x v="9"/>
    <x v="105"/>
    <s v="2009-08-24_PRK0003873"/>
    <x v="6"/>
    <x v="323"/>
    <s v="37.4 mg/l"/>
    <m/>
    <n v="37.4"/>
    <x v="0"/>
    <s v="P0000051819"/>
    <m/>
    <m/>
    <m/>
    <m/>
    <x v="1"/>
    <x v="1"/>
    <s v="KESE_andmebaas"/>
  </r>
  <r>
    <x v="9"/>
    <x v="105"/>
    <s v="2009-08-24_PRK0003873"/>
    <x v="21"/>
    <x v="291"/>
    <s v="&lt; 3.0 µg/l"/>
    <s v="&lt;"/>
    <n v="3"/>
    <x v="1"/>
    <s v="P0000051819"/>
    <m/>
    <m/>
    <m/>
    <m/>
    <x v="1"/>
    <x v="1"/>
    <s v="KESE_andmebaas"/>
  </r>
  <r>
    <x v="9"/>
    <x v="105"/>
    <s v="2009-08-24_PRK0003873"/>
    <x v="5"/>
    <x v="19"/>
    <s v="2.7 mg O2/l"/>
    <m/>
    <n v="2.7"/>
    <x v="4"/>
    <s v="P0000051819"/>
    <m/>
    <m/>
    <m/>
    <m/>
    <x v="1"/>
    <x v="1"/>
    <s v="KESE_andmebaas"/>
  </r>
  <r>
    <x v="9"/>
    <x v="105"/>
    <s v="2009-08-24_PRK0003873"/>
    <x v="0"/>
    <x v="303"/>
    <s v="281.8 mg/l"/>
    <m/>
    <n v="281.8"/>
    <x v="0"/>
    <s v="P0000051819"/>
    <m/>
    <m/>
    <m/>
    <m/>
    <x v="1"/>
    <x v="1"/>
    <s v="KESE_andmebaas"/>
  </r>
  <r>
    <x v="12"/>
    <x v="105"/>
    <s v="2009-08-24_PRK0003263"/>
    <x v="6"/>
    <x v="314"/>
    <s v="13.8 mg SiO2/l"/>
    <m/>
    <n v="13.8"/>
    <x v="18"/>
    <s v="P0000051670"/>
    <m/>
    <m/>
    <m/>
    <m/>
    <x v="1"/>
    <x v="1"/>
    <s v="KESE_andmebaas"/>
  </r>
  <r>
    <x v="12"/>
    <x v="105"/>
    <s v="2009-08-24_PRK0003263"/>
    <x v="0"/>
    <x v="324"/>
    <s v="oranÅ¾  sade"/>
    <m/>
    <s v="NaN"/>
    <x v="9"/>
    <s v="P0000051670"/>
    <m/>
    <m/>
    <m/>
    <m/>
    <x v="1"/>
    <x v="1"/>
    <s v="KESE_andmebaas"/>
  </r>
  <r>
    <x v="12"/>
    <x v="105"/>
    <s v="2009-08-24_PRK0003263"/>
    <x v="6"/>
    <x v="292"/>
    <s v="0.0 mg/l"/>
    <m/>
    <n v="0"/>
    <x v="0"/>
    <s v="P0000051670"/>
    <m/>
    <m/>
    <m/>
    <m/>
    <x v="1"/>
    <x v="1"/>
    <s v="KESE_andmebaas"/>
  </r>
  <r>
    <x v="12"/>
    <x v="105"/>
    <s v="2009-08-24_PRK0003263"/>
    <x v="0"/>
    <x v="329"/>
    <s v="4594.1 Ohms*cm"/>
    <m/>
    <n v="4594.1000000000004"/>
    <x v="19"/>
    <s v="P0000051670"/>
    <m/>
    <m/>
    <m/>
    <m/>
    <x v="1"/>
    <x v="1"/>
    <s v="KESE_andmebaas"/>
  </r>
  <r>
    <x v="12"/>
    <x v="105"/>
    <s v="2009-08-24_PRK0003263"/>
    <x v="19"/>
    <x v="200"/>
    <s v="&lt; 0.1 µg/l"/>
    <s v="&lt;"/>
    <n v="0.1"/>
    <x v="1"/>
    <s v="P0000051670"/>
    <m/>
    <m/>
    <m/>
    <m/>
    <x v="1"/>
    <x v="1"/>
    <s v="KESE_andmebaas"/>
  </r>
  <r>
    <x v="12"/>
    <x v="105"/>
    <s v="2009-08-24_PRK0003263"/>
    <x v="0"/>
    <x v="4"/>
    <s v="8.41 °C"/>
    <m/>
    <n v="8.41"/>
    <x v="3"/>
    <s v="P0000051670"/>
    <m/>
    <m/>
    <m/>
    <m/>
    <x v="1"/>
    <x v="1"/>
    <s v="KESE_andmebaas"/>
  </r>
  <r>
    <x v="12"/>
    <x v="105"/>
    <s v="2009-08-24_PRK0003263"/>
    <x v="0"/>
    <x v="20"/>
    <s v="&lt; 0.04 m"/>
    <s v="&lt;"/>
    <n v="0.04"/>
    <x v="10"/>
    <s v="P0000051670"/>
    <m/>
    <m/>
    <m/>
    <m/>
    <x v="1"/>
    <x v="1"/>
    <s v="KESE_andmebaas"/>
  </r>
  <r>
    <x v="12"/>
    <x v="105"/>
    <s v="2009-08-24_PRK0003263"/>
    <x v="6"/>
    <x v="328"/>
    <s v="&lt; 6.0 mg/l"/>
    <s v="&lt;"/>
    <n v="6"/>
    <x v="0"/>
    <s v="P0000051670"/>
    <m/>
    <m/>
    <m/>
    <m/>
    <x v="1"/>
    <x v="1"/>
    <s v="KESE_andmebaas"/>
  </r>
  <r>
    <x v="12"/>
    <x v="105"/>
    <s v="2009-08-24_PRK0003263"/>
    <x v="14"/>
    <x v="312"/>
    <s v="230.0 µg/l"/>
    <m/>
    <n v="230"/>
    <x v="1"/>
    <s v="P0000051670"/>
    <m/>
    <m/>
    <m/>
    <m/>
    <x v="1"/>
    <x v="1"/>
    <s v="KESE_andmebaas"/>
  </r>
  <r>
    <x v="12"/>
    <x v="105"/>
    <s v="2009-08-24_PRK0003263"/>
    <x v="0"/>
    <x v="33"/>
    <s v="&gt; 80.0 °"/>
    <s v="&gt;"/>
    <n v="80"/>
    <x v="15"/>
    <s v="P0000051670"/>
    <m/>
    <m/>
    <m/>
    <m/>
    <x v="1"/>
    <x v="1"/>
    <s v="KESE_andmebaas"/>
  </r>
  <r>
    <x v="12"/>
    <x v="105"/>
    <s v="2009-08-24_PRK0003263"/>
    <x v="19"/>
    <x v="195"/>
    <s v="&lt; 0.1 µg/l"/>
    <s v="&lt;"/>
    <n v="0.1"/>
    <x v="1"/>
    <s v="P0000051670"/>
    <m/>
    <m/>
    <m/>
    <m/>
    <x v="1"/>
    <x v="1"/>
    <s v="KESE_andmebaas"/>
  </r>
  <r>
    <x v="12"/>
    <x v="105"/>
    <s v="2009-08-24_PRK0003263"/>
    <x v="8"/>
    <x v="23"/>
    <s v="288.0 mV"/>
    <m/>
    <n v="-288"/>
    <x v="11"/>
    <s v="P0000051670"/>
    <m/>
    <m/>
    <m/>
    <m/>
    <x v="1"/>
    <x v="1"/>
    <s v="KESE_andmebaas"/>
  </r>
  <r>
    <x v="12"/>
    <x v="105"/>
    <s v="2009-08-24_PRK0003263"/>
    <x v="6"/>
    <x v="323"/>
    <s v="66.0 mg/l"/>
    <m/>
    <n v="66"/>
    <x v="0"/>
    <s v="P0000051670"/>
    <m/>
    <m/>
    <m/>
    <m/>
    <x v="1"/>
    <x v="1"/>
    <s v="KESE_andmebaas"/>
  </r>
  <r>
    <x v="12"/>
    <x v="105"/>
    <s v="2009-08-24_PRK0003263"/>
    <x v="0"/>
    <x v="325"/>
    <s v="0.15 ‰"/>
    <m/>
    <n v="0.15"/>
    <x v="16"/>
    <s v="P0000051670"/>
    <m/>
    <m/>
    <m/>
    <m/>
    <x v="1"/>
    <x v="1"/>
    <s v="KESE_andmebaas"/>
  </r>
  <r>
    <x v="12"/>
    <x v="105"/>
    <s v="2009-08-24_PRK0003263"/>
    <x v="5"/>
    <x v="19"/>
    <s v="33.6 mg O2/l"/>
    <m/>
    <n v="33.6"/>
    <x v="4"/>
    <s v="P0000051670"/>
    <m/>
    <m/>
    <m/>
    <m/>
    <x v="1"/>
    <x v="1"/>
    <s v="KESE_andmebaas"/>
  </r>
  <r>
    <x v="12"/>
    <x v="105"/>
    <s v="2009-08-24_PRK0003263"/>
    <x v="0"/>
    <x v="303"/>
    <s v="267.3 mg/l"/>
    <m/>
    <n v="267.3"/>
    <x v="0"/>
    <s v="P0000051670"/>
    <m/>
    <m/>
    <m/>
    <m/>
    <x v="1"/>
    <x v="1"/>
    <s v="KESE_andmebaas"/>
  </r>
  <r>
    <x v="10"/>
    <x v="105"/>
    <s v="2009-08-24_PRK0003245"/>
    <x v="6"/>
    <x v="314"/>
    <s v="8.8 mg SiO2/l"/>
    <m/>
    <n v="8.8000000000000007"/>
    <x v="18"/>
    <s v="P0000051669"/>
    <m/>
    <m/>
    <m/>
    <m/>
    <x v="1"/>
    <x v="1"/>
    <s v="KESE_andmebaas"/>
  </r>
  <r>
    <x v="10"/>
    <x v="105"/>
    <s v="2009-08-24_PRK0003245"/>
    <x v="6"/>
    <x v="292"/>
    <s v="0.0 mg/l"/>
    <m/>
    <n v="0"/>
    <x v="0"/>
    <s v="P0000051669"/>
    <m/>
    <m/>
    <m/>
    <m/>
    <x v="1"/>
    <x v="1"/>
    <s v="KESE_andmebaas"/>
  </r>
  <r>
    <x v="10"/>
    <x v="105"/>
    <s v="2009-08-24_PRK0003245"/>
    <x v="0"/>
    <x v="329"/>
    <s v="5314.5 Ohms*cm"/>
    <m/>
    <n v="5314.5"/>
    <x v="19"/>
    <s v="P0000051669"/>
    <m/>
    <m/>
    <m/>
    <m/>
    <x v="1"/>
    <x v="1"/>
    <s v="KESE_andmebaas"/>
  </r>
  <r>
    <x v="10"/>
    <x v="105"/>
    <s v="2009-08-24_PRK0003245"/>
    <x v="0"/>
    <x v="4"/>
    <s v="8.88 °C"/>
    <m/>
    <n v="8.8800000000000008"/>
    <x v="3"/>
    <s v="P0000051669"/>
    <m/>
    <m/>
    <m/>
    <m/>
    <x v="1"/>
    <x v="1"/>
    <s v="KESE_andmebaas"/>
  </r>
  <r>
    <x v="10"/>
    <x v="105"/>
    <s v="2009-08-24_PRK0003245"/>
    <x v="0"/>
    <x v="20"/>
    <s v="&gt; 0.3 m"/>
    <s v="&gt;"/>
    <n v="0.3"/>
    <x v="10"/>
    <s v="P0000051669"/>
    <m/>
    <m/>
    <m/>
    <m/>
    <x v="1"/>
    <x v="1"/>
    <s v="KESE_andmebaas"/>
  </r>
  <r>
    <x v="10"/>
    <x v="105"/>
    <s v="2009-08-24_PRK0003245"/>
    <x v="6"/>
    <x v="328"/>
    <s v="&lt; 6.0 mg/l"/>
    <s v="&lt;"/>
    <n v="6"/>
    <x v="0"/>
    <s v="P0000051669"/>
    <m/>
    <m/>
    <m/>
    <m/>
    <x v="1"/>
    <x v="1"/>
    <s v="KESE_andmebaas"/>
  </r>
  <r>
    <x v="10"/>
    <x v="105"/>
    <s v="2009-08-24_PRK0003245"/>
    <x v="0"/>
    <x v="33"/>
    <s v="15.0 °"/>
    <m/>
    <n v="15"/>
    <x v="15"/>
    <s v="P0000051669"/>
    <m/>
    <m/>
    <m/>
    <m/>
    <x v="1"/>
    <x v="1"/>
    <s v="KESE_andmebaas"/>
  </r>
  <r>
    <x v="10"/>
    <x v="105"/>
    <s v="2009-08-24_PRK0003245"/>
    <x v="8"/>
    <x v="23"/>
    <s v="163.0 mV"/>
    <m/>
    <n v="-163"/>
    <x v="11"/>
    <s v="P0000051669"/>
    <m/>
    <m/>
    <m/>
    <m/>
    <x v="1"/>
    <x v="1"/>
    <s v="KESE_andmebaas"/>
  </r>
  <r>
    <x v="10"/>
    <x v="105"/>
    <s v="2009-08-24_PRK0003245"/>
    <x v="6"/>
    <x v="323"/>
    <s v="22.0 mg/l"/>
    <m/>
    <n v="22"/>
    <x v="0"/>
    <s v="P0000051669"/>
    <m/>
    <m/>
    <m/>
    <m/>
    <x v="1"/>
    <x v="1"/>
    <s v="KESE_andmebaas"/>
  </r>
  <r>
    <x v="10"/>
    <x v="105"/>
    <s v="2009-08-24_PRK0003245"/>
    <x v="0"/>
    <x v="325"/>
    <s v="0.13 ‰"/>
    <m/>
    <n v="0.13"/>
    <x v="16"/>
    <s v="P0000051669"/>
    <m/>
    <m/>
    <m/>
    <m/>
    <x v="1"/>
    <x v="1"/>
    <s v="KESE_andmebaas"/>
  </r>
  <r>
    <x v="10"/>
    <x v="105"/>
    <s v="2009-08-24_PRK0003245"/>
    <x v="5"/>
    <x v="19"/>
    <s v="0.6 mg O2/l"/>
    <m/>
    <n v="0.6"/>
    <x v="4"/>
    <s v="P0000051669"/>
    <m/>
    <m/>
    <m/>
    <m/>
    <x v="1"/>
    <x v="1"/>
    <s v="KESE_andmebaas"/>
  </r>
  <r>
    <x v="10"/>
    <x v="105"/>
    <s v="2009-08-24_PRK0003245"/>
    <x v="0"/>
    <x v="303"/>
    <s v="254.3 mg/l"/>
    <m/>
    <n v="254.3"/>
    <x v="0"/>
    <s v="P0000051669"/>
    <m/>
    <m/>
    <m/>
    <m/>
    <x v="1"/>
    <x v="1"/>
    <s v="KESE_andmebaas"/>
  </r>
  <r>
    <x v="8"/>
    <x v="65"/>
    <s v="2017-07-06_PRK0005070"/>
    <x v="2"/>
    <x v="157"/>
    <s v="&lt;0.001 µg/l"/>
    <s v="&lt;"/>
    <n v="1E-3"/>
    <x v="1"/>
    <s v="PRK0005070_2017-07-06_kese_seire_pv_w  (2017.07.06) -1494825552"/>
    <m/>
    <m/>
    <m/>
    <m/>
    <x v="1"/>
    <x v="1"/>
    <s v="EELIS_andmebaas"/>
  </r>
  <r>
    <x v="10"/>
    <x v="139"/>
    <s v="2010-09-20_PRK0003245"/>
    <x v="5"/>
    <x v="19"/>
    <s v="0.6 mg O2/l"/>
    <m/>
    <n v="0.6"/>
    <x v="4"/>
    <s v="P0000207070"/>
    <m/>
    <m/>
    <m/>
    <m/>
    <x v="1"/>
    <x v="1"/>
    <s v="KESE_andmebaas"/>
  </r>
  <r>
    <x v="10"/>
    <x v="139"/>
    <s v="2010-09-20_PRK0003245"/>
    <x v="0"/>
    <x v="324"/>
    <s v="ei ole"/>
    <m/>
    <s v="NaN"/>
    <x v="9"/>
    <s v="P0000207070"/>
    <m/>
    <m/>
    <m/>
    <m/>
    <x v="1"/>
    <x v="1"/>
    <s v="KESE_andmebaas"/>
  </r>
  <r>
    <x v="10"/>
    <x v="139"/>
    <s v="2010-09-20_PRK0003245"/>
    <x v="6"/>
    <x v="328"/>
    <s v="&lt; 6.0 mg/l"/>
    <s v="&lt;"/>
    <n v="6"/>
    <x v="0"/>
    <s v="P0000207070"/>
    <m/>
    <m/>
    <m/>
    <m/>
    <x v="1"/>
    <x v="1"/>
    <s v="KESE_andmebaas"/>
  </r>
  <r>
    <x v="10"/>
    <x v="139"/>
    <s v="2010-09-20_PRK0003245"/>
    <x v="0"/>
    <x v="33"/>
    <s v="5.0 °"/>
    <m/>
    <n v="5"/>
    <x v="15"/>
    <s v="P0000207070"/>
    <m/>
    <m/>
    <m/>
    <m/>
    <x v="1"/>
    <x v="1"/>
    <s v="KESE_andmebaas"/>
  </r>
  <r>
    <x v="10"/>
    <x v="139"/>
    <s v="2010-09-20_PRK0003245"/>
    <x v="6"/>
    <x v="314"/>
    <s v="10.9 mg SiO2/l"/>
    <m/>
    <n v="10.9"/>
    <x v="18"/>
    <s v="P0000207070"/>
    <m/>
    <m/>
    <m/>
    <m/>
    <x v="1"/>
    <x v="1"/>
    <s v="KESE_andmebaas"/>
  </r>
  <r>
    <x v="10"/>
    <x v="139"/>
    <s v="2010-09-20_PRK0003245"/>
    <x v="6"/>
    <x v="323"/>
    <s v="15.4 mg/l"/>
    <m/>
    <n v="15.4"/>
    <x v="0"/>
    <s v="P0000207070"/>
    <m/>
    <m/>
    <m/>
    <m/>
    <x v="1"/>
    <x v="1"/>
    <s v="KESE_andmebaas"/>
  </r>
  <r>
    <x v="10"/>
    <x v="139"/>
    <s v="2010-09-20_PRK0003245"/>
    <x v="0"/>
    <x v="20"/>
    <s v="&gt; 0.3 m"/>
    <s v="&gt;"/>
    <n v="0.3"/>
    <x v="10"/>
    <s v="P0000207070"/>
    <m/>
    <m/>
    <m/>
    <m/>
    <x v="1"/>
    <x v="1"/>
    <s v="KESE_andmebaas"/>
  </r>
  <r>
    <x v="10"/>
    <x v="139"/>
    <s v="2010-09-20_PRK0003245"/>
    <x v="14"/>
    <x v="312"/>
    <s v="60.0 µg/l"/>
    <m/>
    <n v="60"/>
    <x v="1"/>
    <s v="P0000207070"/>
    <m/>
    <m/>
    <m/>
    <m/>
    <x v="1"/>
    <x v="1"/>
    <s v="KESE_andmebaas"/>
  </r>
  <r>
    <x v="10"/>
    <x v="139"/>
    <s v="2010-09-20_PRK0003245"/>
    <x v="21"/>
    <x v="291"/>
    <s v="&lt; 1.0 µg/l"/>
    <s v="&lt;"/>
    <n v="1"/>
    <x v="1"/>
    <s v="P0000207070"/>
    <m/>
    <m/>
    <m/>
    <m/>
    <x v="1"/>
    <x v="1"/>
    <s v="KESE_andmebaas"/>
  </r>
  <r>
    <x v="10"/>
    <x v="139"/>
    <s v="2010-09-20_PRK0003245"/>
    <x v="19"/>
    <x v="200"/>
    <s v="&lt; 0.1 µg/l"/>
    <s v="&lt;"/>
    <n v="0.1"/>
    <x v="1"/>
    <s v="P0000207070"/>
    <m/>
    <m/>
    <m/>
    <m/>
    <x v="1"/>
    <x v="1"/>
    <s v="KESE_andmebaas"/>
  </r>
  <r>
    <x v="9"/>
    <x v="139"/>
    <s v="2010-09-20_PRK0003873"/>
    <x v="5"/>
    <x v="19"/>
    <s v="2.4 mg O2/l"/>
    <m/>
    <n v="2.4"/>
    <x v="4"/>
    <s v="P0000207069"/>
    <m/>
    <m/>
    <m/>
    <m/>
    <x v="1"/>
    <x v="1"/>
    <s v="KESE_andmebaas"/>
  </r>
  <r>
    <x v="9"/>
    <x v="139"/>
    <s v="2010-09-20_PRK0003873"/>
    <x v="0"/>
    <x v="324"/>
    <s v="ei ole"/>
    <m/>
    <s v="NaN"/>
    <x v="9"/>
    <s v="P0000207069"/>
    <m/>
    <m/>
    <m/>
    <m/>
    <x v="1"/>
    <x v="1"/>
    <s v="KESE_andmebaas"/>
  </r>
  <r>
    <x v="9"/>
    <x v="139"/>
    <s v="2010-09-20_PRK0003873"/>
    <x v="6"/>
    <x v="328"/>
    <s v="&lt; 6.0 mg/l"/>
    <s v="&lt;"/>
    <n v="6"/>
    <x v="0"/>
    <s v="P0000207069"/>
    <m/>
    <m/>
    <m/>
    <m/>
    <x v="1"/>
    <x v="1"/>
    <s v="KESE_andmebaas"/>
  </r>
  <r>
    <x v="9"/>
    <x v="139"/>
    <s v="2010-09-20_PRK0003873"/>
    <x v="14"/>
    <x v="312"/>
    <s v="&lt; 20.0 µg/l"/>
    <s v="&lt;"/>
    <n v="20"/>
    <x v="1"/>
    <s v="P0000207069"/>
    <m/>
    <m/>
    <m/>
    <m/>
    <x v="1"/>
    <x v="1"/>
    <s v="KESE_andmebaas"/>
  </r>
  <r>
    <x v="9"/>
    <x v="139"/>
    <s v="2010-09-20_PRK0003873"/>
    <x v="0"/>
    <x v="33"/>
    <s v="40.0 °"/>
    <m/>
    <n v="40"/>
    <x v="15"/>
    <s v="P0000207069"/>
    <m/>
    <m/>
    <m/>
    <m/>
    <x v="1"/>
    <x v="1"/>
    <s v="KESE_andmebaas"/>
  </r>
  <r>
    <x v="9"/>
    <x v="139"/>
    <s v="2010-09-20_PRK0003873"/>
    <x v="6"/>
    <x v="314"/>
    <s v="8.3 mg SiO2/l"/>
    <m/>
    <n v="8.3000000000000007"/>
    <x v="18"/>
    <s v="P0000207069"/>
    <m/>
    <m/>
    <m/>
    <m/>
    <x v="1"/>
    <x v="1"/>
    <s v="KESE_andmebaas"/>
  </r>
  <r>
    <x v="9"/>
    <x v="139"/>
    <s v="2010-09-20_PRK0003873"/>
    <x v="6"/>
    <x v="323"/>
    <s v="22.0 mg/l"/>
    <m/>
    <n v="22"/>
    <x v="0"/>
    <s v="P0000207069"/>
    <m/>
    <m/>
    <m/>
    <m/>
    <x v="1"/>
    <x v="1"/>
    <s v="KESE_andmebaas"/>
  </r>
  <r>
    <x v="9"/>
    <x v="139"/>
    <s v="2010-09-20_PRK0003873"/>
    <x v="21"/>
    <x v="291"/>
    <s v="&lt; 1.0 µg/l"/>
    <s v="&lt;"/>
    <n v="1"/>
    <x v="1"/>
    <s v="P0000207069"/>
    <m/>
    <m/>
    <m/>
    <m/>
    <x v="1"/>
    <x v="1"/>
    <s v="KESE_andmebaas"/>
  </r>
  <r>
    <x v="9"/>
    <x v="139"/>
    <s v="2010-09-20_PRK0003873"/>
    <x v="0"/>
    <x v="20"/>
    <s v="&gt; 0.3 m"/>
    <s v="&gt;"/>
    <n v="0.3"/>
    <x v="10"/>
    <s v="P0000207069"/>
    <m/>
    <m/>
    <m/>
    <m/>
    <x v="1"/>
    <x v="1"/>
    <s v="KESE_andmebaas"/>
  </r>
  <r>
    <x v="9"/>
    <x v="139"/>
    <s v="2010-09-20_PRK0003873"/>
    <x v="19"/>
    <x v="200"/>
    <s v="&lt; 0.1 µg/l"/>
    <s v="&lt;"/>
    <n v="0.1"/>
    <x v="1"/>
    <s v="P0000207069"/>
    <m/>
    <m/>
    <m/>
    <m/>
    <x v="1"/>
    <x v="1"/>
    <s v="KESE_andmebaas"/>
  </r>
  <r>
    <x v="12"/>
    <x v="139"/>
    <s v="2010-09-20_PRK0003263"/>
    <x v="5"/>
    <x v="19"/>
    <s v="29.6 mg O2/l"/>
    <m/>
    <n v="29.6"/>
    <x v="4"/>
    <s v="P0000207063"/>
    <m/>
    <m/>
    <m/>
    <m/>
    <x v="1"/>
    <x v="1"/>
    <s v="KESE_andmebaas"/>
  </r>
  <r>
    <x v="12"/>
    <x v="139"/>
    <s v="2010-09-20_PRK0003263"/>
    <x v="0"/>
    <x v="324"/>
    <s v="kollane hĆ¤gu"/>
    <m/>
    <s v="NaN"/>
    <x v="9"/>
    <s v="P0000207063"/>
    <m/>
    <m/>
    <m/>
    <m/>
    <x v="1"/>
    <x v="1"/>
    <s v="KESE_andmebaas"/>
  </r>
  <r>
    <x v="12"/>
    <x v="139"/>
    <s v="2010-09-20_PRK0003263"/>
    <x v="6"/>
    <x v="328"/>
    <s v="&lt; 6.0 mg/l"/>
    <s v="&lt;"/>
    <n v="6"/>
    <x v="0"/>
    <s v="P0000207063"/>
    <m/>
    <m/>
    <m/>
    <m/>
    <x v="1"/>
    <x v="1"/>
    <s v="KESE_andmebaas"/>
  </r>
  <r>
    <x v="12"/>
    <x v="139"/>
    <s v="2010-09-20_PRK0003263"/>
    <x v="14"/>
    <x v="312"/>
    <s v="&lt; 20.0 µg/l"/>
    <s v="&lt;"/>
    <n v="20"/>
    <x v="1"/>
    <s v="P0000207063"/>
    <m/>
    <m/>
    <m/>
    <m/>
    <x v="1"/>
    <x v="1"/>
    <s v="KESE_andmebaas"/>
  </r>
  <r>
    <x v="12"/>
    <x v="139"/>
    <s v="2010-09-20_PRK0003263"/>
    <x v="0"/>
    <x v="33"/>
    <s v="&gt; 80.0 °"/>
    <s v="&gt;"/>
    <n v="80"/>
    <x v="15"/>
    <s v="P0000207063"/>
    <m/>
    <m/>
    <m/>
    <m/>
    <x v="1"/>
    <x v="1"/>
    <s v="KESE_andmebaas"/>
  </r>
  <r>
    <x v="12"/>
    <x v="139"/>
    <s v="2010-09-20_PRK0003263"/>
    <x v="6"/>
    <x v="314"/>
    <s v="10.7 mg SiO2/l"/>
    <m/>
    <n v="10.7"/>
    <x v="18"/>
    <s v="P0000207063"/>
    <m/>
    <m/>
    <m/>
    <m/>
    <x v="1"/>
    <x v="1"/>
    <s v="KESE_andmebaas"/>
  </r>
  <r>
    <x v="12"/>
    <x v="139"/>
    <s v="2010-09-20_PRK0003263"/>
    <x v="6"/>
    <x v="323"/>
    <s v="52.8 mg/l"/>
    <m/>
    <n v="52.8"/>
    <x v="0"/>
    <s v="P0000207063"/>
    <m/>
    <m/>
    <m/>
    <m/>
    <x v="1"/>
    <x v="1"/>
    <s v="KESE_andmebaas"/>
  </r>
  <r>
    <x v="12"/>
    <x v="139"/>
    <s v="2010-09-20_PRK0003263"/>
    <x v="21"/>
    <x v="291"/>
    <s v="2.2 µg/l"/>
    <m/>
    <n v="2.2000000000000002"/>
    <x v="1"/>
    <s v="P0000207063"/>
    <m/>
    <m/>
    <m/>
    <m/>
    <x v="1"/>
    <x v="1"/>
    <s v="KESE_andmebaas"/>
  </r>
  <r>
    <x v="12"/>
    <x v="139"/>
    <s v="2010-09-20_PRK0003263"/>
    <x v="19"/>
    <x v="200"/>
    <s v="&lt; 0.1 µg/l"/>
    <s v="&lt;"/>
    <n v="0.1"/>
    <x v="1"/>
    <s v="P0000207063"/>
    <m/>
    <m/>
    <m/>
    <m/>
    <x v="1"/>
    <x v="1"/>
    <s v="KESE_andmebaas"/>
  </r>
  <r>
    <x v="12"/>
    <x v="139"/>
    <s v="2010-09-20_PRK0003263"/>
    <x v="0"/>
    <x v="20"/>
    <s v="0.13 m"/>
    <m/>
    <n v="0.13"/>
    <x v="10"/>
    <s v="P0000207063"/>
    <m/>
    <m/>
    <m/>
    <m/>
    <x v="1"/>
    <x v="1"/>
    <s v="KESE_andmebaas"/>
  </r>
  <r>
    <x v="9"/>
    <x v="122"/>
    <s v="2011-08-30_PRK0003873"/>
    <x v="0"/>
    <x v="7"/>
    <s v="3.11 mg-ekv/l"/>
    <m/>
    <n v="3.11"/>
    <x v="5"/>
    <s v="P0000052962"/>
    <m/>
    <m/>
    <m/>
    <m/>
    <x v="1"/>
    <x v="1"/>
    <s v="KESE_andmebaas"/>
  </r>
  <r>
    <x v="9"/>
    <x v="122"/>
    <s v="2011-08-30_PRK0003873"/>
    <x v="6"/>
    <x v="314"/>
    <s v="10.3 mg SiO2/l"/>
    <m/>
    <n v="10.3"/>
    <x v="18"/>
    <s v="P0000052962"/>
    <m/>
    <m/>
    <m/>
    <m/>
    <x v="1"/>
    <x v="1"/>
    <s v="KESE_andmebaas"/>
  </r>
  <r>
    <x v="9"/>
    <x v="122"/>
    <s v="2011-08-30_PRK0003873"/>
    <x v="0"/>
    <x v="324"/>
    <s v="oranÅ¾ helbed"/>
    <m/>
    <s v="NaN"/>
    <x v="9"/>
    <s v="P0000052962"/>
    <m/>
    <m/>
    <m/>
    <m/>
    <x v="1"/>
    <x v="1"/>
    <s v="KESE_andmebaas"/>
  </r>
  <r>
    <x v="9"/>
    <x v="122"/>
    <s v="2011-08-30_PRK0003873"/>
    <x v="6"/>
    <x v="22"/>
    <s v="&lt; 0.004 mg/l"/>
    <s v="&lt;"/>
    <n v="4.0000000000000001E-3"/>
    <x v="0"/>
    <s v="P0000052962"/>
    <m/>
    <m/>
    <m/>
    <m/>
    <x v="1"/>
    <x v="1"/>
    <s v="KESE_andmebaas"/>
  </r>
  <r>
    <x v="9"/>
    <x v="122"/>
    <s v="2011-08-30_PRK0003873"/>
    <x v="4"/>
    <x v="293"/>
    <s v="2.8 mg/l"/>
    <m/>
    <n v="2.8"/>
    <x v="0"/>
    <s v="P0000052962"/>
    <m/>
    <m/>
    <m/>
    <m/>
    <x v="1"/>
    <x v="1"/>
    <s v="KESE_andmebaas"/>
  </r>
  <r>
    <x v="9"/>
    <x v="122"/>
    <s v="2011-08-30_PRK0003873"/>
    <x v="8"/>
    <x v="290"/>
    <n v="7.5"/>
    <m/>
    <n v="7.5"/>
    <x v="9"/>
    <s v="P0000052962"/>
    <m/>
    <m/>
    <m/>
    <m/>
    <x v="1"/>
    <x v="1"/>
    <s v="KESE_andmebaas"/>
  </r>
  <r>
    <x v="9"/>
    <x v="122"/>
    <s v="2011-08-30_PRK0003873"/>
    <x v="4"/>
    <x v="10"/>
    <s v="10.7 mg/l"/>
    <m/>
    <n v="10.7"/>
    <x v="0"/>
    <s v="P0000052962"/>
    <m/>
    <m/>
    <m/>
    <m/>
    <x v="1"/>
    <x v="1"/>
    <s v="KESE_andmebaas"/>
  </r>
  <r>
    <x v="9"/>
    <x v="122"/>
    <s v="2011-08-30_PRK0003873"/>
    <x v="0"/>
    <x v="298"/>
    <s v="182.5 mg/l"/>
    <m/>
    <n v="182.5"/>
    <x v="0"/>
    <s v="P0000052962"/>
    <m/>
    <m/>
    <m/>
    <m/>
    <x v="1"/>
    <x v="1"/>
    <s v="KESE_andmebaas"/>
  </r>
  <r>
    <x v="9"/>
    <x v="122"/>
    <s v="2011-08-30_PRK0003873"/>
    <x v="0"/>
    <x v="4"/>
    <s v="8.77 °C"/>
    <m/>
    <n v="8.77"/>
    <x v="3"/>
    <s v="P0000052962"/>
    <m/>
    <m/>
    <m/>
    <m/>
    <x v="1"/>
    <x v="1"/>
    <s v="KESE_andmebaas"/>
  </r>
  <r>
    <x v="9"/>
    <x v="122"/>
    <s v="2011-08-30_PRK0003873"/>
    <x v="6"/>
    <x v="15"/>
    <s v="0.11 mg/l"/>
    <m/>
    <n v="0.11"/>
    <x v="0"/>
    <s v="P0000052962"/>
    <m/>
    <m/>
    <m/>
    <m/>
    <x v="1"/>
    <x v="1"/>
    <s v="KESE_andmebaas"/>
  </r>
  <r>
    <x v="9"/>
    <x v="122"/>
    <s v="2011-08-30_PRK0003873"/>
    <x v="6"/>
    <x v="13"/>
    <s v="&lt; 0.4 mg/l"/>
    <s v="&lt;"/>
    <n v="0.4"/>
    <x v="0"/>
    <s v="P0000052962"/>
    <m/>
    <m/>
    <m/>
    <m/>
    <x v="1"/>
    <x v="1"/>
    <s v="KESE_andmebaas"/>
  </r>
  <r>
    <x v="9"/>
    <x v="122"/>
    <s v="2011-08-30_PRK0003873"/>
    <x v="4"/>
    <x v="9"/>
    <s v="44.7 mg/l"/>
    <m/>
    <n v="44.7"/>
    <x v="0"/>
    <s v="P0000052962"/>
    <m/>
    <m/>
    <m/>
    <m/>
    <x v="1"/>
    <x v="1"/>
    <s v="KESE_andmebaas"/>
  </r>
  <r>
    <x v="9"/>
    <x v="122"/>
    <s v="2011-08-30_PRK0003873"/>
    <x v="4"/>
    <x v="296"/>
    <s v="1.5 mg/l"/>
    <m/>
    <n v="1.5"/>
    <x v="0"/>
    <s v="P0000052962"/>
    <m/>
    <m/>
    <m/>
    <m/>
    <x v="1"/>
    <x v="1"/>
    <s v="KESE_andmebaas"/>
  </r>
  <r>
    <x v="9"/>
    <x v="122"/>
    <s v="2011-08-30_PRK0003873"/>
    <x v="0"/>
    <x v="20"/>
    <s v="0.18 m"/>
    <m/>
    <n v="0.18"/>
    <x v="10"/>
    <s v="P0000052962"/>
    <m/>
    <m/>
    <m/>
    <m/>
    <x v="1"/>
    <x v="1"/>
    <s v="KESE_andmebaas"/>
  </r>
  <r>
    <x v="9"/>
    <x v="122"/>
    <s v="2011-08-30_PRK0003873"/>
    <x v="6"/>
    <x v="328"/>
    <s v="&lt; 6.0 mg/l"/>
    <s v="&lt;"/>
    <n v="6"/>
    <x v="0"/>
    <s v="P0000052962"/>
    <m/>
    <m/>
    <m/>
    <m/>
    <x v="1"/>
    <x v="1"/>
    <s v="KESE_andmebaas"/>
  </r>
  <r>
    <x v="9"/>
    <x v="122"/>
    <s v="2011-08-30_PRK0003873"/>
    <x v="4"/>
    <x v="17"/>
    <s v="&lt; 3.3 mg/l"/>
    <s v="&lt;"/>
    <n v="3.3"/>
    <x v="0"/>
    <s v="P0000052962"/>
    <m/>
    <m/>
    <m/>
    <m/>
    <x v="1"/>
    <x v="1"/>
    <s v="KESE_andmebaas"/>
  </r>
  <r>
    <x v="9"/>
    <x v="122"/>
    <s v="2011-08-30_PRK0003873"/>
    <x v="0"/>
    <x v="33"/>
    <s v="15.0 °"/>
    <m/>
    <n v="15"/>
    <x v="15"/>
    <s v="P0000052962"/>
    <m/>
    <m/>
    <m/>
    <m/>
    <x v="1"/>
    <x v="1"/>
    <s v="KESE_andmebaas"/>
  </r>
  <r>
    <x v="9"/>
    <x v="122"/>
    <s v="2011-08-30_PRK0003873"/>
    <x v="4"/>
    <x v="6"/>
    <s v="5.0 mg/l"/>
    <m/>
    <n v="5"/>
    <x v="0"/>
    <s v="P0000052962"/>
    <m/>
    <m/>
    <m/>
    <m/>
    <x v="1"/>
    <x v="1"/>
    <s v="KESE_andmebaas"/>
  </r>
  <r>
    <x v="9"/>
    <x v="122"/>
    <s v="2011-08-30_PRK0003873"/>
    <x v="6"/>
    <x v="323"/>
    <s v="6.6 mg/l"/>
    <m/>
    <n v="6.6"/>
    <x v="0"/>
    <s v="P0000052962"/>
    <m/>
    <m/>
    <m/>
    <m/>
    <x v="1"/>
    <x v="1"/>
    <s v="KESE_andmebaas"/>
  </r>
  <r>
    <x v="9"/>
    <x v="122"/>
    <s v="2011-08-30_PRK0003873"/>
    <x v="4"/>
    <x v="28"/>
    <s v="195.2 mg/l"/>
    <m/>
    <n v="195.2"/>
    <x v="0"/>
    <s v="P0000052962"/>
    <m/>
    <m/>
    <m/>
    <m/>
    <x v="1"/>
    <x v="1"/>
    <s v="KESE_andmebaas"/>
  </r>
  <r>
    <x v="9"/>
    <x v="122"/>
    <s v="2011-08-30_PRK0003873"/>
    <x v="6"/>
    <x v="295"/>
    <s v="2.6 mg/l"/>
    <m/>
    <n v="2.6"/>
    <x v="0"/>
    <s v="P0000052962"/>
    <m/>
    <m/>
    <m/>
    <m/>
    <x v="1"/>
    <x v="1"/>
    <s v="KESE_andmebaas"/>
  </r>
  <r>
    <x v="9"/>
    <x v="122"/>
    <s v="2011-08-30_PRK0003873"/>
    <x v="5"/>
    <x v="19"/>
    <s v="3.1 mg O2/l"/>
    <m/>
    <n v="3.1"/>
    <x v="4"/>
    <s v="P0000052962"/>
    <m/>
    <m/>
    <m/>
    <m/>
    <x v="1"/>
    <x v="1"/>
    <s v="KESE_andmebaas"/>
  </r>
  <r>
    <x v="12"/>
    <x v="122"/>
    <s v="2011-08-30_PRK0003263"/>
    <x v="6"/>
    <x v="314"/>
    <s v="10.2 mg SiO2/l"/>
    <m/>
    <n v="10.199999999999999"/>
    <x v="18"/>
    <s v="P0000052957"/>
    <m/>
    <m/>
    <m/>
    <m/>
    <x v="1"/>
    <x v="1"/>
    <s v="KESE_andmebaas"/>
  </r>
  <r>
    <x v="12"/>
    <x v="122"/>
    <s v="2011-08-30_PRK0003263"/>
    <x v="0"/>
    <x v="324"/>
    <s v="oranÅ¾ helbed"/>
    <m/>
    <s v="NaN"/>
    <x v="9"/>
    <s v="P0000052957"/>
    <m/>
    <m/>
    <m/>
    <m/>
    <x v="1"/>
    <x v="1"/>
    <s v="KESE_andmebaas"/>
  </r>
  <r>
    <x v="12"/>
    <x v="122"/>
    <s v="2011-08-30_PRK0003263"/>
    <x v="8"/>
    <x v="290"/>
    <n v="6.1"/>
    <m/>
    <n v="6.1"/>
    <x v="9"/>
    <s v="P0000052957"/>
    <m/>
    <m/>
    <m/>
    <m/>
    <x v="1"/>
    <x v="1"/>
    <s v="KESE_andmebaas"/>
  </r>
  <r>
    <x v="12"/>
    <x v="122"/>
    <s v="2011-08-30_PRK0003263"/>
    <x v="4"/>
    <x v="10"/>
    <s v="5.1 mg/l"/>
    <m/>
    <n v="5.0999999999999996"/>
    <x v="0"/>
    <s v="P0000052957"/>
    <m/>
    <m/>
    <m/>
    <m/>
    <x v="1"/>
    <x v="1"/>
    <s v="KESE_andmebaas"/>
  </r>
  <r>
    <x v="12"/>
    <x v="122"/>
    <s v="2011-08-30_PRK0003263"/>
    <x v="6"/>
    <x v="15"/>
    <s v="1.24 mg/l"/>
    <m/>
    <n v="1.24"/>
    <x v="0"/>
    <s v="P0000052957"/>
    <m/>
    <m/>
    <m/>
    <m/>
    <x v="1"/>
    <x v="1"/>
    <s v="KESE_andmebaas"/>
  </r>
  <r>
    <x v="12"/>
    <x v="122"/>
    <s v="2011-08-30_PRK0003263"/>
    <x v="6"/>
    <x v="13"/>
    <s v="&lt; 0.4 mg/l"/>
    <s v="&lt;"/>
    <n v="0.4"/>
    <x v="0"/>
    <s v="P0000052957"/>
    <m/>
    <m/>
    <m/>
    <m/>
    <x v="1"/>
    <x v="1"/>
    <s v="KESE_andmebaas"/>
  </r>
  <r>
    <x v="12"/>
    <x v="122"/>
    <s v="2011-08-30_PRK0003263"/>
    <x v="4"/>
    <x v="296"/>
    <s v="1.0 mg/l"/>
    <m/>
    <n v="1"/>
    <x v="0"/>
    <s v="P0000052957"/>
    <m/>
    <m/>
    <m/>
    <m/>
    <x v="1"/>
    <x v="1"/>
    <s v="KESE_andmebaas"/>
  </r>
  <r>
    <x v="12"/>
    <x v="122"/>
    <s v="2011-08-30_PRK0003263"/>
    <x v="4"/>
    <x v="28"/>
    <s v="103.7 mg/l"/>
    <m/>
    <n v="103.7"/>
    <x v="0"/>
    <s v="P0000052957"/>
    <m/>
    <m/>
    <m/>
    <m/>
    <x v="1"/>
    <x v="1"/>
    <s v="KESE_andmebaas"/>
  </r>
  <r>
    <x v="12"/>
    <x v="122"/>
    <s v="2011-08-30_PRK0003263"/>
    <x v="6"/>
    <x v="22"/>
    <s v="&lt; 0.004 mg/l"/>
    <s v="&lt;"/>
    <n v="4.0000000000000001E-3"/>
    <x v="0"/>
    <s v="P0000052957"/>
    <m/>
    <m/>
    <m/>
    <m/>
    <x v="1"/>
    <x v="1"/>
    <s v="KESE_andmebaas"/>
  </r>
  <r>
    <x v="12"/>
    <x v="122"/>
    <s v="2011-08-30_PRK0003263"/>
    <x v="0"/>
    <x v="7"/>
    <s v="1.63 mg-ekv/l"/>
    <m/>
    <n v="1.63"/>
    <x v="5"/>
    <s v="P0000052957"/>
    <m/>
    <m/>
    <m/>
    <m/>
    <x v="1"/>
    <x v="1"/>
    <s v="KESE_andmebaas"/>
  </r>
  <r>
    <x v="12"/>
    <x v="122"/>
    <s v="2011-08-30_PRK0003263"/>
    <x v="0"/>
    <x v="298"/>
    <s v="225.0 mg/l"/>
    <m/>
    <n v="225"/>
    <x v="0"/>
    <s v="P0000052957"/>
    <m/>
    <m/>
    <m/>
    <m/>
    <x v="1"/>
    <x v="1"/>
    <s v="KESE_andmebaas"/>
  </r>
  <r>
    <x v="12"/>
    <x v="122"/>
    <s v="2011-08-30_PRK0003263"/>
    <x v="0"/>
    <x v="4"/>
    <s v="8.67 °C"/>
    <m/>
    <n v="8.67"/>
    <x v="3"/>
    <s v="P0000052957"/>
    <m/>
    <m/>
    <m/>
    <m/>
    <x v="1"/>
    <x v="1"/>
    <s v="KESE_andmebaas"/>
  </r>
  <r>
    <x v="12"/>
    <x v="122"/>
    <s v="2011-08-30_PRK0003263"/>
    <x v="4"/>
    <x v="9"/>
    <s v="24.2 mg/l"/>
    <m/>
    <n v="24.2"/>
    <x v="0"/>
    <s v="P0000052957"/>
    <m/>
    <m/>
    <m/>
    <m/>
    <x v="1"/>
    <x v="1"/>
    <s v="KESE_andmebaas"/>
  </r>
  <r>
    <x v="12"/>
    <x v="122"/>
    <s v="2011-08-30_PRK0003263"/>
    <x v="0"/>
    <x v="20"/>
    <s v="&lt; 0.04 m"/>
    <s v="&lt;"/>
    <n v="0.04"/>
    <x v="10"/>
    <s v="P0000052957"/>
    <m/>
    <m/>
    <m/>
    <m/>
    <x v="1"/>
    <x v="1"/>
    <s v="KESE_andmebaas"/>
  </r>
  <r>
    <x v="12"/>
    <x v="122"/>
    <s v="2011-08-30_PRK0003263"/>
    <x v="6"/>
    <x v="328"/>
    <s v="&lt; 6.0 mg/l"/>
    <s v="&lt;"/>
    <n v="6"/>
    <x v="0"/>
    <s v="P0000052957"/>
    <m/>
    <m/>
    <m/>
    <m/>
    <x v="1"/>
    <x v="1"/>
    <s v="KESE_andmebaas"/>
  </r>
  <r>
    <x v="12"/>
    <x v="122"/>
    <s v="2011-08-30_PRK0003263"/>
    <x v="14"/>
    <x v="312"/>
    <s v="70.0 µg/l"/>
    <m/>
    <n v="70"/>
    <x v="1"/>
    <s v="P0000052957"/>
    <m/>
    <m/>
    <m/>
    <m/>
    <x v="1"/>
    <x v="1"/>
    <s v="KESE_andmebaas"/>
  </r>
  <r>
    <x v="12"/>
    <x v="122"/>
    <s v="2011-08-30_PRK0003263"/>
    <x v="4"/>
    <x v="17"/>
    <s v="&lt; 3.3 mg/l"/>
    <s v="&lt;"/>
    <n v="3.3"/>
    <x v="0"/>
    <s v="P0000052957"/>
    <m/>
    <m/>
    <m/>
    <m/>
    <x v="1"/>
    <x v="1"/>
    <s v="KESE_andmebaas"/>
  </r>
  <r>
    <x v="12"/>
    <x v="122"/>
    <s v="2011-08-30_PRK0003263"/>
    <x v="0"/>
    <x v="33"/>
    <s v="&gt; 80.0 °"/>
    <s v="&gt;"/>
    <n v="80"/>
    <x v="15"/>
    <s v="P0000052957"/>
    <m/>
    <m/>
    <m/>
    <m/>
    <x v="1"/>
    <x v="1"/>
    <s v="KESE_andmebaas"/>
  </r>
  <r>
    <x v="12"/>
    <x v="122"/>
    <s v="2011-08-30_PRK0003263"/>
    <x v="4"/>
    <x v="6"/>
    <s v="6.7 mg/l"/>
    <m/>
    <n v="6.7"/>
    <x v="0"/>
    <s v="P0000052957"/>
    <m/>
    <m/>
    <m/>
    <m/>
    <x v="1"/>
    <x v="1"/>
    <s v="KESE_andmebaas"/>
  </r>
  <r>
    <x v="12"/>
    <x v="122"/>
    <s v="2011-08-30_PRK0003263"/>
    <x v="6"/>
    <x v="323"/>
    <s v="66.0 mg/l"/>
    <m/>
    <n v="66"/>
    <x v="0"/>
    <s v="P0000052957"/>
    <m/>
    <m/>
    <m/>
    <m/>
    <x v="1"/>
    <x v="1"/>
    <s v="KESE_andmebaas"/>
  </r>
  <r>
    <x v="12"/>
    <x v="122"/>
    <s v="2011-08-30_PRK0003263"/>
    <x v="21"/>
    <x v="291"/>
    <s v="2.1 µg/l"/>
    <m/>
    <n v="2.1"/>
    <x v="1"/>
    <s v="P0000052957"/>
    <m/>
    <m/>
    <m/>
    <m/>
    <x v="1"/>
    <x v="1"/>
    <s v="KESE_andmebaas"/>
  </r>
  <r>
    <x v="12"/>
    <x v="122"/>
    <s v="2011-08-30_PRK0003263"/>
    <x v="6"/>
    <x v="295"/>
    <s v="36.0 mg/l"/>
    <m/>
    <n v="36"/>
    <x v="0"/>
    <s v="P0000052957"/>
    <m/>
    <m/>
    <m/>
    <m/>
    <x v="1"/>
    <x v="1"/>
    <s v="KESE_andmebaas"/>
  </r>
  <r>
    <x v="12"/>
    <x v="122"/>
    <s v="2011-08-30_PRK0003263"/>
    <x v="5"/>
    <x v="19"/>
    <s v="36.5 mg O2/l"/>
    <m/>
    <n v="36.5"/>
    <x v="4"/>
    <s v="P0000052957"/>
    <m/>
    <m/>
    <m/>
    <m/>
    <x v="1"/>
    <x v="1"/>
    <s v="KESE_andmebaas"/>
  </r>
  <r>
    <x v="12"/>
    <x v="122"/>
    <s v="2011-08-30_PRK0003263"/>
    <x v="19"/>
    <x v="202"/>
    <s v="&lt; 0.2 µg/l"/>
    <s v="&lt;"/>
    <n v="0.2"/>
    <x v="1"/>
    <s v="P0000052957"/>
    <m/>
    <m/>
    <m/>
    <m/>
    <x v="1"/>
    <x v="1"/>
    <s v="KESE_andmebaas"/>
  </r>
  <r>
    <x v="10"/>
    <x v="122"/>
    <s v="2011-08-30_PRK0003245"/>
    <x v="6"/>
    <x v="314"/>
    <s v="9.3 mg SiO2/l"/>
    <m/>
    <n v="9.3000000000000007"/>
    <x v="18"/>
    <s v="P0000052956"/>
    <m/>
    <m/>
    <m/>
    <m/>
    <x v="1"/>
    <x v="1"/>
    <s v="KESE_andmebaas"/>
  </r>
  <r>
    <x v="10"/>
    <x v="122"/>
    <s v="2011-08-30_PRK0003245"/>
    <x v="0"/>
    <x v="324"/>
    <s v="kollane hĆ¤gu"/>
    <m/>
    <s v="NaN"/>
    <x v="9"/>
    <s v="P0000052956"/>
    <m/>
    <m/>
    <m/>
    <m/>
    <x v="1"/>
    <x v="1"/>
    <s v="KESE_andmebaas"/>
  </r>
  <r>
    <x v="10"/>
    <x v="122"/>
    <s v="2011-08-30_PRK0003245"/>
    <x v="8"/>
    <x v="290"/>
    <n v="7.5"/>
    <m/>
    <n v="7.5"/>
    <x v="9"/>
    <s v="P0000052956"/>
    <m/>
    <m/>
    <m/>
    <m/>
    <x v="1"/>
    <x v="1"/>
    <s v="KESE_andmebaas"/>
  </r>
  <r>
    <x v="10"/>
    <x v="122"/>
    <s v="2011-08-30_PRK0003245"/>
    <x v="4"/>
    <x v="10"/>
    <s v="9.0 mg/l"/>
    <m/>
    <n v="9"/>
    <x v="0"/>
    <s v="P0000052956"/>
    <m/>
    <m/>
    <m/>
    <m/>
    <x v="1"/>
    <x v="1"/>
    <s v="KESE_andmebaas"/>
  </r>
  <r>
    <x v="10"/>
    <x v="122"/>
    <s v="2011-08-30_PRK0003245"/>
    <x v="6"/>
    <x v="15"/>
    <s v="0.09 mg/l"/>
    <m/>
    <n v="0.09"/>
    <x v="0"/>
    <s v="P0000052956"/>
    <m/>
    <m/>
    <m/>
    <m/>
    <x v="1"/>
    <x v="1"/>
    <s v="KESE_andmebaas"/>
  </r>
  <r>
    <x v="10"/>
    <x v="122"/>
    <s v="2011-08-30_PRK0003245"/>
    <x v="6"/>
    <x v="13"/>
    <s v="&lt; 0.4 mg/l"/>
    <s v="&lt;"/>
    <n v="0.4"/>
    <x v="0"/>
    <s v="P0000052956"/>
    <m/>
    <m/>
    <m/>
    <m/>
    <x v="1"/>
    <x v="1"/>
    <s v="KESE_andmebaas"/>
  </r>
  <r>
    <x v="10"/>
    <x v="122"/>
    <s v="2011-08-30_PRK0003245"/>
    <x v="4"/>
    <x v="296"/>
    <s v="1.5 mg/l"/>
    <m/>
    <n v="1.5"/>
    <x v="0"/>
    <s v="P0000052956"/>
    <m/>
    <m/>
    <m/>
    <m/>
    <x v="1"/>
    <x v="1"/>
    <s v="KESE_andmebaas"/>
  </r>
  <r>
    <x v="10"/>
    <x v="122"/>
    <s v="2011-08-30_PRK0003245"/>
    <x v="4"/>
    <x v="28"/>
    <s v="146.4 mg/l"/>
    <m/>
    <n v="146.4"/>
    <x v="0"/>
    <s v="P0000052956"/>
    <m/>
    <m/>
    <m/>
    <m/>
    <x v="1"/>
    <x v="1"/>
    <s v="KESE_andmebaas"/>
  </r>
  <r>
    <x v="10"/>
    <x v="122"/>
    <s v="2011-08-30_PRK0003245"/>
    <x v="6"/>
    <x v="22"/>
    <s v="&lt; 0.004 mg/l"/>
    <s v="&lt;"/>
    <n v="4.0000000000000001E-3"/>
    <x v="0"/>
    <s v="P0000052956"/>
    <m/>
    <m/>
    <m/>
    <m/>
    <x v="1"/>
    <x v="1"/>
    <s v="KESE_andmebaas"/>
  </r>
  <r>
    <x v="10"/>
    <x v="122"/>
    <s v="2011-08-30_PRK0003245"/>
    <x v="4"/>
    <x v="293"/>
    <s v="2.3 mg/l"/>
    <m/>
    <n v="2.2999999999999998"/>
    <x v="0"/>
    <s v="P0000052956"/>
    <m/>
    <m/>
    <m/>
    <m/>
    <x v="1"/>
    <x v="1"/>
    <s v="KESE_andmebaas"/>
  </r>
  <r>
    <x v="10"/>
    <x v="122"/>
    <s v="2011-08-30_PRK0003245"/>
    <x v="0"/>
    <x v="7"/>
    <s v="2.69 mg-ekv/l"/>
    <m/>
    <n v="2.69"/>
    <x v="5"/>
    <s v="P0000052956"/>
    <m/>
    <m/>
    <m/>
    <m/>
    <x v="1"/>
    <x v="1"/>
    <s v="KESE_andmebaas"/>
  </r>
  <r>
    <x v="10"/>
    <x v="122"/>
    <s v="2011-08-30_PRK0003245"/>
    <x v="0"/>
    <x v="298"/>
    <s v="157.0 mg/l"/>
    <m/>
    <n v="157"/>
    <x v="0"/>
    <s v="P0000052956"/>
    <m/>
    <m/>
    <m/>
    <m/>
    <x v="1"/>
    <x v="1"/>
    <s v="KESE_andmebaas"/>
  </r>
  <r>
    <x v="10"/>
    <x v="122"/>
    <s v="2011-08-30_PRK0003245"/>
    <x v="0"/>
    <x v="4"/>
    <s v="9.01 °C"/>
    <m/>
    <n v="9.01"/>
    <x v="3"/>
    <s v="P0000052956"/>
    <m/>
    <m/>
    <m/>
    <m/>
    <x v="1"/>
    <x v="1"/>
    <s v="KESE_andmebaas"/>
  </r>
  <r>
    <x v="10"/>
    <x v="122"/>
    <s v="2011-08-30_PRK0003245"/>
    <x v="4"/>
    <x v="9"/>
    <s v="39.1 mg/l"/>
    <m/>
    <n v="39.1"/>
    <x v="0"/>
    <s v="P0000052956"/>
    <m/>
    <m/>
    <m/>
    <m/>
    <x v="1"/>
    <x v="1"/>
    <s v="KESE_andmebaas"/>
  </r>
  <r>
    <x v="10"/>
    <x v="122"/>
    <s v="2011-08-30_PRK0003245"/>
    <x v="0"/>
    <x v="20"/>
    <s v="&gt; 0.3 m"/>
    <s v="&gt;"/>
    <n v="0.3"/>
    <x v="10"/>
    <s v="P0000052956"/>
    <m/>
    <m/>
    <m/>
    <m/>
    <x v="1"/>
    <x v="1"/>
    <s v="KESE_andmebaas"/>
  </r>
  <r>
    <x v="10"/>
    <x v="122"/>
    <s v="2011-08-30_PRK0003245"/>
    <x v="6"/>
    <x v="328"/>
    <s v="&lt; 6.0 mg/l"/>
    <s v="&lt;"/>
    <n v="6"/>
    <x v="0"/>
    <s v="P0000052956"/>
    <m/>
    <m/>
    <m/>
    <m/>
    <x v="1"/>
    <x v="1"/>
    <s v="KESE_andmebaas"/>
  </r>
  <r>
    <x v="10"/>
    <x v="122"/>
    <s v="2011-08-30_PRK0003245"/>
    <x v="4"/>
    <x v="17"/>
    <s v="10.0 mg/l"/>
    <m/>
    <n v="10"/>
    <x v="0"/>
    <s v="P0000052956"/>
    <m/>
    <m/>
    <m/>
    <m/>
    <x v="1"/>
    <x v="1"/>
    <s v="KESE_andmebaas"/>
  </r>
  <r>
    <x v="10"/>
    <x v="122"/>
    <s v="2011-08-30_PRK0003245"/>
    <x v="14"/>
    <x v="312"/>
    <s v="110.0 µg/l"/>
    <m/>
    <n v="110"/>
    <x v="1"/>
    <s v="P0000052956"/>
    <m/>
    <m/>
    <m/>
    <m/>
    <x v="1"/>
    <x v="1"/>
    <s v="KESE_andmebaas"/>
  </r>
  <r>
    <x v="10"/>
    <x v="122"/>
    <s v="2011-08-30_PRK0003245"/>
    <x v="0"/>
    <x v="33"/>
    <s v="5.0 °"/>
    <m/>
    <n v="5"/>
    <x v="15"/>
    <s v="P0000052956"/>
    <m/>
    <m/>
    <m/>
    <m/>
    <x v="1"/>
    <x v="1"/>
    <s v="KESE_andmebaas"/>
  </r>
  <r>
    <x v="10"/>
    <x v="122"/>
    <s v="2011-08-30_PRK0003245"/>
    <x v="4"/>
    <x v="6"/>
    <s v="6.7 mg/l"/>
    <m/>
    <n v="6.7"/>
    <x v="0"/>
    <s v="P0000052956"/>
    <m/>
    <m/>
    <m/>
    <m/>
    <x v="1"/>
    <x v="1"/>
    <s v="KESE_andmebaas"/>
  </r>
  <r>
    <x v="10"/>
    <x v="122"/>
    <s v="2011-08-30_PRK0003245"/>
    <x v="6"/>
    <x v="323"/>
    <s v="4.4 mg/l"/>
    <m/>
    <n v="4.4000000000000004"/>
    <x v="0"/>
    <s v="P0000052956"/>
    <m/>
    <m/>
    <m/>
    <m/>
    <x v="1"/>
    <x v="1"/>
    <s v="KESE_andmebaas"/>
  </r>
  <r>
    <x v="10"/>
    <x v="122"/>
    <s v="2011-08-30_PRK0003245"/>
    <x v="21"/>
    <x v="291"/>
    <s v="1.6 µg/l"/>
    <m/>
    <n v="1.6"/>
    <x v="1"/>
    <s v="P0000052956"/>
    <m/>
    <m/>
    <m/>
    <m/>
    <x v="1"/>
    <x v="1"/>
    <s v="KESE_andmebaas"/>
  </r>
  <r>
    <x v="10"/>
    <x v="122"/>
    <s v="2011-08-30_PRK0003245"/>
    <x v="5"/>
    <x v="19"/>
    <s v="1.0 mg O2/l"/>
    <m/>
    <n v="1"/>
    <x v="4"/>
    <s v="P0000052956"/>
    <m/>
    <m/>
    <m/>
    <m/>
    <x v="1"/>
    <x v="1"/>
    <s v="KESE_andmebaas"/>
  </r>
  <r>
    <x v="10"/>
    <x v="122"/>
    <s v="2011-08-30_PRK0003245"/>
    <x v="19"/>
    <x v="202"/>
    <s v="&lt; 0.2 µg/l"/>
    <s v="&lt;"/>
    <n v="0.2"/>
    <x v="1"/>
    <s v="P0000052956"/>
    <m/>
    <m/>
    <m/>
    <m/>
    <x v="1"/>
    <x v="1"/>
    <s v="KESE_andmebaas"/>
  </r>
  <r>
    <x v="9"/>
    <x v="123"/>
    <s v="2012-09-18_PRK0003873"/>
    <x v="2"/>
    <x v="318"/>
    <s v="&lt; 0.005 µg/l"/>
    <s v="&lt;"/>
    <n v="5.0000000000000001E-3"/>
    <x v="1"/>
    <s v="P0000053427"/>
    <m/>
    <m/>
    <m/>
    <m/>
    <x v="1"/>
    <x v="1"/>
    <s v="KESE_andmebaas"/>
  </r>
  <r>
    <x v="9"/>
    <x v="123"/>
    <s v="2012-09-18_PRK0003873"/>
    <x v="6"/>
    <x v="314"/>
    <s v="3.3 mg SiO2/l"/>
    <m/>
    <n v="3.3"/>
    <x v="18"/>
    <s v="P0000053427"/>
    <m/>
    <m/>
    <m/>
    <m/>
    <x v="1"/>
    <x v="1"/>
    <s v="KESE_andmebaas"/>
  </r>
  <r>
    <x v="9"/>
    <x v="123"/>
    <s v="2012-09-18_PRK0003873"/>
    <x v="0"/>
    <x v="324"/>
    <s v="oranÅ¾ hĆ¤gu"/>
    <m/>
    <s v="NaN"/>
    <x v="9"/>
    <s v="P0000053427"/>
    <m/>
    <m/>
    <m/>
    <m/>
    <x v="1"/>
    <x v="1"/>
    <s v="KESE_andmebaas"/>
  </r>
  <r>
    <x v="9"/>
    <x v="123"/>
    <s v="2012-09-18_PRK0003873"/>
    <x v="8"/>
    <x v="290"/>
    <n v="7.1"/>
    <m/>
    <n v="7.1"/>
    <x v="9"/>
    <s v="P0000053427"/>
    <m/>
    <m/>
    <m/>
    <m/>
    <x v="1"/>
    <x v="1"/>
    <s v="KESE_andmebaas"/>
  </r>
  <r>
    <x v="9"/>
    <x v="123"/>
    <s v="2012-09-18_PRK0003873"/>
    <x v="4"/>
    <x v="10"/>
    <s v="21.5 mg/l"/>
    <m/>
    <n v="21.5"/>
    <x v="0"/>
    <s v="P0000053427"/>
    <m/>
    <m/>
    <m/>
    <m/>
    <x v="1"/>
    <x v="1"/>
    <s v="KESE_andmebaas"/>
  </r>
  <r>
    <x v="9"/>
    <x v="123"/>
    <s v="2012-09-18_PRK0003873"/>
    <x v="6"/>
    <x v="15"/>
    <s v="&lt; 0.07 mg/l"/>
    <s v="&lt;"/>
    <n v="7.0000000000000007E-2"/>
    <x v="0"/>
    <s v="P0000053427"/>
    <m/>
    <m/>
    <m/>
    <m/>
    <x v="1"/>
    <x v="1"/>
    <s v="KESE_andmebaas"/>
  </r>
  <r>
    <x v="9"/>
    <x v="123"/>
    <s v="2012-09-18_PRK0003873"/>
    <x v="6"/>
    <x v="13"/>
    <s v="&lt; 0.4 mg/l"/>
    <s v="&lt;"/>
    <n v="0.4"/>
    <x v="0"/>
    <s v="P0000053427"/>
    <m/>
    <m/>
    <m/>
    <m/>
    <x v="1"/>
    <x v="1"/>
    <s v="KESE_andmebaas"/>
  </r>
  <r>
    <x v="9"/>
    <x v="123"/>
    <s v="2012-09-18_PRK0003873"/>
    <x v="2"/>
    <x v="159"/>
    <s v="&lt; 0.0005 µg/l"/>
    <s v="&lt;"/>
    <n v="5.0000000000000001E-4"/>
    <x v="1"/>
    <s v="P0000053427"/>
    <m/>
    <m/>
    <m/>
    <m/>
    <x v="1"/>
    <x v="1"/>
    <s v="KESE_andmebaas"/>
  </r>
  <r>
    <x v="9"/>
    <x v="123"/>
    <s v="2012-09-18_PRK0003873"/>
    <x v="2"/>
    <x v="127"/>
    <s v="&lt; 0.0005 µg/l"/>
    <s v="&lt;"/>
    <n v="5.0000000000000001E-4"/>
    <x v="1"/>
    <s v="P0000053427"/>
    <m/>
    <m/>
    <m/>
    <m/>
    <x v="1"/>
    <x v="1"/>
    <s v="KESE_andmebaas"/>
  </r>
  <r>
    <x v="9"/>
    <x v="123"/>
    <s v="2012-09-18_PRK0003873"/>
    <x v="2"/>
    <x v="144"/>
    <s v="&lt; 0.0017 µg/l"/>
    <s v="&lt;"/>
    <n v="1.6999999999999999E-3"/>
    <x v="1"/>
    <s v="P0000053427"/>
    <m/>
    <m/>
    <m/>
    <m/>
    <x v="1"/>
    <x v="1"/>
    <s v="KESE_andmebaas"/>
  </r>
  <r>
    <x v="9"/>
    <x v="123"/>
    <s v="2012-09-18_PRK0003873"/>
    <x v="4"/>
    <x v="296"/>
    <s v="1.5 mg/l"/>
    <m/>
    <n v="1.5"/>
    <x v="0"/>
    <s v="P0000053427"/>
    <m/>
    <m/>
    <m/>
    <m/>
    <x v="1"/>
    <x v="1"/>
    <s v="KESE_andmebaas"/>
  </r>
  <r>
    <x v="9"/>
    <x v="123"/>
    <s v="2012-09-18_PRK0003873"/>
    <x v="2"/>
    <x v="155"/>
    <s v="&lt; 0.0007 µg/l"/>
    <s v="&lt;"/>
    <n v="6.9999999999999999E-4"/>
    <x v="1"/>
    <s v="P0000053427"/>
    <m/>
    <m/>
    <m/>
    <m/>
    <x v="1"/>
    <x v="1"/>
    <s v="KESE_andmebaas"/>
  </r>
  <r>
    <x v="9"/>
    <x v="123"/>
    <s v="2012-09-18_PRK0003873"/>
    <x v="2"/>
    <x v="34"/>
    <s v="&lt; 0.001 µg/l"/>
    <s v="&lt;"/>
    <n v="1E-3"/>
    <x v="1"/>
    <s v="P0000053427"/>
    <m/>
    <m/>
    <m/>
    <m/>
    <x v="1"/>
    <x v="1"/>
    <s v="KESE_andmebaas"/>
  </r>
  <r>
    <x v="9"/>
    <x v="123"/>
    <s v="2012-09-18_PRK0003873"/>
    <x v="2"/>
    <x v="148"/>
    <s v="&lt; 0.005 µg/l"/>
    <s v="&lt;"/>
    <n v="5.0000000000000001E-3"/>
    <x v="1"/>
    <s v="P0000053427"/>
    <m/>
    <m/>
    <m/>
    <m/>
    <x v="1"/>
    <x v="1"/>
    <s v="KESE_andmebaas"/>
  </r>
  <r>
    <x v="9"/>
    <x v="123"/>
    <s v="2012-09-18_PRK0003873"/>
    <x v="2"/>
    <x v="122"/>
    <s v="&lt; 0.0006 µg/l"/>
    <s v="&lt;"/>
    <n v="5.9999999999999995E-4"/>
    <x v="1"/>
    <s v="P0000053427"/>
    <m/>
    <m/>
    <m/>
    <m/>
    <x v="1"/>
    <x v="1"/>
    <s v="KESE_andmebaas"/>
  </r>
  <r>
    <x v="9"/>
    <x v="123"/>
    <s v="2012-09-18_PRK0003873"/>
    <x v="4"/>
    <x v="28"/>
    <s v="195.2 mg/l"/>
    <m/>
    <n v="195.2"/>
    <x v="0"/>
    <s v="P0000053427"/>
    <m/>
    <m/>
    <m/>
    <m/>
    <x v="1"/>
    <x v="1"/>
    <s v="KESE_andmebaas"/>
  </r>
  <r>
    <x v="9"/>
    <x v="123"/>
    <s v="2012-09-18_PRK0003873"/>
    <x v="2"/>
    <x v="139"/>
    <s v="&lt; 0.0015 µg/l"/>
    <s v="&lt;"/>
    <n v="1.5E-3"/>
    <x v="1"/>
    <s v="P0000053427"/>
    <m/>
    <m/>
    <m/>
    <m/>
    <x v="1"/>
    <x v="1"/>
    <s v="KESE_andmebaas"/>
  </r>
  <r>
    <x v="9"/>
    <x v="123"/>
    <s v="2012-09-18_PRK0003873"/>
    <x v="6"/>
    <x v="22"/>
    <s v="&lt; 0.004 mg/l"/>
    <s v="&lt;"/>
    <n v="4.0000000000000001E-3"/>
    <x v="0"/>
    <s v="P0000053427"/>
    <m/>
    <m/>
    <m/>
    <m/>
    <x v="1"/>
    <x v="1"/>
    <s v="KESE_andmebaas"/>
  </r>
  <r>
    <x v="9"/>
    <x v="123"/>
    <s v="2012-09-18_PRK0003873"/>
    <x v="4"/>
    <x v="293"/>
    <s v="2.3 mg/l"/>
    <m/>
    <n v="2.2999999999999998"/>
    <x v="0"/>
    <s v="P0000053427"/>
    <m/>
    <m/>
    <m/>
    <m/>
    <x v="1"/>
    <x v="1"/>
    <s v="KESE_andmebaas"/>
  </r>
  <r>
    <x v="9"/>
    <x v="123"/>
    <s v="2012-09-18_PRK0003873"/>
    <x v="2"/>
    <x v="268"/>
    <s v="&lt; 0.0012 µg/l"/>
    <s v="&lt;"/>
    <n v="1.1999999999999999E-3"/>
    <x v="1"/>
    <s v="P0000053427"/>
    <m/>
    <m/>
    <m/>
    <m/>
    <x v="1"/>
    <x v="1"/>
    <s v="KESE_andmebaas"/>
  </r>
  <r>
    <x v="9"/>
    <x v="123"/>
    <s v="2012-09-18_PRK0003873"/>
    <x v="0"/>
    <x v="7"/>
    <s v="3.86 mg-ekv/l"/>
    <m/>
    <n v="3.86"/>
    <x v="5"/>
    <s v="P0000053427"/>
    <m/>
    <m/>
    <m/>
    <m/>
    <x v="1"/>
    <x v="1"/>
    <s v="KESE_andmebaas"/>
  </r>
  <r>
    <x v="9"/>
    <x v="123"/>
    <s v="2012-09-18_PRK0003873"/>
    <x v="0"/>
    <x v="298"/>
    <s v="205.5 mg/l"/>
    <m/>
    <n v="205.5"/>
    <x v="0"/>
    <s v="P0000053427"/>
    <m/>
    <m/>
    <m/>
    <m/>
    <x v="1"/>
    <x v="1"/>
    <s v="KESE_andmebaas"/>
  </r>
  <r>
    <x v="9"/>
    <x v="123"/>
    <s v="2012-09-18_PRK0003873"/>
    <x v="6"/>
    <x v="302"/>
    <s v="3.03 mg/l"/>
    <m/>
    <n v="3.03"/>
    <x v="0"/>
    <s v="P0000053427"/>
    <m/>
    <m/>
    <m/>
    <m/>
    <x v="1"/>
    <x v="1"/>
    <s v="KESE_andmebaas"/>
  </r>
  <r>
    <x v="9"/>
    <x v="123"/>
    <s v="2012-09-18_PRK0003873"/>
    <x v="2"/>
    <x v="269"/>
    <s v="&lt; 0.0028 µg/l"/>
    <s v="&lt;"/>
    <n v="2.8E-3"/>
    <x v="1"/>
    <s v="P0000053427"/>
    <m/>
    <m/>
    <m/>
    <m/>
    <x v="1"/>
    <x v="1"/>
    <s v="KESE_andmebaas"/>
  </r>
  <r>
    <x v="9"/>
    <x v="123"/>
    <s v="2012-09-18_PRK0003873"/>
    <x v="2"/>
    <x v="126"/>
    <s v="&lt; 0.0017 µg/l"/>
    <s v="&lt;"/>
    <n v="1.6999999999999999E-3"/>
    <x v="1"/>
    <s v="P0000053427"/>
    <m/>
    <m/>
    <m/>
    <m/>
    <x v="1"/>
    <x v="1"/>
    <s v="KESE_andmebaas"/>
  </r>
  <r>
    <x v="9"/>
    <x v="123"/>
    <s v="2012-09-18_PRK0003873"/>
    <x v="4"/>
    <x v="9"/>
    <s v="41.9 mg/l"/>
    <m/>
    <n v="41.9"/>
    <x v="0"/>
    <s v="P0000053427"/>
    <m/>
    <m/>
    <m/>
    <m/>
    <x v="1"/>
    <x v="1"/>
    <s v="KESE_andmebaas"/>
  </r>
  <r>
    <x v="9"/>
    <x v="123"/>
    <s v="2012-09-18_PRK0003873"/>
    <x v="0"/>
    <x v="20"/>
    <s v="0.08 m"/>
    <m/>
    <n v="0.08"/>
    <x v="10"/>
    <s v="P0000053427"/>
    <m/>
    <m/>
    <m/>
    <m/>
    <x v="1"/>
    <x v="1"/>
    <s v="KESE_andmebaas"/>
  </r>
  <r>
    <x v="9"/>
    <x v="123"/>
    <s v="2012-09-18_PRK0003873"/>
    <x v="4"/>
    <x v="17"/>
    <s v="20.2 mg/l"/>
    <m/>
    <n v="20.2"/>
    <x v="0"/>
    <s v="P0000053427"/>
    <m/>
    <m/>
    <m/>
    <m/>
    <x v="1"/>
    <x v="1"/>
    <s v="KESE_andmebaas"/>
  </r>
  <r>
    <x v="9"/>
    <x v="123"/>
    <s v="2012-09-18_PRK0003873"/>
    <x v="0"/>
    <x v="33"/>
    <s v="80.0 °"/>
    <m/>
    <n v="80"/>
    <x v="15"/>
    <s v="P0000053427"/>
    <m/>
    <m/>
    <m/>
    <m/>
    <x v="1"/>
    <x v="1"/>
    <s v="KESE_andmebaas"/>
  </r>
  <r>
    <x v="9"/>
    <x v="123"/>
    <s v="2012-09-18_PRK0003873"/>
    <x v="4"/>
    <x v="6"/>
    <s v="11.7 mg/l"/>
    <m/>
    <n v="11.7"/>
    <x v="0"/>
    <s v="P0000053427"/>
    <m/>
    <m/>
    <m/>
    <m/>
    <x v="1"/>
    <x v="1"/>
    <s v="KESE_andmebaas"/>
  </r>
  <r>
    <x v="9"/>
    <x v="123"/>
    <s v="2012-09-18_PRK0003873"/>
    <x v="6"/>
    <x v="323"/>
    <s v="17.6 mg/l"/>
    <m/>
    <n v="17.600000000000001"/>
    <x v="0"/>
    <s v="P0000053427"/>
    <m/>
    <m/>
    <m/>
    <m/>
    <x v="1"/>
    <x v="1"/>
    <s v="KESE_andmebaas"/>
  </r>
  <r>
    <x v="9"/>
    <x v="123"/>
    <s v="2012-09-18_PRK0003873"/>
    <x v="2"/>
    <x v="138"/>
    <s v="&lt; 0.0012 µg/l"/>
    <s v="&lt;"/>
    <n v="1.1999999999999999E-3"/>
    <x v="1"/>
    <s v="P0000053427"/>
    <m/>
    <m/>
    <m/>
    <m/>
    <x v="1"/>
    <x v="1"/>
    <s v="KESE_andmebaas"/>
  </r>
  <r>
    <x v="9"/>
    <x v="123"/>
    <s v="2012-09-18_PRK0003873"/>
    <x v="2"/>
    <x v="151"/>
    <s v="&lt; 0.0009 µg/l"/>
    <s v="&lt;"/>
    <n v="8.9999999999999998E-4"/>
    <x v="1"/>
    <s v="P0000053427"/>
    <m/>
    <m/>
    <m/>
    <m/>
    <x v="1"/>
    <x v="1"/>
    <s v="KESE_andmebaas"/>
  </r>
  <r>
    <x v="9"/>
    <x v="123"/>
    <s v="2012-09-18_PRK0003873"/>
    <x v="2"/>
    <x v="130"/>
    <s v="&lt; 0.0006 µg/l"/>
    <s v="&lt;"/>
    <n v="5.9999999999999995E-4"/>
    <x v="1"/>
    <s v="P0000053427"/>
    <m/>
    <m/>
    <m/>
    <m/>
    <x v="1"/>
    <x v="1"/>
    <s v="KESE_andmebaas"/>
  </r>
  <r>
    <x v="9"/>
    <x v="123"/>
    <s v="2012-09-18_PRK0003873"/>
    <x v="2"/>
    <x v="108"/>
    <s v="&lt; 0.0004 µg/l"/>
    <s v="&lt;"/>
    <n v="4.0000000000000002E-4"/>
    <x v="1"/>
    <s v="P0000053427"/>
    <m/>
    <m/>
    <m/>
    <m/>
    <x v="1"/>
    <x v="1"/>
    <s v="KESE_andmebaas"/>
  </r>
  <r>
    <x v="9"/>
    <x v="123"/>
    <s v="2012-09-18_PRK0003873"/>
    <x v="21"/>
    <x v="291"/>
    <s v="&lt; 1.0 µg/l"/>
    <s v="&lt;"/>
    <n v="1"/>
    <x v="1"/>
    <s v="P0000053427"/>
    <m/>
    <m/>
    <m/>
    <m/>
    <x v="1"/>
    <x v="1"/>
    <s v="KESE_andmebaas"/>
  </r>
  <r>
    <x v="9"/>
    <x v="123"/>
    <s v="2012-09-18_PRK0003873"/>
    <x v="6"/>
    <x v="295"/>
    <s v="3.48 mg/l"/>
    <m/>
    <n v="3.48"/>
    <x v="0"/>
    <s v="P0000053427"/>
    <m/>
    <m/>
    <m/>
    <m/>
    <x v="1"/>
    <x v="1"/>
    <s v="KESE_andmebaas"/>
  </r>
  <r>
    <x v="9"/>
    <x v="123"/>
    <s v="2012-09-18_PRK0003873"/>
    <x v="5"/>
    <x v="19"/>
    <s v="7.0 mg O2/l"/>
    <m/>
    <n v="7"/>
    <x v="4"/>
    <s v="P0000053427"/>
    <m/>
    <m/>
    <m/>
    <m/>
    <x v="1"/>
    <x v="1"/>
    <s v="KESE_andmebaas"/>
  </r>
  <r>
    <x v="9"/>
    <x v="123"/>
    <s v="2012-09-18_PRK0003873"/>
    <x v="2"/>
    <x v="134"/>
    <s v="&lt; 0.0006 µg/l"/>
    <s v="&lt;"/>
    <n v="5.9999999999999995E-4"/>
    <x v="1"/>
    <s v="P0000053427"/>
    <m/>
    <m/>
    <m/>
    <m/>
    <x v="1"/>
    <x v="1"/>
    <s v="KESE_andmebaas"/>
  </r>
  <r>
    <x v="12"/>
    <x v="123"/>
    <s v="2012-09-18_PRK0003263"/>
    <x v="2"/>
    <x v="318"/>
    <s v="&lt; 0.005 µg/l"/>
    <s v="&lt;"/>
    <n v="5.0000000000000001E-3"/>
    <x v="1"/>
    <s v="P0000053376"/>
    <m/>
    <m/>
    <m/>
    <m/>
    <x v="1"/>
    <x v="1"/>
    <s v="KESE_andmebaas"/>
  </r>
  <r>
    <x v="12"/>
    <x v="123"/>
    <s v="2012-09-18_PRK0003263"/>
    <x v="6"/>
    <x v="314"/>
    <s v="8.9 mg SiO2/l"/>
    <m/>
    <n v="8.9"/>
    <x v="18"/>
    <s v="P0000053376"/>
    <m/>
    <m/>
    <m/>
    <m/>
    <x v="1"/>
    <x v="1"/>
    <s v="KESE_andmebaas"/>
  </r>
  <r>
    <x v="12"/>
    <x v="123"/>
    <s v="2012-09-18_PRK0003263"/>
    <x v="8"/>
    <x v="290"/>
    <n v="6.1"/>
    <m/>
    <n v="6.1"/>
    <x v="9"/>
    <s v="P0000053376"/>
    <m/>
    <m/>
    <m/>
    <m/>
    <x v="1"/>
    <x v="1"/>
    <s v="KESE_andmebaas"/>
  </r>
  <r>
    <x v="12"/>
    <x v="123"/>
    <s v="2012-09-18_PRK0003263"/>
    <x v="4"/>
    <x v="10"/>
    <s v="15.2 mg/l"/>
    <m/>
    <n v="15.2"/>
    <x v="0"/>
    <s v="P0000053376"/>
    <m/>
    <m/>
    <m/>
    <m/>
    <x v="1"/>
    <x v="1"/>
    <s v="KESE_andmebaas"/>
  </r>
  <r>
    <x v="12"/>
    <x v="123"/>
    <s v="2012-09-18_PRK0003263"/>
    <x v="6"/>
    <x v="15"/>
    <s v="1.76 mg/l"/>
    <m/>
    <n v="1.76"/>
    <x v="0"/>
    <s v="P0000053376"/>
    <m/>
    <m/>
    <m/>
    <m/>
    <x v="1"/>
    <x v="1"/>
    <s v="KESE_andmebaas"/>
  </r>
  <r>
    <x v="12"/>
    <x v="123"/>
    <s v="2012-09-18_PRK0003263"/>
    <x v="6"/>
    <x v="13"/>
    <s v="&lt; 0.4 mg/l"/>
    <s v="&lt;"/>
    <n v="0.4"/>
    <x v="0"/>
    <s v="P0000053376"/>
    <m/>
    <m/>
    <m/>
    <m/>
    <x v="1"/>
    <x v="1"/>
    <s v="KESE_andmebaas"/>
  </r>
  <r>
    <x v="12"/>
    <x v="123"/>
    <s v="2012-09-18_PRK0003263"/>
    <x v="2"/>
    <x v="159"/>
    <s v="&lt; 0.0005 µg/l"/>
    <s v="&lt;"/>
    <n v="5.0000000000000001E-4"/>
    <x v="1"/>
    <s v="P0000053376"/>
    <m/>
    <m/>
    <m/>
    <m/>
    <x v="1"/>
    <x v="1"/>
    <s v="KESE_andmebaas"/>
  </r>
  <r>
    <x v="12"/>
    <x v="123"/>
    <s v="2012-09-18_PRK0003263"/>
    <x v="2"/>
    <x v="127"/>
    <s v="&lt; 0.0007 µg/l"/>
    <s v="&lt;"/>
    <n v="6.9999999999999999E-4"/>
    <x v="1"/>
    <s v="P0000053376"/>
    <m/>
    <m/>
    <m/>
    <m/>
    <x v="1"/>
    <x v="1"/>
    <s v="KESE_andmebaas"/>
  </r>
  <r>
    <x v="12"/>
    <x v="123"/>
    <s v="2012-09-18_PRK0003263"/>
    <x v="2"/>
    <x v="144"/>
    <s v="&lt; 0.0015 µg/l"/>
    <s v="&lt;"/>
    <n v="1.5E-3"/>
    <x v="1"/>
    <s v="P0000053376"/>
    <m/>
    <m/>
    <m/>
    <m/>
    <x v="1"/>
    <x v="1"/>
    <s v="KESE_andmebaas"/>
  </r>
  <r>
    <x v="12"/>
    <x v="123"/>
    <s v="2012-09-18_PRK0003263"/>
    <x v="4"/>
    <x v="296"/>
    <s v="1.3 mg/l"/>
    <m/>
    <n v="1.3"/>
    <x v="0"/>
    <s v="P0000053376"/>
    <m/>
    <m/>
    <m/>
    <m/>
    <x v="1"/>
    <x v="1"/>
    <s v="KESE_andmebaas"/>
  </r>
  <r>
    <x v="12"/>
    <x v="123"/>
    <s v="2012-09-18_PRK0003263"/>
    <x v="2"/>
    <x v="155"/>
    <s v="&lt; 0.0007 µg/l"/>
    <s v="&lt;"/>
    <n v="6.9999999999999999E-4"/>
    <x v="1"/>
    <s v="P0000053376"/>
    <m/>
    <m/>
    <m/>
    <m/>
    <x v="1"/>
    <x v="1"/>
    <s v="KESE_andmebaas"/>
  </r>
  <r>
    <x v="12"/>
    <x v="123"/>
    <s v="2012-09-18_PRK0003263"/>
    <x v="2"/>
    <x v="34"/>
    <s v="&lt; 0.001 µg/l"/>
    <s v="&lt;"/>
    <n v="1E-3"/>
    <x v="1"/>
    <s v="P0000053376"/>
    <m/>
    <m/>
    <m/>
    <m/>
    <x v="1"/>
    <x v="1"/>
    <s v="KESE_andmebaas"/>
  </r>
  <r>
    <x v="12"/>
    <x v="123"/>
    <s v="2012-09-18_PRK0003263"/>
    <x v="2"/>
    <x v="148"/>
    <s v="&lt; 0.005 µg/l"/>
    <s v="&lt;"/>
    <n v="5.0000000000000001E-3"/>
    <x v="1"/>
    <s v="P0000053376"/>
    <m/>
    <m/>
    <m/>
    <m/>
    <x v="1"/>
    <x v="1"/>
    <s v="KESE_andmebaas"/>
  </r>
  <r>
    <x v="12"/>
    <x v="123"/>
    <s v="2012-09-18_PRK0003263"/>
    <x v="2"/>
    <x v="122"/>
    <s v="&lt; 0.0006 µg/l"/>
    <s v="&lt;"/>
    <n v="5.9999999999999995E-4"/>
    <x v="1"/>
    <s v="P0000053376"/>
    <m/>
    <m/>
    <m/>
    <m/>
    <x v="1"/>
    <x v="1"/>
    <s v="KESE_andmebaas"/>
  </r>
  <r>
    <x v="12"/>
    <x v="123"/>
    <s v="2012-09-18_PRK0003263"/>
    <x v="4"/>
    <x v="28"/>
    <s v="146.4 mg/l"/>
    <m/>
    <n v="146.4"/>
    <x v="0"/>
    <s v="P0000053376"/>
    <m/>
    <m/>
    <m/>
    <m/>
    <x v="1"/>
    <x v="1"/>
    <s v="KESE_andmebaas"/>
  </r>
  <r>
    <x v="12"/>
    <x v="123"/>
    <s v="2012-09-18_PRK0003263"/>
    <x v="2"/>
    <x v="139"/>
    <s v="&lt; 0.0015 µg/l"/>
    <s v="&lt;"/>
    <n v="1.5E-3"/>
    <x v="1"/>
    <s v="P0000053376"/>
    <m/>
    <m/>
    <m/>
    <m/>
    <x v="1"/>
    <x v="1"/>
    <s v="KESE_andmebaas"/>
  </r>
  <r>
    <x v="12"/>
    <x v="123"/>
    <s v="2012-09-18_PRK0003263"/>
    <x v="6"/>
    <x v="22"/>
    <s v="&lt; 0.004 mg/l"/>
    <s v="&lt;"/>
    <n v="4.0000000000000001E-3"/>
    <x v="0"/>
    <s v="P0000053376"/>
    <m/>
    <m/>
    <m/>
    <m/>
    <x v="1"/>
    <x v="1"/>
    <s v="KESE_andmebaas"/>
  </r>
  <r>
    <x v="12"/>
    <x v="123"/>
    <s v="2012-09-18_PRK0003263"/>
    <x v="4"/>
    <x v="293"/>
    <s v="1.0 mg/l"/>
    <m/>
    <n v="1"/>
    <x v="0"/>
    <s v="P0000053376"/>
    <m/>
    <m/>
    <m/>
    <m/>
    <x v="1"/>
    <x v="1"/>
    <s v="KESE_andmebaas"/>
  </r>
  <r>
    <x v="12"/>
    <x v="123"/>
    <s v="2012-09-18_PRK0003263"/>
    <x v="2"/>
    <x v="268"/>
    <s v="&lt; 0.0012 µg/l"/>
    <s v="&lt;"/>
    <n v="1.1999999999999999E-3"/>
    <x v="1"/>
    <s v="P0000053376"/>
    <m/>
    <m/>
    <m/>
    <m/>
    <x v="1"/>
    <x v="1"/>
    <s v="KESE_andmebaas"/>
  </r>
  <r>
    <x v="12"/>
    <x v="123"/>
    <s v="2012-09-18_PRK0003263"/>
    <x v="0"/>
    <x v="7"/>
    <s v="2.71 mg-ekv/l"/>
    <m/>
    <n v="2.71"/>
    <x v="5"/>
    <s v="P0000053376"/>
    <m/>
    <m/>
    <m/>
    <m/>
    <x v="1"/>
    <x v="1"/>
    <s v="KESE_andmebaas"/>
  </r>
  <r>
    <x v="12"/>
    <x v="123"/>
    <s v="2012-09-18_PRK0003263"/>
    <x v="0"/>
    <x v="298"/>
    <s v="213.0 mg/l"/>
    <m/>
    <n v="213"/>
    <x v="0"/>
    <s v="P0000053376"/>
    <m/>
    <m/>
    <m/>
    <m/>
    <x v="1"/>
    <x v="1"/>
    <s v="KESE_andmebaas"/>
  </r>
  <r>
    <x v="12"/>
    <x v="123"/>
    <s v="2012-09-18_PRK0003263"/>
    <x v="6"/>
    <x v="302"/>
    <s v="5.95 mg/l"/>
    <m/>
    <n v="5.95"/>
    <x v="0"/>
    <s v="P0000053376"/>
    <m/>
    <m/>
    <m/>
    <m/>
    <x v="1"/>
    <x v="1"/>
    <s v="KESE_andmebaas"/>
  </r>
  <r>
    <x v="12"/>
    <x v="123"/>
    <s v="2012-09-18_PRK0003263"/>
    <x v="2"/>
    <x v="269"/>
    <s v="&lt; 0.0028 µg/l"/>
    <s v="&lt;"/>
    <n v="2.8E-3"/>
    <x v="1"/>
    <s v="P0000053376"/>
    <m/>
    <m/>
    <m/>
    <m/>
    <x v="1"/>
    <x v="1"/>
    <s v="KESE_andmebaas"/>
  </r>
  <r>
    <x v="12"/>
    <x v="123"/>
    <s v="2012-09-18_PRK0003263"/>
    <x v="2"/>
    <x v="126"/>
    <s v="&lt; 0.0017 µg/l"/>
    <s v="&lt;"/>
    <n v="1.6999999999999999E-3"/>
    <x v="1"/>
    <s v="P0000053376"/>
    <m/>
    <m/>
    <m/>
    <m/>
    <x v="1"/>
    <x v="1"/>
    <s v="KESE_andmebaas"/>
  </r>
  <r>
    <x v="12"/>
    <x v="123"/>
    <s v="2012-09-18_PRK0003263"/>
    <x v="2"/>
    <x v="29"/>
    <s v="&lt; 0.0015 µg/l"/>
    <s v="&lt;"/>
    <n v="1.5E-3"/>
    <x v="1"/>
    <s v="P0000053376"/>
    <m/>
    <m/>
    <m/>
    <m/>
    <x v="1"/>
    <x v="1"/>
    <s v="KESE_andmebaas"/>
  </r>
  <r>
    <x v="12"/>
    <x v="123"/>
    <s v="2012-09-18_PRK0003263"/>
    <x v="4"/>
    <x v="9"/>
    <s v="29.3 mg/l"/>
    <m/>
    <n v="29.3"/>
    <x v="0"/>
    <s v="P0000053376"/>
    <m/>
    <m/>
    <m/>
    <m/>
    <x v="1"/>
    <x v="1"/>
    <s v="KESE_andmebaas"/>
  </r>
  <r>
    <x v="12"/>
    <x v="123"/>
    <s v="2012-09-18_PRK0003263"/>
    <x v="2"/>
    <x v="171"/>
    <s v="&lt; 0.0014 µg/l"/>
    <s v="&lt;"/>
    <n v="1.4E-3"/>
    <x v="1"/>
    <s v="P0000053376"/>
    <m/>
    <m/>
    <m/>
    <m/>
    <x v="1"/>
    <x v="1"/>
    <s v="KESE_andmebaas"/>
  </r>
  <r>
    <x v="12"/>
    <x v="123"/>
    <s v="2012-09-18_PRK0003263"/>
    <x v="6"/>
    <x v="328"/>
    <s v="&lt; 6.0 mg/l"/>
    <s v="&lt;"/>
    <n v="6"/>
    <x v="0"/>
    <s v="P0000053376"/>
    <m/>
    <m/>
    <m/>
    <m/>
    <x v="1"/>
    <x v="1"/>
    <s v="KESE_andmebaas"/>
  </r>
  <r>
    <x v="12"/>
    <x v="123"/>
    <s v="2012-09-18_PRK0003263"/>
    <x v="14"/>
    <x v="312"/>
    <s v="&lt; 20.0 µg/l"/>
    <s v="&lt;"/>
    <n v="20"/>
    <x v="1"/>
    <s v="P0000053376"/>
    <m/>
    <m/>
    <m/>
    <m/>
    <x v="1"/>
    <x v="1"/>
    <s v="KESE_andmebaas"/>
  </r>
  <r>
    <x v="12"/>
    <x v="123"/>
    <s v="2012-09-18_PRK0003263"/>
    <x v="0"/>
    <x v="33"/>
    <s v="&gt; 80.0 °"/>
    <s v="&gt;"/>
    <n v="80"/>
    <x v="15"/>
    <s v="P0000053376"/>
    <m/>
    <m/>
    <m/>
    <m/>
    <x v="1"/>
    <x v="1"/>
    <s v="KESE_andmebaas"/>
  </r>
  <r>
    <x v="12"/>
    <x v="123"/>
    <s v="2012-09-18_PRK0003263"/>
    <x v="4"/>
    <x v="6"/>
    <s v="18.4 mg/l"/>
    <m/>
    <n v="18.399999999999999"/>
    <x v="0"/>
    <s v="P0000053376"/>
    <m/>
    <m/>
    <m/>
    <m/>
    <x v="1"/>
    <x v="1"/>
    <s v="KESE_andmebaas"/>
  </r>
  <r>
    <x v="12"/>
    <x v="123"/>
    <s v="2012-09-18_PRK0003263"/>
    <x v="6"/>
    <x v="323"/>
    <s v="118.8 mg/l"/>
    <m/>
    <n v="118.8"/>
    <x v="0"/>
    <s v="P0000053376"/>
    <m/>
    <m/>
    <m/>
    <m/>
    <x v="1"/>
    <x v="1"/>
    <s v="KESE_andmebaas"/>
  </r>
  <r>
    <x v="12"/>
    <x v="123"/>
    <s v="2012-09-18_PRK0003263"/>
    <x v="2"/>
    <x v="138"/>
    <s v="&lt; 0.0012 µg/l"/>
    <s v="&lt;"/>
    <n v="1.1999999999999999E-3"/>
    <x v="1"/>
    <s v="P0000053376"/>
    <m/>
    <m/>
    <m/>
    <m/>
    <x v="1"/>
    <x v="1"/>
    <s v="KESE_andmebaas"/>
  </r>
  <r>
    <x v="12"/>
    <x v="123"/>
    <s v="2012-09-18_PRK0003263"/>
    <x v="2"/>
    <x v="151"/>
    <s v="&lt; 0.0009 µg/l"/>
    <s v="&lt;"/>
    <n v="8.9999999999999998E-4"/>
    <x v="1"/>
    <s v="P0000053376"/>
    <m/>
    <m/>
    <m/>
    <m/>
    <x v="1"/>
    <x v="1"/>
    <s v="KESE_andmebaas"/>
  </r>
  <r>
    <x v="12"/>
    <x v="123"/>
    <s v="2012-09-18_PRK0003263"/>
    <x v="2"/>
    <x v="130"/>
    <s v="&lt; 0.0006 µg/l"/>
    <s v="&lt;"/>
    <n v="5.9999999999999995E-4"/>
    <x v="1"/>
    <s v="P0000053376"/>
    <m/>
    <m/>
    <m/>
    <m/>
    <x v="1"/>
    <x v="1"/>
    <s v="KESE_andmebaas"/>
  </r>
  <r>
    <x v="12"/>
    <x v="123"/>
    <s v="2012-09-18_PRK0003263"/>
    <x v="2"/>
    <x v="108"/>
    <s v="&lt; 0.0004 µg/l"/>
    <s v="&lt;"/>
    <n v="4.0000000000000002E-4"/>
    <x v="1"/>
    <s v="P0000053376"/>
    <m/>
    <m/>
    <m/>
    <m/>
    <x v="1"/>
    <x v="1"/>
    <s v="KESE_andmebaas"/>
  </r>
  <r>
    <x v="12"/>
    <x v="123"/>
    <s v="2012-09-18_PRK0003263"/>
    <x v="21"/>
    <x v="291"/>
    <s v="2.2 µg/l"/>
    <m/>
    <n v="2.2000000000000002"/>
    <x v="1"/>
    <s v="P0000053376"/>
    <m/>
    <m/>
    <m/>
    <m/>
    <x v="1"/>
    <x v="1"/>
    <s v="KESE_andmebaas"/>
  </r>
  <r>
    <x v="12"/>
    <x v="123"/>
    <s v="2012-09-18_PRK0003263"/>
    <x v="6"/>
    <x v="295"/>
    <s v="7.35 mg/l"/>
    <m/>
    <n v="7.35"/>
    <x v="0"/>
    <s v="P0000053376"/>
    <m/>
    <m/>
    <m/>
    <m/>
    <x v="1"/>
    <x v="1"/>
    <s v="KESE_andmebaas"/>
  </r>
  <r>
    <x v="12"/>
    <x v="123"/>
    <s v="2012-09-18_PRK0003263"/>
    <x v="5"/>
    <x v="19"/>
    <s v="89.7 mg O2/l"/>
    <m/>
    <n v="89.7"/>
    <x v="4"/>
    <s v="P0000053376"/>
    <m/>
    <m/>
    <m/>
    <m/>
    <x v="1"/>
    <x v="1"/>
    <s v="KESE_andmebaas"/>
  </r>
  <r>
    <x v="12"/>
    <x v="123"/>
    <s v="2012-09-18_PRK0003263"/>
    <x v="2"/>
    <x v="134"/>
    <s v="&lt; 0.0006 µg/l"/>
    <s v="&lt;"/>
    <n v="5.9999999999999995E-4"/>
    <x v="1"/>
    <s v="P0000053376"/>
    <m/>
    <m/>
    <m/>
    <m/>
    <x v="1"/>
    <x v="1"/>
    <s v="KESE_andmebaas"/>
  </r>
  <r>
    <x v="10"/>
    <x v="123"/>
    <s v="2012-09-18_PRK0003245"/>
    <x v="6"/>
    <x v="314"/>
    <s v="7.0 mg SiO2/l"/>
    <m/>
    <n v="7"/>
    <x v="18"/>
    <s v="P0000053375"/>
    <m/>
    <m/>
    <m/>
    <m/>
    <x v="1"/>
    <x v="1"/>
    <s v="KESE_andmebaas"/>
  </r>
  <r>
    <x v="10"/>
    <x v="123"/>
    <s v="2012-09-18_PRK0003245"/>
    <x v="0"/>
    <x v="324"/>
    <s v="oranÅ¾ sade"/>
    <m/>
    <s v="NaN"/>
    <x v="9"/>
    <s v="P0000053375"/>
    <m/>
    <m/>
    <m/>
    <m/>
    <x v="1"/>
    <x v="1"/>
    <s v="KESE_andmebaas"/>
  </r>
  <r>
    <x v="10"/>
    <x v="123"/>
    <s v="2012-09-18_PRK0003245"/>
    <x v="6"/>
    <x v="22"/>
    <s v="&lt; 0.004 mg/l"/>
    <s v="&lt;"/>
    <n v="4.0000000000000001E-3"/>
    <x v="0"/>
    <s v="P0000053375"/>
    <m/>
    <m/>
    <m/>
    <m/>
    <x v="1"/>
    <x v="1"/>
    <s v="KESE_andmebaas"/>
  </r>
  <r>
    <x v="10"/>
    <x v="123"/>
    <s v="2012-09-18_PRK0003245"/>
    <x v="4"/>
    <x v="293"/>
    <s v="2.7 mg/l"/>
    <m/>
    <n v="2.7"/>
    <x v="0"/>
    <s v="P0000053375"/>
    <m/>
    <m/>
    <m/>
    <m/>
    <x v="1"/>
    <x v="1"/>
    <s v="KESE_andmebaas"/>
  </r>
  <r>
    <x v="10"/>
    <x v="123"/>
    <s v="2012-09-18_PRK0003245"/>
    <x v="8"/>
    <x v="290"/>
    <n v="7.4"/>
    <m/>
    <n v="7.4"/>
    <x v="9"/>
    <s v="P0000053375"/>
    <m/>
    <m/>
    <m/>
    <m/>
    <x v="1"/>
    <x v="1"/>
    <s v="KESE_andmebaas"/>
  </r>
  <r>
    <x v="10"/>
    <x v="123"/>
    <s v="2012-09-18_PRK0003245"/>
    <x v="0"/>
    <x v="7"/>
    <s v="2.92 mg-ekv/l"/>
    <m/>
    <n v="2.92"/>
    <x v="5"/>
    <s v="P0000053375"/>
    <m/>
    <m/>
    <m/>
    <m/>
    <x v="1"/>
    <x v="1"/>
    <s v="KESE_andmebaas"/>
  </r>
  <r>
    <x v="10"/>
    <x v="123"/>
    <s v="2012-09-18_PRK0003245"/>
    <x v="4"/>
    <x v="10"/>
    <s v="10.1 mg/l"/>
    <m/>
    <n v="10.1"/>
    <x v="0"/>
    <s v="P0000053375"/>
    <m/>
    <m/>
    <m/>
    <m/>
    <x v="1"/>
    <x v="1"/>
    <s v="KESE_andmebaas"/>
  </r>
  <r>
    <x v="10"/>
    <x v="123"/>
    <s v="2012-09-18_PRK0003245"/>
    <x v="0"/>
    <x v="298"/>
    <s v="177.5 mg/l"/>
    <m/>
    <n v="177.5"/>
    <x v="0"/>
    <s v="P0000053375"/>
    <m/>
    <m/>
    <m/>
    <m/>
    <x v="1"/>
    <x v="1"/>
    <s v="KESE_andmebaas"/>
  </r>
  <r>
    <x v="10"/>
    <x v="123"/>
    <s v="2012-09-18_PRK0003245"/>
    <x v="6"/>
    <x v="302"/>
    <s v="1.2 mg/l"/>
    <m/>
    <n v="1.2"/>
    <x v="0"/>
    <s v="P0000053375"/>
    <m/>
    <m/>
    <m/>
    <m/>
    <x v="1"/>
    <x v="1"/>
    <s v="KESE_andmebaas"/>
  </r>
  <r>
    <x v="10"/>
    <x v="123"/>
    <s v="2012-09-18_PRK0003245"/>
    <x v="6"/>
    <x v="15"/>
    <s v="0.11 mg/l"/>
    <m/>
    <n v="0.11"/>
    <x v="0"/>
    <s v="P0000053375"/>
    <m/>
    <m/>
    <m/>
    <m/>
    <x v="1"/>
    <x v="1"/>
    <s v="KESE_andmebaas"/>
  </r>
  <r>
    <x v="10"/>
    <x v="123"/>
    <s v="2012-09-18_PRK0003245"/>
    <x v="6"/>
    <x v="13"/>
    <s v="&lt; 0.4 mg/l"/>
    <s v="&lt;"/>
    <n v="0.4"/>
    <x v="0"/>
    <s v="P0000053375"/>
    <m/>
    <m/>
    <m/>
    <m/>
    <x v="1"/>
    <x v="1"/>
    <s v="KESE_andmebaas"/>
  </r>
  <r>
    <x v="10"/>
    <x v="123"/>
    <s v="2012-09-18_PRK0003245"/>
    <x v="4"/>
    <x v="9"/>
    <s v="41.9 mg/l"/>
    <m/>
    <n v="41.9"/>
    <x v="0"/>
    <s v="P0000053375"/>
    <m/>
    <m/>
    <m/>
    <m/>
    <x v="1"/>
    <x v="1"/>
    <s v="KESE_andmebaas"/>
  </r>
  <r>
    <x v="10"/>
    <x v="123"/>
    <s v="2012-09-18_PRK0003245"/>
    <x v="4"/>
    <x v="296"/>
    <s v="2.0 mg/l"/>
    <m/>
    <n v="2"/>
    <x v="0"/>
    <s v="P0000053375"/>
    <m/>
    <m/>
    <m/>
    <m/>
    <x v="1"/>
    <x v="1"/>
    <s v="KESE_andmebaas"/>
  </r>
  <r>
    <x v="10"/>
    <x v="123"/>
    <s v="2012-09-18_PRK0003245"/>
    <x v="0"/>
    <x v="20"/>
    <s v="&lt; 0.04 m"/>
    <s v="&lt;"/>
    <n v="0.04"/>
    <x v="10"/>
    <s v="P0000053375"/>
    <m/>
    <m/>
    <m/>
    <m/>
    <x v="1"/>
    <x v="1"/>
    <s v="KESE_andmebaas"/>
  </r>
  <r>
    <x v="10"/>
    <x v="123"/>
    <s v="2012-09-18_PRK0003245"/>
    <x v="6"/>
    <x v="328"/>
    <s v="&lt; 6.0 mg/l"/>
    <s v="&lt;"/>
    <n v="6"/>
    <x v="0"/>
    <s v="P0000053375"/>
    <m/>
    <m/>
    <m/>
    <m/>
    <x v="1"/>
    <x v="1"/>
    <s v="KESE_andmebaas"/>
  </r>
  <r>
    <x v="10"/>
    <x v="123"/>
    <s v="2012-09-18_PRK0003245"/>
    <x v="4"/>
    <x v="17"/>
    <s v="9.9 mg/l"/>
    <m/>
    <n v="9.9"/>
    <x v="0"/>
    <s v="P0000053375"/>
    <m/>
    <m/>
    <m/>
    <m/>
    <x v="1"/>
    <x v="1"/>
    <s v="KESE_andmebaas"/>
  </r>
  <r>
    <x v="10"/>
    <x v="123"/>
    <s v="2012-09-18_PRK0003245"/>
    <x v="0"/>
    <x v="33"/>
    <s v="40.0 °"/>
    <m/>
    <n v="40"/>
    <x v="15"/>
    <s v="P0000053375"/>
    <m/>
    <m/>
    <m/>
    <m/>
    <x v="1"/>
    <x v="1"/>
    <s v="KESE_andmebaas"/>
  </r>
  <r>
    <x v="10"/>
    <x v="123"/>
    <s v="2012-09-18_PRK0003245"/>
    <x v="4"/>
    <x v="6"/>
    <s v="13.5 mg/l"/>
    <m/>
    <n v="13.5"/>
    <x v="0"/>
    <s v="P0000053375"/>
    <m/>
    <m/>
    <m/>
    <m/>
    <x v="1"/>
    <x v="1"/>
    <s v="KESE_andmebaas"/>
  </r>
  <r>
    <x v="10"/>
    <x v="123"/>
    <s v="2012-09-18_PRK0003245"/>
    <x v="6"/>
    <x v="323"/>
    <s v="17.6 mg/l"/>
    <m/>
    <n v="17.600000000000001"/>
    <x v="0"/>
    <s v="P0000053375"/>
    <m/>
    <m/>
    <m/>
    <m/>
    <x v="1"/>
    <x v="1"/>
    <s v="KESE_andmebaas"/>
  </r>
  <r>
    <x v="10"/>
    <x v="123"/>
    <s v="2012-09-18_PRK0003245"/>
    <x v="4"/>
    <x v="28"/>
    <s v="146.4 mg/l"/>
    <m/>
    <n v="146.4"/>
    <x v="0"/>
    <s v="P0000053375"/>
    <m/>
    <m/>
    <m/>
    <m/>
    <x v="1"/>
    <x v="1"/>
    <s v="KESE_andmebaas"/>
  </r>
  <r>
    <x v="10"/>
    <x v="123"/>
    <s v="2012-09-18_PRK0003245"/>
    <x v="6"/>
    <x v="295"/>
    <s v="1.23 mg/l"/>
    <m/>
    <n v="1.23"/>
    <x v="0"/>
    <s v="P0000053375"/>
    <m/>
    <m/>
    <m/>
    <m/>
    <x v="1"/>
    <x v="1"/>
    <s v="KESE_andmebaas"/>
  </r>
  <r>
    <x v="10"/>
    <x v="123"/>
    <s v="2012-09-18_PRK0003245"/>
    <x v="5"/>
    <x v="19"/>
    <s v="1.8 mg O2/l"/>
    <m/>
    <n v="1.8"/>
    <x v="4"/>
    <s v="P0000053375"/>
    <m/>
    <m/>
    <m/>
    <m/>
    <x v="1"/>
    <x v="1"/>
    <s v="KESE_andmebaas"/>
  </r>
  <r>
    <x v="12"/>
    <x v="88"/>
    <s v="2002-09-02_PRK0003263"/>
    <x v="0"/>
    <x v="20"/>
    <s v="&lt;4 cm"/>
    <s v="&lt;"/>
    <n v="4"/>
    <x v="20"/>
    <m/>
    <m/>
    <m/>
    <m/>
    <m/>
    <x v="1"/>
    <x v="1"/>
    <s v="EGK_andmebaas"/>
  </r>
  <r>
    <x v="9"/>
    <x v="126"/>
    <s v="2013-07-30_PRK0003873"/>
    <x v="0"/>
    <x v="4"/>
    <s v="8.0 °C"/>
    <m/>
    <n v="8"/>
    <x v="3"/>
    <s v="P0000040145"/>
    <s v="EKUK"/>
    <m/>
    <m/>
    <m/>
    <x v="1"/>
    <x v="1"/>
    <s v="KESE_andmebaas"/>
  </r>
  <r>
    <x v="9"/>
    <x v="126"/>
    <s v="2013-07-30_PRK0003873"/>
    <x v="23"/>
    <x v="343"/>
    <s v="&lt; 0.00015 µg/l"/>
    <s v="&lt;"/>
    <n v="1.4999999999999999E-4"/>
    <x v="1"/>
    <s v="P0000040146"/>
    <s v="EKUK"/>
    <m/>
    <s v="EN ISO 22032"/>
    <m/>
    <x v="1"/>
    <x v="1"/>
    <s v="KESE_andmebaas"/>
  </r>
  <r>
    <x v="9"/>
    <x v="126"/>
    <s v="2013-07-30_PRK0003873"/>
    <x v="23"/>
    <x v="344"/>
    <s v="&lt; 0.00015 µg/l"/>
    <s v="&lt;"/>
    <n v="1.4999999999999999E-4"/>
    <x v="1"/>
    <s v="P0000040146"/>
    <s v="EKUK"/>
    <m/>
    <s v="EN ISO 22032"/>
    <m/>
    <x v="1"/>
    <x v="1"/>
    <s v="KESE_andmebaas"/>
  </r>
  <r>
    <x v="9"/>
    <x v="126"/>
    <s v="2013-07-30_PRK0003873"/>
    <x v="23"/>
    <x v="345"/>
    <s v="&lt; 0.00015 µg/l"/>
    <s v="&lt;"/>
    <n v="1.4999999999999999E-4"/>
    <x v="1"/>
    <s v="P0000040146"/>
    <s v="EKUK"/>
    <m/>
    <s v="EN ISO 22032"/>
    <m/>
    <x v="1"/>
    <x v="1"/>
    <s v="KESE_andmebaas"/>
  </r>
  <r>
    <x v="9"/>
    <x v="126"/>
    <s v="2013-07-30_PRK0003873"/>
    <x v="23"/>
    <x v="346"/>
    <s v="&lt; 0.00015 mg/l"/>
    <s v="&lt;"/>
    <n v="1.4999999999999999E-4"/>
    <x v="0"/>
    <s v="P0000040146"/>
    <s v="EKUK"/>
    <m/>
    <s v="EN ISO 22032"/>
    <m/>
    <x v="1"/>
    <x v="1"/>
    <s v="KESE_andmebaas"/>
  </r>
  <r>
    <x v="9"/>
    <x v="126"/>
    <s v="2013-07-30_PRK0003873"/>
    <x v="23"/>
    <x v="347"/>
    <s v="&lt; 0.00015 µg/l"/>
    <s v="&lt;"/>
    <n v="1.4999999999999999E-4"/>
    <x v="1"/>
    <s v="P0000040146"/>
    <s v="EKUK"/>
    <m/>
    <s v="EN ISO 22032"/>
    <m/>
    <x v="1"/>
    <x v="1"/>
    <s v="KESE_andmebaas"/>
  </r>
  <r>
    <x v="9"/>
    <x v="126"/>
    <s v="2013-07-30_PRK0003873"/>
    <x v="23"/>
    <x v="348"/>
    <s v="&lt; 0.00015 µg/l"/>
    <s v="&lt;"/>
    <n v="1.4999999999999999E-4"/>
    <x v="1"/>
    <s v="P0000040146"/>
    <s v="EKUK"/>
    <m/>
    <s v="EN ISO 22032"/>
    <m/>
    <x v="1"/>
    <x v="1"/>
    <s v="KESE_andmebaas"/>
  </r>
  <r>
    <x v="9"/>
    <x v="126"/>
    <s v="2013-07-30_PRK0003873"/>
    <x v="23"/>
    <x v="349"/>
    <s v="&lt; 0.00015 µg/l"/>
    <s v="&lt;"/>
    <n v="1.4999999999999999E-4"/>
    <x v="1"/>
    <s v="P0000040146"/>
    <s v="EKUK"/>
    <m/>
    <s v="EN ISO 22032"/>
    <m/>
    <x v="1"/>
    <x v="1"/>
    <s v="KESE_andmebaas"/>
  </r>
  <r>
    <x v="9"/>
    <x v="126"/>
    <s v="2013-07-30_PRK0003873"/>
    <x v="23"/>
    <x v="350"/>
    <s v="&lt; 0.00015 µg/l"/>
    <s v="&lt;"/>
    <n v="1.4999999999999999E-4"/>
    <x v="1"/>
    <s v="P0000040146"/>
    <s v="EKUK"/>
    <m/>
    <s v="EN ISO 22032"/>
    <m/>
    <x v="1"/>
    <x v="1"/>
    <s v="KESE_andmebaas"/>
  </r>
  <r>
    <x v="9"/>
    <x v="126"/>
    <s v="2013-07-30_PRK0003873"/>
    <x v="23"/>
    <x v="351"/>
    <s v="&lt; 0.00015 µg/l"/>
    <s v="&lt;"/>
    <n v="1.4999999999999999E-4"/>
    <x v="1"/>
    <s v="P0000040146"/>
    <s v="EKUK"/>
    <m/>
    <s v="EN ISO 22032"/>
    <m/>
    <x v="1"/>
    <x v="1"/>
    <s v="KESE_andmebaas"/>
  </r>
  <r>
    <x v="9"/>
    <x v="126"/>
    <s v="2013-07-30_PRK0003873"/>
    <x v="1"/>
    <x v="42"/>
    <s v="1.5 µg/l"/>
    <m/>
    <n v="1.5"/>
    <x v="1"/>
    <s v="P0000040145"/>
    <s v="EKUK"/>
    <m/>
    <s v="EVS-EN ISO 17294-2"/>
    <m/>
    <x v="1"/>
    <x v="1"/>
    <s v="KESE_andmebaas"/>
  </r>
  <r>
    <x v="9"/>
    <x v="126"/>
    <s v="2013-07-30_PRK0003873"/>
    <x v="20"/>
    <x v="279"/>
    <s v="&lt; 0.0008 µg/l"/>
    <s v="&lt;"/>
    <n v="8.0000000000000004E-4"/>
    <x v="1"/>
    <s v="P0000040145"/>
    <s v="EKUK"/>
    <m/>
    <m/>
    <m/>
    <x v="1"/>
    <x v="1"/>
    <s v="KESE_andmebaas"/>
  </r>
  <r>
    <x v="9"/>
    <x v="126"/>
    <s v="2013-07-30_PRK0003873"/>
    <x v="20"/>
    <x v="275"/>
    <s v="&lt; 0.0014 µg/l"/>
    <s v="&lt;"/>
    <n v="1.4E-3"/>
    <x v="1"/>
    <s v="P0000040145"/>
    <s v="EKUK"/>
    <m/>
    <m/>
    <m/>
    <x v="1"/>
    <x v="1"/>
    <s v="KESE_andmebaas"/>
  </r>
  <r>
    <x v="9"/>
    <x v="126"/>
    <s v="2013-07-30_PRK0003873"/>
    <x v="10"/>
    <x v="50"/>
    <s v="&lt; 2.0 µg/l"/>
    <s v="&lt;"/>
    <n v="2"/>
    <x v="1"/>
    <s v="P0000040145"/>
    <s v="EKUK"/>
    <m/>
    <m/>
    <m/>
    <x v="1"/>
    <x v="1"/>
    <s v="KESE_andmebaas"/>
  </r>
  <r>
    <x v="9"/>
    <x v="126"/>
    <s v="2013-07-30_PRK0003873"/>
    <x v="10"/>
    <x v="47"/>
    <s v="&lt; 2.0 µg/l"/>
    <s v="&lt;"/>
    <n v="2"/>
    <x v="1"/>
    <s v="P0000040145"/>
    <s v="EKUK"/>
    <m/>
    <m/>
    <m/>
    <x v="1"/>
    <x v="1"/>
    <s v="KESE_andmebaas"/>
  </r>
  <r>
    <x v="9"/>
    <x v="126"/>
    <s v="2013-07-30_PRK0003873"/>
    <x v="10"/>
    <x v="52"/>
    <s v="&lt; 2.0 µg/l"/>
    <s v="&lt;"/>
    <n v="2"/>
    <x v="1"/>
    <s v="P0000040145"/>
    <s v="EKUK"/>
    <m/>
    <m/>
    <m/>
    <x v="1"/>
    <x v="1"/>
    <s v="KESE_andmebaas"/>
  </r>
  <r>
    <x v="9"/>
    <x v="126"/>
    <s v="2013-07-30_PRK0003873"/>
    <x v="2"/>
    <x v="139"/>
    <s v="&lt; 0.0015 µg/l"/>
    <s v="&lt;"/>
    <n v="1.5E-3"/>
    <x v="1"/>
    <s v="P0000040145"/>
    <s v="EKUK"/>
    <m/>
    <m/>
    <m/>
    <x v="1"/>
    <x v="1"/>
    <s v="KESE_andmebaas"/>
  </r>
  <r>
    <x v="9"/>
    <x v="126"/>
    <s v="2013-07-30_PRK0003873"/>
    <x v="20"/>
    <x v="274"/>
    <s v="&lt; 0.0011 µg/l"/>
    <s v="&lt;"/>
    <n v="1.1000000000000001E-3"/>
    <x v="1"/>
    <s v="P0000040145"/>
    <s v="EKUK"/>
    <m/>
    <m/>
    <m/>
    <x v="1"/>
    <x v="1"/>
    <s v="KESE_andmebaas"/>
  </r>
  <r>
    <x v="9"/>
    <x v="126"/>
    <s v="2013-07-30_PRK0003873"/>
    <x v="1"/>
    <x v="38"/>
    <s v="2.9 µg/l"/>
    <m/>
    <n v="2.9"/>
    <x v="1"/>
    <s v="P0000040145"/>
    <s v="EKUK"/>
    <m/>
    <s v="EVS-EN ISO 17294-2"/>
    <m/>
    <x v="1"/>
    <x v="1"/>
    <s v="KESE_andmebaas"/>
  </r>
  <r>
    <x v="9"/>
    <x v="126"/>
    <s v="2013-07-30_PRK0003873"/>
    <x v="20"/>
    <x v="286"/>
    <s v="&lt; 0.0019 µg/l"/>
    <s v="&lt;"/>
    <n v="1.9E-3"/>
    <x v="1"/>
    <s v="P0000040145"/>
    <s v="EKUK"/>
    <m/>
    <m/>
    <m/>
    <x v="1"/>
    <x v="1"/>
    <s v="KESE_andmebaas"/>
  </r>
  <r>
    <x v="9"/>
    <x v="126"/>
    <s v="2013-07-30_PRK0003873"/>
    <x v="2"/>
    <x v="114"/>
    <s v="&lt; 0.0005 µg/l"/>
    <s v="&lt;"/>
    <n v="5.0000000000000001E-4"/>
    <x v="1"/>
    <s v="P0000040145"/>
    <s v="EKUK"/>
    <m/>
    <m/>
    <m/>
    <x v="1"/>
    <x v="1"/>
    <s v="KESE_andmebaas"/>
  </r>
  <r>
    <x v="9"/>
    <x v="126"/>
    <s v="2013-07-30_PRK0003873"/>
    <x v="7"/>
    <x v="14"/>
    <s v="0.5 mg/l"/>
    <m/>
    <n v="0.5"/>
    <x v="0"/>
    <s v="P0000040145"/>
    <s v="EKUK"/>
    <m/>
    <s v="EVS-EN 25814"/>
    <m/>
    <x v="1"/>
    <x v="1"/>
    <s v="KESE_andmebaas"/>
  </r>
  <r>
    <x v="9"/>
    <x v="126"/>
    <s v="2013-07-30_PRK0003873"/>
    <x v="20"/>
    <x v="284"/>
    <s v="&lt; 0.003 µg/l"/>
    <s v="&lt;"/>
    <n v="3.0000000000000001E-3"/>
    <x v="1"/>
    <s v="P0000040145"/>
    <s v="EKUK"/>
    <m/>
    <m/>
    <m/>
    <x v="1"/>
    <x v="1"/>
    <s v="KESE_andmebaas"/>
  </r>
  <r>
    <x v="9"/>
    <x v="126"/>
    <s v="2013-07-30_PRK0003873"/>
    <x v="20"/>
    <x v="288"/>
    <s v="&lt; 0.0012 µg/l"/>
    <s v="&lt;"/>
    <n v="1.1999999999999999E-3"/>
    <x v="1"/>
    <s v="P0000040145"/>
    <s v="EKUK"/>
    <m/>
    <m/>
    <m/>
    <x v="1"/>
    <x v="1"/>
    <s v="KESE_andmebaas"/>
  </r>
  <r>
    <x v="9"/>
    <x v="126"/>
    <s v="2013-07-30_PRK0003873"/>
    <x v="18"/>
    <x v="188"/>
    <s v="&lt; 0.002 µg/l"/>
    <s v="&lt;"/>
    <n v="2E-3"/>
    <x v="1"/>
    <s v="P0000040145"/>
    <s v="EKUK"/>
    <m/>
    <s v="ISO 28540"/>
    <m/>
    <x v="1"/>
    <x v="1"/>
    <s v="KESE_andmebaas"/>
  </r>
  <r>
    <x v="9"/>
    <x v="126"/>
    <s v="2013-07-30_PRK0003873"/>
    <x v="19"/>
    <x v="196"/>
    <s v="&lt; 6.0 µg/l"/>
    <s v="&lt;"/>
    <n v="6"/>
    <x v="1"/>
    <s v="P0000040145"/>
    <s v="EKUK"/>
    <m/>
    <s v="EVS-EN ISO 10301"/>
    <m/>
    <x v="1"/>
    <x v="1"/>
    <s v="KESE_andmebaas"/>
  </r>
  <r>
    <x v="9"/>
    <x v="126"/>
    <s v="2013-07-30_PRK0003873"/>
    <x v="1"/>
    <x v="36"/>
    <s v="&lt; 0.1 µg/l"/>
    <s v="&lt;"/>
    <n v="0.1"/>
    <x v="1"/>
    <s v="P0000040145"/>
    <s v="EKUK"/>
    <m/>
    <s v="EVS-EN ISO 17294-2"/>
    <m/>
    <x v="1"/>
    <x v="1"/>
    <s v="KESE_andmebaas"/>
  </r>
  <r>
    <x v="9"/>
    <x v="126"/>
    <s v="2013-07-30_PRK0003873"/>
    <x v="18"/>
    <x v="177"/>
    <s v="&lt; 0.005 µg/l"/>
    <s v="&lt;"/>
    <n v="5.0000000000000001E-3"/>
    <x v="1"/>
    <s v="P0000040145"/>
    <s v="EKUK"/>
    <m/>
    <s v="ISO 28540"/>
    <m/>
    <x v="1"/>
    <x v="1"/>
    <s v="KESE_andmebaas"/>
  </r>
  <r>
    <x v="9"/>
    <x v="126"/>
    <s v="2013-07-30_PRK0003873"/>
    <x v="2"/>
    <x v="123"/>
    <s v="&lt; 0.005 µg/l"/>
    <s v="&lt;"/>
    <n v="5.0000000000000001E-3"/>
    <x v="1"/>
    <s v="P0000040145"/>
    <s v="EKUK"/>
    <m/>
    <m/>
    <m/>
    <x v="1"/>
    <x v="1"/>
    <s v="KESE_andmebaas"/>
  </r>
  <r>
    <x v="9"/>
    <x v="126"/>
    <s v="2013-07-30_PRK0003873"/>
    <x v="2"/>
    <x v="159"/>
    <s v="&lt; 0.0005 µg/l"/>
    <s v="&lt;"/>
    <n v="5.0000000000000001E-4"/>
    <x v="1"/>
    <s v="P0000040145"/>
    <s v="EKUK"/>
    <m/>
    <m/>
    <m/>
    <x v="1"/>
    <x v="1"/>
    <s v="KESE_andmebaas"/>
  </r>
  <r>
    <x v="9"/>
    <x v="126"/>
    <s v="2013-07-30_PRK0003873"/>
    <x v="2"/>
    <x v="127"/>
    <s v="&lt; 0.0005 µg/l"/>
    <s v="&lt;"/>
    <n v="5.0000000000000001E-4"/>
    <x v="1"/>
    <s v="P0000040145"/>
    <s v="EKUK"/>
    <m/>
    <m/>
    <m/>
    <x v="1"/>
    <x v="1"/>
    <s v="KESE_andmebaas"/>
  </r>
  <r>
    <x v="9"/>
    <x v="126"/>
    <s v="2013-07-30_PRK0003873"/>
    <x v="14"/>
    <x v="79"/>
    <s v="&lt; 10.0 µg/l"/>
    <s v="&lt;"/>
    <n v="10"/>
    <x v="1"/>
    <s v="P0000040145"/>
    <s v="EKUK"/>
    <m/>
    <s v="EVS-EN ISO 9377-2"/>
    <m/>
    <x v="1"/>
    <x v="1"/>
    <s v="KESE_andmebaas"/>
  </r>
  <r>
    <x v="9"/>
    <x v="126"/>
    <s v="2013-07-30_PRK0003873"/>
    <x v="2"/>
    <x v="155"/>
    <s v="&lt; 0.0007 µg/l"/>
    <s v="&lt;"/>
    <n v="6.9999999999999999E-4"/>
    <x v="1"/>
    <s v="P0000040145"/>
    <s v="EKUK"/>
    <m/>
    <m/>
    <m/>
    <x v="1"/>
    <x v="1"/>
    <s v="KESE_andmebaas"/>
  </r>
  <r>
    <x v="9"/>
    <x v="126"/>
    <s v="2013-07-30_PRK0003873"/>
    <x v="2"/>
    <x v="34"/>
    <s v="&lt; 0.001 µg/l"/>
    <s v="&lt;"/>
    <n v="1E-3"/>
    <x v="1"/>
    <s v="P0000040145"/>
    <s v="EKUK"/>
    <m/>
    <m/>
    <m/>
    <x v="1"/>
    <x v="1"/>
    <s v="KESE_andmebaas"/>
  </r>
  <r>
    <x v="9"/>
    <x v="126"/>
    <s v="2013-07-30_PRK0003873"/>
    <x v="18"/>
    <x v="184"/>
    <s v="&lt; 0.002 µg/l"/>
    <s v="&lt;"/>
    <n v="2E-3"/>
    <x v="1"/>
    <s v="P0000040145"/>
    <s v="EKUK"/>
    <m/>
    <s v="ISO 28540"/>
    <m/>
    <x v="1"/>
    <x v="1"/>
    <s v="KESE_andmebaas"/>
  </r>
  <r>
    <x v="9"/>
    <x v="126"/>
    <s v="2013-07-30_PRK0003873"/>
    <x v="10"/>
    <x v="53"/>
    <s v="&lt; 2.0 µg/l"/>
    <s v="&lt;"/>
    <n v="2"/>
    <x v="1"/>
    <s v="P0000040145"/>
    <s v="EKUK"/>
    <m/>
    <m/>
    <m/>
    <x v="1"/>
    <x v="1"/>
    <s v="KESE_andmebaas"/>
  </r>
  <r>
    <x v="9"/>
    <x v="126"/>
    <s v="2013-07-30_PRK0003873"/>
    <x v="18"/>
    <x v="186"/>
    <s v="&lt; 0.002 µg/l"/>
    <s v="&lt;"/>
    <n v="2E-3"/>
    <x v="1"/>
    <s v="P0000040145"/>
    <s v="EKUK"/>
    <m/>
    <s v="ISO 28540"/>
    <m/>
    <x v="1"/>
    <x v="1"/>
    <s v="KESE_andmebaas"/>
  </r>
  <r>
    <x v="9"/>
    <x v="126"/>
    <s v="2013-07-30_PRK0003873"/>
    <x v="11"/>
    <x v="56"/>
    <s v="&lt; 10.0 µg/l"/>
    <s v="&lt;"/>
    <n v="10"/>
    <x v="1"/>
    <s v="P0000040145"/>
    <s v="EKUK"/>
    <m/>
    <m/>
    <m/>
    <x v="1"/>
    <x v="1"/>
    <s v="KESE_andmebaas"/>
  </r>
  <r>
    <x v="9"/>
    <x v="126"/>
    <s v="2013-07-30_PRK0003873"/>
    <x v="20"/>
    <x v="273"/>
    <s v="&lt; 0.0012 µg/l"/>
    <s v="&lt;"/>
    <n v="1.1999999999999999E-3"/>
    <x v="1"/>
    <s v="P0000040145"/>
    <s v="EKUK"/>
    <m/>
    <m/>
    <m/>
    <x v="1"/>
    <x v="1"/>
    <s v="KESE_andmebaas"/>
  </r>
  <r>
    <x v="9"/>
    <x v="126"/>
    <s v="2013-07-30_PRK0003873"/>
    <x v="19"/>
    <x v="203"/>
    <s v="&lt; 0.1 µg/l"/>
    <s v="&lt;"/>
    <n v="0.1"/>
    <x v="1"/>
    <s v="P0000040145"/>
    <s v="EKUK"/>
    <m/>
    <s v="ISO 11423-1"/>
    <m/>
    <x v="1"/>
    <x v="1"/>
    <s v="KESE_andmebaas"/>
  </r>
  <r>
    <x v="9"/>
    <x v="126"/>
    <s v="2013-07-30_PRK0003873"/>
    <x v="18"/>
    <x v="175"/>
    <s v="&lt; 0.005 µg/l"/>
    <s v="&lt;"/>
    <n v="5.0000000000000001E-3"/>
    <x v="1"/>
    <s v="P0000040145"/>
    <s v="EKUK"/>
    <m/>
    <s v="ISO 28540"/>
    <m/>
    <x v="1"/>
    <x v="1"/>
    <s v="KESE_andmebaas"/>
  </r>
  <r>
    <x v="9"/>
    <x v="126"/>
    <s v="2013-07-30_PRK0003873"/>
    <x v="1"/>
    <x v="39"/>
    <s v="1130.0 µg/l"/>
    <m/>
    <n v="1130"/>
    <x v="1"/>
    <s v="P0000040145"/>
    <s v="EKUK"/>
    <m/>
    <s v="EVS-EN ISO 17294-2"/>
    <m/>
    <x v="1"/>
    <x v="1"/>
    <s v="KESE_andmebaas"/>
  </r>
  <r>
    <x v="9"/>
    <x v="126"/>
    <s v="2013-07-30_PRK0003873"/>
    <x v="1"/>
    <x v="352"/>
    <s v="&lt; 0.1 µg/l"/>
    <s v="&lt;"/>
    <n v="0.1"/>
    <x v="1"/>
    <s v="P0000040145"/>
    <s v="EKUK"/>
    <m/>
    <s v="EVS-EN ISO 17294-2"/>
    <m/>
    <x v="1"/>
    <x v="1"/>
    <s v="KESE_andmebaas"/>
  </r>
  <r>
    <x v="9"/>
    <x v="126"/>
    <s v="2013-07-30_PRK0003873"/>
    <x v="10"/>
    <x v="49"/>
    <s v="&lt; 2.0 µg/l"/>
    <s v="&lt;"/>
    <n v="2"/>
    <x v="1"/>
    <s v="P0000040145"/>
    <s v="EKUK"/>
    <m/>
    <m/>
    <m/>
    <x v="1"/>
    <x v="1"/>
    <s v="KESE_andmebaas"/>
  </r>
  <r>
    <x v="9"/>
    <x v="126"/>
    <s v="2013-07-30_PRK0003873"/>
    <x v="4"/>
    <x v="17"/>
    <s v="0.15 mg/l"/>
    <m/>
    <n v="0.15"/>
    <x v="0"/>
    <s v="P0000040145"/>
    <s v="EKUK"/>
    <m/>
    <m/>
    <m/>
    <x v="1"/>
    <x v="1"/>
    <s v="KESE_andmebaas"/>
  </r>
  <r>
    <x v="9"/>
    <x v="126"/>
    <s v="2013-07-30_PRK0003873"/>
    <x v="18"/>
    <x v="176"/>
    <s v="&lt; 0.005 µg/l"/>
    <s v="&lt;"/>
    <n v="5.0000000000000001E-3"/>
    <x v="1"/>
    <s v="P0000040145"/>
    <s v="EKUK"/>
    <m/>
    <s v="ISO 28540"/>
    <m/>
    <x v="1"/>
    <x v="1"/>
    <s v="KESE_andmebaas"/>
  </r>
  <r>
    <x v="9"/>
    <x v="126"/>
    <s v="2013-07-30_PRK0003873"/>
    <x v="19"/>
    <x v="195"/>
    <s v="&lt; 0.1 µg/l"/>
    <s v="&lt;"/>
    <n v="0.1"/>
    <x v="1"/>
    <s v="P0000040145"/>
    <s v="EKUK"/>
    <m/>
    <s v="EVS-EN ISO 10301"/>
    <m/>
    <x v="1"/>
    <x v="1"/>
    <s v="KESE_andmebaas"/>
  </r>
  <r>
    <x v="9"/>
    <x v="126"/>
    <s v="2013-07-30_PRK0003873"/>
    <x v="2"/>
    <x v="138"/>
    <s v="&lt; 0.0012 µg/l"/>
    <s v="&lt;"/>
    <n v="1.1999999999999999E-3"/>
    <x v="1"/>
    <s v="P0000040145"/>
    <s v="EKUK"/>
    <m/>
    <m/>
    <m/>
    <x v="1"/>
    <x v="1"/>
    <s v="KESE_andmebaas"/>
  </r>
  <r>
    <x v="9"/>
    <x v="126"/>
    <s v="2013-07-30_PRK0003873"/>
    <x v="2"/>
    <x v="151"/>
    <s v="&lt; 0.0009 µg/l"/>
    <s v="&lt;"/>
    <n v="8.9999999999999998E-4"/>
    <x v="1"/>
    <s v="P0000040145"/>
    <s v="EKUK"/>
    <m/>
    <m/>
    <m/>
    <x v="1"/>
    <x v="1"/>
    <s v="KESE_andmebaas"/>
  </r>
  <r>
    <x v="9"/>
    <x v="126"/>
    <s v="2013-07-30_PRK0003873"/>
    <x v="18"/>
    <x v="185"/>
    <s v="&lt; 0.002 µg/l"/>
    <s v="&lt;"/>
    <n v="2E-3"/>
    <x v="1"/>
    <s v="P0000040145"/>
    <s v="EKUK"/>
    <m/>
    <s v="ISO 28540"/>
    <m/>
    <x v="1"/>
    <x v="1"/>
    <s v="KESE_andmebaas"/>
  </r>
  <r>
    <x v="9"/>
    <x v="126"/>
    <s v="2013-07-30_PRK0003873"/>
    <x v="2"/>
    <x v="130"/>
    <s v="&lt; 0.0006 µg/l"/>
    <s v="&lt;"/>
    <n v="5.9999999999999995E-4"/>
    <x v="1"/>
    <s v="P0000040145"/>
    <s v="EKUK"/>
    <m/>
    <m/>
    <m/>
    <x v="1"/>
    <x v="1"/>
    <s v="KESE_andmebaas"/>
  </r>
  <r>
    <x v="9"/>
    <x v="126"/>
    <s v="2013-07-30_PRK0003873"/>
    <x v="19"/>
    <x v="202"/>
    <s v="&lt; 0.1 µg/l"/>
    <s v="&lt;"/>
    <n v="0.1"/>
    <x v="1"/>
    <s v="P0000040145"/>
    <s v="EKUK"/>
    <m/>
    <s v="ISO 11423-1"/>
    <m/>
    <x v="1"/>
    <x v="1"/>
    <s v="KESE_andmebaas"/>
  </r>
  <r>
    <x v="9"/>
    <x v="126"/>
    <s v="2013-07-30_PRK0003873"/>
    <x v="6"/>
    <x v="15"/>
    <s v="0.3 mg/l"/>
    <m/>
    <n v="0.3"/>
    <x v="0"/>
    <s v="P0000040145"/>
    <s v="EKUK"/>
    <m/>
    <s v="SFS 3032"/>
    <m/>
    <x v="1"/>
    <x v="1"/>
    <s v="KESE_andmebaas"/>
  </r>
  <r>
    <x v="9"/>
    <x v="126"/>
    <s v="2013-07-30_PRK0003873"/>
    <x v="10"/>
    <x v="54"/>
    <s v="&lt; 2.0 µg/l"/>
    <s v="&lt;"/>
    <n v="2"/>
    <x v="1"/>
    <s v="P0000040145"/>
    <s v="EKUK"/>
    <m/>
    <m/>
    <m/>
    <x v="1"/>
    <x v="1"/>
    <s v="KESE_andmebaas"/>
  </r>
  <r>
    <x v="9"/>
    <x v="126"/>
    <s v="2013-07-30_PRK0003873"/>
    <x v="19"/>
    <x v="353"/>
    <s v="&lt; 0.1 µg/l"/>
    <s v="&lt;"/>
    <n v="0.1"/>
    <x v="1"/>
    <s v="P0000040145"/>
    <s v="EKUK"/>
    <m/>
    <s v="ISO 11423-1"/>
    <m/>
    <x v="1"/>
    <x v="1"/>
    <s v="KESE_andmebaas"/>
  </r>
  <r>
    <x v="9"/>
    <x v="126"/>
    <s v="2013-07-30_PRK0003873"/>
    <x v="20"/>
    <x v="272"/>
    <s v="&lt; 0.0011 µg/l"/>
    <s v="&lt;"/>
    <n v="1.1000000000000001E-3"/>
    <x v="1"/>
    <s v="P0000040145"/>
    <s v="EKUK"/>
    <m/>
    <m/>
    <m/>
    <x v="1"/>
    <x v="1"/>
    <s v="KESE_andmebaas"/>
  </r>
  <r>
    <x v="9"/>
    <x v="126"/>
    <s v="2013-07-30_PRK0003873"/>
    <x v="1"/>
    <x v="40"/>
    <s v="1.9 µg/l"/>
    <m/>
    <n v="1.9"/>
    <x v="1"/>
    <s v="P0000040145"/>
    <s v="EKUK"/>
    <m/>
    <s v="EVS-EN ISO 17294-2"/>
    <m/>
    <x v="1"/>
    <x v="1"/>
    <s v="KESE_andmebaas"/>
  </r>
  <r>
    <x v="9"/>
    <x v="126"/>
    <s v="2013-07-30_PRK0003873"/>
    <x v="18"/>
    <x v="179"/>
    <s v="&lt; 0.005 µg/l"/>
    <s v="&lt;"/>
    <n v="5.0000000000000001E-3"/>
    <x v="1"/>
    <s v="P0000040145"/>
    <s v="EKUK"/>
    <m/>
    <s v="ISO 28540"/>
    <m/>
    <x v="1"/>
    <x v="1"/>
    <s v="KESE_andmebaas"/>
  </r>
  <r>
    <x v="9"/>
    <x v="126"/>
    <s v="2013-07-30_PRK0003873"/>
    <x v="20"/>
    <x v="281"/>
    <s v="&lt; 0.0018 µg/l"/>
    <s v="&lt;"/>
    <n v="1.8E-3"/>
    <x v="1"/>
    <s v="P0000040145"/>
    <s v="EKUK"/>
    <m/>
    <m/>
    <m/>
    <x v="1"/>
    <x v="1"/>
    <s v="KESE_andmebaas"/>
  </r>
  <r>
    <x v="9"/>
    <x v="126"/>
    <s v="2013-07-30_PRK0003873"/>
    <x v="18"/>
    <x v="180"/>
    <s v="&lt; 0.005 µg/l"/>
    <s v="&lt;"/>
    <n v="5.0000000000000001E-3"/>
    <x v="1"/>
    <s v="P0000040145"/>
    <s v="EKUK"/>
    <m/>
    <s v="ISO 28540"/>
    <m/>
    <x v="1"/>
    <x v="1"/>
    <s v="KESE_andmebaas"/>
  </r>
  <r>
    <x v="9"/>
    <x v="126"/>
    <s v="2013-07-30_PRK0003873"/>
    <x v="1"/>
    <x v="37"/>
    <s v="&lt; 0.02 µg/l"/>
    <s v="&lt;"/>
    <n v="0.02"/>
    <x v="1"/>
    <s v="P0000040145"/>
    <s v="EKUK"/>
    <m/>
    <s v="EVS-EN ISO 17294-2"/>
    <m/>
    <x v="1"/>
    <x v="1"/>
    <s v="KESE_andmebaas"/>
  </r>
  <r>
    <x v="9"/>
    <x v="126"/>
    <s v="2013-07-30_PRK0003873"/>
    <x v="19"/>
    <x v="194"/>
    <s v="&lt; 0.1 µg/l"/>
    <s v="&lt;"/>
    <n v="0.1"/>
    <x v="1"/>
    <s v="P0000040145"/>
    <s v="EKUK"/>
    <m/>
    <s v="EVS-EN ISO 10301"/>
    <m/>
    <x v="1"/>
    <x v="1"/>
    <s v="KESE_andmebaas"/>
  </r>
  <r>
    <x v="9"/>
    <x v="126"/>
    <s v="2013-07-30_PRK0003873"/>
    <x v="19"/>
    <x v="204"/>
    <s v="&lt; 0.1 µg/l"/>
    <s v="&lt;"/>
    <n v="0.1"/>
    <x v="1"/>
    <s v="P0000040145"/>
    <s v="EKUK"/>
    <m/>
    <s v="ISO 11423-1"/>
    <m/>
    <x v="1"/>
    <x v="1"/>
    <s v="KESE_andmebaas"/>
  </r>
  <r>
    <x v="9"/>
    <x v="126"/>
    <s v="2013-07-30_PRK0003873"/>
    <x v="19"/>
    <x v="200"/>
    <s v="&lt; 0.1 µg/l"/>
    <s v="&lt;"/>
    <n v="0.1"/>
    <x v="1"/>
    <s v="P0000040145"/>
    <s v="EKUK"/>
    <m/>
    <s v="EVS-EN ISO 10301"/>
    <m/>
    <x v="1"/>
    <x v="1"/>
    <s v="KESE_andmebaas"/>
  </r>
  <r>
    <x v="9"/>
    <x v="126"/>
    <s v="2013-07-30_PRK0003873"/>
    <x v="18"/>
    <x v="181"/>
    <s v="&lt; 0.005 µg/l"/>
    <s v="&lt;"/>
    <n v="5.0000000000000001E-3"/>
    <x v="1"/>
    <s v="P0000040145"/>
    <s v="EKUK"/>
    <m/>
    <s v="ISO 28540"/>
    <m/>
    <x v="1"/>
    <x v="1"/>
    <s v="KESE_andmebaas"/>
  </r>
  <r>
    <x v="9"/>
    <x v="126"/>
    <s v="2013-07-30_PRK0003873"/>
    <x v="20"/>
    <x v="276"/>
    <s v="&lt; 0.0011 µg/l"/>
    <s v="&lt;"/>
    <n v="1.1000000000000001E-3"/>
    <x v="1"/>
    <s v="P0000040145"/>
    <s v="EKUK"/>
    <m/>
    <m/>
    <m/>
    <x v="1"/>
    <x v="1"/>
    <s v="KESE_andmebaas"/>
  </r>
  <r>
    <x v="9"/>
    <x v="126"/>
    <s v="2013-07-30_PRK0003873"/>
    <x v="20"/>
    <x v="283"/>
    <s v="&lt; 0.0021 µg/l"/>
    <s v="&lt;"/>
    <n v="2.0999999999999999E-3"/>
    <x v="1"/>
    <s v="P0000040145"/>
    <s v="EKUK"/>
    <m/>
    <m/>
    <m/>
    <x v="1"/>
    <x v="1"/>
    <s v="KESE_andmebaas"/>
  </r>
  <r>
    <x v="9"/>
    <x v="126"/>
    <s v="2013-07-30_PRK0003873"/>
    <x v="18"/>
    <x v="189"/>
    <s v="&lt; 0.002 µg/l"/>
    <s v="&lt;"/>
    <n v="2E-3"/>
    <x v="1"/>
    <s v="P0000040145"/>
    <s v="EKUK"/>
    <m/>
    <s v="ISO 28540"/>
    <m/>
    <x v="1"/>
    <x v="1"/>
    <s v="KESE_andmebaas"/>
  </r>
  <r>
    <x v="9"/>
    <x v="126"/>
    <s v="2013-07-30_PRK0003873"/>
    <x v="1"/>
    <x v="36"/>
    <s v="&lt; 0.015 µg/l"/>
    <s v="&lt;"/>
    <n v="1.4999999999999999E-2"/>
    <x v="1"/>
    <s v="P0000040145"/>
    <s v="EKUK"/>
    <m/>
    <s v="EVS-EN 1483"/>
    <m/>
    <x v="1"/>
    <x v="1"/>
    <s v="KESE_andmebaas"/>
  </r>
  <r>
    <x v="9"/>
    <x v="126"/>
    <s v="2013-07-30_PRK0003873"/>
    <x v="1"/>
    <x v="354"/>
    <s v="0.4 µg/l"/>
    <m/>
    <n v="0.4"/>
    <x v="1"/>
    <s v="P0000040145"/>
    <s v="EKUK"/>
    <m/>
    <s v="EVS-EN ISO 17294-2"/>
    <m/>
    <x v="1"/>
    <x v="1"/>
    <s v="KESE_andmebaas"/>
  </r>
  <r>
    <x v="9"/>
    <x v="126"/>
    <s v="2013-07-30_PRK0003873"/>
    <x v="20"/>
    <x v="278"/>
    <s v="&lt; 0.0028 µg/l"/>
    <s v="&lt;"/>
    <n v="2.8E-3"/>
    <x v="1"/>
    <s v="P0000040145"/>
    <s v="EKUK"/>
    <m/>
    <m/>
    <m/>
    <x v="1"/>
    <x v="1"/>
    <s v="KESE_andmebaas"/>
  </r>
  <r>
    <x v="9"/>
    <x v="126"/>
    <s v="2013-07-30_PRK0003873"/>
    <x v="18"/>
    <x v="182"/>
    <s v="&lt; 0.005 µg/l"/>
    <s v="&lt;"/>
    <n v="5.0000000000000001E-3"/>
    <x v="1"/>
    <s v="P0000040145"/>
    <s v="EKUK"/>
    <m/>
    <s v="ISO 28540"/>
    <m/>
    <x v="1"/>
    <x v="1"/>
    <s v="KESE_andmebaas"/>
  </r>
  <r>
    <x v="9"/>
    <x v="126"/>
    <s v="2013-07-30_PRK0003873"/>
    <x v="18"/>
    <x v="178"/>
    <s v="&lt; 0.005 µg/l"/>
    <s v="&lt;"/>
    <n v="5.0000000000000001E-3"/>
    <x v="1"/>
    <s v="P0000040145"/>
    <s v="EKUK"/>
    <m/>
    <s v="ISO 28540"/>
    <m/>
    <x v="1"/>
    <x v="1"/>
    <s v="KESE_andmebaas"/>
  </r>
  <r>
    <x v="9"/>
    <x v="126"/>
    <s v="2013-07-30_PRK0003873"/>
    <x v="6"/>
    <x v="13"/>
    <s v="&lt; 0.1 mg/l"/>
    <s v="&lt;"/>
    <n v="0.1"/>
    <x v="0"/>
    <s v="P0000040145"/>
    <s v="EKUK"/>
    <m/>
    <s v="EVS-EN ISO 13395"/>
    <m/>
    <x v="1"/>
    <x v="1"/>
    <s v="KESE_andmebaas"/>
  </r>
  <r>
    <x v="9"/>
    <x v="126"/>
    <s v="2013-07-30_PRK0003873"/>
    <x v="18"/>
    <x v="174"/>
    <s v="&lt; 0.005 µg/l"/>
    <s v="&lt;"/>
    <n v="5.0000000000000001E-3"/>
    <x v="1"/>
    <s v="P0000040145"/>
    <s v="EKUK"/>
    <m/>
    <s v="ISO 28540"/>
    <m/>
    <x v="1"/>
    <x v="1"/>
    <s v="KESE_andmebaas"/>
  </r>
  <r>
    <x v="9"/>
    <x v="126"/>
    <s v="2013-07-30_PRK0003873"/>
    <x v="11"/>
    <x v="48"/>
    <s v="&lt; 10.0 µg/l"/>
    <s v="&lt;"/>
    <n v="10"/>
    <x v="1"/>
    <s v="P0000040145"/>
    <s v="EKUK"/>
    <m/>
    <m/>
    <m/>
    <x v="1"/>
    <x v="1"/>
    <s v="KESE_andmebaas"/>
  </r>
  <r>
    <x v="9"/>
    <x v="126"/>
    <s v="2013-07-30_PRK0003873"/>
    <x v="18"/>
    <x v="306"/>
    <s v="&lt; 0.04 µg/l"/>
    <s v="&lt;"/>
    <n v="0.04"/>
    <x v="1"/>
    <s v="P0000040145"/>
    <s v="EKUK"/>
    <m/>
    <s v="ISO 28540"/>
    <m/>
    <x v="1"/>
    <x v="1"/>
    <s v="KESE_andmebaas"/>
  </r>
  <r>
    <x v="9"/>
    <x v="126"/>
    <s v="2013-07-30_PRK0003873"/>
    <x v="20"/>
    <x v="355"/>
    <s v="&lt; 0.005 µg/l"/>
    <s v="&lt;"/>
    <n v="5.0000000000000001E-3"/>
    <x v="1"/>
    <s v="P0000040145"/>
    <s v="EKUK"/>
    <m/>
    <m/>
    <m/>
    <x v="1"/>
    <x v="1"/>
    <s v="KESE_andmebaas"/>
  </r>
  <r>
    <x v="9"/>
    <x v="126"/>
    <s v="2013-07-30_PRK0003873"/>
    <x v="11"/>
    <x v="55"/>
    <s v="&lt; 10.0 µg/l"/>
    <s v="&lt;"/>
    <n v="10"/>
    <x v="1"/>
    <s v="P0000040145"/>
    <s v="EKUK"/>
    <m/>
    <m/>
    <m/>
    <x v="1"/>
    <x v="1"/>
    <s v="KESE_andmebaas"/>
  </r>
  <r>
    <x v="9"/>
    <x v="126"/>
    <s v="2013-07-30_PRK0003873"/>
    <x v="1"/>
    <x v="356"/>
    <s v="0.04 µg/l"/>
    <m/>
    <n v="0.04"/>
    <x v="1"/>
    <s v="P0000040145"/>
    <s v="EKUK"/>
    <m/>
    <s v="EVS-EN ISO 17294-2"/>
    <m/>
    <x v="1"/>
    <x v="1"/>
    <s v="KESE_andmebaas"/>
  </r>
  <r>
    <x v="9"/>
    <x v="126"/>
    <s v="2013-07-30_PRK0003873"/>
    <x v="19"/>
    <x v="191"/>
    <s v="&lt; 0.1 µg/l"/>
    <s v="&lt;"/>
    <n v="0.1"/>
    <x v="1"/>
    <s v="P0000040145"/>
    <s v="EKUK"/>
    <m/>
    <s v="EVS-EN ISO 10301"/>
    <m/>
    <x v="1"/>
    <x v="1"/>
    <s v="KESE_andmebaas"/>
  </r>
  <r>
    <x v="9"/>
    <x v="126"/>
    <s v="2013-07-30_PRK0003873"/>
    <x v="2"/>
    <x v="121"/>
    <s v="&lt; 0.005 µg/l"/>
    <s v="&lt;"/>
    <n v="5.0000000000000001E-3"/>
    <x v="1"/>
    <s v="P0000040145"/>
    <s v="EKUK"/>
    <m/>
    <m/>
    <m/>
    <x v="1"/>
    <x v="1"/>
    <s v="KESE_andmebaas"/>
  </r>
  <r>
    <x v="9"/>
    <x v="126"/>
    <s v="2013-07-30_PRK0003873"/>
    <x v="2"/>
    <x v="357"/>
    <s v="&lt; 0.01 µg/l"/>
    <s v="&lt;"/>
    <n v="0.01"/>
    <x v="1"/>
    <s v="P0000040145"/>
    <s v="EKUK"/>
    <m/>
    <m/>
    <m/>
    <x v="1"/>
    <x v="1"/>
    <s v="KESE_andmebaas"/>
  </r>
  <r>
    <x v="8"/>
    <x v="78"/>
    <s v="2014-10-01_PRK0005070"/>
    <x v="4"/>
    <x v="293"/>
    <s v="4.0 mg/l"/>
    <m/>
    <n v="4"/>
    <x v="0"/>
    <s v="P0000003824"/>
    <m/>
    <m/>
    <s v="ISO 9964-3"/>
    <m/>
    <x v="1"/>
    <x v="1"/>
    <s v="KESE_andmebaas"/>
  </r>
  <r>
    <x v="9"/>
    <x v="126"/>
    <s v="2013-07-30_PRK0003873"/>
    <x v="20"/>
    <x v="282"/>
    <s v="&lt; 0.0007 µg/l"/>
    <s v="&lt;"/>
    <n v="6.9999999999999999E-4"/>
    <x v="1"/>
    <s v="P0000040145"/>
    <s v="EKUK"/>
    <m/>
    <m/>
    <m/>
    <x v="1"/>
    <x v="1"/>
    <s v="KESE_andmebaas"/>
  </r>
  <r>
    <x v="9"/>
    <x v="126"/>
    <s v="2013-07-30_PRK0003873"/>
    <x v="7"/>
    <x v="16"/>
    <n v="7.7"/>
    <m/>
    <n v="7.7"/>
    <x v="9"/>
    <s v="P0000040145"/>
    <s v="EKUK"/>
    <m/>
    <s v="ISO 10523"/>
    <m/>
    <x v="1"/>
    <x v="1"/>
    <s v="KESE_andmebaas"/>
  </r>
  <r>
    <x v="9"/>
    <x v="126"/>
    <s v="2013-07-30_PRK0003873"/>
    <x v="20"/>
    <x v="289"/>
    <s v="&lt; 0.0009 µg/l"/>
    <s v="&lt;"/>
    <n v="8.9999999999999998E-4"/>
    <x v="1"/>
    <s v="P0000040145"/>
    <s v="EKUK"/>
    <m/>
    <m/>
    <m/>
    <x v="1"/>
    <x v="1"/>
    <s v="KESE_andmebaas"/>
  </r>
  <r>
    <x v="9"/>
    <x v="126"/>
    <s v="2013-07-30_PRK0003873"/>
    <x v="6"/>
    <x v="310"/>
    <s v="67.0 µg/l"/>
    <m/>
    <n v="67"/>
    <x v="1"/>
    <s v="P0000040145"/>
    <s v="EKUK"/>
    <m/>
    <s v="EVS-EN ISO 17294-2"/>
    <m/>
    <x v="1"/>
    <x v="1"/>
    <s v="KESE_andmebaas"/>
  </r>
  <r>
    <x v="9"/>
    <x v="126"/>
    <s v="2013-07-30_PRK0003873"/>
    <x v="20"/>
    <x v="285"/>
    <s v="&lt; 0.0018 µg/l"/>
    <s v="&lt;"/>
    <n v="1.8E-3"/>
    <x v="1"/>
    <s v="P0000040145"/>
    <s v="EKUK"/>
    <m/>
    <m/>
    <m/>
    <x v="1"/>
    <x v="1"/>
    <s v="KESE_andmebaas"/>
  </r>
  <r>
    <x v="9"/>
    <x v="126"/>
    <s v="2013-07-30_PRK0003873"/>
    <x v="20"/>
    <x v="280"/>
    <s v="&lt; 0.0014 µg/l"/>
    <s v="&lt;"/>
    <n v="1.4E-3"/>
    <x v="1"/>
    <s v="P0000040145"/>
    <s v="EKUK"/>
    <m/>
    <m/>
    <m/>
    <x v="1"/>
    <x v="1"/>
    <s v="KESE_andmebaas"/>
  </r>
  <r>
    <x v="9"/>
    <x v="126"/>
    <s v="2013-07-30_PRK0003873"/>
    <x v="2"/>
    <x v="171"/>
    <s v="&lt; 0.0014 µg/l"/>
    <s v="&lt;"/>
    <n v="1.4E-3"/>
    <x v="1"/>
    <s v="P0000040145"/>
    <s v="EKUK"/>
    <m/>
    <m/>
    <m/>
    <x v="1"/>
    <x v="1"/>
    <s v="KESE_andmebaas"/>
  </r>
  <r>
    <x v="9"/>
    <x v="126"/>
    <s v="2013-07-30_PRK0003873"/>
    <x v="20"/>
    <x v="287"/>
    <s v="&lt; 0.0013 µg/l"/>
    <s v="&lt;"/>
    <n v="1.2999999999999999E-3"/>
    <x v="1"/>
    <s v="P0000040145"/>
    <s v="EKUK"/>
    <m/>
    <m/>
    <m/>
    <x v="1"/>
    <x v="1"/>
    <s v="KESE_andmebaas"/>
  </r>
  <r>
    <x v="9"/>
    <x v="126"/>
    <s v="2013-07-30_PRK0003873"/>
    <x v="4"/>
    <x v="6"/>
    <s v="2.2 mg/l"/>
    <m/>
    <n v="2.2000000000000002"/>
    <x v="0"/>
    <s v="P0000040145"/>
    <s v="EKUK"/>
    <m/>
    <s v="ISO 9297"/>
    <m/>
    <x v="1"/>
    <x v="1"/>
    <s v="KESE_andmebaas"/>
  </r>
  <r>
    <x v="9"/>
    <x v="126"/>
    <s v="2013-07-30_PRK0003873"/>
    <x v="1"/>
    <x v="44"/>
    <s v="0.2 µg/l"/>
    <m/>
    <n v="0.2"/>
    <x v="1"/>
    <s v="P0000040145"/>
    <s v="EKUK"/>
    <m/>
    <s v="EVS-EN ISO 17294-2"/>
    <m/>
    <x v="1"/>
    <x v="1"/>
    <s v="KESE_andmebaas"/>
  </r>
  <r>
    <x v="9"/>
    <x v="126"/>
    <s v="2013-07-30_PRK0003873"/>
    <x v="1"/>
    <x v="322"/>
    <s v="&lt; 0.05 µg/l"/>
    <s v="&lt;"/>
    <n v="0.05"/>
    <x v="1"/>
    <s v="P0000040145"/>
    <s v="EKUK"/>
    <m/>
    <s v="EVS-EN ISO 17294-2"/>
    <m/>
    <x v="1"/>
    <x v="1"/>
    <s v="KESE_andmebaas"/>
  </r>
  <r>
    <x v="9"/>
    <x v="126"/>
    <s v="2013-07-30_PRK0003873"/>
    <x v="2"/>
    <x v="141"/>
    <s v="&lt; 0.005 µg/l"/>
    <s v="&lt;"/>
    <n v="5.0000000000000001E-3"/>
    <x v="1"/>
    <s v="P0000040145"/>
    <s v="EKUK"/>
    <m/>
    <m/>
    <m/>
    <x v="1"/>
    <x v="1"/>
    <s v="KESE_andmebaas"/>
  </r>
  <r>
    <x v="9"/>
    <x v="126"/>
    <s v="2013-07-30_PRK0003873"/>
    <x v="18"/>
    <x v="187"/>
    <s v="&lt; 0.002 µg/l"/>
    <s v="&lt;"/>
    <n v="2E-3"/>
    <x v="1"/>
    <s v="P0000040145"/>
    <s v="EKUK"/>
    <m/>
    <s v="ISO 28540"/>
    <m/>
    <x v="1"/>
    <x v="1"/>
    <s v="KESE_andmebaas"/>
  </r>
  <r>
    <x v="9"/>
    <x v="126"/>
    <s v="2013-07-30_PRK0003873"/>
    <x v="18"/>
    <x v="183"/>
    <s v="&lt; 0.005 µg/l"/>
    <s v="&lt;"/>
    <n v="5.0000000000000001E-3"/>
    <x v="1"/>
    <s v="P0000040145"/>
    <s v="EKUK"/>
    <m/>
    <s v="ISO 28540"/>
    <m/>
    <x v="1"/>
    <x v="1"/>
    <s v="KESE_andmebaas"/>
  </r>
  <r>
    <x v="9"/>
    <x v="126"/>
    <s v="2013-07-30_PRK0003873"/>
    <x v="20"/>
    <x v="277"/>
    <s v="&lt; 0.0014 µg/l"/>
    <s v="&lt;"/>
    <n v="1.4E-3"/>
    <x v="1"/>
    <s v="P0000040145"/>
    <s v="EKUK"/>
    <m/>
    <m/>
    <m/>
    <x v="1"/>
    <x v="1"/>
    <s v="KESE_andmebaas"/>
  </r>
  <r>
    <x v="9"/>
    <x v="126"/>
    <s v="2013-07-30_PRK0003873"/>
    <x v="2"/>
    <x v="134"/>
    <s v="&lt; 0.0006 µg/l"/>
    <s v="&lt;"/>
    <n v="5.9999999999999995E-4"/>
    <x v="1"/>
    <s v="P0000040145"/>
    <s v="EKUK"/>
    <m/>
    <m/>
    <m/>
    <x v="1"/>
    <x v="1"/>
    <s v="KESE_andmebaas"/>
  </r>
  <r>
    <x v="9"/>
    <x v="126"/>
    <s v="2013-07-30_PRK0003873"/>
    <x v="10"/>
    <x v="51"/>
    <s v="&lt; 2.0 µg/l"/>
    <s v="&lt;"/>
    <n v="2"/>
    <x v="1"/>
    <s v="P0000040145"/>
    <s v="EKUK"/>
    <m/>
    <m/>
    <m/>
    <x v="1"/>
    <x v="1"/>
    <s v="KESE_andmebaas"/>
  </r>
  <r>
    <x v="9"/>
    <x v="126"/>
    <s v="2013-07-30_PRK0003873"/>
    <x v="16"/>
    <x v="95"/>
    <s v="13.0 µg/l"/>
    <m/>
    <n v="13"/>
    <x v="1"/>
    <s v="P0000040144"/>
    <s v="EKUK"/>
    <m/>
    <s v="EN ISO 18856"/>
    <m/>
    <x v="1"/>
    <x v="1"/>
    <s v="KESE_andmebaas"/>
  </r>
  <r>
    <x v="9"/>
    <x v="126"/>
    <s v="2013-07-30_PRK0003873"/>
    <x v="16"/>
    <x v="97"/>
    <s v="&lt; 0.1 µg/l"/>
    <s v="&lt;"/>
    <n v="0.1"/>
    <x v="1"/>
    <s v="P0000040144"/>
    <s v="EKUK"/>
    <m/>
    <s v="EN ISO 18856"/>
    <m/>
    <x v="1"/>
    <x v="1"/>
    <s v="KESE_andmebaas"/>
  </r>
  <r>
    <x v="9"/>
    <x v="126"/>
    <s v="2013-07-30_PRK0003873"/>
    <x v="16"/>
    <x v="96"/>
    <s v="2.0 µg/l"/>
    <m/>
    <n v="2"/>
    <x v="1"/>
    <s v="P0000040144"/>
    <s v="EKUK"/>
    <m/>
    <s v="EN ISO 18856"/>
    <m/>
    <x v="1"/>
    <x v="1"/>
    <s v="KESE_andmebaas"/>
  </r>
  <r>
    <x v="9"/>
    <x v="126"/>
    <s v="2013-07-30_PRK0003873"/>
    <x v="16"/>
    <x v="92"/>
    <s v="&lt; 100.0 µg/l"/>
    <s v="&lt;"/>
    <n v="100"/>
    <x v="1"/>
    <s v="P0000040144"/>
    <s v="EKUK"/>
    <m/>
    <s v="EN ISO 18856"/>
    <m/>
    <x v="1"/>
    <x v="1"/>
    <s v="KESE_andmebaas"/>
  </r>
  <r>
    <x v="9"/>
    <x v="126"/>
    <s v="2013-07-30_PRK0003873"/>
    <x v="16"/>
    <x v="94"/>
    <s v="&lt; 0.1 µg/l"/>
    <s v="&lt;"/>
    <n v="0.1"/>
    <x v="1"/>
    <s v="P0000040144"/>
    <s v="EKUK"/>
    <m/>
    <s v="EN ISO 18856"/>
    <m/>
    <x v="1"/>
    <x v="1"/>
    <s v="KESE_andmebaas"/>
  </r>
  <r>
    <x v="9"/>
    <x v="126"/>
    <s v="2013-07-30_PRK0003873"/>
    <x v="16"/>
    <x v="98"/>
    <s v="&lt; 0.1 µg/l"/>
    <s v="&lt;"/>
    <n v="0.1"/>
    <x v="1"/>
    <s v="P0000040144"/>
    <s v="EKUK"/>
    <m/>
    <s v="EN ISO 18856"/>
    <m/>
    <x v="1"/>
    <x v="1"/>
    <s v="KESE_andmebaas"/>
  </r>
  <r>
    <x v="8"/>
    <x v="93"/>
    <s v="2015-07-14_PRK0005070"/>
    <x v="6"/>
    <x v="295"/>
    <s v="19.88 mg/l"/>
    <m/>
    <n v="19.88"/>
    <x v="0"/>
    <s v="P0000038829"/>
    <m/>
    <m/>
    <s v="GOST 4011-4"/>
    <m/>
    <x v="1"/>
    <x v="1"/>
    <s v="KESE_andmebaas"/>
  </r>
  <r>
    <x v="9"/>
    <x v="140"/>
    <s v="2013-07-30_PRK0003873"/>
    <x v="2"/>
    <x v="358"/>
    <s v="0.0 mg/l"/>
    <m/>
    <n v="0"/>
    <x v="0"/>
    <s v="P0000053593"/>
    <m/>
    <m/>
    <m/>
    <m/>
    <x v="1"/>
    <x v="1"/>
    <s v="KESE_andmebaas"/>
  </r>
  <r>
    <x v="9"/>
    <x v="140"/>
    <s v="2013-07-30_PRK0003873"/>
    <x v="2"/>
    <x v="267"/>
    <s v="0.0 µg/l"/>
    <m/>
    <n v="0"/>
    <x v="1"/>
    <s v="P0000053778"/>
    <m/>
    <m/>
    <m/>
    <m/>
    <x v="1"/>
    <x v="1"/>
    <s v="KESE_andmebaas"/>
  </r>
  <r>
    <x v="9"/>
    <x v="140"/>
    <s v="2013-07-30_PRK0003873"/>
    <x v="2"/>
    <x v="359"/>
    <s v="0.0 µg/l"/>
    <m/>
    <n v="0"/>
    <x v="1"/>
    <s v="P0000053778"/>
    <m/>
    <m/>
    <m/>
    <m/>
    <x v="1"/>
    <x v="1"/>
    <s v="KESE_andmebaas"/>
  </r>
  <r>
    <x v="9"/>
    <x v="140"/>
    <s v="2013-07-30_PRK0003873"/>
    <x v="2"/>
    <x v="301"/>
    <s v="0.0 µg/l"/>
    <m/>
    <n v="0"/>
    <x v="1"/>
    <s v="P0000053778"/>
    <m/>
    <m/>
    <m/>
    <m/>
    <x v="1"/>
    <x v="1"/>
    <s v="KESE_andmebaas"/>
  </r>
  <r>
    <x v="12"/>
    <x v="105"/>
    <s v="2009-08-24_PRK0003263"/>
    <x v="6"/>
    <x v="314"/>
    <s v="13.8 mg/l"/>
    <m/>
    <n v="13.8"/>
    <x v="0"/>
    <m/>
    <m/>
    <m/>
    <m/>
    <m/>
    <x v="1"/>
    <x v="1"/>
    <s v="EGK_andmebaas"/>
  </r>
  <r>
    <x v="9"/>
    <x v="140"/>
    <s v="2013-07-30_PRK0003873"/>
    <x v="1"/>
    <x v="43"/>
    <s v="1.1 µg/l"/>
    <m/>
    <n v="1.1000000000000001"/>
    <x v="1"/>
    <s v="P0000053778"/>
    <m/>
    <m/>
    <s v="EVS-EN ISO 17294-2"/>
    <m/>
    <x v="1"/>
    <x v="1"/>
    <s v="KESE_andmebaas"/>
  </r>
  <r>
    <x v="9"/>
    <x v="140"/>
    <s v="2013-07-30_PRK0003873"/>
    <x v="2"/>
    <x v="320"/>
    <s v="0.0 µg/l"/>
    <m/>
    <n v="0"/>
    <x v="1"/>
    <s v="P0000053778"/>
    <m/>
    <m/>
    <m/>
    <m/>
    <x v="1"/>
    <x v="1"/>
    <s v="KESE_andmebaas"/>
  </r>
  <r>
    <x v="9"/>
    <x v="140"/>
    <s v="2013-07-30_PRK0003873"/>
    <x v="2"/>
    <x v="333"/>
    <s v="0.0 µg/l"/>
    <m/>
    <n v="0"/>
    <x v="1"/>
    <s v="P0000053778"/>
    <m/>
    <m/>
    <m/>
    <m/>
    <x v="1"/>
    <x v="1"/>
    <s v="KESE_andmebaas"/>
  </r>
  <r>
    <x v="9"/>
    <x v="140"/>
    <s v="2013-07-30_PRK0003873"/>
    <x v="23"/>
    <x v="346"/>
    <s v="&lt; 1.5e-07 mg/l"/>
    <s v="&lt;"/>
    <n v="1.4999999999999999E-7"/>
    <x v="0"/>
    <s v="P0000053778"/>
    <m/>
    <m/>
    <s v="EN ISO 22032"/>
    <m/>
    <x v="1"/>
    <x v="1"/>
    <s v="KESE_andmebaas"/>
  </r>
  <r>
    <x v="9"/>
    <x v="140"/>
    <s v="2013-07-30_PRK0003873"/>
    <x v="2"/>
    <x v="360"/>
    <s v="0.0 mg/l"/>
    <m/>
    <n v="0"/>
    <x v="0"/>
    <s v="P0000053778"/>
    <m/>
    <m/>
    <m/>
    <m/>
    <x v="1"/>
    <x v="1"/>
    <s v="KESE_andmebaas"/>
  </r>
  <r>
    <x v="9"/>
    <x v="140"/>
    <s v="2013-07-30_PRK0003873"/>
    <x v="2"/>
    <x v="358"/>
    <s v="&lt; 5e-05 mg/l"/>
    <s v="&lt;"/>
    <n v="5.0000000000000002E-5"/>
    <x v="0"/>
    <s v="P0000053778"/>
    <m/>
    <m/>
    <s v="EVS-EN ISO 17294-2"/>
    <m/>
    <x v="1"/>
    <x v="1"/>
    <s v="KESE_andmebaas"/>
  </r>
  <r>
    <x v="9"/>
    <x v="140"/>
    <s v="2013-07-30_PRK0003873"/>
    <x v="2"/>
    <x v="210"/>
    <s v="0.0 µg/l"/>
    <m/>
    <n v="0"/>
    <x v="1"/>
    <s v="P0000053778"/>
    <m/>
    <m/>
    <m/>
    <m/>
    <x v="1"/>
    <x v="1"/>
    <s v="KESE_andmebaas"/>
  </r>
  <r>
    <x v="9"/>
    <x v="140"/>
    <s v="2013-07-30_PRK0003873"/>
    <x v="2"/>
    <x v="115"/>
    <s v="0.0 µg/l"/>
    <m/>
    <n v="0"/>
    <x v="1"/>
    <s v="P0000053778"/>
    <m/>
    <m/>
    <m/>
    <m/>
    <x v="1"/>
    <x v="1"/>
    <s v="KESE_andmebaas"/>
  </r>
  <r>
    <x v="9"/>
    <x v="140"/>
    <s v="2013-07-30_PRK0003873"/>
    <x v="21"/>
    <x v="291"/>
    <s v="&lt; 2.0 µg/l"/>
    <s v="&lt;"/>
    <n v="2"/>
    <x v="1"/>
    <s v="P0000053778"/>
    <m/>
    <m/>
    <m/>
    <m/>
    <x v="1"/>
    <x v="1"/>
    <s v="KESE_andmebaas"/>
  </r>
  <r>
    <x v="9"/>
    <x v="140"/>
    <s v="2013-07-30_PRK0003873"/>
    <x v="2"/>
    <x v="266"/>
    <s v="0.0 µg/l"/>
    <m/>
    <n v="0"/>
    <x v="1"/>
    <s v="P0000053778"/>
    <m/>
    <m/>
    <m/>
    <m/>
    <x v="1"/>
    <x v="1"/>
    <s v="KESE_andmebaas"/>
  </r>
  <r>
    <x v="12"/>
    <x v="127"/>
    <s v="2013-08-06_PRK0003263"/>
    <x v="6"/>
    <x v="22"/>
    <s v="&lt; 0.004 mg/l"/>
    <s v="&lt;"/>
    <n v="4.0000000000000001E-3"/>
    <x v="0"/>
    <s v="P0000053570"/>
    <m/>
    <m/>
    <m/>
    <m/>
    <x v="1"/>
    <x v="1"/>
    <s v="KESE_andmebaas"/>
  </r>
  <r>
    <x v="12"/>
    <x v="127"/>
    <s v="2013-08-06_PRK0003263"/>
    <x v="4"/>
    <x v="293"/>
    <s v="0.8 mg/l"/>
    <m/>
    <n v="0.8"/>
    <x v="0"/>
    <s v="P0000053570"/>
    <m/>
    <m/>
    <m/>
    <m/>
    <x v="1"/>
    <x v="1"/>
    <s v="KESE_andmebaas"/>
  </r>
  <r>
    <x v="12"/>
    <x v="127"/>
    <s v="2013-08-06_PRK0003263"/>
    <x v="8"/>
    <x v="290"/>
    <n v="6.3"/>
    <m/>
    <n v="6.3"/>
    <x v="9"/>
    <s v="P0000053570"/>
    <m/>
    <m/>
    <m/>
    <m/>
    <x v="1"/>
    <x v="1"/>
    <s v="KESE_andmebaas"/>
  </r>
  <r>
    <x v="12"/>
    <x v="127"/>
    <s v="2013-08-06_PRK0003263"/>
    <x v="0"/>
    <x v="7"/>
    <s v="2.08 mg-ekv/l"/>
    <m/>
    <n v="2.08"/>
    <x v="5"/>
    <s v="P0000053570"/>
    <m/>
    <m/>
    <m/>
    <m/>
    <x v="1"/>
    <x v="1"/>
    <s v="KESE_andmebaas"/>
  </r>
  <r>
    <x v="12"/>
    <x v="127"/>
    <s v="2013-08-06_PRK0003263"/>
    <x v="4"/>
    <x v="10"/>
    <s v="8.4 mg/l"/>
    <m/>
    <n v="8.4"/>
    <x v="0"/>
    <s v="P0000053570"/>
    <m/>
    <m/>
    <m/>
    <m/>
    <x v="1"/>
    <x v="1"/>
    <s v="KESE_andmebaas"/>
  </r>
  <r>
    <x v="12"/>
    <x v="127"/>
    <s v="2013-08-06_PRK0003263"/>
    <x v="0"/>
    <x v="298"/>
    <s v="240.5 mg/l"/>
    <m/>
    <n v="240.5"/>
    <x v="0"/>
    <s v="P0000053570"/>
    <m/>
    <m/>
    <m/>
    <m/>
    <x v="1"/>
    <x v="1"/>
    <s v="KESE_andmebaas"/>
  </r>
  <r>
    <x v="12"/>
    <x v="127"/>
    <s v="2013-08-06_PRK0003263"/>
    <x v="6"/>
    <x v="15"/>
    <s v="1.54 mg/l"/>
    <m/>
    <n v="1.54"/>
    <x v="0"/>
    <s v="P0000053570"/>
    <m/>
    <m/>
    <m/>
    <m/>
    <x v="1"/>
    <x v="1"/>
    <s v="KESE_andmebaas"/>
  </r>
  <r>
    <x v="12"/>
    <x v="127"/>
    <s v="2013-08-06_PRK0003263"/>
    <x v="6"/>
    <x v="13"/>
    <s v="2.0 mg/l"/>
    <m/>
    <n v="2"/>
    <x v="0"/>
    <s v="P0000053570"/>
    <m/>
    <m/>
    <m/>
    <m/>
    <x v="1"/>
    <x v="1"/>
    <s v="KESE_andmebaas"/>
  </r>
  <r>
    <x v="12"/>
    <x v="127"/>
    <s v="2013-08-06_PRK0003263"/>
    <x v="4"/>
    <x v="9"/>
    <s v="27.9 mg/l"/>
    <m/>
    <n v="27.9"/>
    <x v="0"/>
    <s v="P0000053570"/>
    <m/>
    <m/>
    <m/>
    <m/>
    <x v="1"/>
    <x v="1"/>
    <s v="KESE_andmebaas"/>
  </r>
  <r>
    <x v="12"/>
    <x v="127"/>
    <s v="2013-08-06_PRK0003263"/>
    <x v="4"/>
    <x v="296"/>
    <s v="0.5 mg/l"/>
    <m/>
    <n v="0.5"/>
    <x v="0"/>
    <s v="P0000053570"/>
    <m/>
    <m/>
    <m/>
    <m/>
    <x v="1"/>
    <x v="1"/>
    <s v="KESE_andmebaas"/>
  </r>
  <r>
    <x v="12"/>
    <x v="127"/>
    <s v="2013-08-06_PRK0003263"/>
    <x v="0"/>
    <x v="20"/>
    <s v="&lt; 0.04 m"/>
    <s v="&lt;"/>
    <n v="0.04"/>
    <x v="10"/>
    <s v="P0000053570"/>
    <m/>
    <m/>
    <m/>
    <m/>
    <x v="1"/>
    <x v="1"/>
    <s v="KESE_andmebaas"/>
  </r>
  <r>
    <x v="12"/>
    <x v="127"/>
    <s v="2013-08-06_PRK0003263"/>
    <x v="6"/>
    <x v="328"/>
    <s v="&lt; 6.0 mg/l"/>
    <s v="&lt;"/>
    <n v="6"/>
    <x v="0"/>
    <s v="P0000053570"/>
    <m/>
    <m/>
    <m/>
    <m/>
    <x v="1"/>
    <x v="1"/>
    <s v="KESE_andmebaas"/>
  </r>
  <r>
    <x v="12"/>
    <x v="127"/>
    <s v="2013-08-06_PRK0003263"/>
    <x v="14"/>
    <x v="312"/>
    <s v="&lt; 20.0 µg/l"/>
    <s v="&lt;"/>
    <n v="20"/>
    <x v="1"/>
    <s v="P0000053570"/>
    <m/>
    <m/>
    <m/>
    <m/>
    <x v="1"/>
    <x v="1"/>
    <s v="KESE_andmebaas"/>
  </r>
  <r>
    <x v="12"/>
    <x v="127"/>
    <s v="2013-08-06_PRK0003263"/>
    <x v="18"/>
    <x v="306"/>
    <s v="&lt; 0.04 µg/l"/>
    <s v="&lt;"/>
    <n v="0.04"/>
    <x v="1"/>
    <s v="P0000053570"/>
    <m/>
    <m/>
    <m/>
    <m/>
    <x v="1"/>
    <x v="1"/>
    <s v="KESE_andmebaas"/>
  </r>
  <r>
    <x v="12"/>
    <x v="127"/>
    <s v="2013-08-06_PRK0003263"/>
    <x v="4"/>
    <x v="17"/>
    <s v="&lt; 3.3 mg/l"/>
    <s v="&lt;"/>
    <n v="3.3"/>
    <x v="0"/>
    <s v="P0000053570"/>
    <m/>
    <m/>
    <m/>
    <m/>
    <x v="1"/>
    <x v="1"/>
    <s v="KESE_andmebaas"/>
  </r>
  <r>
    <x v="12"/>
    <x v="127"/>
    <s v="2013-08-06_PRK0003263"/>
    <x v="0"/>
    <x v="33"/>
    <s v="&gt; 80.0 °"/>
    <s v="&gt;"/>
    <n v="80"/>
    <x v="15"/>
    <s v="P0000053570"/>
    <m/>
    <m/>
    <m/>
    <m/>
    <x v="1"/>
    <x v="1"/>
    <s v="KESE_andmebaas"/>
  </r>
  <r>
    <x v="12"/>
    <x v="127"/>
    <s v="2013-08-06_PRK0003263"/>
    <x v="4"/>
    <x v="6"/>
    <s v="6.7 mg/l"/>
    <m/>
    <n v="6.7"/>
    <x v="0"/>
    <s v="P0000053570"/>
    <m/>
    <m/>
    <m/>
    <m/>
    <x v="1"/>
    <x v="1"/>
    <s v="KESE_andmebaas"/>
  </r>
  <r>
    <x v="12"/>
    <x v="127"/>
    <s v="2013-08-06_PRK0003263"/>
    <x v="6"/>
    <x v="323"/>
    <s v="57.2 mg/l"/>
    <m/>
    <n v="57.2"/>
    <x v="0"/>
    <s v="P0000053570"/>
    <m/>
    <m/>
    <m/>
    <m/>
    <x v="1"/>
    <x v="1"/>
    <s v="KESE_andmebaas"/>
  </r>
  <r>
    <x v="12"/>
    <x v="127"/>
    <s v="2013-08-06_PRK0003263"/>
    <x v="4"/>
    <x v="28"/>
    <s v="122.0 mg/l"/>
    <m/>
    <n v="122"/>
    <x v="0"/>
    <s v="P0000053570"/>
    <m/>
    <m/>
    <m/>
    <m/>
    <x v="1"/>
    <x v="1"/>
    <s v="KESE_andmebaas"/>
  </r>
  <r>
    <x v="12"/>
    <x v="127"/>
    <s v="2013-08-06_PRK0003263"/>
    <x v="21"/>
    <x v="291"/>
    <s v="3.8 µg/l"/>
    <m/>
    <n v="3.8"/>
    <x v="1"/>
    <s v="P0000053570"/>
    <m/>
    <m/>
    <m/>
    <m/>
    <x v="1"/>
    <x v="1"/>
    <s v="KESE_andmebaas"/>
  </r>
  <r>
    <x v="12"/>
    <x v="127"/>
    <s v="2013-08-06_PRK0003263"/>
    <x v="6"/>
    <x v="295"/>
    <s v="35.59 mg/l"/>
    <m/>
    <n v="35.590000000000003"/>
    <x v="0"/>
    <s v="P0000053570"/>
    <m/>
    <m/>
    <m/>
    <m/>
    <x v="1"/>
    <x v="1"/>
    <s v="KESE_andmebaas"/>
  </r>
  <r>
    <x v="12"/>
    <x v="127"/>
    <s v="2013-08-06_PRK0003263"/>
    <x v="5"/>
    <x v="19"/>
    <s v="56.7 mg O2/l"/>
    <m/>
    <n v="56.7"/>
    <x v="4"/>
    <s v="P0000053570"/>
    <m/>
    <m/>
    <m/>
    <m/>
    <x v="1"/>
    <x v="1"/>
    <s v="KESE_andmebaas"/>
  </r>
  <r>
    <x v="9"/>
    <x v="141"/>
    <s v="2013-08-07_PRK0003873"/>
    <x v="6"/>
    <x v="314"/>
    <s v="6.5 mg SiO2/l"/>
    <m/>
    <n v="6.5"/>
    <x v="18"/>
    <s v="P0000053574"/>
    <m/>
    <m/>
    <m/>
    <m/>
    <x v="1"/>
    <x v="1"/>
    <s v="KESE_andmebaas"/>
  </r>
  <r>
    <x v="9"/>
    <x v="141"/>
    <s v="2013-08-07_PRK0003873"/>
    <x v="0"/>
    <x v="324"/>
    <s v="oranÅ¾ hĆ¤gu"/>
    <m/>
    <s v="NaN"/>
    <x v="9"/>
    <s v="P0000053574"/>
    <m/>
    <m/>
    <m/>
    <m/>
    <x v="1"/>
    <x v="1"/>
    <s v="KESE_andmebaas"/>
  </r>
  <r>
    <x v="9"/>
    <x v="141"/>
    <s v="2013-08-07_PRK0003873"/>
    <x v="6"/>
    <x v="22"/>
    <s v="&lt; 0.004 mg/l"/>
    <s v="&lt;"/>
    <n v="4.0000000000000001E-3"/>
    <x v="0"/>
    <s v="P0000053574"/>
    <m/>
    <m/>
    <m/>
    <m/>
    <x v="1"/>
    <x v="1"/>
    <s v="KESE_andmebaas"/>
  </r>
  <r>
    <x v="9"/>
    <x v="141"/>
    <s v="2013-08-07_PRK0003873"/>
    <x v="8"/>
    <x v="290"/>
    <n v="6.9"/>
    <m/>
    <n v="6.9"/>
    <x v="9"/>
    <s v="P0000053574"/>
    <m/>
    <m/>
    <m/>
    <m/>
    <x v="1"/>
    <x v="1"/>
    <s v="KESE_andmebaas"/>
  </r>
  <r>
    <x v="9"/>
    <x v="141"/>
    <s v="2013-08-07_PRK0003873"/>
    <x v="0"/>
    <x v="7"/>
    <s v="2.68 mg-ekv/l"/>
    <m/>
    <n v="2.68"/>
    <x v="5"/>
    <s v="P0000053574"/>
    <m/>
    <m/>
    <m/>
    <m/>
    <x v="1"/>
    <x v="1"/>
    <s v="KESE_andmebaas"/>
  </r>
  <r>
    <x v="9"/>
    <x v="141"/>
    <s v="2013-08-07_PRK0003873"/>
    <x v="4"/>
    <x v="10"/>
    <s v="15.7 mg/l"/>
    <m/>
    <n v="15.7"/>
    <x v="0"/>
    <s v="P0000053574"/>
    <m/>
    <m/>
    <m/>
    <m/>
    <x v="1"/>
    <x v="1"/>
    <s v="KESE_andmebaas"/>
  </r>
  <r>
    <x v="9"/>
    <x v="141"/>
    <s v="2013-08-07_PRK0003873"/>
    <x v="0"/>
    <x v="298"/>
    <s v="213.0 mg/l"/>
    <m/>
    <n v="213"/>
    <x v="0"/>
    <s v="P0000053574"/>
    <m/>
    <m/>
    <m/>
    <m/>
    <x v="1"/>
    <x v="1"/>
    <s v="KESE_andmebaas"/>
  </r>
  <r>
    <x v="9"/>
    <x v="141"/>
    <s v="2013-08-07_PRK0003873"/>
    <x v="6"/>
    <x v="15"/>
    <s v="0.41 mg/l"/>
    <m/>
    <n v="0.41"/>
    <x v="0"/>
    <s v="P0000053574"/>
    <m/>
    <m/>
    <m/>
    <m/>
    <x v="1"/>
    <x v="1"/>
    <s v="KESE_andmebaas"/>
  </r>
  <r>
    <x v="9"/>
    <x v="141"/>
    <s v="2013-08-07_PRK0003873"/>
    <x v="6"/>
    <x v="13"/>
    <s v="1.7 mg/l"/>
    <m/>
    <n v="1.7"/>
    <x v="0"/>
    <s v="P0000053574"/>
    <m/>
    <m/>
    <m/>
    <m/>
    <x v="1"/>
    <x v="1"/>
    <s v="KESE_andmebaas"/>
  </r>
  <r>
    <x v="9"/>
    <x v="141"/>
    <s v="2013-08-07_PRK0003873"/>
    <x v="4"/>
    <x v="9"/>
    <s v="27.9 mg/l"/>
    <m/>
    <n v="27.9"/>
    <x v="0"/>
    <s v="P0000053574"/>
    <m/>
    <m/>
    <m/>
    <m/>
    <x v="1"/>
    <x v="1"/>
    <s v="KESE_andmebaas"/>
  </r>
  <r>
    <x v="9"/>
    <x v="141"/>
    <s v="2013-08-07_PRK0003873"/>
    <x v="4"/>
    <x v="296"/>
    <s v="0.5 mg/l"/>
    <m/>
    <n v="0.5"/>
    <x v="0"/>
    <s v="P0000053574"/>
    <m/>
    <m/>
    <m/>
    <m/>
    <x v="1"/>
    <x v="1"/>
    <s v="KESE_andmebaas"/>
  </r>
  <r>
    <x v="9"/>
    <x v="141"/>
    <s v="2013-08-07_PRK0003873"/>
    <x v="0"/>
    <x v="20"/>
    <s v="&lt; 0.04 m"/>
    <s v="&lt;"/>
    <n v="0.04"/>
    <x v="10"/>
    <s v="P0000053574"/>
    <m/>
    <m/>
    <m/>
    <m/>
    <x v="1"/>
    <x v="1"/>
    <s v="KESE_andmebaas"/>
  </r>
  <r>
    <x v="9"/>
    <x v="141"/>
    <s v="2013-08-07_PRK0003873"/>
    <x v="6"/>
    <x v="328"/>
    <s v="&lt; 6.0 mg/l"/>
    <s v="&lt;"/>
    <n v="6"/>
    <x v="0"/>
    <s v="P0000053574"/>
    <m/>
    <m/>
    <m/>
    <m/>
    <x v="1"/>
    <x v="1"/>
    <s v="KESE_andmebaas"/>
  </r>
  <r>
    <x v="9"/>
    <x v="141"/>
    <s v="2013-08-07_PRK0003873"/>
    <x v="14"/>
    <x v="312"/>
    <s v="&lt; 20.0 µg/l"/>
    <s v="&lt;"/>
    <n v="20"/>
    <x v="1"/>
    <s v="P0000053574"/>
    <m/>
    <m/>
    <m/>
    <m/>
    <x v="1"/>
    <x v="1"/>
    <s v="KESE_andmebaas"/>
  </r>
  <r>
    <x v="9"/>
    <x v="141"/>
    <s v="2013-08-07_PRK0003873"/>
    <x v="18"/>
    <x v="306"/>
    <s v="&lt; 0.04 µg/l"/>
    <s v="&lt;"/>
    <n v="0.04"/>
    <x v="1"/>
    <s v="P0000053574"/>
    <m/>
    <m/>
    <m/>
    <m/>
    <x v="1"/>
    <x v="1"/>
    <s v="KESE_andmebaas"/>
  </r>
  <r>
    <x v="9"/>
    <x v="141"/>
    <s v="2013-08-07_PRK0003873"/>
    <x v="4"/>
    <x v="17"/>
    <s v="&lt; 3.3 mg/l"/>
    <s v="&lt;"/>
    <n v="3.3"/>
    <x v="0"/>
    <s v="P0000053574"/>
    <m/>
    <m/>
    <m/>
    <m/>
    <x v="1"/>
    <x v="1"/>
    <s v="KESE_andmebaas"/>
  </r>
  <r>
    <x v="9"/>
    <x v="141"/>
    <s v="2013-08-07_PRK0003873"/>
    <x v="0"/>
    <x v="33"/>
    <s v="&gt; 80.0 °"/>
    <s v="&gt;"/>
    <n v="80"/>
    <x v="15"/>
    <s v="P0000053574"/>
    <m/>
    <m/>
    <m/>
    <m/>
    <x v="1"/>
    <x v="1"/>
    <s v="KESE_andmebaas"/>
  </r>
  <r>
    <x v="9"/>
    <x v="141"/>
    <s v="2013-08-07_PRK0003873"/>
    <x v="4"/>
    <x v="6"/>
    <s v="5.0 mg/l"/>
    <m/>
    <n v="5"/>
    <x v="0"/>
    <s v="P0000053574"/>
    <m/>
    <m/>
    <m/>
    <m/>
    <x v="1"/>
    <x v="1"/>
    <s v="KESE_andmebaas"/>
  </r>
  <r>
    <x v="9"/>
    <x v="141"/>
    <s v="2013-08-07_PRK0003873"/>
    <x v="6"/>
    <x v="323"/>
    <s v="24.2 mg/l"/>
    <m/>
    <n v="24.2"/>
    <x v="0"/>
    <s v="P0000053574"/>
    <m/>
    <m/>
    <m/>
    <m/>
    <x v="1"/>
    <x v="1"/>
    <s v="KESE_andmebaas"/>
  </r>
  <r>
    <x v="9"/>
    <x v="141"/>
    <s v="2013-08-07_PRK0003873"/>
    <x v="4"/>
    <x v="28"/>
    <s v="158.6 mg/l"/>
    <m/>
    <n v="158.6"/>
    <x v="0"/>
    <s v="P0000053574"/>
    <m/>
    <m/>
    <m/>
    <m/>
    <x v="1"/>
    <x v="1"/>
    <s v="KESE_andmebaas"/>
  </r>
  <r>
    <x v="9"/>
    <x v="141"/>
    <s v="2013-08-07_PRK0003873"/>
    <x v="21"/>
    <x v="291"/>
    <s v="1.7 µg/l"/>
    <m/>
    <n v="1.7"/>
    <x v="1"/>
    <s v="P0000053574"/>
    <m/>
    <m/>
    <m/>
    <m/>
    <x v="1"/>
    <x v="1"/>
    <s v="KESE_andmebaas"/>
  </r>
  <r>
    <x v="9"/>
    <x v="141"/>
    <s v="2013-08-07_PRK0003873"/>
    <x v="6"/>
    <x v="295"/>
    <s v="6.47 mg/l"/>
    <m/>
    <n v="6.47"/>
    <x v="0"/>
    <s v="P0000053574"/>
    <m/>
    <m/>
    <m/>
    <m/>
    <x v="1"/>
    <x v="1"/>
    <s v="KESE_andmebaas"/>
  </r>
  <r>
    <x v="9"/>
    <x v="141"/>
    <s v="2013-08-07_PRK0003873"/>
    <x v="5"/>
    <x v="19"/>
    <s v="28.0 mg O2/l"/>
    <m/>
    <n v="28"/>
    <x v="4"/>
    <s v="P0000053574"/>
    <m/>
    <m/>
    <m/>
    <m/>
    <x v="1"/>
    <x v="1"/>
    <s v="KESE_andmebaas"/>
  </r>
  <r>
    <x v="8"/>
    <x v="65"/>
    <s v="2017-07-06_PRK0005070"/>
    <x v="2"/>
    <x v="133"/>
    <s v="&lt;0.01 µg/l"/>
    <s v="&lt;"/>
    <n v="0.01"/>
    <x v="1"/>
    <s v="PRK0005070_2017-07-06_kese_seire_pv_w  (2017.07.06) -1494825552"/>
    <m/>
    <m/>
    <m/>
    <m/>
    <x v="1"/>
    <x v="1"/>
    <s v="EELIS_andmebaas"/>
  </r>
  <r>
    <x v="12"/>
    <x v="81"/>
    <s v="2016-07-27_PRK0003263"/>
    <x v="2"/>
    <x v="218"/>
    <s v="&lt;0.01 µg/l"/>
    <s v="&lt;"/>
    <n v="0.01"/>
    <x v="1"/>
    <s v="PRK0003263_2016-07-27_kese_seire_pv_w  (2016.07.27) -1238612824"/>
    <m/>
    <m/>
    <m/>
    <m/>
    <x v="1"/>
    <x v="1"/>
    <s v="EELIS_andmebaas"/>
  </r>
  <r>
    <x v="8"/>
    <x v="65"/>
    <s v="2017-07-06_PRK0005070"/>
    <x v="2"/>
    <x v="255"/>
    <s v="&lt;0.006 µg/l"/>
    <s v="&lt;"/>
    <n v="6.0000000000000001E-3"/>
    <x v="1"/>
    <s v="PRK0005070_2017-07-06_kese_seire_pv_w  (2017.07.06) -1494825552"/>
    <m/>
    <m/>
    <m/>
    <m/>
    <x v="1"/>
    <x v="1"/>
    <s v="EELIS_andmebaas"/>
  </r>
  <r>
    <x v="8"/>
    <x v="65"/>
    <s v="2017-07-06_PRK0005070"/>
    <x v="2"/>
    <x v="245"/>
    <s v="&lt;0.0032 µg/l"/>
    <s v="&lt;"/>
    <n v="3.2000000000000002E-3"/>
    <x v="1"/>
    <s v="PRK0005070_2017-07-06_kese_seire_pv_w  (2017.07.06) -1494825552"/>
    <m/>
    <m/>
    <m/>
    <m/>
    <x v="1"/>
    <x v="1"/>
    <s v="EELIS_andmebaas"/>
  </r>
  <r>
    <x v="10"/>
    <x v="142"/>
    <s v="2013-10-08_PRK0003245"/>
    <x v="6"/>
    <x v="314"/>
    <s v="9.9 mg SiO2/l"/>
    <m/>
    <n v="9.9"/>
    <x v="18"/>
    <s v="P0000053837"/>
    <m/>
    <m/>
    <m/>
    <m/>
    <x v="1"/>
    <x v="1"/>
    <s v="KESE_andmebaas"/>
  </r>
  <r>
    <x v="10"/>
    <x v="142"/>
    <s v="2013-10-08_PRK0003245"/>
    <x v="6"/>
    <x v="22"/>
    <s v="&lt; 0.004 mg/l"/>
    <s v="&lt;"/>
    <n v="4.0000000000000001E-3"/>
    <x v="0"/>
    <s v="P0000053837"/>
    <m/>
    <m/>
    <m/>
    <m/>
    <x v="1"/>
    <x v="1"/>
    <s v="KESE_andmebaas"/>
  </r>
  <r>
    <x v="10"/>
    <x v="142"/>
    <s v="2013-10-08_PRK0003245"/>
    <x v="4"/>
    <x v="293"/>
    <s v="2.0 mg/l"/>
    <m/>
    <n v="2"/>
    <x v="0"/>
    <s v="P0000053837"/>
    <m/>
    <m/>
    <m/>
    <m/>
    <x v="1"/>
    <x v="1"/>
    <s v="KESE_andmebaas"/>
  </r>
  <r>
    <x v="10"/>
    <x v="142"/>
    <s v="2013-10-08_PRK0003245"/>
    <x v="8"/>
    <x v="290"/>
    <n v="7.4"/>
    <m/>
    <n v="7.4"/>
    <x v="9"/>
    <s v="P0000053837"/>
    <m/>
    <m/>
    <m/>
    <m/>
    <x v="1"/>
    <x v="1"/>
    <s v="KESE_andmebaas"/>
  </r>
  <r>
    <x v="10"/>
    <x v="142"/>
    <s v="2013-10-08_PRK0003245"/>
    <x v="0"/>
    <x v="7"/>
    <s v="2.82 mg-ekv/l"/>
    <m/>
    <n v="2.82"/>
    <x v="5"/>
    <s v="P0000053837"/>
    <m/>
    <m/>
    <m/>
    <m/>
    <x v="1"/>
    <x v="1"/>
    <s v="KESE_andmebaas"/>
  </r>
  <r>
    <x v="10"/>
    <x v="142"/>
    <s v="2013-10-08_PRK0003245"/>
    <x v="4"/>
    <x v="10"/>
    <s v="8.4 mg/l"/>
    <m/>
    <n v="8.4"/>
    <x v="0"/>
    <s v="P0000053837"/>
    <m/>
    <m/>
    <m/>
    <m/>
    <x v="1"/>
    <x v="1"/>
    <s v="KESE_andmebaas"/>
  </r>
  <r>
    <x v="10"/>
    <x v="142"/>
    <s v="2013-10-08_PRK0003245"/>
    <x v="6"/>
    <x v="15"/>
    <s v="&lt; 0.07 mg/l"/>
    <s v="&lt;"/>
    <n v="7.0000000000000007E-2"/>
    <x v="0"/>
    <s v="P0000053837"/>
    <m/>
    <m/>
    <m/>
    <m/>
    <x v="1"/>
    <x v="1"/>
    <s v="KESE_andmebaas"/>
  </r>
  <r>
    <x v="10"/>
    <x v="142"/>
    <s v="2013-10-08_PRK0003245"/>
    <x v="6"/>
    <x v="13"/>
    <s v="&lt; 0.4 mg/l"/>
    <s v="&lt;"/>
    <n v="0.4"/>
    <x v="0"/>
    <s v="P0000053837"/>
    <m/>
    <m/>
    <m/>
    <m/>
    <x v="1"/>
    <x v="1"/>
    <s v="KESE_andmebaas"/>
  </r>
  <r>
    <x v="10"/>
    <x v="142"/>
    <s v="2013-10-08_PRK0003245"/>
    <x v="4"/>
    <x v="9"/>
    <s v="42.7 mg/l"/>
    <m/>
    <n v="42.7"/>
    <x v="0"/>
    <s v="P0000053837"/>
    <m/>
    <m/>
    <m/>
    <m/>
    <x v="1"/>
    <x v="1"/>
    <s v="KESE_andmebaas"/>
  </r>
  <r>
    <x v="10"/>
    <x v="142"/>
    <s v="2013-10-08_PRK0003245"/>
    <x v="4"/>
    <x v="296"/>
    <s v="1.0 mg/l"/>
    <m/>
    <n v="1"/>
    <x v="0"/>
    <s v="P0000053837"/>
    <m/>
    <m/>
    <m/>
    <m/>
    <x v="1"/>
    <x v="1"/>
    <s v="KESE_andmebaas"/>
  </r>
  <r>
    <x v="10"/>
    <x v="142"/>
    <s v="2013-10-08_PRK0003245"/>
    <x v="0"/>
    <x v="20"/>
    <s v="&gt; 0.3 m"/>
    <s v="&gt;"/>
    <n v="0.3"/>
    <x v="10"/>
    <s v="P0000053837"/>
    <m/>
    <m/>
    <m/>
    <m/>
    <x v="1"/>
    <x v="1"/>
    <s v="KESE_andmebaas"/>
  </r>
  <r>
    <x v="10"/>
    <x v="142"/>
    <s v="2013-10-08_PRK0003245"/>
    <x v="6"/>
    <x v="328"/>
    <s v="&lt; 6.0 mg/l"/>
    <s v="&lt;"/>
    <n v="6"/>
    <x v="0"/>
    <s v="P0000053837"/>
    <m/>
    <m/>
    <m/>
    <m/>
    <x v="1"/>
    <x v="1"/>
    <s v="KESE_andmebaas"/>
  </r>
  <r>
    <x v="10"/>
    <x v="142"/>
    <s v="2013-10-08_PRK0003245"/>
    <x v="4"/>
    <x v="17"/>
    <s v="18.1 mg/l"/>
    <m/>
    <n v="18.100000000000001"/>
    <x v="0"/>
    <s v="P0000053837"/>
    <m/>
    <m/>
    <m/>
    <m/>
    <x v="1"/>
    <x v="1"/>
    <s v="KESE_andmebaas"/>
  </r>
  <r>
    <x v="10"/>
    <x v="142"/>
    <s v="2013-10-08_PRK0003245"/>
    <x v="14"/>
    <x v="312"/>
    <s v="110.0 µg/l"/>
    <m/>
    <n v="110"/>
    <x v="1"/>
    <s v="P0000053837"/>
    <m/>
    <m/>
    <m/>
    <m/>
    <x v="1"/>
    <x v="1"/>
    <s v="KESE_andmebaas"/>
  </r>
  <r>
    <x v="10"/>
    <x v="142"/>
    <s v="2013-10-08_PRK0003245"/>
    <x v="18"/>
    <x v="306"/>
    <s v="&lt; 0.04 µg/l"/>
    <s v="&lt;"/>
    <n v="0.04"/>
    <x v="1"/>
    <s v="P0000053837"/>
    <m/>
    <m/>
    <m/>
    <m/>
    <x v="1"/>
    <x v="1"/>
    <s v="KESE_andmebaas"/>
  </r>
  <r>
    <x v="10"/>
    <x v="142"/>
    <s v="2013-10-08_PRK0003245"/>
    <x v="0"/>
    <x v="33"/>
    <s v="5.0 °"/>
    <m/>
    <n v="5"/>
    <x v="15"/>
    <s v="P0000053837"/>
    <m/>
    <m/>
    <m/>
    <m/>
    <x v="1"/>
    <x v="1"/>
    <s v="KESE_andmebaas"/>
  </r>
  <r>
    <x v="10"/>
    <x v="142"/>
    <s v="2013-10-08_PRK0003245"/>
    <x v="4"/>
    <x v="6"/>
    <s v="3.5 mg/l"/>
    <m/>
    <n v="3.5"/>
    <x v="0"/>
    <s v="P0000053837"/>
    <m/>
    <m/>
    <m/>
    <m/>
    <x v="1"/>
    <x v="1"/>
    <s v="KESE_andmebaas"/>
  </r>
  <r>
    <x v="10"/>
    <x v="110"/>
    <s v="2018-08-27_PRK0003245"/>
    <x v="10"/>
    <x v="50"/>
    <s v="&lt;0.3 µg/l"/>
    <s v="&lt;"/>
    <n v="0.3"/>
    <x v="1"/>
    <s v="PRK0003245_2018-08-27_kese_seire_pv_w  (2018.08.27) -514203806"/>
    <m/>
    <m/>
    <m/>
    <m/>
    <x v="1"/>
    <x v="1"/>
    <s v="EELIS_andmebaas"/>
  </r>
  <r>
    <x v="10"/>
    <x v="86"/>
    <s v="2003-06-17_PRK0003245"/>
    <x v="6"/>
    <x v="15"/>
    <s v="&lt;0.05 mg/l"/>
    <s v="&lt;"/>
    <n v="0.05"/>
    <x v="0"/>
    <s v=" (2003.06.17) 1285842302"/>
    <m/>
    <s v="Eesti Geoloogiakeskus OĆ"/>
    <m/>
    <m/>
    <x v="1"/>
    <x v="1"/>
    <s v="EELIS_andmebaas"/>
  </r>
  <r>
    <x v="8"/>
    <x v="78"/>
    <s v="2014-10-01_PRK0005070"/>
    <x v="4"/>
    <x v="17"/>
    <s v="30.5 mg/l"/>
    <m/>
    <n v="30.5"/>
    <x v="0"/>
    <s v="PRK0005070_2014-10-01_kese_seire_pv_w  (2014.10.01) -1500684640"/>
    <m/>
    <m/>
    <m/>
    <m/>
    <x v="1"/>
    <x v="1"/>
    <s v="EELIS_andmebaas"/>
  </r>
  <r>
    <x v="8"/>
    <x v="61"/>
    <s v="1997-05-20_PRK0005070"/>
    <x v="0"/>
    <x v="324"/>
    <s v="oranÅ¾ hĆ¤gu"/>
    <m/>
    <s v="NaN"/>
    <x v="9"/>
    <s v="P0000049102"/>
    <m/>
    <m/>
    <m/>
    <m/>
    <x v="1"/>
    <x v="1"/>
    <s v="KESE_andmebaas"/>
  </r>
  <r>
    <x v="25"/>
    <x v="61"/>
    <s v="1997-05-20_PRK0003231"/>
    <x v="0"/>
    <x v="33"/>
    <s v="15.0 °"/>
    <m/>
    <n v="15"/>
    <x v="15"/>
    <s v="P0000049030"/>
    <m/>
    <m/>
    <m/>
    <m/>
    <x v="1"/>
    <x v="1"/>
    <s v="KESE_andmebaas"/>
  </r>
  <r>
    <x v="25"/>
    <x v="61"/>
    <s v="1997-05-20_PRK0003231"/>
    <x v="4"/>
    <x v="6"/>
    <s v="7.5 mg/l"/>
    <m/>
    <n v="7.5"/>
    <x v="0"/>
    <s v="P0000049030"/>
    <m/>
    <m/>
    <m/>
    <m/>
    <x v="1"/>
    <x v="1"/>
    <s v="KESE_andmebaas"/>
  </r>
  <r>
    <x v="21"/>
    <x v="73"/>
    <s v="1997-09-09_PRK0003266"/>
    <x v="0"/>
    <x v="324"/>
    <s v="kollane"/>
    <m/>
    <s v="NaN"/>
    <x v="9"/>
    <s v="P0000049148"/>
    <m/>
    <m/>
    <m/>
    <m/>
    <x v="1"/>
    <x v="1"/>
    <s v="KESE_andmebaas"/>
  </r>
  <r>
    <x v="25"/>
    <x v="88"/>
    <s v="2002-09-02_PRK0003231"/>
    <x v="4"/>
    <x v="293"/>
    <s v="2.7 mg/l"/>
    <m/>
    <n v="2.7"/>
    <x v="0"/>
    <s v="P0000049640"/>
    <m/>
    <m/>
    <m/>
    <m/>
    <x v="1"/>
    <x v="1"/>
    <s v="KESE_andmebaas"/>
  </r>
  <r>
    <x v="25"/>
    <x v="88"/>
    <s v="2002-09-02_PRK0003231"/>
    <x v="0"/>
    <x v="7"/>
    <s v="2.84 mg-ekv/l"/>
    <m/>
    <n v="2.84"/>
    <x v="5"/>
    <s v="P0000049640"/>
    <m/>
    <m/>
    <m/>
    <m/>
    <x v="1"/>
    <x v="1"/>
    <s v="KESE_andmebaas"/>
  </r>
  <r>
    <x v="9"/>
    <x v="80"/>
    <s v="2003-09-04_PRK0003873"/>
    <x v="0"/>
    <x v="324"/>
    <s v="kollane sade"/>
    <m/>
    <s v="NaN"/>
    <x v="9"/>
    <s v="P0000049876"/>
    <m/>
    <m/>
    <m/>
    <m/>
    <x v="1"/>
    <x v="1"/>
    <s v="KESE_andmebaas"/>
  </r>
  <r>
    <x v="19"/>
    <x v="80"/>
    <s v="2003-09-04_PRK0003264"/>
    <x v="0"/>
    <x v="33"/>
    <s v="&gt; 80.0 °"/>
    <s v="&gt;"/>
    <n v="80"/>
    <x v="15"/>
    <s v="P0000049871"/>
    <m/>
    <m/>
    <m/>
    <m/>
    <x v="1"/>
    <x v="1"/>
    <s v="KESE_andmebaas"/>
  </r>
  <r>
    <x v="19"/>
    <x v="80"/>
    <s v="2003-09-04_PRK0003264"/>
    <x v="4"/>
    <x v="6"/>
    <s v="10.3 mg/l"/>
    <m/>
    <n v="10.3"/>
    <x v="0"/>
    <s v="P0000049871"/>
    <m/>
    <m/>
    <m/>
    <m/>
    <x v="1"/>
    <x v="1"/>
    <s v="KESE_andmebaas"/>
  </r>
  <r>
    <x v="19"/>
    <x v="80"/>
    <s v="2003-09-04_PRK0003264"/>
    <x v="6"/>
    <x v="323"/>
    <s v="39.6 mg/l"/>
    <m/>
    <n v="39.6"/>
    <x v="0"/>
    <s v="P0000049871"/>
    <m/>
    <m/>
    <m/>
    <m/>
    <x v="1"/>
    <x v="1"/>
    <s v="KESE_andmebaas"/>
  </r>
  <r>
    <x v="20"/>
    <x v="125"/>
    <s v="2003-12-09_PRK0003228"/>
    <x v="6"/>
    <x v="13"/>
    <s v="0.2 mg/l"/>
    <m/>
    <n v="0.2"/>
    <x v="0"/>
    <s v="P0000171389"/>
    <s v="A. Kuznetsov"/>
    <m/>
    <m/>
    <m/>
    <x v="1"/>
    <x v="1"/>
    <s v="KESE_andmebaas"/>
  </r>
  <r>
    <x v="20"/>
    <x v="125"/>
    <s v="2003-12-09_PRK0003228"/>
    <x v="4"/>
    <x v="293"/>
    <s v="3.5 mg/l"/>
    <m/>
    <n v="3.5"/>
    <x v="0"/>
    <s v="P0000171389"/>
    <s v="A. Kuznetsov"/>
    <m/>
    <m/>
    <m/>
    <x v="1"/>
    <x v="1"/>
    <s v="KESE_andmebaas"/>
  </r>
  <r>
    <x v="27"/>
    <x v="133"/>
    <s v="2004-04-01_PRK0003235"/>
    <x v="4"/>
    <x v="6"/>
    <s v="14.0 mg/l"/>
    <m/>
    <n v="14"/>
    <x v="0"/>
    <s v="P0000171413"/>
    <s v="A. Kuznetsov"/>
    <m/>
    <m/>
    <m/>
    <x v="1"/>
    <x v="1"/>
    <s v="KESE_andmebaas"/>
  </r>
  <r>
    <x v="27"/>
    <x v="133"/>
    <s v="2004-04-01_PRK0003235"/>
    <x v="6"/>
    <x v="294"/>
    <s v="230.0 µg/l"/>
    <m/>
    <n v="230"/>
    <x v="1"/>
    <s v="P0000171413"/>
    <s v="A. Kuznetsov"/>
    <m/>
    <m/>
    <m/>
    <x v="1"/>
    <x v="1"/>
    <s v="KESE_andmebaas"/>
  </r>
  <r>
    <x v="31"/>
    <x v="136"/>
    <s v="2004-07-14_PRK0003262"/>
    <x v="4"/>
    <x v="6"/>
    <s v="4.0 mg/l"/>
    <m/>
    <n v="4"/>
    <x v="0"/>
    <s v="P0000171452"/>
    <s v="A. Kuznetsov"/>
    <m/>
    <m/>
    <m/>
    <x v="1"/>
    <x v="1"/>
    <s v="KESE_andmebaas"/>
  </r>
  <r>
    <x v="31"/>
    <x v="136"/>
    <s v="2004-07-14_PRK0003262"/>
    <x v="6"/>
    <x v="294"/>
    <s v="500.0 µg/l"/>
    <m/>
    <n v="500"/>
    <x v="1"/>
    <s v="P0000171452"/>
    <s v="A. Kuznetsov"/>
    <m/>
    <m/>
    <m/>
    <x v="1"/>
    <x v="1"/>
    <s v="KESE_andmebaas"/>
  </r>
  <r>
    <x v="21"/>
    <x v="82"/>
    <s v="2004-09-28_PRK0003266"/>
    <x v="4"/>
    <x v="9"/>
    <s v="37.3 mg/l"/>
    <m/>
    <n v="37.299999999999997"/>
    <x v="0"/>
    <s v="P0000050016"/>
    <m/>
    <m/>
    <m/>
    <m/>
    <x v="1"/>
    <x v="1"/>
    <s v="KESE_andmebaas"/>
  </r>
  <r>
    <x v="21"/>
    <x v="82"/>
    <s v="2004-09-28_PRK0003266"/>
    <x v="0"/>
    <x v="20"/>
    <s v="&lt; 0.04 m"/>
    <s v="&lt;"/>
    <n v="0.04"/>
    <x v="10"/>
    <s v="P0000050016"/>
    <m/>
    <m/>
    <m/>
    <m/>
    <x v="1"/>
    <x v="1"/>
    <s v="KESE_andmebaas"/>
  </r>
  <r>
    <x v="21"/>
    <x v="82"/>
    <s v="2004-09-28_PRK0003266"/>
    <x v="6"/>
    <x v="328"/>
    <s v="&lt; 6.0 mg/l"/>
    <s v="&lt;"/>
    <n v="6"/>
    <x v="0"/>
    <s v="P0000050016"/>
    <m/>
    <m/>
    <m/>
    <m/>
    <x v="1"/>
    <x v="1"/>
    <s v="KESE_andmebaas"/>
  </r>
  <r>
    <x v="21"/>
    <x v="82"/>
    <s v="2004-09-28_PRK0003266"/>
    <x v="4"/>
    <x v="17"/>
    <s v="&lt; 3.3 mg/l"/>
    <s v="&lt;"/>
    <n v="3.3"/>
    <x v="0"/>
    <s v="P0000050016"/>
    <m/>
    <m/>
    <m/>
    <m/>
    <x v="1"/>
    <x v="1"/>
    <s v="KESE_andmebaas"/>
  </r>
  <r>
    <x v="9"/>
    <x v="89"/>
    <s v="2004-10-13_PRK0003873"/>
    <x v="6"/>
    <x v="314"/>
    <s v="1.9 mg SiO2/l"/>
    <m/>
    <n v="1.9"/>
    <x v="18"/>
    <s v="P0000050020"/>
    <m/>
    <m/>
    <m/>
    <m/>
    <x v="1"/>
    <x v="1"/>
    <s v="KESE_andmebaas"/>
  </r>
  <r>
    <x v="9"/>
    <x v="89"/>
    <s v="2004-10-13_PRK0003873"/>
    <x v="0"/>
    <x v="324"/>
    <s v="oranÅ¾ sade"/>
    <m/>
    <s v="NaN"/>
    <x v="9"/>
    <s v="P0000050020"/>
    <m/>
    <m/>
    <m/>
    <m/>
    <x v="1"/>
    <x v="1"/>
    <s v="KESE_andmebaas"/>
  </r>
  <r>
    <x v="21"/>
    <x v="67"/>
    <s v="2005-08-24_PRK0003266"/>
    <x v="6"/>
    <x v="15"/>
    <s v="0.84 mg/l"/>
    <m/>
    <n v="0.84"/>
    <x v="0"/>
    <s v="P0000050165"/>
    <m/>
    <m/>
    <m/>
    <m/>
    <x v="1"/>
    <x v="1"/>
    <s v="KESE_andmebaas"/>
  </r>
  <r>
    <x v="21"/>
    <x v="67"/>
    <s v="2005-08-24_PRK0003266"/>
    <x v="6"/>
    <x v="13"/>
    <s v="&lt; 0.4 mg/l"/>
    <s v="&lt;"/>
    <n v="0.4"/>
    <x v="0"/>
    <s v="P0000050165"/>
    <m/>
    <m/>
    <m/>
    <m/>
    <x v="1"/>
    <x v="1"/>
    <s v="KESE_andmebaas"/>
  </r>
  <r>
    <x v="21"/>
    <x v="67"/>
    <s v="2005-08-24_PRK0003266"/>
    <x v="4"/>
    <x v="296"/>
    <s v="2.0 mg/l"/>
    <m/>
    <n v="2"/>
    <x v="0"/>
    <s v="P0000050165"/>
    <m/>
    <m/>
    <m/>
    <m/>
    <x v="1"/>
    <x v="1"/>
    <s v="KESE_andmebaas"/>
  </r>
  <r>
    <x v="19"/>
    <x v="67"/>
    <s v="2005-08-24_PRK0003264"/>
    <x v="6"/>
    <x v="295"/>
    <s v="45.82 mg/l"/>
    <m/>
    <n v="45.82"/>
    <x v="0"/>
    <s v="P0000050164"/>
    <m/>
    <m/>
    <m/>
    <m/>
    <x v="1"/>
    <x v="1"/>
    <s v="KESE_andmebaas"/>
  </r>
  <r>
    <x v="19"/>
    <x v="94"/>
    <s v="2006-10-02_PRK0003264"/>
    <x v="4"/>
    <x v="296"/>
    <s v="2.5 mg/l"/>
    <m/>
    <n v="2.5"/>
    <x v="0"/>
    <s v="P0000050432"/>
    <m/>
    <m/>
    <m/>
    <m/>
    <x v="1"/>
    <x v="1"/>
    <s v="KESE_andmebaas"/>
  </r>
  <r>
    <x v="19"/>
    <x v="94"/>
    <s v="2006-10-02_PRK0003264"/>
    <x v="4"/>
    <x v="28"/>
    <s v="128.1 mg/l"/>
    <m/>
    <n v="128.1"/>
    <x v="0"/>
    <s v="P0000050432"/>
    <m/>
    <m/>
    <m/>
    <m/>
    <x v="1"/>
    <x v="1"/>
    <s v="KESE_andmebaas"/>
  </r>
  <r>
    <x v="10"/>
    <x v="124"/>
    <s v="2007-10-08_PRK0003245"/>
    <x v="0"/>
    <x v="324"/>
    <s v="ei ole"/>
    <m/>
    <s v="NaN"/>
    <x v="9"/>
    <s v="P0000206818"/>
    <m/>
    <m/>
    <m/>
    <m/>
    <x v="1"/>
    <x v="1"/>
    <s v="KESE_andmebaas"/>
  </r>
  <r>
    <x v="10"/>
    <x v="124"/>
    <s v="2007-10-08_PRK0003245"/>
    <x v="2"/>
    <x v="145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147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108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342"/>
    <s v="0.0 µg/l"/>
    <m/>
    <n v="0"/>
    <x v="1"/>
    <s v="P0000206818"/>
    <m/>
    <m/>
    <m/>
    <m/>
    <x v="1"/>
    <x v="1"/>
    <s v="KESE_andmebaas"/>
  </r>
  <r>
    <x v="12"/>
    <x v="124"/>
    <s v="2007-10-08_PRK0003263"/>
    <x v="2"/>
    <x v="2"/>
    <s v="0.0 µg/l"/>
    <m/>
    <n v="0"/>
    <x v="1"/>
    <s v="P0000206783"/>
    <m/>
    <m/>
    <m/>
    <m/>
    <x v="1"/>
    <x v="1"/>
    <s v="KESE_andmebaas"/>
  </r>
  <r>
    <x v="12"/>
    <x v="73"/>
    <s v="1997-09-09_PRK0003263"/>
    <x v="0"/>
    <x v="324"/>
    <s v="oranz"/>
    <m/>
    <m/>
    <x v="9"/>
    <m/>
    <m/>
    <m/>
    <m/>
    <m/>
    <x v="1"/>
    <x v="1"/>
    <s v="EGK_andmebaas"/>
  </r>
  <r>
    <x v="9"/>
    <x v="79"/>
    <s v="2008-10-06_PRK0003873"/>
    <x v="8"/>
    <x v="23"/>
    <s v="241.0 mV"/>
    <m/>
    <n v="-241"/>
    <x v="11"/>
    <s v="P0000051439"/>
    <m/>
    <m/>
    <m/>
    <m/>
    <x v="1"/>
    <x v="1"/>
    <s v="KESE_andmebaas"/>
  </r>
  <r>
    <x v="12"/>
    <x v="122"/>
    <s v="2011-08-30_PRK0003263"/>
    <x v="4"/>
    <x v="293"/>
    <s v="1.3 mg/l"/>
    <m/>
    <n v="1.3"/>
    <x v="0"/>
    <s v="P0000052957"/>
    <m/>
    <m/>
    <m/>
    <m/>
    <x v="1"/>
    <x v="1"/>
    <s v="KESE_andmebaas"/>
  </r>
  <r>
    <x v="9"/>
    <x v="123"/>
    <s v="2012-09-18_PRK0003873"/>
    <x v="2"/>
    <x v="171"/>
    <s v="&lt; 0.0014 µg/l"/>
    <s v="&lt;"/>
    <n v="1.4E-3"/>
    <x v="1"/>
    <s v="P0000053427"/>
    <m/>
    <m/>
    <m/>
    <m/>
    <x v="1"/>
    <x v="1"/>
    <s v="KESE_andmebaas"/>
  </r>
  <r>
    <x v="9"/>
    <x v="123"/>
    <s v="2012-09-18_PRK0003873"/>
    <x v="6"/>
    <x v="328"/>
    <s v="&lt; 6.0 mg/l"/>
    <s v="&lt;"/>
    <n v="6"/>
    <x v="0"/>
    <s v="P0000053427"/>
    <m/>
    <m/>
    <m/>
    <m/>
    <x v="1"/>
    <x v="1"/>
    <s v="KESE_andmebaas"/>
  </r>
  <r>
    <x v="9"/>
    <x v="123"/>
    <s v="2012-09-18_PRK0003873"/>
    <x v="14"/>
    <x v="312"/>
    <s v="&lt; 20.0 µg/l"/>
    <s v="&lt;"/>
    <n v="20"/>
    <x v="1"/>
    <s v="P0000053427"/>
    <m/>
    <m/>
    <m/>
    <m/>
    <x v="1"/>
    <x v="1"/>
    <s v="KESE_andmebaas"/>
  </r>
  <r>
    <x v="12"/>
    <x v="123"/>
    <s v="2012-09-18_PRK0003263"/>
    <x v="0"/>
    <x v="20"/>
    <s v="&lt; 0.04 m"/>
    <s v="&lt;"/>
    <n v="0.04"/>
    <x v="10"/>
    <s v="P0000053376"/>
    <m/>
    <m/>
    <m/>
    <m/>
    <x v="1"/>
    <x v="1"/>
    <s v="KESE_andmebaas"/>
  </r>
  <r>
    <x v="12"/>
    <x v="88"/>
    <s v="2002-09-02_PRK0003263"/>
    <x v="0"/>
    <x v="324"/>
    <s v="kollane hĆ¤gu"/>
    <m/>
    <m/>
    <x v="9"/>
    <m/>
    <m/>
    <m/>
    <m/>
    <m/>
    <x v="1"/>
    <x v="1"/>
    <s v="EGK_andmebaas"/>
  </r>
  <r>
    <x v="10"/>
    <x v="142"/>
    <s v="2013-10-08_PRK0003245"/>
    <x v="6"/>
    <x v="323"/>
    <s v="8.8 mg/l"/>
    <m/>
    <n v="8.8000000000000007"/>
    <x v="0"/>
    <s v="P0000053837"/>
    <m/>
    <m/>
    <m/>
    <m/>
    <x v="1"/>
    <x v="1"/>
    <s v="KESE_andmebaas"/>
  </r>
  <r>
    <x v="10"/>
    <x v="142"/>
    <s v="2013-10-08_PRK0003245"/>
    <x v="4"/>
    <x v="28"/>
    <s v="152.5 mg/l"/>
    <m/>
    <n v="152.5"/>
    <x v="0"/>
    <s v="P0000053837"/>
    <m/>
    <m/>
    <m/>
    <m/>
    <x v="1"/>
    <x v="1"/>
    <s v="KESE_andmebaas"/>
  </r>
  <r>
    <x v="10"/>
    <x v="142"/>
    <s v="2013-10-08_PRK0003245"/>
    <x v="21"/>
    <x v="291"/>
    <s v="3.6 µg/l"/>
    <m/>
    <n v="3.6"/>
    <x v="1"/>
    <s v="P0000053837"/>
    <m/>
    <m/>
    <m/>
    <m/>
    <x v="1"/>
    <x v="1"/>
    <s v="KESE_andmebaas"/>
  </r>
  <r>
    <x v="10"/>
    <x v="142"/>
    <s v="2013-10-08_PRK0003245"/>
    <x v="6"/>
    <x v="295"/>
    <s v="0.63 mg/l"/>
    <m/>
    <n v="0.63"/>
    <x v="0"/>
    <s v="P0000053837"/>
    <m/>
    <m/>
    <m/>
    <m/>
    <x v="1"/>
    <x v="1"/>
    <s v="KESE_andmebaas"/>
  </r>
  <r>
    <x v="10"/>
    <x v="142"/>
    <s v="2013-10-08_PRK0003245"/>
    <x v="5"/>
    <x v="19"/>
    <s v="1.4 mg O2/l"/>
    <m/>
    <n v="1.4"/>
    <x v="4"/>
    <s v="P0000053837"/>
    <m/>
    <m/>
    <m/>
    <m/>
    <x v="1"/>
    <x v="1"/>
    <s v="KESE_andmebaas"/>
  </r>
  <r>
    <x v="10"/>
    <x v="95"/>
    <s v="2014-07-17_PRK0003245"/>
    <x v="14"/>
    <x v="79"/>
    <s v="&lt; 170.0 µg/l"/>
    <s v="&lt;"/>
    <n v="170"/>
    <x v="1"/>
    <s v="P0000003232"/>
    <m/>
    <m/>
    <s v="EVS-EN ISO 9377-2"/>
    <m/>
    <x v="1"/>
    <x v="1"/>
    <s v="KESE_andmebaas"/>
  </r>
  <r>
    <x v="10"/>
    <x v="95"/>
    <s v="2014-07-17_PRK0003245"/>
    <x v="0"/>
    <x v="20"/>
    <s v="&gt; 0.3 m"/>
    <s v="&gt;"/>
    <n v="0.3"/>
    <x v="10"/>
    <s v="P0000003232"/>
    <m/>
    <m/>
    <s v="EVS-EN ISO 7027"/>
    <m/>
    <x v="1"/>
    <x v="1"/>
    <s v="KESE_andmebaas"/>
  </r>
  <r>
    <x v="10"/>
    <x v="95"/>
    <s v="2014-07-17_PRK0003245"/>
    <x v="4"/>
    <x v="28"/>
    <s v="164.7 mg/l"/>
    <m/>
    <n v="164.7"/>
    <x v="0"/>
    <s v="P0000003232"/>
    <m/>
    <m/>
    <s v="ISO 9963-1"/>
    <m/>
    <x v="1"/>
    <x v="1"/>
    <s v="KESE_andmebaas"/>
  </r>
  <r>
    <x v="12"/>
    <x v="94"/>
    <s v="2006-10-02_PRK0003263"/>
    <x v="0"/>
    <x v="20"/>
    <s v="&lt;4 cm"/>
    <s v="&lt;"/>
    <n v="4"/>
    <x v="20"/>
    <m/>
    <m/>
    <m/>
    <m/>
    <m/>
    <x v="1"/>
    <x v="1"/>
    <s v="EGK_andmebaas"/>
  </r>
  <r>
    <x v="10"/>
    <x v="95"/>
    <s v="2014-07-17_PRK0003245"/>
    <x v="4"/>
    <x v="293"/>
    <s v="2.0 mg/l"/>
    <m/>
    <n v="2"/>
    <x v="0"/>
    <s v="P0000003232"/>
    <m/>
    <m/>
    <s v="ISO 9964-3"/>
    <m/>
    <x v="1"/>
    <x v="1"/>
    <s v="KESE_andmebaas"/>
  </r>
  <r>
    <x v="10"/>
    <x v="95"/>
    <s v="2014-07-17_PRK0003245"/>
    <x v="1"/>
    <x v="39"/>
    <s v="233.0 µg/l"/>
    <m/>
    <n v="233"/>
    <x v="1"/>
    <s v="P0000003232"/>
    <m/>
    <m/>
    <m/>
    <m/>
    <x v="1"/>
    <x v="1"/>
    <s v="KESE_andmebaas"/>
  </r>
  <r>
    <x v="10"/>
    <x v="95"/>
    <s v="2014-07-17_PRK0003245"/>
    <x v="6"/>
    <x v="22"/>
    <s v="&lt; 0.004 mg/l"/>
    <s v="&lt;"/>
    <n v="4.0000000000000001E-3"/>
    <x v="0"/>
    <s v="P0000003232"/>
    <m/>
    <m/>
    <s v="ISO 6777"/>
    <m/>
    <x v="1"/>
    <x v="1"/>
    <s v="KESE_andmebaas"/>
  </r>
  <r>
    <x v="10"/>
    <x v="95"/>
    <s v="2014-07-17_PRK0003245"/>
    <x v="7"/>
    <x v="14"/>
    <s v="2.0 mg/l"/>
    <m/>
    <n v="2"/>
    <x v="0"/>
    <s v="P0000003232"/>
    <m/>
    <m/>
    <m/>
    <m/>
    <x v="1"/>
    <x v="1"/>
    <s v="KESE_andmebaas"/>
  </r>
  <r>
    <x v="10"/>
    <x v="95"/>
    <s v="2014-07-17_PRK0003245"/>
    <x v="6"/>
    <x v="295"/>
    <s v="0.71 mg/l"/>
    <m/>
    <n v="0.71"/>
    <x v="0"/>
    <s v="P0000003232"/>
    <m/>
    <m/>
    <s v="GOST 4011-4"/>
    <m/>
    <x v="1"/>
    <x v="1"/>
    <s v="KESE_andmebaas"/>
  </r>
  <r>
    <x v="10"/>
    <x v="95"/>
    <s v="2014-07-17_PRK0003245"/>
    <x v="0"/>
    <x v="329"/>
    <s v="5302.0 µOhms*cm"/>
    <m/>
    <n v="5302"/>
    <x v="21"/>
    <s v="P0000003232"/>
    <m/>
    <m/>
    <m/>
    <m/>
    <x v="1"/>
    <x v="1"/>
    <s v="KESE_andmebaas"/>
  </r>
  <r>
    <x v="10"/>
    <x v="95"/>
    <s v="2014-07-17_PRK0003245"/>
    <x v="6"/>
    <x v="323"/>
    <s v="2.2 mg/l"/>
    <m/>
    <n v="2.2000000000000002"/>
    <x v="0"/>
    <s v="P0000003232"/>
    <m/>
    <m/>
    <m/>
    <m/>
    <x v="1"/>
    <x v="1"/>
    <s v="KESE_andmebaas"/>
  </r>
  <r>
    <x v="10"/>
    <x v="95"/>
    <s v="2014-07-17_PRK0003245"/>
    <x v="4"/>
    <x v="296"/>
    <s v="1.3 mg/l"/>
    <m/>
    <n v="1.3"/>
    <x v="0"/>
    <s v="P0000003232"/>
    <m/>
    <m/>
    <s v="ISO 9964-3"/>
    <m/>
    <x v="1"/>
    <x v="1"/>
    <s v="KESE_andmebaas"/>
  </r>
  <r>
    <x v="10"/>
    <x v="95"/>
    <s v="2014-07-17_PRK0003245"/>
    <x v="4"/>
    <x v="9"/>
    <s v="39.3 mg/l"/>
    <m/>
    <n v="39.299999999999997"/>
    <x v="0"/>
    <s v="P0000003232"/>
    <m/>
    <m/>
    <s v="ISO 6058"/>
    <m/>
    <x v="1"/>
    <x v="1"/>
    <s v="KESE_andmebaas"/>
  </r>
  <r>
    <x v="10"/>
    <x v="95"/>
    <s v="2014-07-17_PRK0003245"/>
    <x v="0"/>
    <x v="33"/>
    <s v="10.0 mg/l Pt"/>
    <m/>
    <n v="10"/>
    <x v="12"/>
    <s v="P0000003232"/>
    <m/>
    <m/>
    <s v="EVS-EN ISO 7887-4"/>
    <m/>
    <x v="1"/>
    <x v="1"/>
    <s v="KESE_andmebaas"/>
  </r>
  <r>
    <x v="10"/>
    <x v="95"/>
    <s v="2014-07-17_PRK0003245"/>
    <x v="6"/>
    <x v="328"/>
    <s v="&lt; 6.0 mg/l"/>
    <s v="&lt;"/>
    <n v="6"/>
    <x v="0"/>
    <s v="P0000003232"/>
    <m/>
    <m/>
    <s v="ISO 9963-1"/>
    <m/>
    <x v="1"/>
    <x v="1"/>
    <s v="KESE_andmebaas"/>
  </r>
  <r>
    <x v="10"/>
    <x v="95"/>
    <s v="2014-07-17_PRK0003245"/>
    <x v="0"/>
    <x v="7"/>
    <s v="2.79 mg-ekv/l"/>
    <m/>
    <n v="2.79"/>
    <x v="5"/>
    <s v="P0000003232"/>
    <m/>
    <m/>
    <s v="ISO 6059"/>
    <m/>
    <x v="1"/>
    <x v="1"/>
    <s v="KESE_andmebaas"/>
  </r>
  <r>
    <x v="10"/>
    <x v="95"/>
    <s v="2014-07-17_PRK0003245"/>
    <x v="4"/>
    <x v="10"/>
    <s v="10.1 mg/l"/>
    <m/>
    <n v="10.1"/>
    <x v="0"/>
    <s v="P0000003232"/>
    <m/>
    <m/>
    <m/>
    <m/>
    <x v="1"/>
    <x v="1"/>
    <s v="KESE_andmebaas"/>
  </r>
  <r>
    <x v="10"/>
    <x v="99"/>
    <s v="2016-08-23_PRK0003245"/>
    <x v="1"/>
    <x v="39"/>
    <s v="&lt; 0.2 mg/l"/>
    <s v="&lt;"/>
    <n v="200"/>
    <x v="1"/>
    <m/>
    <m/>
    <m/>
    <m/>
    <m/>
    <x v="1"/>
    <x v="1"/>
    <s v="EGK_andmebaas"/>
  </r>
  <r>
    <x v="10"/>
    <x v="95"/>
    <s v="2014-07-17_PRK0003245"/>
    <x v="0"/>
    <x v="303"/>
    <s v="0.1748 g/l"/>
    <m/>
    <n v="0.17480000000000001"/>
    <x v="22"/>
    <s v="P0000003232"/>
    <m/>
    <m/>
    <m/>
    <m/>
    <x v="1"/>
    <x v="1"/>
    <s v="KESE_andmebaas"/>
  </r>
  <r>
    <x v="10"/>
    <x v="95"/>
    <s v="2014-07-17_PRK0003245"/>
    <x v="0"/>
    <x v="298"/>
    <s v="161.5 mg/l"/>
    <m/>
    <n v="161.5"/>
    <x v="0"/>
    <s v="P0000003232"/>
    <m/>
    <m/>
    <s v="GOST 18164"/>
    <m/>
    <x v="1"/>
    <x v="1"/>
    <s v="KESE_andmebaas"/>
  </r>
  <r>
    <x v="10"/>
    <x v="95"/>
    <s v="2014-07-17_PRK0003245"/>
    <x v="7"/>
    <x v="16"/>
    <n v="7.64"/>
    <m/>
    <n v="7.64"/>
    <x v="9"/>
    <s v="P0000003232"/>
    <m/>
    <m/>
    <m/>
    <m/>
    <x v="1"/>
    <x v="1"/>
    <s v="KESE_andmebaas"/>
  </r>
  <r>
    <x v="10"/>
    <x v="95"/>
    <s v="2014-07-17_PRK0003245"/>
    <x v="6"/>
    <x v="314"/>
    <s v="11.2 mg SiO2/l"/>
    <m/>
    <n v="11.2"/>
    <x v="18"/>
    <s v="P0000003232"/>
    <m/>
    <m/>
    <m/>
    <m/>
    <x v="1"/>
    <x v="1"/>
    <s v="KESE_andmebaas"/>
  </r>
  <r>
    <x v="10"/>
    <x v="95"/>
    <s v="2014-07-17_PRK0003245"/>
    <x v="0"/>
    <x v="325"/>
    <s v="0.13 ‰"/>
    <m/>
    <n v="0.13"/>
    <x v="16"/>
    <s v="P0000003232"/>
    <m/>
    <m/>
    <m/>
    <m/>
    <x v="1"/>
    <x v="1"/>
    <s v="KESE_andmebaas"/>
  </r>
  <r>
    <x v="10"/>
    <x v="95"/>
    <s v="2014-07-17_PRK0003245"/>
    <x v="8"/>
    <x v="23"/>
    <s v="6.2 mV"/>
    <m/>
    <n v="-6.2"/>
    <x v="11"/>
    <s v="P0000003232"/>
    <m/>
    <m/>
    <m/>
    <m/>
    <x v="1"/>
    <x v="1"/>
    <s v="KESE_andmebaas"/>
  </r>
  <r>
    <x v="9"/>
    <x v="95"/>
    <s v="2014-07-17_PRK0003873"/>
    <x v="14"/>
    <x v="79"/>
    <s v="&lt; 170.0 µg/l"/>
    <s v="&lt;"/>
    <n v="170"/>
    <x v="1"/>
    <s v="P0000003227"/>
    <m/>
    <m/>
    <s v="EVS-EN ISO 9377-2"/>
    <m/>
    <x v="1"/>
    <x v="1"/>
    <s v="KESE_andmebaas"/>
  </r>
  <r>
    <x v="9"/>
    <x v="95"/>
    <s v="2014-07-17_PRK0003873"/>
    <x v="0"/>
    <x v="20"/>
    <s v="&gt; 0.3 m"/>
    <s v="&gt;"/>
    <n v="0.3"/>
    <x v="10"/>
    <s v="P0000003227"/>
    <m/>
    <m/>
    <s v="EVS-EN ISO 7027"/>
    <m/>
    <x v="1"/>
    <x v="1"/>
    <s v="KESE_andmebaas"/>
  </r>
  <r>
    <x v="9"/>
    <x v="95"/>
    <s v="2014-07-17_PRK0003873"/>
    <x v="4"/>
    <x v="28"/>
    <s v="146.2 mg/l"/>
    <m/>
    <n v="146.19999999999999"/>
    <x v="0"/>
    <s v="P0000003227"/>
    <m/>
    <m/>
    <s v="ISO 9963-1"/>
    <m/>
    <x v="1"/>
    <x v="1"/>
    <s v="KESE_andmebaas"/>
  </r>
  <r>
    <x v="10"/>
    <x v="95"/>
    <s v="2014-07-17_PRK0003245"/>
    <x v="0"/>
    <x v="324"/>
    <s v="ei ole"/>
    <m/>
    <m/>
    <x v="9"/>
    <m/>
    <m/>
    <m/>
    <m/>
    <m/>
    <x v="1"/>
    <x v="1"/>
    <s v="EGK_andmebaas"/>
  </r>
  <r>
    <x v="9"/>
    <x v="95"/>
    <s v="2014-07-17_PRK0003873"/>
    <x v="4"/>
    <x v="293"/>
    <s v="1.5 mg/l"/>
    <m/>
    <n v="1.5"/>
    <x v="0"/>
    <s v="P0000003227"/>
    <m/>
    <m/>
    <s v="ISO 9964-3"/>
    <m/>
    <x v="1"/>
    <x v="1"/>
    <s v="KESE_andmebaas"/>
  </r>
  <r>
    <x v="9"/>
    <x v="95"/>
    <s v="2014-07-17_PRK0003873"/>
    <x v="1"/>
    <x v="39"/>
    <s v="307.0 µg/l"/>
    <m/>
    <n v="307"/>
    <x v="1"/>
    <s v="P0000003227"/>
    <m/>
    <m/>
    <m/>
    <m/>
    <x v="1"/>
    <x v="1"/>
    <s v="KESE_andmebaas"/>
  </r>
  <r>
    <x v="9"/>
    <x v="95"/>
    <s v="2014-07-17_PRK0003873"/>
    <x v="0"/>
    <x v="4"/>
    <s v="8.7 °C"/>
    <m/>
    <n v="8.6999999999999993"/>
    <x v="3"/>
    <s v="P0000003227"/>
    <m/>
    <m/>
    <m/>
    <m/>
    <x v="1"/>
    <x v="1"/>
    <s v="KESE_andmebaas"/>
  </r>
  <r>
    <x v="9"/>
    <x v="95"/>
    <s v="2014-07-17_PRK0003873"/>
    <x v="6"/>
    <x v="22"/>
    <s v="&lt; 0.004 mg/l"/>
    <s v="&lt;"/>
    <n v="4.0000000000000001E-3"/>
    <x v="0"/>
    <s v="P0000003227"/>
    <m/>
    <m/>
    <s v="ISO 6777"/>
    <m/>
    <x v="1"/>
    <x v="1"/>
    <s v="KESE_andmebaas"/>
  </r>
  <r>
    <x v="9"/>
    <x v="95"/>
    <s v="2014-07-17_PRK0003873"/>
    <x v="7"/>
    <x v="14"/>
    <s v="0.6 mg/l"/>
    <m/>
    <n v="0.6"/>
    <x v="0"/>
    <s v="P0000003227"/>
    <m/>
    <m/>
    <m/>
    <m/>
    <x v="1"/>
    <x v="1"/>
    <s v="KESE_andmebaas"/>
  </r>
  <r>
    <x v="9"/>
    <x v="95"/>
    <s v="2014-07-17_PRK0003873"/>
    <x v="6"/>
    <x v="295"/>
    <s v="9.8 mg/l"/>
    <m/>
    <n v="9.8000000000000007"/>
    <x v="0"/>
    <s v="P0000003227"/>
    <m/>
    <m/>
    <s v="GOST 4011-4"/>
    <m/>
    <x v="1"/>
    <x v="1"/>
    <s v="KESE_andmebaas"/>
  </r>
  <r>
    <x v="9"/>
    <x v="95"/>
    <s v="2014-07-17_PRK0003873"/>
    <x v="0"/>
    <x v="329"/>
    <s v="5333.8 µOhms*cm"/>
    <m/>
    <n v="5333.8"/>
    <x v="21"/>
    <s v="P0000003227"/>
    <m/>
    <m/>
    <m/>
    <m/>
    <x v="1"/>
    <x v="1"/>
    <s v="KESE_andmebaas"/>
  </r>
  <r>
    <x v="9"/>
    <x v="95"/>
    <s v="2014-07-17_PRK0003873"/>
    <x v="4"/>
    <x v="296"/>
    <s v="0.5 mg/l"/>
    <m/>
    <n v="0.5"/>
    <x v="0"/>
    <s v="P0000003227"/>
    <m/>
    <m/>
    <s v="ISO 9964-3"/>
    <m/>
    <x v="1"/>
    <x v="1"/>
    <s v="KESE_andmebaas"/>
  </r>
  <r>
    <x v="9"/>
    <x v="95"/>
    <s v="2014-07-17_PRK0003873"/>
    <x v="4"/>
    <x v="9"/>
    <s v="39.3 mg/l"/>
    <m/>
    <n v="39.299999999999997"/>
    <x v="0"/>
    <s v="P0000003227"/>
    <m/>
    <m/>
    <s v="ISO 6058"/>
    <m/>
    <x v="1"/>
    <x v="1"/>
    <s v="KESE_andmebaas"/>
  </r>
  <r>
    <x v="9"/>
    <x v="95"/>
    <s v="2014-07-17_PRK0003873"/>
    <x v="0"/>
    <x v="33"/>
    <s v="&gt; 80.0 mg/l Pt"/>
    <s v="&gt;"/>
    <n v="80"/>
    <x v="12"/>
    <s v="P0000003227"/>
    <m/>
    <m/>
    <s v="EVS-EN ISO 7887-4"/>
    <m/>
    <x v="1"/>
    <x v="1"/>
    <s v="KESE_andmebaas"/>
  </r>
  <r>
    <x v="8"/>
    <x v="60"/>
    <s v="1995-08-17_PRK0005070"/>
    <x v="6"/>
    <x v="314"/>
    <s v="2.8 mg SiO2/l"/>
    <m/>
    <n v="2.8"/>
    <x v="18"/>
    <s v="P0000048570"/>
    <m/>
    <m/>
    <m/>
    <m/>
    <x v="1"/>
    <x v="1"/>
    <s v="KESE_andmebaas"/>
  </r>
  <r>
    <x v="9"/>
    <x v="95"/>
    <s v="2014-07-17_PRK0003873"/>
    <x v="6"/>
    <x v="328"/>
    <s v="&lt; 6.0 mg/l"/>
    <s v="&lt;"/>
    <n v="6"/>
    <x v="0"/>
    <s v="P0000003227"/>
    <m/>
    <m/>
    <s v="ISO 9963-1"/>
    <m/>
    <x v="1"/>
    <x v="1"/>
    <s v="KESE_andmebaas"/>
  </r>
  <r>
    <x v="9"/>
    <x v="95"/>
    <s v="2014-07-17_PRK0003873"/>
    <x v="0"/>
    <x v="7"/>
    <s v="2.79 mg-ekv/l"/>
    <m/>
    <n v="2.79"/>
    <x v="5"/>
    <s v="P0000003227"/>
    <m/>
    <m/>
    <s v="ISO 6059"/>
    <m/>
    <x v="1"/>
    <x v="1"/>
    <s v="KESE_andmebaas"/>
  </r>
  <r>
    <x v="9"/>
    <x v="95"/>
    <s v="2014-07-17_PRK0003873"/>
    <x v="4"/>
    <x v="10"/>
    <s v="10.1 mg/l"/>
    <m/>
    <n v="10.1"/>
    <x v="0"/>
    <s v="P0000003227"/>
    <m/>
    <m/>
    <m/>
    <m/>
    <x v="1"/>
    <x v="1"/>
    <s v="KESE_andmebaas"/>
  </r>
  <r>
    <x v="9"/>
    <x v="95"/>
    <s v="2014-07-17_PRK0003873"/>
    <x v="0"/>
    <x v="303"/>
    <s v="0.1768 g/l"/>
    <m/>
    <n v="0.17680000000000001"/>
    <x v="22"/>
    <s v="P0000003227"/>
    <m/>
    <m/>
    <m/>
    <m/>
    <x v="1"/>
    <x v="1"/>
    <s v="KESE_andmebaas"/>
  </r>
  <r>
    <x v="9"/>
    <x v="95"/>
    <s v="2014-07-17_PRK0003873"/>
    <x v="0"/>
    <x v="298"/>
    <s v="200.5 mg/l"/>
    <m/>
    <n v="200.5"/>
    <x v="0"/>
    <s v="P0000003227"/>
    <m/>
    <m/>
    <s v="GOST 18164"/>
    <m/>
    <x v="1"/>
    <x v="1"/>
    <s v="KESE_andmebaas"/>
  </r>
  <r>
    <x v="9"/>
    <x v="95"/>
    <s v="2014-07-17_PRK0003873"/>
    <x v="7"/>
    <x v="16"/>
    <n v="6.94"/>
    <m/>
    <n v="6.94"/>
    <x v="9"/>
    <s v="P0000003227"/>
    <m/>
    <m/>
    <m/>
    <m/>
    <x v="1"/>
    <x v="1"/>
    <s v="KESE_andmebaas"/>
  </r>
  <r>
    <x v="9"/>
    <x v="95"/>
    <s v="2014-07-17_PRK0003873"/>
    <x v="6"/>
    <x v="314"/>
    <s v="11.1 mg SiO2/l"/>
    <m/>
    <n v="11.1"/>
    <x v="18"/>
    <s v="P0000003227"/>
    <m/>
    <m/>
    <m/>
    <m/>
    <x v="1"/>
    <x v="1"/>
    <s v="KESE_andmebaas"/>
  </r>
  <r>
    <x v="9"/>
    <x v="95"/>
    <s v="2014-07-17_PRK0003873"/>
    <x v="0"/>
    <x v="325"/>
    <s v="0.13 ‰"/>
    <m/>
    <n v="0.13"/>
    <x v="16"/>
    <s v="P0000003227"/>
    <m/>
    <m/>
    <m/>
    <m/>
    <x v="1"/>
    <x v="1"/>
    <s v="KESE_andmebaas"/>
  </r>
  <r>
    <x v="9"/>
    <x v="95"/>
    <s v="2014-07-17_PRK0003873"/>
    <x v="8"/>
    <x v="23"/>
    <s v="10.6 mV"/>
    <m/>
    <n v="-10.6"/>
    <x v="11"/>
    <s v="P0000003227"/>
    <m/>
    <m/>
    <m/>
    <m/>
    <x v="1"/>
    <x v="1"/>
    <s v="KESE_andmebaas"/>
  </r>
  <r>
    <x v="19"/>
    <x v="67"/>
    <s v="2005-08-24_PRK0003264"/>
    <x v="4"/>
    <x v="17"/>
    <s v="35.0 mg/l"/>
    <m/>
    <n v="35"/>
    <x v="0"/>
    <s v="P0000050164"/>
    <m/>
    <m/>
    <m/>
    <m/>
    <x v="1"/>
    <x v="1"/>
    <s v="KESE_andmebaas"/>
  </r>
  <r>
    <x v="8"/>
    <x v="67"/>
    <s v="2005-08-24_PRK0005070"/>
    <x v="0"/>
    <x v="20"/>
    <s v="0.3 m"/>
    <m/>
    <n v="0.3"/>
    <x v="10"/>
    <s v="P0000050128"/>
    <m/>
    <m/>
    <m/>
    <m/>
    <x v="1"/>
    <x v="1"/>
    <s v="KESE_andmebaas"/>
  </r>
  <r>
    <x v="8"/>
    <x v="67"/>
    <s v="2005-08-24_PRK0005070"/>
    <x v="6"/>
    <x v="328"/>
    <s v="&lt; 6.0 mg/l"/>
    <s v="&lt;"/>
    <n v="6"/>
    <x v="0"/>
    <s v="P0000050128"/>
    <m/>
    <m/>
    <m/>
    <m/>
    <x v="1"/>
    <x v="1"/>
    <s v="KESE_andmebaas"/>
  </r>
  <r>
    <x v="21"/>
    <x v="94"/>
    <s v="2006-10-02_PRK0003266"/>
    <x v="4"/>
    <x v="9"/>
    <s v="47.1 mg/l"/>
    <m/>
    <n v="47.1"/>
    <x v="0"/>
    <s v="P0000050433"/>
    <m/>
    <m/>
    <m/>
    <m/>
    <x v="1"/>
    <x v="1"/>
    <s v="KESE_andmebaas"/>
  </r>
  <r>
    <x v="21"/>
    <x v="94"/>
    <s v="2006-10-02_PRK0003266"/>
    <x v="0"/>
    <x v="20"/>
    <s v="0.06 m"/>
    <m/>
    <n v="0.06"/>
    <x v="10"/>
    <s v="P0000050433"/>
    <m/>
    <m/>
    <m/>
    <m/>
    <x v="1"/>
    <x v="1"/>
    <s v="KESE_andmebaas"/>
  </r>
  <r>
    <x v="10"/>
    <x v="124"/>
    <s v="2007-10-08_PRK0003245"/>
    <x v="2"/>
    <x v="34"/>
    <s v="0.0 µg/l"/>
    <m/>
    <n v="0"/>
    <x v="1"/>
    <s v="P0000206818"/>
    <m/>
    <m/>
    <m/>
    <m/>
    <x v="1"/>
    <x v="1"/>
    <s v="KESE_andmebaas"/>
  </r>
  <r>
    <x v="10"/>
    <x v="124"/>
    <s v="2007-10-08_PRK0003245"/>
    <x v="2"/>
    <x v="341"/>
    <s v="0.0 µg/l"/>
    <m/>
    <n v="0"/>
    <x v="1"/>
    <s v="P0000206818"/>
    <m/>
    <m/>
    <m/>
    <m/>
    <x v="1"/>
    <x v="1"/>
    <s v="KESE_andmebaas"/>
  </r>
  <r>
    <x v="12"/>
    <x v="124"/>
    <s v="2007-10-08_PRK0003263"/>
    <x v="2"/>
    <x v="110"/>
    <s v="0.0 µg/l"/>
    <m/>
    <n v="0"/>
    <x v="1"/>
    <s v="P0000206783"/>
    <m/>
    <m/>
    <m/>
    <m/>
    <x v="1"/>
    <x v="1"/>
    <s v="KESE_andmebaas"/>
  </r>
  <r>
    <x v="12"/>
    <x v="124"/>
    <s v="2007-10-08_PRK0003263"/>
    <x v="0"/>
    <x v="303"/>
    <s v="199.5 mg/l"/>
    <m/>
    <n v="199.5"/>
    <x v="0"/>
    <s v="P0000206783"/>
    <m/>
    <m/>
    <m/>
    <m/>
    <x v="1"/>
    <x v="1"/>
    <s v="KESE_andmebaas"/>
  </r>
  <r>
    <x v="12"/>
    <x v="105"/>
    <s v="2009-08-24_PRK0003263"/>
    <x v="21"/>
    <x v="291"/>
    <s v="12.7 µg/l"/>
    <m/>
    <n v="12.7"/>
    <x v="1"/>
    <s v="P0000051670"/>
    <m/>
    <m/>
    <m/>
    <m/>
    <x v="1"/>
    <x v="1"/>
    <s v="KESE_andmebaas"/>
  </r>
  <r>
    <x v="10"/>
    <x v="122"/>
    <s v="2011-08-30_PRK0003245"/>
    <x v="6"/>
    <x v="295"/>
    <s v="0.76 mg/l"/>
    <m/>
    <n v="0.76"/>
    <x v="0"/>
    <s v="P0000052956"/>
    <m/>
    <m/>
    <m/>
    <m/>
    <x v="1"/>
    <x v="1"/>
    <s v="KESE_andmebaas"/>
  </r>
  <r>
    <x v="9"/>
    <x v="123"/>
    <s v="2012-09-18_PRK0003873"/>
    <x v="2"/>
    <x v="29"/>
    <s v="&lt; 0.0015 µg/l"/>
    <s v="&lt;"/>
    <n v="1.5E-3"/>
    <x v="1"/>
    <s v="P0000053427"/>
    <m/>
    <m/>
    <m/>
    <m/>
    <x v="1"/>
    <x v="1"/>
    <s v="KESE_andmebaas"/>
  </r>
  <r>
    <x v="12"/>
    <x v="123"/>
    <s v="2012-09-18_PRK0003263"/>
    <x v="4"/>
    <x v="17"/>
    <s v="&lt; 3.3 mg/l"/>
    <s v="&lt;"/>
    <n v="3.3"/>
    <x v="0"/>
    <s v="P0000053376"/>
    <m/>
    <m/>
    <m/>
    <m/>
    <x v="1"/>
    <x v="1"/>
    <s v="KESE_andmebaas"/>
  </r>
  <r>
    <x v="12"/>
    <x v="127"/>
    <s v="2013-08-06_PRK0003263"/>
    <x v="6"/>
    <x v="314"/>
    <s v="12.5 mg SiO2/l"/>
    <m/>
    <n v="12.5"/>
    <x v="18"/>
    <s v="P0000053570"/>
    <m/>
    <m/>
    <m/>
    <m/>
    <x v="1"/>
    <x v="1"/>
    <s v="KESE_andmebaas"/>
  </r>
  <r>
    <x v="9"/>
    <x v="141"/>
    <s v="2013-08-07_PRK0003873"/>
    <x v="4"/>
    <x v="293"/>
    <s v="1.0 mg/l"/>
    <m/>
    <n v="1"/>
    <x v="0"/>
    <s v="P0000053574"/>
    <m/>
    <m/>
    <m/>
    <m/>
    <x v="1"/>
    <x v="1"/>
    <s v="KESE_andmebaas"/>
  </r>
  <r>
    <x v="10"/>
    <x v="142"/>
    <s v="2013-10-08_PRK0003245"/>
    <x v="0"/>
    <x v="324"/>
    <s v="ei ole"/>
    <m/>
    <s v="NaN"/>
    <x v="9"/>
    <s v="P0000053837"/>
    <m/>
    <m/>
    <m/>
    <m/>
    <x v="1"/>
    <x v="1"/>
    <s v="KESE_andmebaas"/>
  </r>
  <r>
    <x v="8"/>
    <x v="81"/>
    <s v="2016-07-27_PRK0005070"/>
    <x v="7"/>
    <x v="16"/>
    <n v="6.63"/>
    <m/>
    <n v="6.63"/>
    <x v="9"/>
    <s v="P0000155511"/>
    <m/>
    <m/>
    <s v="EVS-EN ISO 10523"/>
    <m/>
    <x v="1"/>
    <x v="1"/>
    <s v="KESE_andmebaas"/>
  </r>
  <r>
    <x v="8"/>
    <x v="78"/>
    <s v="2014-10-01_PRK0005070"/>
    <x v="0"/>
    <x v="4"/>
    <s v="6.7 °C"/>
    <m/>
    <n v="6.7"/>
    <x v="3"/>
    <s v="P0000003824"/>
    <m/>
    <m/>
    <m/>
    <m/>
    <x v="1"/>
    <x v="1"/>
    <s v="KESE_andmebaas"/>
  </r>
  <r>
    <x v="8"/>
    <x v="78"/>
    <s v="2014-10-01_PRK0005070"/>
    <x v="6"/>
    <x v="22"/>
    <s v="&lt; 0.004 mg/l"/>
    <s v="&lt;"/>
    <n v="4.0000000000000001E-3"/>
    <x v="0"/>
    <s v="P0000003824"/>
    <m/>
    <m/>
    <s v="ISO 6777"/>
    <m/>
    <x v="1"/>
    <x v="1"/>
    <s v="KESE_andmebaas"/>
  </r>
  <r>
    <x v="8"/>
    <x v="78"/>
    <s v="2014-10-01_PRK0005070"/>
    <x v="7"/>
    <x v="14"/>
    <s v="0.2 mg/l"/>
    <m/>
    <n v="0.2"/>
    <x v="0"/>
    <s v="P0000003824"/>
    <m/>
    <m/>
    <m/>
    <m/>
    <x v="1"/>
    <x v="1"/>
    <s v="KESE_andmebaas"/>
  </r>
  <r>
    <x v="8"/>
    <x v="78"/>
    <s v="2014-10-01_PRK0005070"/>
    <x v="6"/>
    <x v="295"/>
    <s v="16.68 mg/l"/>
    <m/>
    <n v="16.68"/>
    <x v="0"/>
    <s v="P0000003824"/>
    <m/>
    <m/>
    <s v="GOST 4011-4"/>
    <m/>
    <x v="1"/>
    <x v="1"/>
    <s v="KESE_andmebaas"/>
  </r>
  <r>
    <x v="8"/>
    <x v="78"/>
    <s v="2014-10-01_PRK0005070"/>
    <x v="0"/>
    <x v="329"/>
    <s v="4240.1 µOhms*cm"/>
    <m/>
    <n v="4240.1000000000004"/>
    <x v="21"/>
    <s v="P0000003824"/>
    <m/>
    <m/>
    <m/>
    <m/>
    <x v="1"/>
    <x v="1"/>
    <s v="KESE_andmebaas"/>
  </r>
  <r>
    <x v="8"/>
    <x v="78"/>
    <s v="2014-10-01_PRK0005070"/>
    <x v="6"/>
    <x v="323"/>
    <s v="132.0 mg/l"/>
    <m/>
    <n v="132"/>
    <x v="0"/>
    <s v="P0000003824"/>
    <m/>
    <m/>
    <m/>
    <m/>
    <x v="1"/>
    <x v="1"/>
    <s v="KESE_andmebaas"/>
  </r>
  <r>
    <x v="8"/>
    <x v="78"/>
    <s v="2014-10-01_PRK0005070"/>
    <x v="4"/>
    <x v="296"/>
    <s v="0.5 mg/l"/>
    <m/>
    <n v="0.5"/>
    <x v="0"/>
    <s v="P0000003824"/>
    <m/>
    <m/>
    <s v="ISO 9964-3"/>
    <m/>
    <x v="1"/>
    <x v="1"/>
    <s v="KESE_andmebaas"/>
  </r>
  <r>
    <x v="8"/>
    <x v="78"/>
    <s v="2014-10-01_PRK0005070"/>
    <x v="4"/>
    <x v="9"/>
    <s v="40.7 mg/l"/>
    <m/>
    <n v="40.700000000000003"/>
    <x v="0"/>
    <s v="P0000003824"/>
    <m/>
    <m/>
    <s v="ISO 6058"/>
    <m/>
    <x v="1"/>
    <x v="1"/>
    <s v="KESE_andmebaas"/>
  </r>
  <r>
    <x v="8"/>
    <x v="78"/>
    <s v="2014-10-01_PRK0005070"/>
    <x v="0"/>
    <x v="33"/>
    <s v="&gt; 80.0 mg/l Pt"/>
    <s v="&gt;"/>
    <n v="80"/>
    <x v="12"/>
    <s v="P0000003824"/>
    <m/>
    <m/>
    <s v="EVS-EN ISO 7887-4"/>
    <m/>
    <x v="1"/>
    <x v="1"/>
    <s v="KESE_andmebaas"/>
  </r>
  <r>
    <x v="8"/>
    <x v="78"/>
    <s v="2014-10-01_PRK0005070"/>
    <x v="6"/>
    <x v="328"/>
    <s v="&lt; 6.0 mg/l"/>
    <s v="&lt;"/>
    <n v="6"/>
    <x v="0"/>
    <s v="P0000003824"/>
    <m/>
    <m/>
    <s v="ISO 9963-1"/>
    <m/>
    <x v="1"/>
    <x v="1"/>
    <s v="KESE_andmebaas"/>
  </r>
  <r>
    <x v="8"/>
    <x v="78"/>
    <s v="2014-10-01_PRK0005070"/>
    <x v="0"/>
    <x v="7"/>
    <s v="3.37 mg-ekv/l"/>
    <m/>
    <n v="3.37"/>
    <x v="5"/>
    <s v="P0000003824"/>
    <m/>
    <m/>
    <s v="ISO 6059"/>
    <m/>
    <x v="1"/>
    <x v="1"/>
    <s v="KESE_andmebaas"/>
  </r>
  <r>
    <x v="8"/>
    <x v="78"/>
    <s v="2014-10-01_PRK0005070"/>
    <x v="4"/>
    <x v="10"/>
    <s v="16.3 mg/l"/>
    <m/>
    <n v="16.3"/>
    <x v="0"/>
    <s v="P0000003824"/>
    <m/>
    <m/>
    <m/>
    <m/>
    <x v="1"/>
    <x v="1"/>
    <s v="KESE_andmebaas"/>
  </r>
  <r>
    <x v="8"/>
    <x v="78"/>
    <s v="2014-10-01_PRK0005070"/>
    <x v="0"/>
    <x v="303"/>
    <s v="0.236 g/l"/>
    <m/>
    <n v="0.23599999999999999"/>
    <x v="22"/>
    <s v="P0000003824"/>
    <m/>
    <m/>
    <m/>
    <m/>
    <x v="1"/>
    <x v="1"/>
    <s v="KESE_andmebaas"/>
  </r>
  <r>
    <x v="8"/>
    <x v="78"/>
    <s v="2014-10-01_PRK0005070"/>
    <x v="0"/>
    <x v="298"/>
    <s v="261.5 mg/l"/>
    <m/>
    <n v="261.5"/>
    <x v="0"/>
    <s v="P0000003824"/>
    <m/>
    <m/>
    <s v="GOST 18164"/>
    <m/>
    <x v="1"/>
    <x v="1"/>
    <s v="KESE_andmebaas"/>
  </r>
  <r>
    <x v="8"/>
    <x v="78"/>
    <s v="2014-10-01_PRK0005070"/>
    <x v="7"/>
    <x v="16"/>
    <n v="6.51"/>
    <m/>
    <n v="6.51"/>
    <x v="9"/>
    <s v="P0000003824"/>
    <m/>
    <m/>
    <m/>
    <m/>
    <x v="1"/>
    <x v="1"/>
    <s v="KESE_andmebaas"/>
  </r>
  <r>
    <x v="8"/>
    <x v="78"/>
    <s v="2014-10-01_PRK0005070"/>
    <x v="6"/>
    <x v="314"/>
    <s v="8.2 mg SiO2/l"/>
    <m/>
    <n v="8.1999999999999993"/>
    <x v="18"/>
    <s v="P0000003824"/>
    <m/>
    <m/>
    <m/>
    <m/>
    <x v="1"/>
    <x v="1"/>
    <s v="KESE_andmebaas"/>
  </r>
  <r>
    <x v="8"/>
    <x v="78"/>
    <s v="2014-10-01_PRK0005070"/>
    <x v="0"/>
    <x v="325"/>
    <s v="0.17 ‰"/>
    <m/>
    <n v="0.17"/>
    <x v="16"/>
    <s v="P0000003824"/>
    <m/>
    <m/>
    <m/>
    <m/>
    <x v="1"/>
    <x v="1"/>
    <s v="KESE_andmebaas"/>
  </r>
  <r>
    <x v="8"/>
    <x v="78"/>
    <s v="2014-10-01_PRK0005070"/>
    <x v="8"/>
    <x v="23"/>
    <s v="20.2 mV"/>
    <m/>
    <n v="-20.2"/>
    <x v="11"/>
    <s v="P0000003824"/>
    <m/>
    <m/>
    <m/>
    <m/>
    <x v="1"/>
    <x v="1"/>
    <s v="KESE_andmebaas"/>
  </r>
  <r>
    <x v="12"/>
    <x v="78"/>
    <s v="2014-10-01_PRK0003263"/>
    <x v="14"/>
    <x v="79"/>
    <s v="&lt; 170.0 µg/l"/>
    <s v="&lt;"/>
    <n v="170"/>
    <x v="1"/>
    <s v="P0000003823"/>
    <m/>
    <m/>
    <s v="EVS-EN ISO 9377-2"/>
    <m/>
    <x v="1"/>
    <x v="1"/>
    <s v="KESE_andmebaas"/>
  </r>
  <r>
    <x v="12"/>
    <x v="101"/>
    <s v="2014-10-02_PRK0003263"/>
    <x v="0"/>
    <x v="20"/>
    <s v="&lt; 0.04 m"/>
    <s v="&lt;"/>
    <n v="0.04"/>
    <x v="10"/>
    <s v="P0000003793"/>
    <m/>
    <m/>
    <s v="EVS-EN ISO 7027"/>
    <m/>
    <x v="1"/>
    <x v="1"/>
    <s v="KESE_andmebaas"/>
  </r>
  <r>
    <x v="12"/>
    <x v="101"/>
    <s v="2014-10-02_PRK0003263"/>
    <x v="4"/>
    <x v="28"/>
    <s v="109.8 mg/l"/>
    <m/>
    <n v="109.8"/>
    <x v="0"/>
    <s v="P0000003793"/>
    <m/>
    <m/>
    <s v="ISO 9963-1"/>
    <m/>
    <x v="1"/>
    <x v="1"/>
    <s v="KESE_andmebaas"/>
  </r>
  <r>
    <x v="12"/>
    <x v="101"/>
    <s v="2014-10-02_PRK0003263"/>
    <x v="4"/>
    <x v="293"/>
    <s v="2.0 mg/l"/>
    <m/>
    <n v="2"/>
    <x v="0"/>
    <s v="P0000003793"/>
    <m/>
    <m/>
    <s v="ISO 9964-3"/>
    <m/>
    <x v="1"/>
    <x v="1"/>
    <s v="KESE_andmebaas"/>
  </r>
  <r>
    <x v="12"/>
    <x v="101"/>
    <s v="2014-10-02_PRK0003263"/>
    <x v="1"/>
    <x v="39"/>
    <s v="&lt; 100.0 µg/l"/>
    <s v="&lt;"/>
    <n v="100"/>
    <x v="1"/>
    <s v="P0000003793"/>
    <m/>
    <m/>
    <m/>
    <m/>
    <x v="1"/>
    <x v="1"/>
    <s v="KESE_andmebaas"/>
  </r>
  <r>
    <x v="12"/>
    <x v="101"/>
    <s v="2014-10-02_PRK0003263"/>
    <x v="0"/>
    <x v="4"/>
    <s v="8.1 °C"/>
    <m/>
    <n v="8.1"/>
    <x v="3"/>
    <s v="P0000003793"/>
    <m/>
    <m/>
    <m/>
    <m/>
    <x v="1"/>
    <x v="1"/>
    <s v="KESE_andmebaas"/>
  </r>
  <r>
    <x v="12"/>
    <x v="101"/>
    <s v="2014-10-02_PRK0003263"/>
    <x v="6"/>
    <x v="22"/>
    <s v="&lt; 0.004 mg/l"/>
    <s v="&lt;"/>
    <n v="4.0000000000000001E-3"/>
    <x v="0"/>
    <s v="P0000003793"/>
    <m/>
    <m/>
    <s v="ISO 6777"/>
    <m/>
    <x v="1"/>
    <x v="1"/>
    <s v="KESE_andmebaas"/>
  </r>
  <r>
    <x v="12"/>
    <x v="101"/>
    <s v="2014-10-02_PRK0003263"/>
    <x v="7"/>
    <x v="14"/>
    <s v="0.1 mg/l"/>
    <m/>
    <n v="0.1"/>
    <x v="0"/>
    <s v="P0000003793"/>
    <m/>
    <m/>
    <m/>
    <m/>
    <x v="1"/>
    <x v="1"/>
    <s v="KESE_andmebaas"/>
  </r>
  <r>
    <x v="12"/>
    <x v="101"/>
    <s v="2014-10-02_PRK0003263"/>
    <x v="6"/>
    <x v="295"/>
    <s v="39.11 mg/l"/>
    <m/>
    <n v="39.11"/>
    <x v="0"/>
    <s v="P0000003793"/>
    <m/>
    <m/>
    <s v="GOST 4011-4"/>
    <m/>
    <x v="1"/>
    <x v="1"/>
    <s v="KESE_andmebaas"/>
  </r>
  <r>
    <x v="12"/>
    <x v="101"/>
    <s v="2014-10-02_PRK0003263"/>
    <x v="0"/>
    <x v="329"/>
    <s v="5660.9 µOhms*cm"/>
    <m/>
    <n v="5660.9"/>
    <x v="21"/>
    <s v="P0000003793"/>
    <m/>
    <m/>
    <m/>
    <m/>
    <x v="1"/>
    <x v="1"/>
    <s v="KESE_andmebaas"/>
  </r>
  <r>
    <x v="12"/>
    <x v="101"/>
    <s v="2014-10-02_PRK0003263"/>
    <x v="6"/>
    <x v="323"/>
    <s v="85.8 mg/l"/>
    <m/>
    <n v="85.8"/>
    <x v="0"/>
    <s v="P0000003793"/>
    <m/>
    <m/>
    <m/>
    <m/>
    <x v="1"/>
    <x v="1"/>
    <s v="KESE_andmebaas"/>
  </r>
  <r>
    <x v="12"/>
    <x v="101"/>
    <s v="2014-10-02_PRK0003263"/>
    <x v="4"/>
    <x v="296"/>
    <s v="1.0 mg/l"/>
    <m/>
    <n v="1"/>
    <x v="0"/>
    <s v="P0000003793"/>
    <m/>
    <m/>
    <s v="ISO 9964-3"/>
    <m/>
    <x v="1"/>
    <x v="1"/>
    <s v="KESE_andmebaas"/>
  </r>
  <r>
    <x v="12"/>
    <x v="101"/>
    <s v="2014-10-02_PRK0003263"/>
    <x v="4"/>
    <x v="9"/>
    <s v="20.8 mg/l"/>
    <m/>
    <n v="20.8"/>
    <x v="0"/>
    <s v="P0000003793"/>
    <m/>
    <m/>
    <s v="ISO 6058"/>
    <m/>
    <x v="1"/>
    <x v="1"/>
    <s v="KESE_andmebaas"/>
  </r>
  <r>
    <x v="12"/>
    <x v="101"/>
    <s v="2014-10-02_PRK0003263"/>
    <x v="0"/>
    <x v="33"/>
    <s v="&gt; 80.0 mg/l Pt"/>
    <s v="&gt;"/>
    <n v="80"/>
    <x v="12"/>
    <s v="P0000003793"/>
    <m/>
    <m/>
    <s v="EVS-EN ISO 7887-4"/>
    <m/>
    <x v="1"/>
    <x v="1"/>
    <s v="KESE_andmebaas"/>
  </r>
  <r>
    <x v="12"/>
    <x v="101"/>
    <s v="2014-10-02_PRK0003263"/>
    <x v="6"/>
    <x v="328"/>
    <s v="&lt; 6.0 mg/l"/>
    <s v="&lt;"/>
    <n v="6"/>
    <x v="0"/>
    <s v="P0000003793"/>
    <m/>
    <m/>
    <s v="ISO 9963-1"/>
    <m/>
    <x v="1"/>
    <x v="1"/>
    <s v="KESE_andmebaas"/>
  </r>
  <r>
    <x v="12"/>
    <x v="101"/>
    <s v="2014-10-02_PRK0003263"/>
    <x v="0"/>
    <x v="7"/>
    <s v="1.83 mg-ekv/l"/>
    <m/>
    <n v="1.83"/>
    <x v="5"/>
    <s v="P0000003793"/>
    <m/>
    <m/>
    <s v="ISO 6059"/>
    <m/>
    <x v="1"/>
    <x v="1"/>
    <s v="KESE_andmebaas"/>
  </r>
  <r>
    <x v="12"/>
    <x v="101"/>
    <s v="2014-10-02_PRK0003263"/>
    <x v="4"/>
    <x v="10"/>
    <s v="9.6 mg/l"/>
    <m/>
    <n v="9.6"/>
    <x v="0"/>
    <s v="P0000003793"/>
    <m/>
    <m/>
    <m/>
    <m/>
    <x v="1"/>
    <x v="1"/>
    <s v="KESE_andmebaas"/>
  </r>
  <r>
    <x v="12"/>
    <x v="101"/>
    <s v="2014-10-02_PRK0003263"/>
    <x v="0"/>
    <x v="303"/>
    <s v="0.169 g/l"/>
    <m/>
    <n v="0.16900000000000001"/>
    <x v="22"/>
    <s v="P0000003793"/>
    <m/>
    <m/>
    <m/>
    <m/>
    <x v="1"/>
    <x v="1"/>
    <s v="KESE_andmebaas"/>
  </r>
  <r>
    <x v="12"/>
    <x v="101"/>
    <s v="2014-10-02_PRK0003263"/>
    <x v="0"/>
    <x v="298"/>
    <s v="312.5 mg/l"/>
    <m/>
    <n v="312.5"/>
    <x v="0"/>
    <s v="P0000003793"/>
    <m/>
    <m/>
    <s v="GOST 18164"/>
    <m/>
    <x v="1"/>
    <x v="1"/>
    <s v="KESE_andmebaas"/>
  </r>
  <r>
    <x v="12"/>
    <x v="101"/>
    <s v="2014-10-02_PRK0003263"/>
    <x v="7"/>
    <x v="16"/>
    <n v="7.09"/>
    <m/>
    <n v="7.09"/>
    <x v="9"/>
    <s v="P0000003793"/>
    <m/>
    <m/>
    <m/>
    <m/>
    <x v="1"/>
    <x v="1"/>
    <s v="KESE_andmebaas"/>
  </r>
  <r>
    <x v="12"/>
    <x v="101"/>
    <s v="2014-10-02_PRK0003263"/>
    <x v="6"/>
    <x v="314"/>
    <s v="12.9 mg SiO2/l"/>
    <m/>
    <n v="12.9"/>
    <x v="18"/>
    <s v="P0000003793"/>
    <m/>
    <m/>
    <m/>
    <m/>
    <x v="1"/>
    <x v="1"/>
    <s v="KESE_andmebaas"/>
  </r>
  <r>
    <x v="12"/>
    <x v="101"/>
    <s v="2014-10-02_PRK0003263"/>
    <x v="0"/>
    <x v="325"/>
    <s v="0.12 ‰"/>
    <m/>
    <n v="0.12"/>
    <x v="16"/>
    <s v="P0000003793"/>
    <m/>
    <m/>
    <m/>
    <m/>
    <x v="1"/>
    <x v="1"/>
    <s v="KESE_andmebaas"/>
  </r>
  <r>
    <x v="12"/>
    <x v="101"/>
    <s v="2014-10-02_PRK0003263"/>
    <x v="8"/>
    <x v="23"/>
    <s v="91.8 mV"/>
    <m/>
    <n v="-91.8"/>
    <x v="11"/>
    <s v="P0000003793"/>
    <m/>
    <m/>
    <m/>
    <m/>
    <x v="1"/>
    <x v="1"/>
    <s v="KESE_andmebaas"/>
  </r>
  <r>
    <x v="35"/>
    <x v="101"/>
    <s v="2014-10-02_PRK0003372"/>
    <x v="0"/>
    <x v="303"/>
    <s v="0.371 g/l"/>
    <m/>
    <n v="0.371"/>
    <x v="22"/>
    <s v="P0000003779"/>
    <m/>
    <m/>
    <m/>
    <m/>
    <x v="1"/>
    <x v="1"/>
    <s v="KESE_andmebaas"/>
  </r>
  <r>
    <x v="35"/>
    <x v="101"/>
    <s v="2014-10-02_PRK0003372"/>
    <x v="0"/>
    <x v="329"/>
    <s v="2.47 Ohms*cm"/>
    <m/>
    <n v="2.4700000000000002"/>
    <x v="19"/>
    <s v="P0000003779"/>
    <m/>
    <m/>
    <m/>
    <m/>
    <x v="1"/>
    <x v="1"/>
    <s v="KESE_andmebaas"/>
  </r>
  <r>
    <x v="35"/>
    <x v="101"/>
    <s v="2014-10-02_PRK0003372"/>
    <x v="7"/>
    <x v="16"/>
    <n v="8.74"/>
    <m/>
    <n v="8.74"/>
    <x v="9"/>
    <s v="P0000003779"/>
    <m/>
    <m/>
    <m/>
    <m/>
    <x v="1"/>
    <x v="1"/>
    <s v="KESE_andmebaas"/>
  </r>
  <r>
    <x v="35"/>
    <x v="101"/>
    <s v="2014-10-02_PRK0003372"/>
    <x v="0"/>
    <x v="4"/>
    <s v="9.75 °C"/>
    <m/>
    <n v="9.75"/>
    <x v="3"/>
    <s v="P0000003779"/>
    <m/>
    <m/>
    <m/>
    <m/>
    <x v="1"/>
    <x v="1"/>
    <s v="KESE_andmebaas"/>
  </r>
  <r>
    <x v="35"/>
    <x v="101"/>
    <s v="2014-10-02_PRK0003372"/>
    <x v="7"/>
    <x v="14"/>
    <s v="0.36 mg/l"/>
    <m/>
    <n v="0.36"/>
    <x v="0"/>
    <s v="P0000003779"/>
    <m/>
    <m/>
    <m/>
    <m/>
    <x v="1"/>
    <x v="1"/>
    <s v="KESE_andmebaas"/>
  </r>
  <r>
    <x v="35"/>
    <x v="101"/>
    <s v="2014-10-02_PRK0003372"/>
    <x v="0"/>
    <x v="325"/>
    <s v="0.28 ‰"/>
    <m/>
    <n v="0.28000000000000003"/>
    <x v="16"/>
    <s v="P0000003779"/>
    <m/>
    <m/>
    <m/>
    <m/>
    <x v="1"/>
    <x v="1"/>
    <s v="KESE_andmebaas"/>
  </r>
  <r>
    <x v="35"/>
    <x v="101"/>
    <s v="2014-10-02_PRK0003372"/>
    <x v="8"/>
    <x v="23"/>
    <s v="120.0 mV"/>
    <m/>
    <n v="-120"/>
    <x v="11"/>
    <s v="P0000003779"/>
    <m/>
    <m/>
    <m/>
    <m/>
    <x v="1"/>
    <x v="1"/>
    <s v="KESE_andmebaas"/>
  </r>
  <r>
    <x v="36"/>
    <x v="143"/>
    <s v="2014-11-25_PRK0003385"/>
    <x v="0"/>
    <x v="20"/>
    <s v="&gt; 0.3 m"/>
    <s v="&gt;"/>
    <n v="0.3"/>
    <x v="10"/>
    <s v="P0000003256"/>
    <m/>
    <m/>
    <s v="EVS-EN ISO 7027"/>
    <m/>
    <x v="1"/>
    <x v="1"/>
    <s v="KESE_andmebaas"/>
  </r>
  <r>
    <x v="36"/>
    <x v="143"/>
    <s v="2014-11-25_PRK0003385"/>
    <x v="5"/>
    <x v="19"/>
    <s v="1.4 mg O2/l"/>
    <m/>
    <n v="1.4"/>
    <x v="4"/>
    <s v="P0000003256"/>
    <m/>
    <m/>
    <s v="EVS-EN ISO 8467"/>
    <m/>
    <x v="1"/>
    <x v="1"/>
    <s v="KESE_andmebaas"/>
  </r>
  <r>
    <x v="36"/>
    <x v="143"/>
    <s v="2014-11-25_PRK0003385"/>
    <x v="4"/>
    <x v="28"/>
    <s v="122.0 mg/l"/>
    <m/>
    <n v="122"/>
    <x v="0"/>
    <s v="P0000003256"/>
    <m/>
    <m/>
    <s v="ISO 9963-1"/>
    <m/>
    <x v="1"/>
    <x v="1"/>
    <s v="KESE_andmebaas"/>
  </r>
  <r>
    <x v="36"/>
    <x v="143"/>
    <s v="2014-11-25_PRK0003385"/>
    <x v="4"/>
    <x v="293"/>
    <s v="4.0 mg/l"/>
    <m/>
    <n v="4"/>
    <x v="0"/>
    <s v="P0000003256"/>
    <m/>
    <m/>
    <s v="ISO 9964-3"/>
    <m/>
    <x v="1"/>
    <x v="1"/>
    <s v="KESE_andmebaas"/>
  </r>
  <r>
    <x v="36"/>
    <x v="143"/>
    <s v="2014-11-25_PRK0003385"/>
    <x v="8"/>
    <x v="290"/>
    <n v="7.1"/>
    <m/>
    <n v="7.1"/>
    <x v="9"/>
    <s v="P0000003256"/>
    <m/>
    <m/>
    <s v="EVS-EN ISO 10523"/>
    <m/>
    <x v="1"/>
    <x v="1"/>
    <s v="KESE_andmebaas"/>
  </r>
  <r>
    <x v="36"/>
    <x v="143"/>
    <s v="2014-11-25_PRK0003385"/>
    <x v="0"/>
    <x v="4"/>
    <s v="7.3 °C"/>
    <m/>
    <n v="7.3"/>
    <x v="3"/>
    <s v="P0000003256"/>
    <m/>
    <m/>
    <m/>
    <m/>
    <x v="1"/>
    <x v="1"/>
    <s v="KESE_andmebaas"/>
  </r>
  <r>
    <x v="36"/>
    <x v="143"/>
    <s v="2014-11-25_PRK0003385"/>
    <x v="6"/>
    <x v="22"/>
    <s v="&lt; 0.004 mg/l"/>
    <s v="&lt;"/>
    <n v="4.0000000000000001E-3"/>
    <x v="0"/>
    <s v="P0000003256"/>
    <m/>
    <m/>
    <s v="ISO 6777"/>
    <m/>
    <x v="1"/>
    <x v="1"/>
    <s v="KESE_andmebaas"/>
  </r>
  <r>
    <x v="36"/>
    <x v="143"/>
    <s v="2014-11-25_PRK0003385"/>
    <x v="7"/>
    <x v="14"/>
    <s v="0.3 mg/l"/>
    <m/>
    <n v="0.3"/>
    <x v="0"/>
    <s v="P0000003256"/>
    <m/>
    <m/>
    <m/>
    <m/>
    <x v="1"/>
    <x v="1"/>
    <s v="KESE_andmebaas"/>
  </r>
  <r>
    <x v="36"/>
    <x v="143"/>
    <s v="2014-11-25_PRK0003385"/>
    <x v="6"/>
    <x v="295"/>
    <s v="0.75 mg/l"/>
    <m/>
    <n v="0.75"/>
    <x v="0"/>
    <s v="P0000003256"/>
    <m/>
    <m/>
    <s v="GOST 4011-4"/>
    <m/>
    <x v="1"/>
    <x v="1"/>
    <s v="KESE_andmebaas"/>
  </r>
  <r>
    <x v="36"/>
    <x v="143"/>
    <s v="2014-11-25_PRK0003385"/>
    <x v="6"/>
    <x v="15"/>
    <s v="&lt; 0.07 mg/l"/>
    <s v="&lt;"/>
    <n v="7.0000000000000007E-2"/>
    <x v="0"/>
    <s v="P0000003256"/>
    <m/>
    <m/>
    <s v="GOST 4192"/>
    <m/>
    <x v="1"/>
    <x v="1"/>
    <s v="KESE_andmebaas"/>
  </r>
  <r>
    <x v="36"/>
    <x v="143"/>
    <s v="2014-11-25_PRK0003385"/>
    <x v="4"/>
    <x v="6"/>
    <s v="5.0 mg/l"/>
    <m/>
    <n v="5"/>
    <x v="0"/>
    <s v="P0000003256"/>
    <m/>
    <m/>
    <s v="ISO 9297"/>
    <m/>
    <x v="1"/>
    <x v="1"/>
    <s v="KESE_andmebaas"/>
  </r>
  <r>
    <x v="36"/>
    <x v="143"/>
    <s v="2014-11-25_PRK0003385"/>
    <x v="0"/>
    <x v="329"/>
    <s v="0.1001 Ohms*cm"/>
    <m/>
    <n v="0.10009999999999999"/>
    <x v="19"/>
    <s v="P0000003256"/>
    <m/>
    <m/>
    <m/>
    <m/>
    <x v="1"/>
    <x v="1"/>
    <s v="KESE_andmebaas"/>
  </r>
  <r>
    <x v="36"/>
    <x v="143"/>
    <s v="2014-11-25_PRK0003385"/>
    <x v="4"/>
    <x v="17"/>
    <s v="14.0 mg/l"/>
    <m/>
    <n v="14"/>
    <x v="0"/>
    <s v="P0000003256"/>
    <m/>
    <m/>
    <s v="GOST 4389-2"/>
    <m/>
    <x v="1"/>
    <x v="1"/>
    <s v="KESE_andmebaas"/>
  </r>
  <r>
    <x v="36"/>
    <x v="143"/>
    <s v="2014-11-25_PRK0003385"/>
    <x v="6"/>
    <x v="323"/>
    <s v="13.2 mg/l"/>
    <m/>
    <n v="13.2"/>
    <x v="0"/>
    <s v="P0000003256"/>
    <m/>
    <m/>
    <m/>
    <m/>
    <x v="1"/>
    <x v="1"/>
    <s v="KESE_andmebaas"/>
  </r>
  <r>
    <x v="36"/>
    <x v="143"/>
    <s v="2014-11-25_PRK0003385"/>
    <x v="4"/>
    <x v="296"/>
    <s v="1.0 mg/l"/>
    <m/>
    <n v="1"/>
    <x v="0"/>
    <s v="P0000003256"/>
    <m/>
    <m/>
    <s v="ISO 9964-3"/>
    <m/>
    <x v="1"/>
    <x v="1"/>
    <s v="KESE_andmebaas"/>
  </r>
  <r>
    <x v="36"/>
    <x v="143"/>
    <s v="2014-11-25_PRK0003385"/>
    <x v="4"/>
    <x v="9"/>
    <s v="24.6 mg/l"/>
    <m/>
    <n v="24.6"/>
    <x v="0"/>
    <s v="P0000003256"/>
    <m/>
    <m/>
    <s v="ISO 6058"/>
    <m/>
    <x v="1"/>
    <x v="1"/>
    <s v="KESE_andmebaas"/>
  </r>
  <r>
    <x v="36"/>
    <x v="143"/>
    <s v="2014-11-25_PRK0003385"/>
    <x v="0"/>
    <x v="33"/>
    <s v="15.0 mg/l Pt"/>
    <m/>
    <n v="15"/>
    <x v="12"/>
    <s v="P0000003256"/>
    <m/>
    <m/>
    <s v="EVS-EN ISO 7887-4"/>
    <m/>
    <x v="1"/>
    <x v="1"/>
    <s v="KESE_andmebaas"/>
  </r>
  <r>
    <x v="36"/>
    <x v="143"/>
    <s v="2014-11-25_PRK0003385"/>
    <x v="6"/>
    <x v="328"/>
    <s v="&lt; 6.0 mg/l"/>
    <s v="&lt;"/>
    <n v="6"/>
    <x v="0"/>
    <s v="P0000003256"/>
    <m/>
    <m/>
    <s v="ISO 9963-1"/>
    <m/>
    <x v="1"/>
    <x v="1"/>
    <s v="KESE_andmebaas"/>
  </r>
  <r>
    <x v="36"/>
    <x v="143"/>
    <s v="2014-11-25_PRK0003385"/>
    <x v="0"/>
    <x v="7"/>
    <s v="2.26 mg-ekv/l"/>
    <m/>
    <n v="2.2599999999999998"/>
    <x v="5"/>
    <s v="P0000003256"/>
    <m/>
    <m/>
    <s v="ISO 6059"/>
    <m/>
    <x v="1"/>
    <x v="1"/>
    <s v="KESE_andmebaas"/>
  </r>
  <r>
    <x v="36"/>
    <x v="143"/>
    <s v="2014-11-25_PRK0003385"/>
    <x v="4"/>
    <x v="10"/>
    <s v="12.5 mg/l"/>
    <m/>
    <n v="12.5"/>
    <x v="0"/>
    <s v="P0000003256"/>
    <m/>
    <m/>
    <m/>
    <m/>
    <x v="1"/>
    <x v="1"/>
    <s v="KESE_andmebaas"/>
  </r>
  <r>
    <x v="36"/>
    <x v="143"/>
    <s v="2014-11-25_PRK0003385"/>
    <x v="0"/>
    <x v="303"/>
    <s v="9.7889 g/l"/>
    <m/>
    <n v="9.7888999999999999"/>
    <x v="22"/>
    <s v="P0000003256"/>
    <m/>
    <m/>
    <m/>
    <m/>
    <x v="1"/>
    <x v="1"/>
    <s v="KESE_andmebaas"/>
  </r>
  <r>
    <x v="36"/>
    <x v="143"/>
    <s v="2014-11-25_PRK0003385"/>
    <x v="6"/>
    <x v="13"/>
    <s v="2.6 mg/l"/>
    <m/>
    <n v="2.6"/>
    <x v="0"/>
    <s v="P0000003256"/>
    <m/>
    <m/>
    <s v="ISO 7890-3"/>
    <m/>
    <x v="1"/>
    <x v="1"/>
    <s v="KESE_andmebaas"/>
  </r>
  <r>
    <x v="36"/>
    <x v="143"/>
    <s v="2014-11-25_PRK0003385"/>
    <x v="0"/>
    <x v="298"/>
    <s v="139.0 mg/l"/>
    <m/>
    <n v="139"/>
    <x v="0"/>
    <s v="P0000003256"/>
    <m/>
    <m/>
    <s v="GOST 18164"/>
    <m/>
    <x v="1"/>
    <x v="1"/>
    <s v="KESE_andmebaas"/>
  </r>
  <r>
    <x v="36"/>
    <x v="143"/>
    <s v="2014-11-25_PRK0003385"/>
    <x v="7"/>
    <x v="16"/>
    <n v="8.42"/>
    <m/>
    <n v="8.42"/>
    <x v="9"/>
    <s v="P0000003256"/>
    <m/>
    <m/>
    <m/>
    <m/>
    <x v="1"/>
    <x v="1"/>
    <s v="KESE_andmebaas"/>
  </r>
  <r>
    <x v="36"/>
    <x v="143"/>
    <s v="2014-11-25_PRK0003385"/>
    <x v="6"/>
    <x v="314"/>
    <s v="8.6 mg SiO2/l"/>
    <m/>
    <n v="8.6"/>
    <x v="18"/>
    <s v="P0000003256"/>
    <m/>
    <m/>
    <m/>
    <m/>
    <x v="1"/>
    <x v="1"/>
    <s v="KESE_andmebaas"/>
  </r>
  <r>
    <x v="36"/>
    <x v="143"/>
    <s v="2014-11-25_PRK0003385"/>
    <x v="0"/>
    <x v="325"/>
    <s v="0.07 ‰"/>
    <m/>
    <n v="7.0000000000000007E-2"/>
    <x v="16"/>
    <s v="P0000003256"/>
    <m/>
    <m/>
    <m/>
    <m/>
    <x v="1"/>
    <x v="1"/>
    <s v="KESE_andmebaas"/>
  </r>
  <r>
    <x v="36"/>
    <x v="143"/>
    <s v="2014-11-25_PRK0003385"/>
    <x v="8"/>
    <x v="23"/>
    <s v="148.1 mV"/>
    <m/>
    <n v="-148.1"/>
    <x v="11"/>
    <s v="P0000003256"/>
    <m/>
    <m/>
    <m/>
    <m/>
    <x v="1"/>
    <x v="1"/>
    <s v="KESE_andmebaas"/>
  </r>
  <r>
    <x v="8"/>
    <x v="93"/>
    <s v="2015-07-14_PRK0005070"/>
    <x v="0"/>
    <x v="20"/>
    <s v="&lt; 0.04 m"/>
    <s v="&lt;"/>
    <n v="0.04"/>
    <x v="10"/>
    <s v="P0000038829"/>
    <m/>
    <m/>
    <s v="EVS-EN ISO 7027"/>
    <m/>
    <x v="1"/>
    <x v="1"/>
    <s v="KESE_andmebaas"/>
  </r>
  <r>
    <x v="8"/>
    <x v="93"/>
    <s v="2015-07-14_PRK0005070"/>
    <x v="18"/>
    <x v="174"/>
    <s v="&lt; 0.005 µg/l"/>
    <s v="&lt;"/>
    <n v="5.0000000000000001E-3"/>
    <x v="1"/>
    <s v="P0000038829"/>
    <m/>
    <m/>
    <s v="ISO 28540"/>
    <m/>
    <x v="1"/>
    <x v="1"/>
    <s v="KESE_andmebaas"/>
  </r>
  <r>
    <x v="8"/>
    <x v="93"/>
    <s v="2015-07-14_PRK0005070"/>
    <x v="18"/>
    <x v="179"/>
    <s v="0.0084 µg/l"/>
    <m/>
    <n v="8.3999999999999995E-3"/>
    <x v="1"/>
    <s v="P0000038829"/>
    <m/>
    <m/>
    <s v="ISO 28540"/>
    <m/>
    <x v="1"/>
    <x v="1"/>
    <s v="KESE_andmebaas"/>
  </r>
  <r>
    <x v="8"/>
    <x v="93"/>
    <s v="2015-07-14_PRK0005070"/>
    <x v="18"/>
    <x v="178"/>
    <s v="0.016 µg/l"/>
    <m/>
    <n v="1.6E-2"/>
    <x v="1"/>
    <s v="P0000038829"/>
    <m/>
    <m/>
    <s v="ISO 28540"/>
    <m/>
    <x v="1"/>
    <x v="1"/>
    <s v="KESE_andmebaas"/>
  </r>
  <r>
    <x v="8"/>
    <x v="93"/>
    <s v="2015-07-14_PRK0005070"/>
    <x v="0"/>
    <x v="4"/>
    <s v="7.6 °C"/>
    <m/>
    <n v="7.6"/>
    <x v="3"/>
    <s v="P0000038829"/>
    <m/>
    <m/>
    <m/>
    <m/>
    <x v="1"/>
    <x v="1"/>
    <s v="KESE_andmebaas"/>
  </r>
  <r>
    <x v="8"/>
    <x v="93"/>
    <s v="2015-07-14_PRK0005070"/>
    <x v="6"/>
    <x v="22"/>
    <s v="&lt; 0.004 mg/l"/>
    <s v="&lt;"/>
    <n v="4.0000000000000001E-3"/>
    <x v="0"/>
    <s v="P0000038829"/>
    <m/>
    <m/>
    <s v="ISO 6777"/>
    <m/>
    <x v="1"/>
    <x v="1"/>
    <s v="KESE_andmebaas"/>
  </r>
  <r>
    <x v="12"/>
    <x v="82"/>
    <s v="2004-09-28_PRK0003263"/>
    <x v="0"/>
    <x v="20"/>
    <s v="&lt;4 cm"/>
    <s v="&lt;"/>
    <n v="4"/>
    <x v="20"/>
    <m/>
    <m/>
    <m/>
    <m/>
    <m/>
    <x v="1"/>
    <x v="1"/>
    <s v="EGK_andmebaas"/>
  </r>
  <r>
    <x v="8"/>
    <x v="93"/>
    <s v="2015-07-14_PRK0005070"/>
    <x v="18"/>
    <x v="184"/>
    <s v="&lt; 0.001 µg/l"/>
    <s v="&lt;"/>
    <n v="1E-3"/>
    <x v="1"/>
    <s v="P0000038829"/>
    <m/>
    <m/>
    <s v="ISO 28540"/>
    <m/>
    <x v="1"/>
    <x v="1"/>
    <s v="KESE_andmebaas"/>
  </r>
  <r>
    <x v="8"/>
    <x v="93"/>
    <s v="2015-07-14_PRK0005070"/>
    <x v="4"/>
    <x v="296"/>
    <s v="2.5 mg/l"/>
    <m/>
    <n v="2.5"/>
    <x v="0"/>
    <s v="P0000038829"/>
    <m/>
    <m/>
    <s v="ISO 9964-3"/>
    <m/>
    <x v="1"/>
    <x v="1"/>
    <s v="KESE_andmebaas"/>
  </r>
  <r>
    <x v="8"/>
    <x v="93"/>
    <s v="2015-07-14_PRK0005070"/>
    <x v="6"/>
    <x v="323"/>
    <s v="90.2 mg/l"/>
    <m/>
    <n v="90.2"/>
    <x v="0"/>
    <s v="P0000038829"/>
    <m/>
    <m/>
    <m/>
    <m/>
    <x v="1"/>
    <x v="1"/>
    <s v="KESE_andmebaas"/>
  </r>
  <r>
    <x v="8"/>
    <x v="93"/>
    <s v="2015-07-14_PRK0005070"/>
    <x v="4"/>
    <x v="9"/>
    <s v="49.5 mg/l"/>
    <m/>
    <n v="49.5"/>
    <x v="0"/>
    <s v="P0000038829"/>
    <m/>
    <m/>
    <s v="ISO 6058"/>
    <m/>
    <x v="1"/>
    <x v="1"/>
    <s v="KESE_andmebaas"/>
  </r>
  <r>
    <x v="8"/>
    <x v="93"/>
    <s v="2015-07-14_PRK0005070"/>
    <x v="18"/>
    <x v="186"/>
    <s v="&lt; 0.0005 µg/l"/>
    <s v="&lt;"/>
    <n v="5.0000000000000001E-4"/>
    <x v="1"/>
    <s v="P0000038829"/>
    <m/>
    <m/>
    <s v="ISO 28540"/>
    <m/>
    <x v="1"/>
    <x v="1"/>
    <s v="KESE_andmebaas"/>
  </r>
  <r>
    <x v="8"/>
    <x v="93"/>
    <s v="2015-07-14_PRK0005070"/>
    <x v="18"/>
    <x v="175"/>
    <s v="&lt; 0.005 µg/l"/>
    <s v="&lt;"/>
    <n v="5.0000000000000001E-3"/>
    <x v="1"/>
    <s v="P0000038829"/>
    <m/>
    <m/>
    <s v="ISO 28540"/>
    <m/>
    <x v="1"/>
    <x v="1"/>
    <s v="KESE_andmebaas"/>
  </r>
  <r>
    <x v="8"/>
    <x v="93"/>
    <s v="2015-07-14_PRK0005070"/>
    <x v="0"/>
    <x v="33"/>
    <s v="&gt; 80.0 mg/l Pt"/>
    <s v="&gt;"/>
    <n v="80"/>
    <x v="12"/>
    <s v="P0000038829"/>
    <m/>
    <m/>
    <s v="EVS-EN ISO 7887-4"/>
    <m/>
    <x v="1"/>
    <x v="1"/>
    <s v="KESE_andmebaas"/>
  </r>
  <r>
    <x v="8"/>
    <x v="93"/>
    <s v="2015-07-14_PRK0005070"/>
    <x v="18"/>
    <x v="185"/>
    <s v="&lt; 0.001 µg/l"/>
    <s v="&lt;"/>
    <n v="1E-3"/>
    <x v="1"/>
    <s v="P0000038829"/>
    <m/>
    <m/>
    <s v="ISO 28540"/>
    <m/>
    <x v="1"/>
    <x v="1"/>
    <s v="KESE_andmebaas"/>
  </r>
  <r>
    <x v="8"/>
    <x v="93"/>
    <s v="2015-07-14_PRK0005070"/>
    <x v="4"/>
    <x v="10"/>
    <s v="15.3 mg/l"/>
    <m/>
    <n v="15.3"/>
    <x v="0"/>
    <s v="P0000038829"/>
    <m/>
    <m/>
    <m/>
    <m/>
    <x v="1"/>
    <x v="1"/>
    <s v="KESE_andmebaas"/>
  </r>
  <r>
    <x v="8"/>
    <x v="93"/>
    <s v="2015-07-14_PRK0005070"/>
    <x v="0"/>
    <x v="298"/>
    <s v="300.0 mg/l"/>
    <m/>
    <n v="300"/>
    <x v="0"/>
    <s v="P0000038829"/>
    <m/>
    <m/>
    <s v="GOST 18164"/>
    <m/>
    <x v="1"/>
    <x v="1"/>
    <s v="KESE_andmebaas"/>
  </r>
  <r>
    <x v="8"/>
    <x v="93"/>
    <s v="2015-07-14_PRK0005070"/>
    <x v="6"/>
    <x v="314"/>
    <s v="7.7 mg SiO2/l"/>
    <m/>
    <n v="7.7"/>
    <x v="18"/>
    <s v="P0000038829"/>
    <m/>
    <m/>
    <m/>
    <m/>
    <x v="1"/>
    <x v="1"/>
    <s v="KESE_andmebaas"/>
  </r>
  <r>
    <x v="8"/>
    <x v="93"/>
    <s v="2015-07-14_PRK0005070"/>
    <x v="18"/>
    <x v="181"/>
    <s v="&lt; 0.01 µg/l"/>
    <s v="&lt;"/>
    <n v="0.01"/>
    <x v="1"/>
    <s v="P0000038829"/>
    <m/>
    <m/>
    <s v="ISO 28540"/>
    <m/>
    <x v="1"/>
    <x v="1"/>
    <s v="KESE_andmebaas"/>
  </r>
  <r>
    <x v="8"/>
    <x v="93"/>
    <s v="2015-07-14_PRK0005070"/>
    <x v="18"/>
    <x v="177"/>
    <s v="&lt; 0.005 µg/l"/>
    <s v="&lt;"/>
    <n v="5.0000000000000001E-3"/>
    <x v="1"/>
    <s v="P0000038829"/>
    <m/>
    <m/>
    <s v="ISO 28540"/>
    <m/>
    <x v="1"/>
    <x v="1"/>
    <s v="KESE_andmebaas"/>
  </r>
  <r>
    <x v="8"/>
    <x v="93"/>
    <s v="2015-07-14_PRK0005070"/>
    <x v="4"/>
    <x v="28"/>
    <s v="219.6 mg/l"/>
    <m/>
    <n v="219.6"/>
    <x v="0"/>
    <s v="P0000038829"/>
    <m/>
    <m/>
    <s v="ISO 9963-1"/>
    <m/>
    <x v="1"/>
    <x v="1"/>
    <s v="KESE_andmebaas"/>
  </r>
  <r>
    <x v="8"/>
    <x v="93"/>
    <s v="2015-07-14_PRK0005070"/>
    <x v="4"/>
    <x v="293"/>
    <s v="3.0 mg/l"/>
    <m/>
    <n v="3"/>
    <x v="0"/>
    <s v="P0000038829"/>
    <m/>
    <m/>
    <s v="ISO 9964-3"/>
    <m/>
    <x v="1"/>
    <x v="1"/>
    <s v="KESE_andmebaas"/>
  </r>
  <r>
    <x v="8"/>
    <x v="93"/>
    <s v="2015-07-14_PRK0005070"/>
    <x v="18"/>
    <x v="176"/>
    <s v="&lt; 0.005 µg/l"/>
    <s v="&lt;"/>
    <n v="5.0000000000000001E-3"/>
    <x v="1"/>
    <s v="P0000038829"/>
    <m/>
    <m/>
    <s v="ISO 28540"/>
    <m/>
    <x v="1"/>
    <x v="1"/>
    <s v="KESE_andmebaas"/>
  </r>
  <r>
    <x v="8"/>
    <x v="93"/>
    <s v="2015-07-14_PRK0005070"/>
    <x v="18"/>
    <x v="189"/>
    <s v="&lt; 0.001 µg/l"/>
    <s v="&lt;"/>
    <n v="1E-3"/>
    <x v="1"/>
    <s v="P0000038829"/>
    <m/>
    <m/>
    <s v="ISO 28540"/>
    <m/>
    <x v="1"/>
    <x v="1"/>
    <s v="KESE_andmebaas"/>
  </r>
  <r>
    <x v="8"/>
    <x v="93"/>
    <s v="2015-07-14_PRK0005070"/>
    <x v="18"/>
    <x v="180"/>
    <s v="&lt; 0.005 µg/l"/>
    <s v="&lt;"/>
    <n v="5.0000000000000001E-3"/>
    <x v="1"/>
    <s v="P0000038829"/>
    <m/>
    <m/>
    <s v="ISO 28540"/>
    <m/>
    <x v="1"/>
    <x v="1"/>
    <s v="KESE_andmebaas"/>
  </r>
  <r>
    <x v="8"/>
    <x v="93"/>
    <s v="2015-07-14_PRK0005070"/>
    <x v="18"/>
    <x v="187"/>
    <s v="&lt; 0.002 µg/l"/>
    <s v="&lt;"/>
    <n v="2E-3"/>
    <x v="1"/>
    <s v="P0000038829"/>
    <m/>
    <m/>
    <s v="ISO 28540"/>
    <m/>
    <x v="1"/>
    <x v="1"/>
    <s v="KESE_andmebaas"/>
  </r>
  <r>
    <x v="8"/>
    <x v="93"/>
    <s v="2015-07-14_PRK0005070"/>
    <x v="18"/>
    <x v="188"/>
    <s v="&lt; 0.001 µg/l"/>
    <s v="&lt;"/>
    <n v="1E-3"/>
    <x v="1"/>
    <s v="P0000038829"/>
    <m/>
    <m/>
    <s v="ISO 28540"/>
    <m/>
    <x v="1"/>
    <x v="1"/>
    <s v="KESE_andmebaas"/>
  </r>
  <r>
    <x v="8"/>
    <x v="93"/>
    <s v="2015-07-14_PRK0005070"/>
    <x v="18"/>
    <x v="182"/>
    <s v="&lt; 0.005 µg/l"/>
    <s v="&lt;"/>
    <n v="5.0000000000000001E-3"/>
    <x v="1"/>
    <s v="P0000038829"/>
    <m/>
    <m/>
    <s v="ISO 28540"/>
    <m/>
    <x v="1"/>
    <x v="1"/>
    <s v="KESE_andmebaas"/>
  </r>
  <r>
    <x v="8"/>
    <x v="93"/>
    <s v="2015-07-14_PRK0005070"/>
    <x v="24"/>
    <x v="361"/>
    <s v="&lt; 3.0 µg/l"/>
    <s v="&lt;"/>
    <n v="3"/>
    <x v="1"/>
    <s v="P0000038829"/>
    <m/>
    <m/>
    <m/>
    <m/>
    <x v="1"/>
    <x v="1"/>
    <s v="KESE_andmebaas"/>
  </r>
  <r>
    <x v="8"/>
    <x v="93"/>
    <s v="2015-07-14_PRK0005070"/>
    <x v="6"/>
    <x v="328"/>
    <s v="&lt; 6.0 mg/l"/>
    <s v="&lt;"/>
    <n v="6"/>
    <x v="0"/>
    <s v="P0000038829"/>
    <m/>
    <m/>
    <s v="ISO 9963-1"/>
    <m/>
    <x v="1"/>
    <x v="1"/>
    <s v="KESE_andmebaas"/>
  </r>
  <r>
    <x v="8"/>
    <x v="93"/>
    <s v="2015-07-14_PRK0005070"/>
    <x v="0"/>
    <x v="7"/>
    <s v="3.73 mg-ekv/l"/>
    <m/>
    <n v="3.73"/>
    <x v="5"/>
    <s v="P0000038829"/>
    <m/>
    <m/>
    <s v="ISO 6059"/>
    <m/>
    <x v="1"/>
    <x v="1"/>
    <s v="KESE_andmebaas"/>
  </r>
  <r>
    <x v="8"/>
    <x v="93"/>
    <s v="2015-07-14_PRK0005070"/>
    <x v="0"/>
    <x v="303"/>
    <s v="0.1839 g/l"/>
    <m/>
    <n v="0.18390000000000001"/>
    <x v="22"/>
    <s v="P0000038829"/>
    <m/>
    <m/>
    <m/>
    <m/>
    <x v="1"/>
    <x v="1"/>
    <s v="KESE_andmebaas"/>
  </r>
  <r>
    <x v="8"/>
    <x v="93"/>
    <s v="2015-07-14_PRK0005070"/>
    <x v="7"/>
    <x v="16"/>
    <n v="7.27"/>
    <m/>
    <n v="7.27"/>
    <x v="9"/>
    <s v="P0000038829"/>
    <m/>
    <m/>
    <m/>
    <m/>
    <x v="1"/>
    <x v="1"/>
    <s v="KESE_andmebaas"/>
  </r>
  <r>
    <x v="8"/>
    <x v="93"/>
    <s v="2015-07-14_PRK0005070"/>
    <x v="18"/>
    <x v="183"/>
    <s v="&lt; 0.005 µg/l"/>
    <s v="&lt;"/>
    <n v="5.0000000000000001E-3"/>
    <x v="1"/>
    <s v="P0000038829"/>
    <m/>
    <m/>
    <s v="ISO 28540"/>
    <m/>
    <x v="1"/>
    <x v="1"/>
    <s v="KESE_andmebaas"/>
  </r>
  <r>
    <x v="12"/>
    <x v="93"/>
    <s v="2015-07-14_PRK0003263"/>
    <x v="0"/>
    <x v="20"/>
    <s v="0.22 m"/>
    <m/>
    <n v="0.22"/>
    <x v="10"/>
    <s v="P0000038805"/>
    <m/>
    <m/>
    <s v="EVS-EN ISO 7027"/>
    <m/>
    <x v="1"/>
    <x v="1"/>
    <s v="KESE_andmebaas"/>
  </r>
  <r>
    <x v="12"/>
    <x v="93"/>
    <s v="2015-07-14_PRK0003263"/>
    <x v="4"/>
    <x v="28"/>
    <s v="97.6 mg/l"/>
    <m/>
    <n v="97.6"/>
    <x v="0"/>
    <s v="P0000038805"/>
    <m/>
    <m/>
    <s v="ISO 9963-1"/>
    <m/>
    <x v="1"/>
    <x v="1"/>
    <s v="KESE_andmebaas"/>
  </r>
  <r>
    <x v="12"/>
    <x v="93"/>
    <s v="2015-07-14_PRK0003263"/>
    <x v="4"/>
    <x v="293"/>
    <s v="1.5 mg/l"/>
    <m/>
    <n v="1.5"/>
    <x v="0"/>
    <s v="P0000038805"/>
    <m/>
    <m/>
    <s v="ISO 9964-3"/>
    <m/>
    <x v="1"/>
    <x v="1"/>
    <s v="KESE_andmebaas"/>
  </r>
  <r>
    <x v="12"/>
    <x v="93"/>
    <s v="2015-07-14_PRK0003263"/>
    <x v="0"/>
    <x v="4"/>
    <s v="9.2 °C"/>
    <m/>
    <n v="9.1999999999999993"/>
    <x v="3"/>
    <s v="P0000038805"/>
    <m/>
    <m/>
    <m/>
    <m/>
    <x v="1"/>
    <x v="1"/>
    <s v="KESE_andmebaas"/>
  </r>
  <r>
    <x v="12"/>
    <x v="93"/>
    <s v="2015-07-14_PRK0003263"/>
    <x v="6"/>
    <x v="22"/>
    <s v="&lt; 0.004 mg/l"/>
    <s v="&lt;"/>
    <n v="4.0000000000000001E-3"/>
    <x v="0"/>
    <s v="P0000038805"/>
    <m/>
    <m/>
    <s v="ISO 6777"/>
    <m/>
    <x v="1"/>
    <x v="1"/>
    <s v="KESE_andmebaas"/>
  </r>
  <r>
    <x v="12"/>
    <x v="93"/>
    <s v="2015-07-14_PRK0003263"/>
    <x v="6"/>
    <x v="295"/>
    <s v="42.6 mg/l"/>
    <m/>
    <n v="42.6"/>
    <x v="0"/>
    <s v="P0000038805"/>
    <m/>
    <m/>
    <s v="GOST 4011-4"/>
    <m/>
    <x v="1"/>
    <x v="1"/>
    <s v="KESE_andmebaas"/>
  </r>
  <r>
    <x v="12"/>
    <x v="93"/>
    <s v="2015-07-14_PRK0003263"/>
    <x v="6"/>
    <x v="323"/>
    <s v="74.8 mg/l"/>
    <m/>
    <n v="74.8"/>
    <x v="0"/>
    <s v="P0000038805"/>
    <m/>
    <m/>
    <m/>
    <m/>
    <x v="1"/>
    <x v="1"/>
    <s v="KESE_andmebaas"/>
  </r>
  <r>
    <x v="12"/>
    <x v="93"/>
    <s v="2015-07-14_PRK0003263"/>
    <x v="4"/>
    <x v="296"/>
    <s v="0.7 mg/l"/>
    <m/>
    <n v="0.7"/>
    <x v="0"/>
    <s v="P0000038805"/>
    <m/>
    <m/>
    <s v="ISO 9964-3"/>
    <m/>
    <x v="1"/>
    <x v="1"/>
    <s v="KESE_andmebaas"/>
  </r>
  <r>
    <x v="12"/>
    <x v="93"/>
    <s v="2015-07-14_PRK0003263"/>
    <x v="4"/>
    <x v="9"/>
    <s v="23.2 mg/l"/>
    <m/>
    <n v="23.2"/>
    <x v="0"/>
    <s v="P0000038805"/>
    <m/>
    <m/>
    <s v="ISO 6058"/>
    <m/>
    <x v="1"/>
    <x v="1"/>
    <s v="KESE_andmebaas"/>
  </r>
  <r>
    <x v="12"/>
    <x v="93"/>
    <s v="2015-07-14_PRK0003263"/>
    <x v="0"/>
    <x v="33"/>
    <s v="15.0 mg/l Pt"/>
    <m/>
    <n v="15"/>
    <x v="12"/>
    <s v="P0000038805"/>
    <m/>
    <m/>
    <s v="EVS-EN ISO 7887-4"/>
    <m/>
    <x v="1"/>
    <x v="1"/>
    <s v="KESE_andmebaas"/>
  </r>
  <r>
    <x v="12"/>
    <x v="93"/>
    <s v="2015-07-14_PRK0003263"/>
    <x v="24"/>
    <x v="361"/>
    <s v="&lt; 3.0 µg/l"/>
    <s v="&lt;"/>
    <n v="3"/>
    <x v="1"/>
    <s v="P0000038805"/>
    <m/>
    <m/>
    <m/>
    <m/>
    <x v="1"/>
    <x v="1"/>
    <s v="KESE_andmebaas"/>
  </r>
  <r>
    <x v="12"/>
    <x v="93"/>
    <s v="2015-07-14_PRK0003263"/>
    <x v="6"/>
    <x v="328"/>
    <s v="&lt; 6.0 mg/l"/>
    <s v="&lt;"/>
    <n v="6"/>
    <x v="0"/>
    <s v="P0000038805"/>
    <m/>
    <m/>
    <s v="ISO 9963-1"/>
    <m/>
    <x v="1"/>
    <x v="1"/>
    <s v="KESE_andmebaas"/>
  </r>
  <r>
    <x v="12"/>
    <x v="93"/>
    <s v="2015-07-14_PRK0003263"/>
    <x v="0"/>
    <x v="7"/>
    <s v="1.55 mg-ekv/l"/>
    <m/>
    <n v="1.55"/>
    <x v="5"/>
    <s v="P0000038805"/>
    <m/>
    <m/>
    <s v="ISO 6059"/>
    <m/>
    <x v="1"/>
    <x v="1"/>
    <s v="KESE_andmebaas"/>
  </r>
  <r>
    <x v="12"/>
    <x v="93"/>
    <s v="2015-07-14_PRK0003263"/>
    <x v="4"/>
    <x v="10"/>
    <s v="4.7 mg/l"/>
    <m/>
    <n v="4.7"/>
    <x v="0"/>
    <s v="P0000038805"/>
    <m/>
    <m/>
    <m/>
    <m/>
    <x v="1"/>
    <x v="1"/>
    <s v="KESE_andmebaas"/>
  </r>
  <r>
    <x v="12"/>
    <x v="93"/>
    <s v="2015-07-14_PRK0003263"/>
    <x v="0"/>
    <x v="303"/>
    <s v="0.585 g/l"/>
    <m/>
    <n v="0.58499999999999996"/>
    <x v="22"/>
    <s v="P0000038805"/>
    <m/>
    <m/>
    <m/>
    <m/>
    <x v="1"/>
    <x v="1"/>
    <s v="KESE_andmebaas"/>
  </r>
  <r>
    <x v="12"/>
    <x v="93"/>
    <s v="2015-07-14_PRK0003263"/>
    <x v="0"/>
    <x v="298"/>
    <s v="209.5 mg/l"/>
    <m/>
    <n v="209.5"/>
    <x v="0"/>
    <s v="P0000038805"/>
    <m/>
    <m/>
    <s v="GOST 18164"/>
    <m/>
    <x v="1"/>
    <x v="1"/>
    <s v="KESE_andmebaas"/>
  </r>
  <r>
    <x v="12"/>
    <x v="93"/>
    <s v="2015-07-14_PRK0003263"/>
    <x v="6"/>
    <x v="314"/>
    <s v="11.9 mg SiO2/l"/>
    <m/>
    <n v="11.9"/>
    <x v="18"/>
    <s v="P0000038805"/>
    <m/>
    <m/>
    <m/>
    <m/>
    <x v="1"/>
    <x v="1"/>
    <s v="KESE_andmebaas"/>
  </r>
  <r>
    <x v="8"/>
    <x v="96"/>
    <s v="2015-09-14_PRK0005070"/>
    <x v="2"/>
    <x v="362"/>
    <s v="&lt; 0.01 µg/l"/>
    <s v="&lt;"/>
    <n v="0.01"/>
    <x v="1"/>
    <s v="P0000038827"/>
    <m/>
    <m/>
    <m/>
    <m/>
    <x v="1"/>
    <x v="1"/>
    <s v="KESE_andmebaas"/>
  </r>
  <r>
    <x v="8"/>
    <x v="96"/>
    <s v="2015-09-14_PRK0005070"/>
    <x v="2"/>
    <x v="168"/>
    <s v="&lt; 0.001 µg/l"/>
    <s v="&lt;"/>
    <n v="1E-3"/>
    <x v="1"/>
    <s v="P0000038827"/>
    <m/>
    <m/>
    <m/>
    <m/>
    <x v="1"/>
    <x v="1"/>
    <s v="KESE_andmebaas"/>
  </r>
  <r>
    <x v="8"/>
    <x v="96"/>
    <s v="2015-09-14_PRK0005070"/>
    <x v="2"/>
    <x v="149"/>
    <s v="&lt; 0.01 µg/l"/>
    <s v="&lt;"/>
    <n v="0.01"/>
    <x v="1"/>
    <s v="P0000038827"/>
    <m/>
    <m/>
    <m/>
    <m/>
    <x v="1"/>
    <x v="1"/>
    <s v="KESE_andmebaas"/>
  </r>
  <r>
    <x v="8"/>
    <x v="96"/>
    <s v="2015-09-14_PRK0005070"/>
    <x v="2"/>
    <x v="114"/>
    <s v="&lt; 0.001 µg/l"/>
    <s v="&lt;"/>
    <n v="1E-3"/>
    <x v="1"/>
    <s v="P0000038827"/>
    <m/>
    <m/>
    <m/>
    <m/>
    <x v="1"/>
    <x v="1"/>
    <s v="KESE_andmebaas"/>
  </r>
  <r>
    <x v="10"/>
    <x v="118"/>
    <s v="2015-10-13_PRK0003245"/>
    <x v="21"/>
    <x v="291"/>
    <s v="&lt; 0.3 µg/l"/>
    <s v="&lt;"/>
    <n v="0.3"/>
    <x v="1"/>
    <s v="P0000038777"/>
    <m/>
    <m/>
    <m/>
    <m/>
    <x v="1"/>
    <x v="1"/>
    <s v="KESE_andmebaas"/>
  </r>
  <r>
    <x v="10"/>
    <x v="118"/>
    <s v="2015-10-13_PRK0003245"/>
    <x v="8"/>
    <x v="290"/>
    <n v="7.1"/>
    <m/>
    <n v="7.1"/>
    <x v="9"/>
    <s v="P0000038777"/>
    <m/>
    <m/>
    <s v="ISO 10523"/>
    <m/>
    <x v="1"/>
    <x v="1"/>
    <s v="KESE_andmebaas"/>
  </r>
  <r>
    <x v="9"/>
    <x v="118"/>
    <s v="2015-10-13_PRK0003873"/>
    <x v="24"/>
    <x v="361"/>
    <s v="&lt; 3.0 µg/l"/>
    <s v="&lt;"/>
    <n v="3"/>
    <x v="1"/>
    <s v="P0000038622"/>
    <m/>
    <m/>
    <m/>
    <m/>
    <x v="1"/>
    <x v="1"/>
    <s v="KESE_andmebaas"/>
  </r>
  <r>
    <x v="10"/>
    <x v="118"/>
    <s v="2015-10-13_PRK0003245"/>
    <x v="0"/>
    <x v="33"/>
    <s v="5.0 mg/l Pt"/>
    <m/>
    <n v="5"/>
    <x v="12"/>
    <s v="P0000038546"/>
    <m/>
    <m/>
    <s v="EVS-EN ISO 7887-4"/>
    <m/>
    <x v="1"/>
    <x v="1"/>
    <s v="KESE_andmebaas"/>
  </r>
  <r>
    <x v="15"/>
    <x v="118"/>
    <s v="2015-10-13_PRK0003401"/>
    <x v="24"/>
    <x v="361"/>
    <s v="&lt; 3.0 µg/l"/>
    <s v="&lt;"/>
    <n v="3"/>
    <x v="1"/>
    <s v="P0000038578"/>
    <m/>
    <m/>
    <m/>
    <m/>
    <x v="1"/>
    <x v="1"/>
    <s v="KESE_andmebaas"/>
  </r>
  <r>
    <x v="10"/>
    <x v="118"/>
    <s v="2015-10-13_PRK0003245"/>
    <x v="21"/>
    <x v="291"/>
    <s v="&lt; 1.0 µg/l"/>
    <s v="&lt;"/>
    <n v="1"/>
    <x v="1"/>
    <s v="P0000038546"/>
    <m/>
    <m/>
    <m/>
    <m/>
    <x v="1"/>
    <x v="1"/>
    <s v="KESE_andmebaas"/>
  </r>
  <r>
    <x v="10"/>
    <x v="118"/>
    <s v="2015-10-13_PRK0003245"/>
    <x v="10"/>
    <x v="49"/>
    <s v="&lt; 0.3 µg/l"/>
    <s v="&lt;"/>
    <n v="0.3"/>
    <x v="1"/>
    <s v="P0000038546"/>
    <m/>
    <m/>
    <m/>
    <m/>
    <x v="1"/>
    <x v="1"/>
    <s v="KESE_andmebaas"/>
  </r>
  <r>
    <x v="10"/>
    <x v="118"/>
    <s v="2015-10-13_PRK0003245"/>
    <x v="14"/>
    <x v="79"/>
    <s v="&lt; 20.0 µg/l"/>
    <s v="&lt;"/>
    <n v="20"/>
    <x v="1"/>
    <s v="P0000038546"/>
    <m/>
    <m/>
    <s v="EVS-EN ISO 9377-2"/>
    <m/>
    <x v="1"/>
    <x v="1"/>
    <s v="KESE_andmebaas"/>
  </r>
  <r>
    <x v="10"/>
    <x v="118"/>
    <s v="2015-10-13_PRK0003245"/>
    <x v="0"/>
    <x v="20"/>
    <s v="&gt; 0.3 m"/>
    <s v="&gt;"/>
    <n v="0.3"/>
    <x v="10"/>
    <s v="P0000038546"/>
    <m/>
    <m/>
    <s v="EVS-EN ISO 7027"/>
    <m/>
    <x v="1"/>
    <x v="1"/>
    <s v="KESE_andmebaas"/>
  </r>
  <r>
    <x v="10"/>
    <x v="118"/>
    <s v="2015-10-13_PRK0003245"/>
    <x v="5"/>
    <x v="19"/>
    <s v="1.6 mg O2/l"/>
    <m/>
    <n v="1.6"/>
    <x v="4"/>
    <s v="P0000038546"/>
    <m/>
    <m/>
    <s v="EVS-EN ISO 8467"/>
    <m/>
    <x v="1"/>
    <x v="1"/>
    <s v="KESE_andmebaas"/>
  </r>
  <r>
    <x v="10"/>
    <x v="118"/>
    <s v="2015-10-13_PRK0003245"/>
    <x v="4"/>
    <x v="28"/>
    <s v="146.4 mg/l"/>
    <m/>
    <n v="146.4"/>
    <x v="0"/>
    <s v="P0000038546"/>
    <m/>
    <m/>
    <s v="ISO 9963-1"/>
    <m/>
    <x v="1"/>
    <x v="1"/>
    <s v="KESE_andmebaas"/>
  </r>
  <r>
    <x v="10"/>
    <x v="118"/>
    <s v="2015-10-13_PRK0003245"/>
    <x v="10"/>
    <x v="54"/>
    <s v="&lt; 0.3 µg/l"/>
    <s v="&lt;"/>
    <n v="0.3"/>
    <x v="1"/>
    <s v="P0000038546"/>
    <m/>
    <m/>
    <m/>
    <m/>
    <x v="1"/>
    <x v="1"/>
    <s v="KESE_andmebaas"/>
  </r>
  <r>
    <x v="10"/>
    <x v="118"/>
    <s v="2015-10-13_PRK0003245"/>
    <x v="4"/>
    <x v="293"/>
    <s v="2.0 mg/l"/>
    <m/>
    <n v="2"/>
    <x v="0"/>
    <s v="P0000038546"/>
    <m/>
    <m/>
    <s v="ISO 9964-3"/>
    <m/>
    <x v="1"/>
    <x v="1"/>
    <s v="KESE_andmebaas"/>
  </r>
  <r>
    <x v="10"/>
    <x v="118"/>
    <s v="2015-10-13_PRK0003245"/>
    <x v="0"/>
    <x v="4"/>
    <s v="8.7 °C"/>
    <m/>
    <n v="8.6999999999999993"/>
    <x v="3"/>
    <s v="P0000038546"/>
    <m/>
    <m/>
    <m/>
    <m/>
    <x v="1"/>
    <x v="1"/>
    <s v="KESE_andmebaas"/>
  </r>
  <r>
    <x v="10"/>
    <x v="118"/>
    <s v="2015-10-13_PRK0003245"/>
    <x v="6"/>
    <x v="22"/>
    <s v="&lt; 0.004 mg/l"/>
    <s v="&lt;"/>
    <n v="4.0000000000000001E-3"/>
    <x v="0"/>
    <s v="P0000038546"/>
    <m/>
    <m/>
    <s v="ISO 6777"/>
    <m/>
    <x v="1"/>
    <x v="1"/>
    <s v="KESE_andmebaas"/>
  </r>
  <r>
    <x v="10"/>
    <x v="118"/>
    <s v="2015-10-13_PRK0003245"/>
    <x v="6"/>
    <x v="295"/>
    <s v="0.78 mg/l"/>
    <m/>
    <n v="0.78"/>
    <x v="0"/>
    <s v="P0000038546"/>
    <m/>
    <m/>
    <s v="GOST 4011-4"/>
    <m/>
    <x v="1"/>
    <x v="1"/>
    <s v="KESE_andmebaas"/>
  </r>
  <r>
    <x v="10"/>
    <x v="118"/>
    <s v="2015-10-13_PRK0003245"/>
    <x v="6"/>
    <x v="15"/>
    <s v="&lt; 0.07 mg/l"/>
    <s v="&lt;"/>
    <n v="7.0000000000000007E-2"/>
    <x v="0"/>
    <s v="P0000038546"/>
    <m/>
    <m/>
    <s v="GOST 4192"/>
    <m/>
    <x v="1"/>
    <x v="1"/>
    <s v="KESE_andmebaas"/>
  </r>
  <r>
    <x v="10"/>
    <x v="118"/>
    <s v="2015-10-13_PRK0003245"/>
    <x v="4"/>
    <x v="6"/>
    <s v="3.5 mg/l"/>
    <m/>
    <n v="3.5"/>
    <x v="0"/>
    <s v="P0000038546"/>
    <m/>
    <m/>
    <s v="ISO 9297"/>
    <m/>
    <x v="1"/>
    <x v="1"/>
    <s v="KESE_andmebaas"/>
  </r>
  <r>
    <x v="10"/>
    <x v="118"/>
    <s v="2015-10-13_PRK0003245"/>
    <x v="19"/>
    <x v="202"/>
    <s v="&lt; 0.1 µg/l"/>
    <s v="&lt;"/>
    <n v="0.1"/>
    <x v="1"/>
    <s v="P0000038546"/>
    <m/>
    <m/>
    <s v="ISO 11423-1"/>
    <m/>
    <x v="1"/>
    <x v="1"/>
    <s v="KESE_andmebaas"/>
  </r>
  <r>
    <x v="10"/>
    <x v="118"/>
    <s v="2015-10-13_PRK0003245"/>
    <x v="4"/>
    <x v="17"/>
    <s v="17.3 mg/l"/>
    <m/>
    <n v="17.3"/>
    <x v="0"/>
    <s v="P0000038546"/>
    <m/>
    <m/>
    <s v="GOST 4389-2"/>
    <m/>
    <x v="1"/>
    <x v="1"/>
    <s v="KESE_andmebaas"/>
  </r>
  <r>
    <x v="10"/>
    <x v="118"/>
    <s v="2015-10-13_PRK0003245"/>
    <x v="6"/>
    <x v="323"/>
    <s v="8.8 mg/l"/>
    <m/>
    <n v="8.8000000000000007"/>
    <x v="0"/>
    <s v="P0000038546"/>
    <m/>
    <m/>
    <m/>
    <m/>
    <x v="1"/>
    <x v="1"/>
    <s v="KESE_andmebaas"/>
  </r>
  <r>
    <x v="10"/>
    <x v="118"/>
    <s v="2015-10-13_PRK0003245"/>
    <x v="4"/>
    <x v="296"/>
    <s v="1.5 mg/l"/>
    <m/>
    <n v="1.5"/>
    <x v="0"/>
    <s v="P0000038546"/>
    <m/>
    <m/>
    <s v="ISO 9964-3"/>
    <m/>
    <x v="1"/>
    <x v="1"/>
    <s v="KESE_andmebaas"/>
  </r>
  <r>
    <x v="10"/>
    <x v="118"/>
    <s v="2015-10-13_PRK0003245"/>
    <x v="4"/>
    <x v="9"/>
    <s v="41.9 mg/l"/>
    <m/>
    <n v="41.9"/>
    <x v="0"/>
    <s v="P0000038546"/>
    <m/>
    <m/>
    <s v="ISO 6058"/>
    <m/>
    <x v="1"/>
    <x v="1"/>
    <s v="KESE_andmebaas"/>
  </r>
  <r>
    <x v="10"/>
    <x v="118"/>
    <s v="2015-10-13_PRK0003245"/>
    <x v="24"/>
    <x v="361"/>
    <s v="&lt; 3.0 µg/l"/>
    <s v="&lt;"/>
    <n v="3"/>
    <x v="1"/>
    <s v="P0000038546"/>
    <m/>
    <m/>
    <m/>
    <m/>
    <x v="1"/>
    <x v="1"/>
    <s v="KESE_andmebaas"/>
  </r>
  <r>
    <x v="10"/>
    <x v="118"/>
    <s v="2015-10-13_PRK0003245"/>
    <x v="6"/>
    <x v="328"/>
    <s v="&lt; 6.0 mg/l"/>
    <s v="&lt;"/>
    <n v="6"/>
    <x v="0"/>
    <s v="P0000038546"/>
    <m/>
    <m/>
    <s v="ISO 9963-1"/>
    <m/>
    <x v="1"/>
    <x v="1"/>
    <s v="KESE_andmebaas"/>
  </r>
  <r>
    <x v="10"/>
    <x v="118"/>
    <s v="2015-10-13_PRK0003245"/>
    <x v="0"/>
    <x v="7"/>
    <s v="2.62 mg-ekv/l"/>
    <m/>
    <n v="2.62"/>
    <x v="5"/>
    <s v="P0000038546"/>
    <m/>
    <m/>
    <s v="ISO 6059"/>
    <m/>
    <x v="1"/>
    <x v="1"/>
    <s v="KESE_andmebaas"/>
  </r>
  <r>
    <x v="10"/>
    <x v="118"/>
    <s v="2015-10-13_PRK0003245"/>
    <x v="4"/>
    <x v="10"/>
    <s v="6.4 mg/l"/>
    <m/>
    <n v="6.4"/>
    <x v="0"/>
    <s v="P0000038546"/>
    <m/>
    <m/>
    <m/>
    <m/>
    <x v="1"/>
    <x v="1"/>
    <s v="KESE_andmebaas"/>
  </r>
  <r>
    <x v="10"/>
    <x v="118"/>
    <s v="2015-10-13_PRK0003245"/>
    <x v="6"/>
    <x v="13"/>
    <s v="&lt; 0.4 mg/l"/>
    <s v="&lt;"/>
    <n v="0.4"/>
    <x v="0"/>
    <s v="P0000038546"/>
    <m/>
    <m/>
    <s v="ISO 7890-3"/>
    <m/>
    <x v="1"/>
    <x v="1"/>
    <s v="KESE_andmebaas"/>
  </r>
  <r>
    <x v="10"/>
    <x v="118"/>
    <s v="2015-10-13_PRK0003245"/>
    <x v="0"/>
    <x v="303"/>
    <s v="0.1807 g/l"/>
    <m/>
    <n v="0.1807"/>
    <x v="22"/>
    <s v="P0000038546"/>
    <m/>
    <m/>
    <m/>
    <m/>
    <x v="1"/>
    <x v="1"/>
    <s v="KESE_andmebaas"/>
  </r>
  <r>
    <x v="10"/>
    <x v="118"/>
    <s v="2015-10-13_PRK0003245"/>
    <x v="0"/>
    <x v="298"/>
    <s v="169.5 mg/l"/>
    <m/>
    <n v="169.5"/>
    <x v="0"/>
    <s v="P0000038546"/>
    <m/>
    <m/>
    <s v="GOST 18164"/>
    <m/>
    <x v="1"/>
    <x v="1"/>
    <s v="KESE_andmebaas"/>
  </r>
  <r>
    <x v="10"/>
    <x v="118"/>
    <s v="2015-10-13_PRK0003245"/>
    <x v="7"/>
    <x v="16"/>
    <n v="7.15"/>
    <m/>
    <n v="7.15"/>
    <x v="9"/>
    <s v="P0000038546"/>
    <m/>
    <m/>
    <m/>
    <m/>
    <x v="1"/>
    <x v="1"/>
    <s v="KESE_andmebaas"/>
  </r>
  <r>
    <x v="10"/>
    <x v="118"/>
    <s v="2015-10-13_PRK0003245"/>
    <x v="6"/>
    <x v="314"/>
    <s v="8.0 mg SiO2/l"/>
    <m/>
    <n v="8"/>
    <x v="18"/>
    <s v="P0000038546"/>
    <m/>
    <m/>
    <m/>
    <m/>
    <x v="1"/>
    <x v="1"/>
    <s v="KESE_andmebaas"/>
  </r>
  <r>
    <x v="9"/>
    <x v="87"/>
    <s v="2015-10-14_PRK0003873"/>
    <x v="4"/>
    <x v="296"/>
    <s v="1.0 mg/l"/>
    <m/>
    <n v="1"/>
    <x v="0"/>
    <s v="P0000038626"/>
    <m/>
    <m/>
    <s v="ISO 9964-3"/>
    <m/>
    <x v="1"/>
    <x v="1"/>
    <s v="KESE_andmebaas"/>
  </r>
  <r>
    <x v="9"/>
    <x v="87"/>
    <s v="2015-10-14_PRK0003873"/>
    <x v="6"/>
    <x v="323"/>
    <s v="37.4 mg/l"/>
    <m/>
    <n v="37.4"/>
    <x v="0"/>
    <s v="P0000038626"/>
    <m/>
    <m/>
    <m/>
    <m/>
    <x v="1"/>
    <x v="1"/>
    <s v="KESE_andmebaas"/>
  </r>
  <r>
    <x v="9"/>
    <x v="87"/>
    <s v="2015-10-14_PRK0003873"/>
    <x v="0"/>
    <x v="20"/>
    <s v="0.16 m"/>
    <m/>
    <n v="0.16"/>
    <x v="10"/>
    <s v="P0000038626"/>
    <m/>
    <m/>
    <s v="EVS-EN ISO 7027"/>
    <m/>
    <x v="1"/>
    <x v="1"/>
    <s v="KESE_andmebaas"/>
  </r>
  <r>
    <x v="9"/>
    <x v="87"/>
    <s v="2015-10-14_PRK0003873"/>
    <x v="4"/>
    <x v="9"/>
    <s v="31.1 mg/l"/>
    <m/>
    <n v="31.1"/>
    <x v="0"/>
    <s v="P0000038626"/>
    <m/>
    <m/>
    <s v="ISO 6058"/>
    <m/>
    <x v="1"/>
    <x v="1"/>
    <s v="KESE_andmebaas"/>
  </r>
  <r>
    <x v="9"/>
    <x v="87"/>
    <s v="2015-10-14_PRK0003873"/>
    <x v="0"/>
    <x v="33"/>
    <s v="&gt; 80.0 mg/l Pt"/>
    <s v="&gt;"/>
    <n v="80"/>
    <x v="12"/>
    <s v="P0000038626"/>
    <m/>
    <m/>
    <s v="EVS-EN ISO 7887-4"/>
    <m/>
    <x v="1"/>
    <x v="1"/>
    <s v="KESE_andmebaas"/>
  </r>
  <r>
    <x v="9"/>
    <x v="87"/>
    <s v="2015-10-14_PRK0003873"/>
    <x v="4"/>
    <x v="28"/>
    <s v="109.8 mg/l"/>
    <m/>
    <n v="109.8"/>
    <x v="0"/>
    <s v="P0000038626"/>
    <m/>
    <m/>
    <s v="ISO 9963-1"/>
    <m/>
    <x v="1"/>
    <x v="1"/>
    <s v="KESE_andmebaas"/>
  </r>
  <r>
    <x v="9"/>
    <x v="87"/>
    <s v="2015-10-14_PRK0003873"/>
    <x v="6"/>
    <x v="328"/>
    <s v="&lt; 6.0 mg/l"/>
    <s v="&lt;"/>
    <n v="6"/>
    <x v="0"/>
    <s v="P0000038626"/>
    <m/>
    <m/>
    <s v="ISO 9963-1"/>
    <m/>
    <x v="1"/>
    <x v="1"/>
    <s v="KESE_andmebaas"/>
  </r>
  <r>
    <x v="9"/>
    <x v="87"/>
    <s v="2015-10-14_PRK0003873"/>
    <x v="0"/>
    <x v="7"/>
    <s v="2.37 mg-ekv/l"/>
    <m/>
    <n v="2.37"/>
    <x v="5"/>
    <s v="P0000038626"/>
    <m/>
    <m/>
    <s v="ISO 6059"/>
    <m/>
    <x v="1"/>
    <x v="1"/>
    <s v="KESE_andmebaas"/>
  </r>
  <r>
    <x v="9"/>
    <x v="87"/>
    <s v="2015-10-14_PRK0003873"/>
    <x v="4"/>
    <x v="10"/>
    <s v="10.0 mg/l"/>
    <m/>
    <n v="10"/>
    <x v="0"/>
    <s v="P0000038626"/>
    <m/>
    <m/>
    <m/>
    <m/>
    <x v="1"/>
    <x v="1"/>
    <s v="KESE_andmebaas"/>
  </r>
  <r>
    <x v="9"/>
    <x v="87"/>
    <s v="2015-10-14_PRK0003873"/>
    <x v="4"/>
    <x v="293"/>
    <s v="1.5 mg/l"/>
    <m/>
    <n v="1.5"/>
    <x v="0"/>
    <s v="P0000038626"/>
    <m/>
    <m/>
    <s v="ISO 9964-3"/>
    <m/>
    <x v="1"/>
    <x v="1"/>
    <s v="KESE_andmebaas"/>
  </r>
  <r>
    <x v="9"/>
    <x v="87"/>
    <s v="2015-10-14_PRK0003873"/>
    <x v="0"/>
    <x v="303"/>
    <s v="0.1345 g/l"/>
    <m/>
    <n v="0.13450000000000001"/>
    <x v="22"/>
    <s v="P0000038626"/>
    <m/>
    <m/>
    <m/>
    <m/>
    <x v="1"/>
    <x v="1"/>
    <s v="KESE_andmebaas"/>
  </r>
  <r>
    <x v="9"/>
    <x v="87"/>
    <s v="2015-10-14_PRK0003873"/>
    <x v="0"/>
    <x v="298"/>
    <s v="196.5 mg/l"/>
    <m/>
    <n v="196.5"/>
    <x v="0"/>
    <s v="P0000038626"/>
    <m/>
    <m/>
    <s v="GOST 18164"/>
    <m/>
    <x v="1"/>
    <x v="1"/>
    <s v="KESE_andmebaas"/>
  </r>
  <r>
    <x v="9"/>
    <x v="87"/>
    <s v="2015-10-14_PRK0003873"/>
    <x v="7"/>
    <x v="16"/>
    <n v="6.72"/>
    <m/>
    <n v="6.72"/>
    <x v="9"/>
    <s v="P0000038626"/>
    <m/>
    <m/>
    <m/>
    <m/>
    <x v="1"/>
    <x v="1"/>
    <s v="KESE_andmebaas"/>
  </r>
  <r>
    <x v="9"/>
    <x v="87"/>
    <s v="2015-10-14_PRK0003873"/>
    <x v="6"/>
    <x v="314"/>
    <s v="7.2 mg SiO2/l"/>
    <m/>
    <n v="7.2"/>
    <x v="18"/>
    <s v="P0000038626"/>
    <m/>
    <m/>
    <m/>
    <m/>
    <x v="1"/>
    <x v="1"/>
    <s v="KESE_andmebaas"/>
  </r>
  <r>
    <x v="9"/>
    <x v="87"/>
    <s v="2015-10-14_PRK0003873"/>
    <x v="0"/>
    <x v="4"/>
    <s v="7.8 °C"/>
    <m/>
    <n v="7.8"/>
    <x v="3"/>
    <s v="P0000038626"/>
    <m/>
    <m/>
    <m/>
    <m/>
    <x v="1"/>
    <x v="1"/>
    <s v="KESE_andmebaas"/>
  </r>
  <r>
    <x v="9"/>
    <x v="87"/>
    <s v="2015-10-14_PRK0003873"/>
    <x v="6"/>
    <x v="22"/>
    <s v="&lt; 0.004 mg/l"/>
    <s v="&lt;"/>
    <n v="4.0000000000000001E-3"/>
    <x v="0"/>
    <s v="P0000038626"/>
    <m/>
    <m/>
    <s v="ISO 6777"/>
    <m/>
    <x v="1"/>
    <x v="1"/>
    <s v="KESE_andmebaas"/>
  </r>
  <r>
    <x v="9"/>
    <x v="87"/>
    <s v="2015-10-14_PRK0003873"/>
    <x v="6"/>
    <x v="295"/>
    <s v="8.87 mg/l"/>
    <m/>
    <n v="8.8699999999999992"/>
    <x v="0"/>
    <s v="P0000038626"/>
    <m/>
    <m/>
    <s v="GOST 4011-4"/>
    <m/>
    <x v="1"/>
    <x v="1"/>
    <s v="KESE_andmebaas"/>
  </r>
  <r>
    <x v="15"/>
    <x v="87"/>
    <s v="2015-10-14_PRK0003401"/>
    <x v="4"/>
    <x v="296"/>
    <s v="1.5 mg/l"/>
    <m/>
    <n v="1.5"/>
    <x v="0"/>
    <s v="P0000038577"/>
    <m/>
    <m/>
    <s v="ISO 9964-3"/>
    <m/>
    <x v="1"/>
    <x v="1"/>
    <s v="KESE_andmebaas"/>
  </r>
  <r>
    <x v="15"/>
    <x v="87"/>
    <s v="2015-10-14_PRK0003401"/>
    <x v="6"/>
    <x v="323"/>
    <s v="66.0 mg/l"/>
    <m/>
    <n v="66"/>
    <x v="0"/>
    <s v="P0000038577"/>
    <m/>
    <m/>
    <m/>
    <m/>
    <x v="1"/>
    <x v="1"/>
    <s v="KESE_andmebaas"/>
  </r>
  <r>
    <x v="15"/>
    <x v="87"/>
    <s v="2015-10-14_PRK0003401"/>
    <x v="0"/>
    <x v="20"/>
    <s v="&lt; 0.04 m"/>
    <s v="&lt;"/>
    <n v="0.04"/>
    <x v="10"/>
    <s v="P0000038577"/>
    <m/>
    <m/>
    <s v="EVS-EN ISO 7027"/>
    <m/>
    <x v="1"/>
    <x v="1"/>
    <s v="KESE_andmebaas"/>
  </r>
  <r>
    <x v="15"/>
    <x v="87"/>
    <s v="2015-10-14_PRK0003401"/>
    <x v="4"/>
    <x v="9"/>
    <s v="71.9 mg/l"/>
    <m/>
    <n v="71.900000000000006"/>
    <x v="0"/>
    <s v="P0000038577"/>
    <m/>
    <m/>
    <s v="ISO 6058"/>
    <m/>
    <x v="1"/>
    <x v="1"/>
    <s v="KESE_andmebaas"/>
  </r>
  <r>
    <x v="15"/>
    <x v="87"/>
    <s v="2015-10-14_PRK0003401"/>
    <x v="0"/>
    <x v="33"/>
    <s v="&gt; 80.0 mg/l Pt"/>
    <s v="&gt;"/>
    <n v="80"/>
    <x v="12"/>
    <s v="P0000038577"/>
    <m/>
    <m/>
    <s v="EVS-EN ISO 7887-4"/>
    <m/>
    <x v="1"/>
    <x v="1"/>
    <s v="KESE_andmebaas"/>
  </r>
  <r>
    <x v="15"/>
    <x v="87"/>
    <s v="2015-10-14_PRK0003401"/>
    <x v="4"/>
    <x v="28"/>
    <s v="195.2 mg/l"/>
    <m/>
    <n v="195.2"/>
    <x v="0"/>
    <s v="P0000038577"/>
    <m/>
    <m/>
    <s v="ISO 9963-1"/>
    <m/>
    <x v="1"/>
    <x v="1"/>
    <s v="KESE_andmebaas"/>
  </r>
  <r>
    <x v="15"/>
    <x v="87"/>
    <s v="2015-10-14_PRK0003401"/>
    <x v="6"/>
    <x v="328"/>
    <s v="&lt; 6.0 mg/l"/>
    <s v="&lt;"/>
    <n v="6"/>
    <x v="0"/>
    <s v="P0000038577"/>
    <m/>
    <m/>
    <s v="ISO 9963-1"/>
    <m/>
    <x v="1"/>
    <x v="1"/>
    <s v="KESE_andmebaas"/>
  </r>
  <r>
    <x v="15"/>
    <x v="87"/>
    <s v="2015-10-14_PRK0003401"/>
    <x v="0"/>
    <x v="7"/>
    <s v="5.24 mg-ekv/l"/>
    <m/>
    <n v="5.24"/>
    <x v="5"/>
    <s v="P0000038577"/>
    <m/>
    <m/>
    <s v="ISO 6059"/>
    <m/>
    <x v="1"/>
    <x v="1"/>
    <s v="KESE_andmebaas"/>
  </r>
  <r>
    <x v="15"/>
    <x v="87"/>
    <s v="2015-10-14_PRK0003401"/>
    <x v="4"/>
    <x v="10"/>
    <s v="20.0 mg/l"/>
    <m/>
    <n v="20"/>
    <x v="0"/>
    <s v="P0000038577"/>
    <m/>
    <m/>
    <m/>
    <m/>
    <x v="1"/>
    <x v="1"/>
    <s v="KESE_andmebaas"/>
  </r>
  <r>
    <x v="15"/>
    <x v="87"/>
    <s v="2015-10-14_PRK0003401"/>
    <x v="4"/>
    <x v="293"/>
    <s v="4.7 mg/l"/>
    <m/>
    <n v="4.7"/>
    <x v="0"/>
    <s v="P0000038577"/>
    <m/>
    <m/>
    <s v="ISO 9964-3"/>
    <m/>
    <x v="1"/>
    <x v="1"/>
    <s v="KESE_andmebaas"/>
  </r>
  <r>
    <x v="15"/>
    <x v="87"/>
    <s v="2015-10-14_PRK0003401"/>
    <x v="0"/>
    <x v="303"/>
    <s v="0.3815 g/l"/>
    <m/>
    <n v="0.38150000000000001"/>
    <x v="22"/>
    <s v="P0000038577"/>
    <m/>
    <m/>
    <m/>
    <m/>
    <x v="1"/>
    <x v="1"/>
    <s v="KESE_andmebaas"/>
  </r>
  <r>
    <x v="15"/>
    <x v="87"/>
    <s v="2015-10-14_PRK0003401"/>
    <x v="0"/>
    <x v="298"/>
    <s v="446.0 mg/l"/>
    <m/>
    <n v="446"/>
    <x v="0"/>
    <s v="P0000038577"/>
    <m/>
    <m/>
    <s v="GOST 18164"/>
    <m/>
    <x v="1"/>
    <x v="1"/>
    <s v="KESE_andmebaas"/>
  </r>
  <r>
    <x v="15"/>
    <x v="87"/>
    <s v="2015-10-14_PRK0003401"/>
    <x v="7"/>
    <x v="16"/>
    <n v="6.67"/>
    <m/>
    <n v="6.67"/>
    <x v="9"/>
    <s v="P0000038577"/>
    <m/>
    <m/>
    <m/>
    <m/>
    <x v="1"/>
    <x v="1"/>
    <s v="KESE_andmebaas"/>
  </r>
  <r>
    <x v="15"/>
    <x v="87"/>
    <s v="2015-10-14_PRK0003401"/>
    <x v="6"/>
    <x v="314"/>
    <s v="9.3 mg SiO2/l"/>
    <m/>
    <n v="9.3000000000000007"/>
    <x v="18"/>
    <s v="P0000038577"/>
    <m/>
    <m/>
    <m/>
    <m/>
    <x v="1"/>
    <x v="1"/>
    <s v="KESE_andmebaas"/>
  </r>
  <r>
    <x v="15"/>
    <x v="87"/>
    <s v="2015-10-14_PRK0003401"/>
    <x v="0"/>
    <x v="4"/>
    <s v="7.8 °C"/>
    <m/>
    <n v="7.8"/>
    <x v="3"/>
    <s v="P0000038577"/>
    <m/>
    <m/>
    <m/>
    <m/>
    <x v="1"/>
    <x v="1"/>
    <s v="KESE_andmebaas"/>
  </r>
  <r>
    <x v="15"/>
    <x v="87"/>
    <s v="2015-10-14_PRK0003401"/>
    <x v="6"/>
    <x v="22"/>
    <s v="&lt; 0.004 mg/l"/>
    <s v="&lt;"/>
    <n v="4.0000000000000001E-3"/>
    <x v="0"/>
    <s v="P0000038577"/>
    <m/>
    <m/>
    <s v="ISO 6777"/>
    <m/>
    <x v="1"/>
    <x v="1"/>
    <s v="KESE_andmebaas"/>
  </r>
  <r>
    <x v="15"/>
    <x v="87"/>
    <s v="2015-10-14_PRK0003401"/>
    <x v="6"/>
    <x v="295"/>
    <s v="25.67 mg/l"/>
    <m/>
    <n v="25.67"/>
    <x v="0"/>
    <s v="P0000038577"/>
    <m/>
    <m/>
    <s v="GOST 4011-4"/>
    <m/>
    <x v="1"/>
    <x v="1"/>
    <s v="KESE_andmebaas"/>
  </r>
  <r>
    <x v="9"/>
    <x v="81"/>
    <s v="2016-07-27_PRK0003873"/>
    <x v="7"/>
    <x v="14"/>
    <s v="0.6 mg/l"/>
    <m/>
    <n v="0.6"/>
    <x v="0"/>
    <s v="P0000155555"/>
    <m/>
    <m/>
    <m/>
    <m/>
    <x v="1"/>
    <x v="1"/>
    <s v="KESE_andmebaas"/>
  </r>
  <r>
    <x v="9"/>
    <x v="81"/>
    <s v="2016-07-27_PRK0003873"/>
    <x v="7"/>
    <x v="16"/>
    <n v="7.54"/>
    <m/>
    <n v="7.54"/>
    <x v="9"/>
    <s v="P0000155555"/>
    <m/>
    <m/>
    <s v="EVS-EN ISO 10523"/>
    <m/>
    <x v="1"/>
    <x v="1"/>
    <s v="KESE_andmebaas"/>
  </r>
  <r>
    <x v="9"/>
    <x v="81"/>
    <s v="2016-07-27_PRK0003873"/>
    <x v="0"/>
    <x v="303"/>
    <s v="0.1261 g/l"/>
    <m/>
    <n v="0.12609999999999999"/>
    <x v="22"/>
    <s v="P0000155555"/>
    <m/>
    <m/>
    <m/>
    <m/>
    <x v="1"/>
    <x v="1"/>
    <s v="KESE_andmebaas"/>
  </r>
  <r>
    <x v="9"/>
    <x v="81"/>
    <s v="2016-07-27_PRK0003873"/>
    <x v="0"/>
    <x v="4"/>
    <s v="10.2 °C"/>
    <m/>
    <n v="10.199999999999999"/>
    <x v="3"/>
    <s v="P0000155555"/>
    <m/>
    <m/>
    <m/>
    <m/>
    <x v="1"/>
    <x v="1"/>
    <s v="KESE_andmebaas"/>
  </r>
  <r>
    <x v="12"/>
    <x v="81"/>
    <s v="2016-07-27_PRK0003263"/>
    <x v="7"/>
    <x v="14"/>
    <s v="1.3 mg/l"/>
    <m/>
    <n v="1.3"/>
    <x v="0"/>
    <s v="P0000155474"/>
    <m/>
    <m/>
    <m/>
    <m/>
    <x v="1"/>
    <x v="1"/>
    <s v="KESE_andmebaas"/>
  </r>
  <r>
    <x v="12"/>
    <x v="81"/>
    <s v="2016-07-27_PRK0003263"/>
    <x v="7"/>
    <x v="16"/>
    <n v="6.95"/>
    <m/>
    <n v="6.95"/>
    <x v="9"/>
    <s v="P0000155474"/>
    <m/>
    <m/>
    <s v="EVS-EN ISO 10523"/>
    <m/>
    <x v="1"/>
    <x v="1"/>
    <s v="KESE_andmebaas"/>
  </r>
  <r>
    <x v="12"/>
    <x v="81"/>
    <s v="2016-07-27_PRK0003263"/>
    <x v="0"/>
    <x v="303"/>
    <s v="0.1826 g/l"/>
    <m/>
    <n v="0.18260000000000001"/>
    <x v="22"/>
    <s v="P0000155474"/>
    <m/>
    <m/>
    <m/>
    <m/>
    <x v="1"/>
    <x v="1"/>
    <s v="KESE_andmebaas"/>
  </r>
  <r>
    <x v="12"/>
    <x v="81"/>
    <s v="2016-07-27_PRK0003263"/>
    <x v="0"/>
    <x v="4"/>
    <s v="9.1 °C"/>
    <m/>
    <n v="9.1"/>
    <x v="3"/>
    <s v="P0000155474"/>
    <m/>
    <m/>
    <m/>
    <m/>
    <x v="1"/>
    <x v="1"/>
    <s v="KESE_andmebaas"/>
  </r>
  <r>
    <x v="8"/>
    <x v="81"/>
    <s v="2016-07-27_PRK0005070"/>
    <x v="7"/>
    <x v="14"/>
    <s v="1.0 mg/l"/>
    <m/>
    <n v="1"/>
    <x v="0"/>
    <s v="P0000155511"/>
    <m/>
    <m/>
    <m/>
    <m/>
    <x v="1"/>
    <x v="1"/>
    <s v="KESE_andmebaas"/>
  </r>
  <r>
    <x v="8"/>
    <x v="81"/>
    <s v="2016-07-27_PRK0005070"/>
    <x v="0"/>
    <x v="303"/>
    <s v="0.273 g/l"/>
    <m/>
    <n v="0.27300000000000002"/>
    <x v="22"/>
    <s v="P0000155511"/>
    <m/>
    <m/>
    <m/>
    <m/>
    <x v="1"/>
    <x v="1"/>
    <s v="KESE_andmebaas"/>
  </r>
  <r>
    <x v="8"/>
    <x v="81"/>
    <s v="2016-07-27_PRK0005070"/>
    <x v="0"/>
    <x v="4"/>
    <s v="8.4 °C"/>
    <m/>
    <n v="8.4"/>
    <x v="3"/>
    <s v="P0000155511"/>
    <m/>
    <m/>
    <m/>
    <m/>
    <x v="1"/>
    <x v="1"/>
    <s v="KESE_andmebaas"/>
  </r>
  <r>
    <x v="9"/>
    <x v="81"/>
    <s v="2016-07-27_PRK0003873"/>
    <x v="2"/>
    <x v="112"/>
    <s v="&lt; 0.005 µg/l"/>
    <s v="&lt;"/>
    <n v="5.0000000000000001E-3"/>
    <x v="1"/>
    <s v="P0000155389"/>
    <m/>
    <m/>
    <m/>
    <m/>
    <x v="1"/>
    <x v="1"/>
    <s v="KESE_andmebaas"/>
  </r>
  <r>
    <x v="9"/>
    <x v="81"/>
    <s v="2016-07-27_PRK0003873"/>
    <x v="2"/>
    <x v="114"/>
    <s v="&lt; 0.001 µg/l"/>
    <s v="&lt;"/>
    <n v="1E-3"/>
    <x v="1"/>
    <s v="P0000155389"/>
    <m/>
    <m/>
    <m/>
    <m/>
    <x v="1"/>
    <x v="1"/>
    <s v="KESE_andmebaas"/>
  </r>
  <r>
    <x v="9"/>
    <x v="81"/>
    <s v="2016-07-27_PRK0003873"/>
    <x v="2"/>
    <x v="168"/>
    <s v="&lt; 0.001 µg/l"/>
    <s v="&lt;"/>
    <n v="1E-3"/>
    <x v="1"/>
    <s v="P0000155389"/>
    <m/>
    <m/>
    <m/>
    <m/>
    <x v="1"/>
    <x v="1"/>
    <s v="KESE_andmebaas"/>
  </r>
  <r>
    <x v="9"/>
    <x v="81"/>
    <s v="2016-07-27_PRK0003873"/>
    <x v="2"/>
    <x v="149"/>
    <s v="&lt; 0.01 µg/l"/>
    <s v="&lt;"/>
    <n v="0.01"/>
    <x v="1"/>
    <s v="P0000155389"/>
    <m/>
    <m/>
    <m/>
    <m/>
    <x v="1"/>
    <x v="1"/>
    <s v="KESE_andmebaas"/>
  </r>
  <r>
    <x v="9"/>
    <x v="81"/>
    <s v="2016-07-27_PRK0003873"/>
    <x v="18"/>
    <x v="188"/>
    <s v="&lt; 0.002 µg/l"/>
    <s v="&lt;"/>
    <n v="2E-3"/>
    <x v="1"/>
    <s v="P0000155389"/>
    <m/>
    <m/>
    <s v="ISO 28540"/>
    <m/>
    <x v="1"/>
    <x v="1"/>
    <s v="KESE_andmebaas"/>
  </r>
  <r>
    <x v="9"/>
    <x v="81"/>
    <s v="2016-07-27_PRK0003873"/>
    <x v="18"/>
    <x v="189"/>
    <s v="&lt; 0.002 µg/l"/>
    <s v="&lt;"/>
    <n v="2E-3"/>
    <x v="1"/>
    <s v="P0000155389"/>
    <m/>
    <m/>
    <m/>
    <m/>
    <x v="1"/>
    <x v="1"/>
    <s v="KESE_andmebaas"/>
  </r>
  <r>
    <x v="9"/>
    <x v="81"/>
    <s v="2016-07-27_PRK0003873"/>
    <x v="18"/>
    <x v="187"/>
    <s v="&lt; 0.002 µg/l"/>
    <s v="&lt;"/>
    <n v="2E-3"/>
    <x v="1"/>
    <s v="P0000155389"/>
    <m/>
    <m/>
    <s v="ISO 28540"/>
    <m/>
    <x v="1"/>
    <x v="1"/>
    <s v="KESE_andmebaas"/>
  </r>
  <r>
    <x v="9"/>
    <x v="81"/>
    <s v="2016-07-27_PRK0003873"/>
    <x v="18"/>
    <x v="185"/>
    <s v="&lt; 0.001 µg/l"/>
    <s v="&lt;"/>
    <n v="1E-3"/>
    <x v="1"/>
    <s v="P0000155389"/>
    <m/>
    <m/>
    <s v="ISO 28540"/>
    <m/>
    <x v="1"/>
    <x v="1"/>
    <s v="KESE_andmebaas"/>
  </r>
  <r>
    <x v="9"/>
    <x v="81"/>
    <s v="2016-07-27_PRK0003873"/>
    <x v="18"/>
    <x v="184"/>
    <s v="&lt; 0.001 µg/l"/>
    <s v="&lt;"/>
    <n v="1E-3"/>
    <x v="1"/>
    <s v="P0000155389"/>
    <m/>
    <m/>
    <s v="ISO 28540"/>
    <m/>
    <x v="1"/>
    <x v="1"/>
    <s v="KESE_andmebaas"/>
  </r>
  <r>
    <x v="9"/>
    <x v="81"/>
    <s v="2016-07-27_PRK0003873"/>
    <x v="18"/>
    <x v="183"/>
    <s v="&lt; 0.005 µg/l"/>
    <s v="&lt;"/>
    <n v="5.0000000000000001E-3"/>
    <x v="1"/>
    <s v="P0000155389"/>
    <m/>
    <m/>
    <s v="ISO 28540"/>
    <m/>
    <x v="1"/>
    <x v="1"/>
    <s v="KESE_andmebaas"/>
  </r>
  <r>
    <x v="9"/>
    <x v="81"/>
    <s v="2016-07-27_PRK0003873"/>
    <x v="18"/>
    <x v="182"/>
    <s v="&lt; 0.002 µg/l"/>
    <s v="&lt;"/>
    <n v="2E-3"/>
    <x v="1"/>
    <s v="P0000155389"/>
    <m/>
    <m/>
    <s v="ISO 28540"/>
    <m/>
    <x v="1"/>
    <x v="1"/>
    <s v="KESE_andmebaas"/>
  </r>
  <r>
    <x v="9"/>
    <x v="81"/>
    <s v="2016-07-27_PRK0003873"/>
    <x v="18"/>
    <x v="181"/>
    <s v="&lt; 0.005 µg/l"/>
    <s v="&lt;"/>
    <n v="5.0000000000000001E-3"/>
    <x v="1"/>
    <s v="P0000155389"/>
    <m/>
    <m/>
    <s v="ISO 28540"/>
    <m/>
    <x v="1"/>
    <x v="1"/>
    <s v="KESE_andmebaas"/>
  </r>
  <r>
    <x v="9"/>
    <x v="81"/>
    <s v="2016-07-27_PRK0003873"/>
    <x v="18"/>
    <x v="180"/>
    <s v="&lt; 0.005 µg/l"/>
    <s v="&lt;"/>
    <n v="5.0000000000000001E-3"/>
    <x v="1"/>
    <s v="P0000155389"/>
    <m/>
    <m/>
    <s v="ISO 28540"/>
    <m/>
    <x v="1"/>
    <x v="1"/>
    <s v="KESE_andmebaas"/>
  </r>
  <r>
    <x v="9"/>
    <x v="81"/>
    <s v="2016-07-27_PRK0003873"/>
    <x v="18"/>
    <x v="176"/>
    <s v="&lt; 0.005 µg/l"/>
    <s v="&lt;"/>
    <n v="5.0000000000000001E-3"/>
    <x v="1"/>
    <s v="P0000155389"/>
    <m/>
    <m/>
    <s v="ISO 28540"/>
    <m/>
    <x v="1"/>
    <x v="1"/>
    <s v="KESE_andmebaas"/>
  </r>
  <r>
    <x v="9"/>
    <x v="81"/>
    <s v="2016-07-27_PRK0003873"/>
    <x v="18"/>
    <x v="179"/>
    <s v="&lt; 0.005 µg/l"/>
    <s v="&lt;"/>
    <n v="5.0000000000000001E-3"/>
    <x v="1"/>
    <s v="P0000155389"/>
    <m/>
    <m/>
    <s v="ISO 28540"/>
    <m/>
    <x v="1"/>
    <x v="1"/>
    <s v="KESE_andmebaas"/>
  </r>
  <r>
    <x v="9"/>
    <x v="81"/>
    <s v="2016-07-27_PRK0003873"/>
    <x v="18"/>
    <x v="174"/>
    <s v="&lt; 0.005 µg/l"/>
    <s v="&lt;"/>
    <n v="5.0000000000000001E-3"/>
    <x v="1"/>
    <s v="P0000155389"/>
    <m/>
    <m/>
    <s v="ISO 28540"/>
    <m/>
    <x v="1"/>
    <x v="1"/>
    <s v="KESE_andmebaas"/>
  </r>
  <r>
    <x v="9"/>
    <x v="81"/>
    <s v="2016-07-27_PRK0003873"/>
    <x v="18"/>
    <x v="177"/>
    <s v="&lt; 0.005 µg/l"/>
    <s v="&lt;"/>
    <n v="5.0000000000000001E-3"/>
    <x v="1"/>
    <s v="P0000155389"/>
    <m/>
    <m/>
    <s v="ISO 28540"/>
    <m/>
    <x v="1"/>
    <x v="1"/>
    <s v="KESE_andmebaas"/>
  </r>
  <r>
    <x v="9"/>
    <x v="81"/>
    <s v="2016-07-27_PRK0003873"/>
    <x v="18"/>
    <x v="175"/>
    <s v="&lt; 0.005 µg/l"/>
    <s v="&lt;"/>
    <n v="5.0000000000000001E-3"/>
    <x v="1"/>
    <s v="P0000155389"/>
    <m/>
    <m/>
    <s v="ISO 28540"/>
    <m/>
    <x v="1"/>
    <x v="1"/>
    <s v="KESE_andmebaas"/>
  </r>
  <r>
    <x v="9"/>
    <x v="81"/>
    <s v="2016-07-27_PRK0003873"/>
    <x v="18"/>
    <x v="178"/>
    <s v="&lt; 0.005 µg/l"/>
    <s v="&lt;"/>
    <n v="5.0000000000000001E-3"/>
    <x v="1"/>
    <s v="P0000155389"/>
    <m/>
    <m/>
    <s v="ISO 28540"/>
    <m/>
    <x v="1"/>
    <x v="1"/>
    <s v="KESE_andmebaas"/>
  </r>
  <r>
    <x v="9"/>
    <x v="81"/>
    <s v="2016-07-27_PRK0003873"/>
    <x v="18"/>
    <x v="186"/>
    <s v="&lt; 0.0005 µg/l"/>
    <s v="&lt;"/>
    <n v="5.0000000000000001E-4"/>
    <x v="1"/>
    <s v="P0000155389"/>
    <m/>
    <m/>
    <s v="ISO 28540"/>
    <m/>
    <x v="1"/>
    <x v="1"/>
    <s v="KESE_andmebaas"/>
  </r>
  <r>
    <x v="12"/>
    <x v="81"/>
    <s v="2016-07-27_PRK0003263"/>
    <x v="2"/>
    <x v="112"/>
    <s v="&lt; 0.005 µg/l"/>
    <s v="&lt;"/>
    <n v="5.0000000000000001E-3"/>
    <x v="1"/>
    <s v="P0000155367"/>
    <m/>
    <m/>
    <m/>
    <m/>
    <x v="1"/>
    <x v="1"/>
    <s v="KESE_andmebaas"/>
  </r>
  <r>
    <x v="10"/>
    <x v="110"/>
    <s v="2018-08-27_PRK0003245"/>
    <x v="25"/>
    <x v="363"/>
    <s v="&lt; 0.01 ng/l"/>
    <s v="&lt;"/>
    <n v="0.01"/>
    <x v="17"/>
    <s v="P0000589890"/>
    <m/>
    <m/>
    <m/>
    <m/>
    <x v="1"/>
    <x v="1"/>
    <s v="KESE_andmebaas"/>
  </r>
  <r>
    <x v="12"/>
    <x v="81"/>
    <s v="2016-07-27_PRK0003263"/>
    <x v="2"/>
    <x v="114"/>
    <s v="&lt; 0.001 µg/l"/>
    <s v="&lt;"/>
    <n v="1E-3"/>
    <x v="1"/>
    <s v="P0000155367"/>
    <m/>
    <m/>
    <m/>
    <m/>
    <x v="1"/>
    <x v="1"/>
    <s v="KESE_andmebaas"/>
  </r>
  <r>
    <x v="12"/>
    <x v="81"/>
    <s v="2016-07-27_PRK0003263"/>
    <x v="2"/>
    <x v="168"/>
    <s v="&lt; 0.001 µg/l"/>
    <s v="&lt;"/>
    <n v="1E-3"/>
    <x v="1"/>
    <s v="P0000155367"/>
    <m/>
    <m/>
    <m/>
    <m/>
    <x v="1"/>
    <x v="1"/>
    <s v="KESE_andmebaas"/>
  </r>
  <r>
    <x v="12"/>
    <x v="81"/>
    <s v="2016-07-27_PRK0003263"/>
    <x v="2"/>
    <x v="149"/>
    <s v="&lt; 0.01 µg/l"/>
    <s v="&lt;"/>
    <n v="0.01"/>
    <x v="1"/>
    <s v="P0000155367"/>
    <m/>
    <m/>
    <m/>
    <m/>
    <x v="1"/>
    <x v="1"/>
    <s v="KESE_andmebaas"/>
  </r>
  <r>
    <x v="12"/>
    <x v="94"/>
    <s v="2006-10-02_PRK0003263"/>
    <x v="0"/>
    <x v="324"/>
    <s v="kollane hĆ¤gu"/>
    <m/>
    <m/>
    <x v="9"/>
    <m/>
    <m/>
    <m/>
    <m/>
    <m/>
    <x v="1"/>
    <x v="1"/>
    <s v="EGK_andmebaas"/>
  </r>
  <r>
    <x v="12"/>
    <x v="81"/>
    <s v="2016-07-27_PRK0003263"/>
    <x v="2"/>
    <x v="2"/>
    <s v="&lt; 0.01 µg/l"/>
    <s v="&lt;"/>
    <n v="0.01"/>
    <x v="1"/>
    <s v="P0000155367"/>
    <m/>
    <m/>
    <m/>
    <m/>
    <x v="1"/>
    <x v="1"/>
    <s v="KESE_andmebaas"/>
  </r>
  <r>
    <x v="10"/>
    <x v="110"/>
    <s v="2018-08-27_PRK0003245"/>
    <x v="2"/>
    <x v="267"/>
    <s v="&lt; 0.01 µg/l"/>
    <s v="&lt;"/>
    <n v="0.01"/>
    <x v="1"/>
    <s v="P0000589890"/>
    <m/>
    <m/>
    <m/>
    <m/>
    <x v="1"/>
    <x v="1"/>
    <s v="KESE_andmebaas"/>
  </r>
  <r>
    <x v="15"/>
    <x v="81"/>
    <s v="2016-07-27_PRK0003401"/>
    <x v="0"/>
    <x v="303"/>
    <s v="474.9 mg/l"/>
    <m/>
    <n v="474.9"/>
    <x v="0"/>
    <s v="P0000155430"/>
    <m/>
    <m/>
    <m/>
    <m/>
    <x v="1"/>
    <x v="1"/>
    <s v="KESE_andmebaas"/>
  </r>
  <r>
    <x v="15"/>
    <x v="81"/>
    <s v="2016-07-27_PRK0003401"/>
    <x v="0"/>
    <x v="298"/>
    <s v="413.0 mg/l"/>
    <m/>
    <n v="413"/>
    <x v="0"/>
    <s v="P0000155430"/>
    <m/>
    <m/>
    <s v="GOST 18164"/>
    <m/>
    <x v="1"/>
    <x v="1"/>
    <s v="KESE_andmebaas"/>
  </r>
  <r>
    <x v="15"/>
    <x v="81"/>
    <s v="2016-07-27_PRK0003401"/>
    <x v="6"/>
    <x v="323"/>
    <s v="44.0 mg/l"/>
    <m/>
    <n v="44"/>
    <x v="0"/>
    <s v="P0000155430"/>
    <m/>
    <m/>
    <m/>
    <m/>
    <x v="1"/>
    <x v="1"/>
    <s v="KESE_andmebaas"/>
  </r>
  <r>
    <x v="15"/>
    <x v="81"/>
    <s v="2016-07-27_PRK0003401"/>
    <x v="6"/>
    <x v="314"/>
    <s v="9.3 mg SiO2/l"/>
    <m/>
    <n v="9.3000000000000007"/>
    <x v="18"/>
    <s v="P0000155430"/>
    <m/>
    <m/>
    <m/>
    <m/>
    <x v="1"/>
    <x v="1"/>
    <s v="KESE_andmebaas"/>
  </r>
  <r>
    <x v="15"/>
    <x v="81"/>
    <s v="2016-07-27_PRK0003401"/>
    <x v="0"/>
    <x v="7"/>
    <s v="5.51 mg-ekv/l"/>
    <m/>
    <n v="5.51"/>
    <x v="5"/>
    <s v="P0000155430"/>
    <m/>
    <m/>
    <s v="ISO 6059"/>
    <m/>
    <x v="1"/>
    <x v="1"/>
    <s v="KESE_andmebaas"/>
  </r>
  <r>
    <x v="15"/>
    <x v="81"/>
    <s v="2016-07-27_PRK0003401"/>
    <x v="4"/>
    <x v="28"/>
    <s v="219.6 mg/l"/>
    <m/>
    <n v="219.6"/>
    <x v="0"/>
    <s v="P0000155430"/>
    <m/>
    <m/>
    <s v="ISO 9963-1"/>
    <m/>
    <x v="1"/>
    <x v="1"/>
    <s v="KESE_andmebaas"/>
  </r>
  <r>
    <x v="15"/>
    <x v="81"/>
    <s v="2016-07-27_PRK0003401"/>
    <x v="6"/>
    <x v="328"/>
    <s v="&lt; 6.0 mg/l"/>
    <s v="&lt;"/>
    <n v="6"/>
    <x v="0"/>
    <s v="P0000155430"/>
    <m/>
    <m/>
    <s v="ISO 9963-1"/>
    <m/>
    <x v="1"/>
    <x v="1"/>
    <s v="KESE_andmebaas"/>
  </r>
  <r>
    <x v="15"/>
    <x v="81"/>
    <s v="2016-07-27_PRK0003401"/>
    <x v="6"/>
    <x v="22"/>
    <s v="&lt; 0.004 mg/l"/>
    <s v="&lt;"/>
    <n v="4.0000000000000001E-3"/>
    <x v="0"/>
    <s v="P0000155430"/>
    <m/>
    <m/>
    <s v="ISO 6777"/>
    <m/>
    <x v="1"/>
    <x v="1"/>
    <s v="KESE_andmebaas"/>
  </r>
  <r>
    <x v="15"/>
    <x v="81"/>
    <s v="2016-07-27_PRK0003401"/>
    <x v="6"/>
    <x v="295"/>
    <s v="20.9 mg/l"/>
    <m/>
    <n v="20.9"/>
    <x v="0"/>
    <s v="P0000155430"/>
    <m/>
    <m/>
    <s v="GOST 4011-4"/>
    <m/>
    <x v="1"/>
    <x v="1"/>
    <s v="KESE_andmebaas"/>
  </r>
  <r>
    <x v="15"/>
    <x v="81"/>
    <s v="2016-07-27_PRK0003401"/>
    <x v="4"/>
    <x v="10"/>
    <s v="21.3 mg/l"/>
    <m/>
    <n v="21.3"/>
    <x v="0"/>
    <s v="P0000155430"/>
    <m/>
    <m/>
    <m/>
    <m/>
    <x v="1"/>
    <x v="1"/>
    <s v="KESE_andmebaas"/>
  </r>
  <r>
    <x v="15"/>
    <x v="81"/>
    <s v="2016-07-27_PRK0003401"/>
    <x v="4"/>
    <x v="9"/>
    <s v="75.4 mg/l"/>
    <m/>
    <n v="75.400000000000006"/>
    <x v="0"/>
    <s v="P0000155430"/>
    <m/>
    <m/>
    <s v="ISO 6058"/>
    <m/>
    <x v="1"/>
    <x v="1"/>
    <s v="KESE_andmebaas"/>
  </r>
  <r>
    <x v="15"/>
    <x v="81"/>
    <s v="2016-07-27_PRK0003401"/>
    <x v="4"/>
    <x v="296"/>
    <s v="1.0 mg/l"/>
    <m/>
    <n v="1"/>
    <x v="0"/>
    <s v="P0000155430"/>
    <m/>
    <m/>
    <s v="ISO 9964-3"/>
    <m/>
    <x v="1"/>
    <x v="1"/>
    <s v="KESE_andmebaas"/>
  </r>
  <r>
    <x v="15"/>
    <x v="81"/>
    <s v="2016-07-27_PRK0003401"/>
    <x v="4"/>
    <x v="293"/>
    <s v="4.0 mg/l"/>
    <m/>
    <n v="4"/>
    <x v="0"/>
    <s v="P0000155430"/>
    <m/>
    <m/>
    <s v="ISO 9964-3"/>
    <m/>
    <x v="1"/>
    <x v="1"/>
    <s v="KESE_andmebaas"/>
  </r>
  <r>
    <x v="9"/>
    <x v="81"/>
    <s v="2016-07-27_PRK0003873"/>
    <x v="0"/>
    <x v="303"/>
    <s v="194.4 mg/l"/>
    <m/>
    <n v="194.4"/>
    <x v="0"/>
    <s v="P0000155555"/>
    <m/>
    <m/>
    <m/>
    <m/>
    <x v="1"/>
    <x v="1"/>
    <s v="KESE_andmebaas"/>
  </r>
  <r>
    <x v="9"/>
    <x v="81"/>
    <s v="2016-07-27_PRK0003873"/>
    <x v="0"/>
    <x v="298"/>
    <s v="159.5 mg/l"/>
    <m/>
    <n v="159.5"/>
    <x v="0"/>
    <s v="P0000155555"/>
    <m/>
    <m/>
    <s v="GOST 18164"/>
    <m/>
    <x v="1"/>
    <x v="1"/>
    <s v="KESE_andmebaas"/>
  </r>
  <r>
    <x v="9"/>
    <x v="81"/>
    <s v="2016-07-27_PRK0003873"/>
    <x v="6"/>
    <x v="323"/>
    <s v="17.6 mg/l"/>
    <m/>
    <n v="17.600000000000001"/>
    <x v="0"/>
    <s v="P0000155555"/>
    <m/>
    <m/>
    <m/>
    <m/>
    <x v="1"/>
    <x v="1"/>
    <s v="KESE_andmebaas"/>
  </r>
  <r>
    <x v="9"/>
    <x v="81"/>
    <s v="2016-07-27_PRK0003873"/>
    <x v="6"/>
    <x v="314"/>
    <s v="5.6 mg SiO2/l"/>
    <m/>
    <n v="5.6"/>
    <x v="18"/>
    <s v="P0000155555"/>
    <m/>
    <m/>
    <m/>
    <m/>
    <x v="1"/>
    <x v="1"/>
    <s v="KESE_andmebaas"/>
  </r>
  <r>
    <x v="9"/>
    <x v="81"/>
    <s v="2016-07-27_PRK0003873"/>
    <x v="0"/>
    <x v="7"/>
    <s v="2.26 mg-ekv/l"/>
    <m/>
    <n v="2.2599999999999998"/>
    <x v="5"/>
    <s v="P0000155555"/>
    <m/>
    <m/>
    <s v="ISO 6059"/>
    <m/>
    <x v="1"/>
    <x v="1"/>
    <s v="KESE_andmebaas"/>
  </r>
  <r>
    <x v="9"/>
    <x v="81"/>
    <s v="2016-07-27_PRK0003873"/>
    <x v="4"/>
    <x v="28"/>
    <s v="128.1 mg/l"/>
    <m/>
    <n v="128.1"/>
    <x v="0"/>
    <s v="P0000155555"/>
    <m/>
    <m/>
    <s v="ISO 9963-1"/>
    <m/>
    <x v="1"/>
    <x v="1"/>
    <s v="KESE_andmebaas"/>
  </r>
  <r>
    <x v="9"/>
    <x v="81"/>
    <s v="2016-07-27_PRK0003873"/>
    <x v="6"/>
    <x v="328"/>
    <s v="&lt; 6.0 mg/l"/>
    <s v="&lt;"/>
    <n v="6"/>
    <x v="0"/>
    <s v="P0000155555"/>
    <m/>
    <m/>
    <s v="ISO 9963-1"/>
    <m/>
    <x v="1"/>
    <x v="1"/>
    <s v="KESE_andmebaas"/>
  </r>
  <r>
    <x v="9"/>
    <x v="81"/>
    <s v="2016-07-27_PRK0003873"/>
    <x v="6"/>
    <x v="22"/>
    <s v="&lt; 0.004 mg/l"/>
    <s v="&lt;"/>
    <n v="4.0000000000000001E-3"/>
    <x v="0"/>
    <s v="P0000155555"/>
    <m/>
    <m/>
    <s v="ISO 6777"/>
    <m/>
    <x v="1"/>
    <x v="1"/>
    <s v="KESE_andmebaas"/>
  </r>
  <r>
    <x v="9"/>
    <x v="81"/>
    <s v="2016-07-27_PRK0003873"/>
    <x v="6"/>
    <x v="295"/>
    <s v="7.51 mg/l"/>
    <m/>
    <n v="7.51"/>
    <x v="0"/>
    <s v="P0000155555"/>
    <m/>
    <m/>
    <s v="GOST 4011-4"/>
    <m/>
    <x v="1"/>
    <x v="1"/>
    <s v="KESE_andmebaas"/>
  </r>
  <r>
    <x v="9"/>
    <x v="81"/>
    <s v="2016-07-27_PRK0003873"/>
    <x v="4"/>
    <x v="10"/>
    <s v="9.4 mg/l"/>
    <m/>
    <n v="9.4"/>
    <x v="0"/>
    <s v="P0000155555"/>
    <m/>
    <m/>
    <m/>
    <m/>
    <x v="1"/>
    <x v="1"/>
    <s v="KESE_andmebaas"/>
  </r>
  <r>
    <x v="9"/>
    <x v="81"/>
    <s v="2016-07-27_PRK0003873"/>
    <x v="4"/>
    <x v="9"/>
    <s v="29.9 mg/l"/>
    <m/>
    <n v="29.9"/>
    <x v="0"/>
    <s v="P0000155555"/>
    <m/>
    <m/>
    <s v="ISO 6058"/>
    <m/>
    <x v="1"/>
    <x v="1"/>
    <s v="KESE_andmebaas"/>
  </r>
  <r>
    <x v="9"/>
    <x v="81"/>
    <s v="2016-07-27_PRK0003873"/>
    <x v="4"/>
    <x v="296"/>
    <s v="0.5 mg/l"/>
    <m/>
    <n v="0.5"/>
    <x v="0"/>
    <s v="P0000155555"/>
    <m/>
    <m/>
    <s v="ISO 9964-3"/>
    <m/>
    <x v="1"/>
    <x v="1"/>
    <s v="KESE_andmebaas"/>
  </r>
  <r>
    <x v="9"/>
    <x v="81"/>
    <s v="2016-07-27_PRK0003873"/>
    <x v="4"/>
    <x v="293"/>
    <s v="1.7 mg/l"/>
    <m/>
    <n v="1.7"/>
    <x v="0"/>
    <s v="P0000155555"/>
    <m/>
    <m/>
    <s v="ISO 9964-3"/>
    <m/>
    <x v="1"/>
    <x v="1"/>
    <s v="KESE_andmebaas"/>
  </r>
  <r>
    <x v="12"/>
    <x v="81"/>
    <s v="2016-07-27_PRK0003263"/>
    <x v="0"/>
    <x v="298"/>
    <s v="236.0 mg/l"/>
    <m/>
    <n v="236"/>
    <x v="0"/>
    <s v="P0000155474"/>
    <m/>
    <m/>
    <s v="GOST 18164"/>
    <m/>
    <x v="1"/>
    <x v="1"/>
    <s v="KESE_andmebaas"/>
  </r>
  <r>
    <x v="12"/>
    <x v="81"/>
    <s v="2016-07-27_PRK0003263"/>
    <x v="6"/>
    <x v="323"/>
    <s v="74.8 mg/l"/>
    <m/>
    <n v="74.8"/>
    <x v="0"/>
    <s v="P0000155474"/>
    <m/>
    <m/>
    <m/>
    <m/>
    <x v="1"/>
    <x v="1"/>
    <s v="KESE_andmebaas"/>
  </r>
  <r>
    <x v="12"/>
    <x v="81"/>
    <s v="2016-07-27_PRK0003263"/>
    <x v="6"/>
    <x v="314"/>
    <s v="11.1 mg SiO2/l"/>
    <m/>
    <n v="11.1"/>
    <x v="18"/>
    <s v="P0000155474"/>
    <m/>
    <m/>
    <m/>
    <m/>
    <x v="1"/>
    <x v="1"/>
    <s v="KESE_andmebaas"/>
  </r>
  <r>
    <x v="12"/>
    <x v="81"/>
    <s v="2016-07-27_PRK0003263"/>
    <x v="0"/>
    <x v="7"/>
    <s v="1.81 mg-ekv/l"/>
    <m/>
    <n v="1.81"/>
    <x v="5"/>
    <s v="P0000155474"/>
    <m/>
    <m/>
    <s v="ISO 6059"/>
    <m/>
    <x v="1"/>
    <x v="1"/>
    <s v="KESE_andmebaas"/>
  </r>
  <r>
    <x v="12"/>
    <x v="81"/>
    <s v="2016-07-27_PRK0003263"/>
    <x v="4"/>
    <x v="28"/>
    <s v="115.9 mg/l"/>
    <m/>
    <n v="115.9"/>
    <x v="0"/>
    <s v="P0000155474"/>
    <m/>
    <m/>
    <s v="ISO 9963-1"/>
    <m/>
    <x v="1"/>
    <x v="1"/>
    <s v="KESE_andmebaas"/>
  </r>
  <r>
    <x v="12"/>
    <x v="81"/>
    <s v="2016-07-27_PRK0003263"/>
    <x v="6"/>
    <x v="328"/>
    <s v="&lt; 6.0 mg/l"/>
    <s v="&lt;"/>
    <n v="6"/>
    <x v="0"/>
    <s v="P0000155474"/>
    <m/>
    <m/>
    <s v="ISO 9963-1"/>
    <m/>
    <x v="1"/>
    <x v="1"/>
    <s v="KESE_andmebaas"/>
  </r>
  <r>
    <x v="12"/>
    <x v="81"/>
    <s v="2016-07-27_PRK0003263"/>
    <x v="6"/>
    <x v="22"/>
    <s v="&lt; 0.004 mg/l"/>
    <s v="&lt;"/>
    <n v="4.0000000000000001E-3"/>
    <x v="0"/>
    <s v="P0000155474"/>
    <m/>
    <m/>
    <s v="ISO 6777"/>
    <m/>
    <x v="1"/>
    <x v="1"/>
    <s v="KESE_andmebaas"/>
  </r>
  <r>
    <x v="12"/>
    <x v="81"/>
    <s v="2016-07-27_PRK0003263"/>
    <x v="6"/>
    <x v="295"/>
    <s v="43.29 mg/l"/>
    <m/>
    <n v="43.29"/>
    <x v="0"/>
    <s v="P0000155474"/>
    <m/>
    <m/>
    <s v="GOST 4011-4"/>
    <m/>
    <x v="1"/>
    <x v="1"/>
    <s v="KESE_andmebaas"/>
  </r>
  <r>
    <x v="12"/>
    <x v="81"/>
    <s v="2016-07-27_PRK0003263"/>
    <x v="4"/>
    <x v="10"/>
    <s v="6.9 mg/l"/>
    <m/>
    <n v="6.9"/>
    <x v="0"/>
    <s v="P0000155474"/>
    <m/>
    <m/>
    <m/>
    <m/>
    <x v="1"/>
    <x v="1"/>
    <s v="KESE_andmebaas"/>
  </r>
  <r>
    <x v="12"/>
    <x v="81"/>
    <s v="2016-07-27_PRK0003263"/>
    <x v="4"/>
    <x v="9"/>
    <s v="24.8 mg/l"/>
    <m/>
    <n v="24.8"/>
    <x v="0"/>
    <s v="P0000155474"/>
    <m/>
    <m/>
    <s v="ISO 6058"/>
    <m/>
    <x v="1"/>
    <x v="1"/>
    <s v="KESE_andmebaas"/>
  </r>
  <r>
    <x v="12"/>
    <x v="81"/>
    <s v="2016-07-27_PRK0003263"/>
    <x v="4"/>
    <x v="296"/>
    <s v="0.5 mg/l"/>
    <m/>
    <n v="0.5"/>
    <x v="0"/>
    <s v="P0000155474"/>
    <m/>
    <m/>
    <s v="ISO 9964-3"/>
    <m/>
    <x v="1"/>
    <x v="1"/>
    <s v="KESE_andmebaas"/>
  </r>
  <r>
    <x v="12"/>
    <x v="81"/>
    <s v="2016-07-27_PRK0003263"/>
    <x v="4"/>
    <x v="293"/>
    <s v="1.3 mg/l"/>
    <m/>
    <n v="1.3"/>
    <x v="0"/>
    <s v="P0000155474"/>
    <m/>
    <m/>
    <s v="ISO 9964-3"/>
    <m/>
    <x v="1"/>
    <x v="1"/>
    <s v="KESE_andmebaas"/>
  </r>
  <r>
    <x v="8"/>
    <x v="81"/>
    <s v="2016-07-27_PRK0005070"/>
    <x v="0"/>
    <x v="303"/>
    <s v="354.3 mg/l"/>
    <m/>
    <n v="354.3"/>
    <x v="0"/>
    <s v="P0000155511"/>
    <m/>
    <m/>
    <m/>
    <m/>
    <x v="1"/>
    <x v="1"/>
    <s v="KESE_andmebaas"/>
  </r>
  <r>
    <x v="8"/>
    <x v="81"/>
    <s v="2016-07-27_PRK0005070"/>
    <x v="0"/>
    <x v="298"/>
    <s v="275.0 mg/l"/>
    <m/>
    <n v="275"/>
    <x v="0"/>
    <s v="P0000155511"/>
    <m/>
    <m/>
    <s v="GOST 18164"/>
    <m/>
    <x v="1"/>
    <x v="1"/>
    <s v="KESE_andmebaas"/>
  </r>
  <r>
    <x v="8"/>
    <x v="81"/>
    <s v="2016-07-27_PRK0005070"/>
    <x v="6"/>
    <x v="323"/>
    <s v="103.4 mg/l"/>
    <m/>
    <n v="103.4"/>
    <x v="0"/>
    <s v="P0000155511"/>
    <m/>
    <m/>
    <m/>
    <m/>
    <x v="1"/>
    <x v="1"/>
    <s v="KESE_andmebaas"/>
  </r>
  <r>
    <x v="8"/>
    <x v="81"/>
    <s v="2016-07-27_PRK0005070"/>
    <x v="6"/>
    <x v="314"/>
    <s v="7.6 mg SiO2/l"/>
    <m/>
    <n v="7.6"/>
    <x v="18"/>
    <s v="P0000155511"/>
    <m/>
    <m/>
    <m/>
    <m/>
    <x v="1"/>
    <x v="1"/>
    <s v="KESE_andmebaas"/>
  </r>
  <r>
    <x v="8"/>
    <x v="81"/>
    <s v="2016-07-27_PRK0005070"/>
    <x v="0"/>
    <x v="7"/>
    <s v="4.01 mg-ekv/l"/>
    <m/>
    <n v="4.01"/>
    <x v="5"/>
    <s v="P0000155511"/>
    <m/>
    <m/>
    <s v="ISO 6059"/>
    <m/>
    <x v="1"/>
    <x v="1"/>
    <s v="KESE_andmebaas"/>
  </r>
  <r>
    <x v="8"/>
    <x v="81"/>
    <s v="2016-07-27_PRK0005070"/>
    <x v="4"/>
    <x v="28"/>
    <s v="237.9 mg/l"/>
    <m/>
    <n v="237.9"/>
    <x v="0"/>
    <s v="P0000155511"/>
    <m/>
    <m/>
    <s v="ISO 9963-1"/>
    <m/>
    <x v="1"/>
    <x v="1"/>
    <s v="KESE_andmebaas"/>
  </r>
  <r>
    <x v="8"/>
    <x v="81"/>
    <s v="2016-07-27_PRK0005070"/>
    <x v="6"/>
    <x v="328"/>
    <s v="&lt; 6.0 mg/l"/>
    <s v="&lt;"/>
    <n v="6"/>
    <x v="0"/>
    <s v="P0000155511"/>
    <m/>
    <m/>
    <s v="ISO 9963-1"/>
    <m/>
    <x v="1"/>
    <x v="1"/>
    <s v="KESE_andmebaas"/>
  </r>
  <r>
    <x v="8"/>
    <x v="81"/>
    <s v="2016-07-27_PRK0005070"/>
    <x v="6"/>
    <x v="22"/>
    <s v="&lt; 0.004 mg/l"/>
    <s v="&lt;"/>
    <n v="4.0000000000000001E-3"/>
    <x v="0"/>
    <s v="P0000155511"/>
    <m/>
    <m/>
    <s v="ISO 6777"/>
    <m/>
    <x v="1"/>
    <x v="1"/>
    <s v="KESE_andmebaas"/>
  </r>
  <r>
    <x v="8"/>
    <x v="81"/>
    <s v="2016-07-27_PRK0005070"/>
    <x v="6"/>
    <x v="295"/>
    <s v="24.9 mg/l"/>
    <m/>
    <n v="24.9"/>
    <x v="0"/>
    <s v="P0000155511"/>
    <m/>
    <m/>
    <s v="GOST 4011-4"/>
    <m/>
    <x v="1"/>
    <x v="1"/>
    <s v="KESE_andmebaas"/>
  </r>
  <r>
    <x v="8"/>
    <x v="81"/>
    <s v="2016-07-27_PRK0005070"/>
    <x v="4"/>
    <x v="10"/>
    <s v="21.9 mg/l"/>
    <m/>
    <n v="21.9"/>
    <x v="0"/>
    <s v="P0000155511"/>
    <m/>
    <m/>
    <m/>
    <m/>
    <x v="1"/>
    <x v="1"/>
    <s v="KESE_andmebaas"/>
  </r>
  <r>
    <x v="8"/>
    <x v="81"/>
    <s v="2016-07-27_PRK0005070"/>
    <x v="4"/>
    <x v="9"/>
    <s v="44.3 mg/l"/>
    <m/>
    <n v="44.3"/>
    <x v="0"/>
    <s v="P0000155511"/>
    <m/>
    <m/>
    <s v="ISO 6058"/>
    <m/>
    <x v="1"/>
    <x v="1"/>
    <s v="KESE_andmebaas"/>
  </r>
  <r>
    <x v="8"/>
    <x v="81"/>
    <s v="2016-07-27_PRK0005070"/>
    <x v="4"/>
    <x v="296"/>
    <s v="2.0 mg/l"/>
    <m/>
    <n v="2"/>
    <x v="0"/>
    <s v="P0000155511"/>
    <m/>
    <m/>
    <s v="ISO 9964-3"/>
    <m/>
    <x v="1"/>
    <x v="1"/>
    <s v="KESE_andmebaas"/>
  </r>
  <r>
    <x v="8"/>
    <x v="81"/>
    <s v="2016-07-27_PRK0005070"/>
    <x v="4"/>
    <x v="293"/>
    <s v="2.0 mg/l"/>
    <m/>
    <n v="2"/>
    <x v="0"/>
    <s v="P0000155511"/>
    <m/>
    <m/>
    <s v="ISO 9964-3"/>
    <m/>
    <x v="1"/>
    <x v="1"/>
    <s v="KESE_andmebaas"/>
  </r>
  <r>
    <x v="15"/>
    <x v="81"/>
    <s v="2016-07-27_PRK0003401"/>
    <x v="0"/>
    <x v="20"/>
    <s v="&lt; 0.04 m"/>
    <s v="&lt;"/>
    <n v="0.04"/>
    <x v="10"/>
    <s v="P0000155430"/>
    <m/>
    <m/>
    <s v="EVS-EN ISO 7027"/>
    <m/>
    <x v="1"/>
    <x v="1"/>
    <s v="KESE_andmebaas"/>
  </r>
  <r>
    <x v="15"/>
    <x v="81"/>
    <s v="2016-07-27_PRK0003401"/>
    <x v="0"/>
    <x v="324"/>
    <s v="pruun sade"/>
    <m/>
    <s v="NaN"/>
    <x v="9"/>
    <s v="P0000155430"/>
    <m/>
    <m/>
    <m/>
    <m/>
    <x v="1"/>
    <x v="1"/>
    <s v="KESE_andmebaas"/>
  </r>
  <r>
    <x v="15"/>
    <x v="81"/>
    <s v="2016-07-27_PRK0003401"/>
    <x v="0"/>
    <x v="33"/>
    <s v="&gt; 80.0 °"/>
    <s v="&gt;"/>
    <n v="80"/>
    <x v="15"/>
    <s v="P0000155430"/>
    <m/>
    <m/>
    <s v="EVS-EN ISO 7887-4"/>
    <m/>
    <x v="1"/>
    <x v="1"/>
    <s v="KESE_andmebaas"/>
  </r>
  <r>
    <x v="9"/>
    <x v="81"/>
    <s v="2016-07-27_PRK0003873"/>
    <x v="0"/>
    <x v="20"/>
    <s v="&lt; 0.04 m"/>
    <s v="&lt;"/>
    <n v="0.04"/>
    <x v="10"/>
    <s v="P0000155555"/>
    <m/>
    <m/>
    <s v="EVS-EN ISO 7027"/>
    <m/>
    <x v="1"/>
    <x v="1"/>
    <s v="KESE_andmebaas"/>
  </r>
  <r>
    <x v="9"/>
    <x v="81"/>
    <s v="2016-07-27_PRK0003873"/>
    <x v="0"/>
    <x v="324"/>
    <s v="pruun sade"/>
    <m/>
    <s v="NaN"/>
    <x v="9"/>
    <s v="P0000155555"/>
    <m/>
    <m/>
    <m/>
    <m/>
    <x v="1"/>
    <x v="1"/>
    <s v="KESE_andmebaas"/>
  </r>
  <r>
    <x v="9"/>
    <x v="81"/>
    <s v="2016-07-27_PRK0003873"/>
    <x v="0"/>
    <x v="33"/>
    <s v="&gt; 80.0 °"/>
    <s v="&gt;"/>
    <n v="80"/>
    <x v="15"/>
    <s v="P0000155555"/>
    <m/>
    <m/>
    <s v="EVS-EN ISO 7887-4"/>
    <m/>
    <x v="1"/>
    <x v="1"/>
    <s v="KESE_andmebaas"/>
  </r>
  <r>
    <x v="12"/>
    <x v="81"/>
    <s v="2016-07-27_PRK0003263"/>
    <x v="0"/>
    <x v="20"/>
    <s v="&lt; 0.04 m"/>
    <s v="&lt;"/>
    <n v="0.04"/>
    <x v="10"/>
    <s v="P0000155474"/>
    <m/>
    <m/>
    <s v="EVS-EN ISO 7027"/>
    <m/>
    <x v="1"/>
    <x v="1"/>
    <s v="KESE_andmebaas"/>
  </r>
  <r>
    <x v="12"/>
    <x v="81"/>
    <s v="2016-07-27_PRK0003263"/>
    <x v="0"/>
    <x v="324"/>
    <s v="pruun sade"/>
    <m/>
    <s v="NaN"/>
    <x v="9"/>
    <s v="P0000155474"/>
    <m/>
    <m/>
    <m/>
    <m/>
    <x v="1"/>
    <x v="1"/>
    <s v="KESE_andmebaas"/>
  </r>
  <r>
    <x v="12"/>
    <x v="81"/>
    <s v="2016-07-27_PRK0003263"/>
    <x v="0"/>
    <x v="33"/>
    <s v="&gt; 80.0 °"/>
    <s v="&gt;"/>
    <n v="80"/>
    <x v="15"/>
    <s v="P0000155474"/>
    <m/>
    <m/>
    <s v="EVS-EN ISO 7887-4"/>
    <m/>
    <x v="1"/>
    <x v="1"/>
    <s v="KESE_andmebaas"/>
  </r>
  <r>
    <x v="8"/>
    <x v="81"/>
    <s v="2016-07-27_PRK0005070"/>
    <x v="0"/>
    <x v="20"/>
    <s v="&lt; 0.04 m"/>
    <s v="&lt;"/>
    <n v="0.04"/>
    <x v="10"/>
    <s v="P0000155511"/>
    <m/>
    <m/>
    <s v="EVS-EN ISO 7027"/>
    <m/>
    <x v="1"/>
    <x v="1"/>
    <s v="KESE_andmebaas"/>
  </r>
  <r>
    <x v="8"/>
    <x v="81"/>
    <s v="2016-07-27_PRK0005070"/>
    <x v="0"/>
    <x v="324"/>
    <s v="pruun sade"/>
    <m/>
    <s v="NaN"/>
    <x v="9"/>
    <s v="P0000155511"/>
    <m/>
    <m/>
    <m/>
    <m/>
    <x v="1"/>
    <x v="1"/>
    <s v="KESE_andmebaas"/>
  </r>
  <r>
    <x v="8"/>
    <x v="81"/>
    <s v="2016-07-27_PRK0005070"/>
    <x v="0"/>
    <x v="33"/>
    <s v="&gt; 80.0 °"/>
    <s v="&gt;"/>
    <n v="80"/>
    <x v="15"/>
    <s v="P0000155511"/>
    <m/>
    <m/>
    <s v="EVS-EN ISO 7887-4"/>
    <m/>
    <x v="1"/>
    <x v="1"/>
    <s v="KESE_andmebaas"/>
  </r>
  <r>
    <x v="10"/>
    <x v="99"/>
    <s v="2016-08-23_PRK0003245"/>
    <x v="7"/>
    <x v="14"/>
    <s v="1.7 mg/l"/>
    <m/>
    <n v="1.7"/>
    <x v="0"/>
    <s v="P0000155607"/>
    <m/>
    <m/>
    <m/>
    <m/>
    <x v="1"/>
    <x v="1"/>
    <s v="KESE_andmebaas"/>
  </r>
  <r>
    <x v="10"/>
    <x v="99"/>
    <s v="2016-08-23_PRK0003245"/>
    <x v="7"/>
    <x v="16"/>
    <n v="7.99"/>
    <m/>
    <n v="7.99"/>
    <x v="9"/>
    <s v="P0000155607"/>
    <m/>
    <m/>
    <s v="EVS-EN ISO 10523"/>
    <m/>
    <x v="1"/>
    <x v="1"/>
    <s v="KESE_andmebaas"/>
  </r>
  <r>
    <x v="10"/>
    <x v="99"/>
    <s v="2016-08-23_PRK0003245"/>
    <x v="0"/>
    <x v="303"/>
    <s v="0.1807 g/l"/>
    <m/>
    <n v="0.1807"/>
    <x v="22"/>
    <s v="P0000155607"/>
    <m/>
    <m/>
    <m/>
    <m/>
    <x v="1"/>
    <x v="1"/>
    <s v="KESE_andmebaas"/>
  </r>
  <r>
    <x v="10"/>
    <x v="99"/>
    <s v="2016-08-23_PRK0003245"/>
    <x v="0"/>
    <x v="4"/>
    <s v="10.7 °C"/>
    <m/>
    <n v="10.7"/>
    <x v="3"/>
    <s v="P0000155607"/>
    <m/>
    <m/>
    <m/>
    <m/>
    <x v="1"/>
    <x v="1"/>
    <s v="KESE_andmebaas"/>
  </r>
  <r>
    <x v="10"/>
    <x v="99"/>
    <s v="2016-08-23_PRK0003245"/>
    <x v="2"/>
    <x v="112"/>
    <s v="&lt; 0.005 µg/l"/>
    <s v="&lt;"/>
    <n v="5.0000000000000001E-3"/>
    <x v="1"/>
    <s v="P0000155404"/>
    <m/>
    <m/>
    <m/>
    <m/>
    <x v="1"/>
    <x v="1"/>
    <s v="KESE_andmebaas"/>
  </r>
  <r>
    <x v="10"/>
    <x v="99"/>
    <s v="2016-08-23_PRK0003245"/>
    <x v="2"/>
    <x v="114"/>
    <s v="&lt; 0.001 µg/l"/>
    <s v="&lt;"/>
    <n v="1E-3"/>
    <x v="1"/>
    <s v="P0000155404"/>
    <m/>
    <m/>
    <m/>
    <m/>
    <x v="1"/>
    <x v="1"/>
    <s v="KESE_andmebaas"/>
  </r>
  <r>
    <x v="10"/>
    <x v="99"/>
    <s v="2016-08-23_PRK0003245"/>
    <x v="2"/>
    <x v="168"/>
    <s v="&lt; 0.001 µg/l"/>
    <s v="&lt;"/>
    <n v="1E-3"/>
    <x v="1"/>
    <s v="P0000155404"/>
    <m/>
    <m/>
    <m/>
    <m/>
    <x v="1"/>
    <x v="1"/>
    <s v="KESE_andmebaas"/>
  </r>
  <r>
    <x v="10"/>
    <x v="99"/>
    <s v="2016-08-23_PRK0003245"/>
    <x v="2"/>
    <x v="149"/>
    <s v="&lt; 0.01 µg/l"/>
    <s v="&lt;"/>
    <n v="0.01"/>
    <x v="1"/>
    <s v="P0000155404"/>
    <m/>
    <m/>
    <m/>
    <m/>
    <x v="1"/>
    <x v="1"/>
    <s v="KESE_andmebaas"/>
  </r>
  <r>
    <x v="10"/>
    <x v="99"/>
    <s v="2016-08-23_PRK0003245"/>
    <x v="1"/>
    <x v="39"/>
    <s v="&lt; 200.0 µg/l"/>
    <s v="&lt;"/>
    <n v="200"/>
    <x v="1"/>
    <s v="P0000155607"/>
    <m/>
    <m/>
    <s v="EVS-EN ISO 15586"/>
    <m/>
    <x v="1"/>
    <x v="1"/>
    <s v="KESE_andmebaas"/>
  </r>
  <r>
    <x v="10"/>
    <x v="99"/>
    <s v="2016-08-23_PRK0003245"/>
    <x v="0"/>
    <x v="303"/>
    <s v="240.8 mg/l"/>
    <m/>
    <n v="240.8"/>
    <x v="0"/>
    <s v="P0000155607"/>
    <m/>
    <m/>
    <m/>
    <m/>
    <x v="1"/>
    <x v="1"/>
    <s v="KESE_andmebaas"/>
  </r>
  <r>
    <x v="10"/>
    <x v="99"/>
    <s v="2016-08-23_PRK0003245"/>
    <x v="0"/>
    <x v="298"/>
    <s v="173.0 mg/l"/>
    <m/>
    <n v="173"/>
    <x v="0"/>
    <s v="P0000155607"/>
    <m/>
    <m/>
    <s v="GOST 18164"/>
    <m/>
    <x v="1"/>
    <x v="1"/>
    <s v="KESE_andmebaas"/>
  </r>
  <r>
    <x v="10"/>
    <x v="99"/>
    <s v="2016-08-23_PRK0003245"/>
    <x v="6"/>
    <x v="323"/>
    <s v="6.6 mg/l"/>
    <m/>
    <n v="6.6"/>
    <x v="0"/>
    <s v="P0000155607"/>
    <m/>
    <m/>
    <m/>
    <m/>
    <x v="1"/>
    <x v="1"/>
    <s v="KESE_andmebaas"/>
  </r>
  <r>
    <x v="10"/>
    <x v="99"/>
    <s v="2016-08-23_PRK0003245"/>
    <x v="6"/>
    <x v="314"/>
    <s v="8.3 mg SiO2/l"/>
    <m/>
    <n v="8.3000000000000007"/>
    <x v="18"/>
    <s v="P0000155607"/>
    <m/>
    <m/>
    <m/>
    <m/>
    <x v="1"/>
    <x v="1"/>
    <s v="KESE_andmebaas"/>
  </r>
  <r>
    <x v="10"/>
    <x v="99"/>
    <s v="2016-08-23_PRK0003245"/>
    <x v="0"/>
    <x v="7"/>
    <s v="2.84 mg-ekv/l"/>
    <m/>
    <n v="2.84"/>
    <x v="5"/>
    <s v="P0000155607"/>
    <m/>
    <m/>
    <s v="ISO 6059"/>
    <m/>
    <x v="1"/>
    <x v="1"/>
    <s v="KESE_andmebaas"/>
  </r>
  <r>
    <x v="10"/>
    <x v="99"/>
    <s v="2016-08-23_PRK0003245"/>
    <x v="4"/>
    <x v="28"/>
    <s v="152.5 mg/l"/>
    <m/>
    <n v="152.5"/>
    <x v="0"/>
    <s v="P0000155607"/>
    <m/>
    <m/>
    <s v="ISO 9963-1"/>
    <m/>
    <x v="1"/>
    <x v="1"/>
    <s v="KESE_andmebaas"/>
  </r>
  <r>
    <x v="10"/>
    <x v="99"/>
    <s v="2016-08-23_PRK0003245"/>
    <x v="6"/>
    <x v="328"/>
    <s v="&lt; 6.0 mg/l"/>
    <s v="&lt;"/>
    <n v="6"/>
    <x v="0"/>
    <s v="P0000155607"/>
    <m/>
    <m/>
    <s v="ISO 9963-1"/>
    <m/>
    <x v="1"/>
    <x v="1"/>
    <s v="KESE_andmebaas"/>
  </r>
  <r>
    <x v="10"/>
    <x v="99"/>
    <s v="2016-08-23_PRK0003245"/>
    <x v="6"/>
    <x v="22"/>
    <s v="&lt; 0.004 mg/l"/>
    <s v="&lt;"/>
    <n v="4.0000000000000001E-3"/>
    <x v="0"/>
    <s v="P0000155607"/>
    <m/>
    <m/>
    <s v="ISO 6777"/>
    <m/>
    <x v="1"/>
    <x v="1"/>
    <s v="KESE_andmebaas"/>
  </r>
  <r>
    <x v="10"/>
    <x v="99"/>
    <s v="2016-08-23_PRK0003245"/>
    <x v="6"/>
    <x v="295"/>
    <s v="0.66 mg/l"/>
    <m/>
    <n v="0.66"/>
    <x v="0"/>
    <s v="P0000155607"/>
    <m/>
    <m/>
    <s v="GOST 4011-4"/>
    <m/>
    <x v="1"/>
    <x v="1"/>
    <s v="KESE_andmebaas"/>
  </r>
  <r>
    <x v="10"/>
    <x v="99"/>
    <s v="2016-08-23_PRK0003245"/>
    <x v="4"/>
    <x v="10"/>
    <s v="6.3 mg/l"/>
    <m/>
    <n v="6.3"/>
    <x v="0"/>
    <s v="P0000155607"/>
    <m/>
    <m/>
    <m/>
    <m/>
    <x v="1"/>
    <x v="1"/>
    <s v="KESE_andmebaas"/>
  </r>
  <r>
    <x v="10"/>
    <x v="99"/>
    <s v="2016-08-23_PRK0003245"/>
    <x v="4"/>
    <x v="9"/>
    <s v="46.5 mg/l"/>
    <m/>
    <n v="46.5"/>
    <x v="0"/>
    <s v="P0000155607"/>
    <m/>
    <m/>
    <s v="ISO 6058"/>
    <m/>
    <x v="1"/>
    <x v="1"/>
    <s v="KESE_andmebaas"/>
  </r>
  <r>
    <x v="10"/>
    <x v="99"/>
    <s v="2016-08-23_PRK0003245"/>
    <x v="4"/>
    <x v="296"/>
    <s v="1.0 mg/l"/>
    <m/>
    <n v="1"/>
    <x v="0"/>
    <s v="P0000155607"/>
    <m/>
    <m/>
    <s v="ISO 9964-3"/>
    <m/>
    <x v="1"/>
    <x v="1"/>
    <s v="KESE_andmebaas"/>
  </r>
  <r>
    <x v="10"/>
    <x v="99"/>
    <s v="2016-08-23_PRK0003245"/>
    <x v="4"/>
    <x v="293"/>
    <s v="2.0 mg/l"/>
    <m/>
    <n v="2"/>
    <x v="0"/>
    <s v="P0000155607"/>
    <m/>
    <m/>
    <s v="ISO 9964-3"/>
    <m/>
    <x v="1"/>
    <x v="1"/>
    <s v="KESE_andmebaas"/>
  </r>
  <r>
    <x v="10"/>
    <x v="99"/>
    <s v="2016-08-23_PRK0003245"/>
    <x v="0"/>
    <x v="20"/>
    <s v="&gt; 0.3 m"/>
    <s v="&gt;"/>
    <n v="0.3"/>
    <x v="10"/>
    <s v="P0000155607"/>
    <m/>
    <m/>
    <s v="EVS-EN ISO 7027"/>
    <m/>
    <x v="1"/>
    <x v="1"/>
    <s v="KESE_andmebaas"/>
  </r>
  <r>
    <x v="10"/>
    <x v="99"/>
    <s v="2016-08-23_PRK0003245"/>
    <x v="0"/>
    <x v="324"/>
    <s v="ei ole"/>
    <m/>
    <s v="NaN"/>
    <x v="9"/>
    <s v="P0000155607"/>
    <m/>
    <m/>
    <m/>
    <m/>
    <x v="1"/>
    <x v="1"/>
    <s v="KESE_andmebaas"/>
  </r>
  <r>
    <x v="10"/>
    <x v="99"/>
    <s v="2016-08-23_PRK0003245"/>
    <x v="0"/>
    <x v="33"/>
    <s v="15.0 °"/>
    <m/>
    <n v="15"/>
    <x v="15"/>
    <s v="P0000155607"/>
    <m/>
    <m/>
    <s v="EVS-EN ISO 7887-4"/>
    <m/>
    <x v="1"/>
    <x v="1"/>
    <s v="KESE_andmebaas"/>
  </r>
  <r>
    <x v="9"/>
    <x v="121"/>
    <s v="2016-08-27_PRK0003873"/>
    <x v="1"/>
    <x v="39"/>
    <s v="&lt; 200.0 µg/l"/>
    <s v="&lt;"/>
    <n v="200"/>
    <x v="1"/>
    <s v="P0000155415"/>
    <m/>
    <m/>
    <s v="EVS-EN ISO 15586"/>
    <m/>
    <x v="1"/>
    <x v="1"/>
    <s v="KESE_andmebaas"/>
  </r>
  <r>
    <x v="12"/>
    <x v="121"/>
    <s v="2016-08-27_PRK0003263"/>
    <x v="1"/>
    <x v="39"/>
    <s v="&lt; 200.0 µg/l"/>
    <s v="&lt;"/>
    <n v="200"/>
    <x v="1"/>
    <s v="P0000155589"/>
    <m/>
    <m/>
    <s v="EVS-EN ISO 15586"/>
    <m/>
    <x v="1"/>
    <x v="1"/>
    <s v="KESE_andmebaas"/>
  </r>
  <r>
    <x v="8"/>
    <x v="65"/>
    <s v="2017-07-06_PRK0005070"/>
    <x v="2"/>
    <x v="364"/>
    <s v="&lt; 0.0066 µg/l"/>
    <s v="&lt;"/>
    <n v="6.6E-3"/>
    <x v="1"/>
    <s v="P0000290378"/>
    <s v="EGK"/>
    <m/>
    <m/>
    <m/>
    <x v="1"/>
    <x v="1"/>
    <s v="KESE_andmebaas"/>
  </r>
  <r>
    <x v="8"/>
    <x v="65"/>
    <s v="2017-07-06_PRK0005070"/>
    <x v="2"/>
    <x v="112"/>
    <s v="&lt; 0.005 µg/l"/>
    <s v="&lt;"/>
    <n v="5.0000000000000001E-3"/>
    <x v="1"/>
    <s v="P0000290378"/>
    <s v="EGK"/>
    <m/>
    <s v="DIN EN ISO 6468"/>
    <m/>
    <x v="1"/>
    <x v="1"/>
    <s v="KESE_andmebaas"/>
  </r>
  <r>
    <x v="8"/>
    <x v="65"/>
    <s v="2017-07-06_PRK0005070"/>
    <x v="2"/>
    <x v="114"/>
    <s v="&lt; 0.001 µg/l"/>
    <s v="&lt;"/>
    <n v="1E-3"/>
    <x v="1"/>
    <s v="P0000290378"/>
    <s v="EGK"/>
    <m/>
    <s v="EVS-EN ISO 6468"/>
    <m/>
    <x v="1"/>
    <x v="1"/>
    <s v="KESE_andmebaas"/>
  </r>
  <r>
    <x v="8"/>
    <x v="65"/>
    <s v="2017-07-06_PRK0005070"/>
    <x v="2"/>
    <x v="168"/>
    <s v="&lt; 0.001 µg/l"/>
    <s v="&lt;"/>
    <n v="1E-3"/>
    <x v="1"/>
    <s v="P0000290378"/>
    <s v="EGK"/>
    <m/>
    <s v="EVS-EN ISO 6468"/>
    <m/>
    <x v="1"/>
    <x v="1"/>
    <s v="KESE_andmebaas"/>
  </r>
  <r>
    <x v="8"/>
    <x v="65"/>
    <s v="2017-07-06_PRK0005070"/>
    <x v="2"/>
    <x v="149"/>
    <s v="&lt; 0.01 µg/l"/>
    <s v="&lt;"/>
    <n v="0.01"/>
    <x v="1"/>
    <s v="P0000290378"/>
    <s v="EGK"/>
    <m/>
    <m/>
    <m/>
    <x v="1"/>
    <x v="1"/>
    <s v="KESE_andmebaas"/>
  </r>
  <r>
    <x v="8"/>
    <x v="65"/>
    <s v="2017-07-06_PRK0005070"/>
    <x v="26"/>
    <x v="365"/>
    <s v="&lt; 0.0003 mg/l"/>
    <s v="&lt;"/>
    <n v="2.9999999999999997E-4"/>
    <x v="0"/>
    <s v="P0000290378"/>
    <s v="EGK"/>
    <m/>
    <m/>
    <m/>
    <x v="1"/>
    <x v="1"/>
    <s v="KESE_andmebaas"/>
  </r>
  <r>
    <x v="8"/>
    <x v="65"/>
    <s v="2017-07-06_PRK0005070"/>
    <x v="1"/>
    <x v="39"/>
    <s v="&lt; 200.0 µg/l"/>
    <s v="&lt;"/>
    <n v="200"/>
    <x v="1"/>
    <s v="P0000290378"/>
    <s v="EGK"/>
    <m/>
    <s v="EVS-EN ISO 17294-2"/>
    <m/>
    <x v="1"/>
    <x v="1"/>
    <s v="KESE_andmebaas"/>
  </r>
  <r>
    <x v="8"/>
    <x v="65"/>
    <s v="2017-07-06_PRK0005070"/>
    <x v="7"/>
    <x v="16"/>
    <n v="6.55"/>
    <m/>
    <n v="6.55"/>
    <x v="9"/>
    <s v="P0000290378"/>
    <s v="EGK"/>
    <m/>
    <s v="EVS-EN ISO 10523"/>
    <m/>
    <x v="1"/>
    <x v="1"/>
    <s v="KESE_andmebaas"/>
  </r>
  <r>
    <x v="8"/>
    <x v="65"/>
    <s v="2017-07-06_PRK0005070"/>
    <x v="0"/>
    <x v="4"/>
    <s v="7.0 °C"/>
    <m/>
    <n v="7"/>
    <x v="3"/>
    <s v="P0000290378"/>
    <s v="EGK"/>
    <m/>
    <s v="ISO 5667-11"/>
    <m/>
    <x v="1"/>
    <x v="1"/>
    <s v="KESE_andmebaas"/>
  </r>
  <r>
    <x v="8"/>
    <x v="65"/>
    <s v="2017-07-06_PRK0005070"/>
    <x v="7"/>
    <x v="14"/>
    <s v="0.6 mg/l"/>
    <m/>
    <n v="0.6"/>
    <x v="0"/>
    <s v="P0000290378"/>
    <s v="EGK"/>
    <m/>
    <s v="EVS-EN ISO 5814"/>
    <m/>
    <x v="1"/>
    <x v="1"/>
    <s v="KESE_andmebaas"/>
  </r>
  <r>
    <x v="8"/>
    <x v="65"/>
    <s v="2017-07-06_PRK0005070"/>
    <x v="0"/>
    <x v="298"/>
    <s v="0.2095 mg/l"/>
    <m/>
    <n v="0.20949999999999999"/>
    <x v="0"/>
    <s v="P0000290378"/>
    <s v="EGK"/>
    <m/>
    <s v="GOST 18164"/>
    <m/>
    <x v="1"/>
    <x v="1"/>
    <s v="KESE_andmebaas"/>
  </r>
  <r>
    <x v="8"/>
    <x v="65"/>
    <s v="2017-07-06_PRK0005070"/>
    <x v="0"/>
    <x v="7"/>
    <s v="1.92 mg-ekv/l"/>
    <m/>
    <n v="1.92"/>
    <x v="5"/>
    <s v="P0000290378"/>
    <s v="EGK"/>
    <m/>
    <s v="ISO 6059"/>
    <m/>
    <x v="1"/>
    <x v="1"/>
    <s v="KESE_andmebaas"/>
  </r>
  <r>
    <x v="8"/>
    <x v="65"/>
    <s v="2017-07-06_PRK0005070"/>
    <x v="6"/>
    <x v="323"/>
    <s v="88.0 mg/l"/>
    <m/>
    <n v="88"/>
    <x v="0"/>
    <s v="P0000290378"/>
    <s v="EGK"/>
    <m/>
    <m/>
    <m/>
    <x v="1"/>
    <x v="1"/>
    <s v="KESE_andmebaas"/>
  </r>
  <r>
    <x v="8"/>
    <x v="65"/>
    <s v="2017-07-06_PRK0005070"/>
    <x v="6"/>
    <x v="295"/>
    <s v="24.92 mg/l"/>
    <m/>
    <n v="24.92"/>
    <x v="0"/>
    <s v="P0000290378"/>
    <s v="EGK"/>
    <m/>
    <s v="GOST 4011-4"/>
    <m/>
    <x v="1"/>
    <x v="1"/>
    <s v="KESE_andmebaas"/>
  </r>
  <r>
    <x v="8"/>
    <x v="65"/>
    <s v="2017-07-06_PRK0005070"/>
    <x v="4"/>
    <x v="10"/>
    <s v="6.4 mg/l"/>
    <m/>
    <n v="6.4"/>
    <x v="0"/>
    <s v="P0000290378"/>
    <s v="EGK"/>
    <m/>
    <m/>
    <m/>
    <x v="1"/>
    <x v="1"/>
    <s v="KESE_andmebaas"/>
  </r>
  <r>
    <x v="8"/>
    <x v="65"/>
    <s v="2017-07-06_PRK0005070"/>
    <x v="4"/>
    <x v="9"/>
    <s v="27.9 mg/l"/>
    <m/>
    <n v="27.9"/>
    <x v="0"/>
    <s v="P0000290378"/>
    <s v="EGK"/>
    <m/>
    <s v="ISO 6058"/>
    <m/>
    <x v="1"/>
    <x v="1"/>
    <s v="KESE_andmebaas"/>
  </r>
  <r>
    <x v="8"/>
    <x v="65"/>
    <s v="2017-07-06_PRK0005070"/>
    <x v="4"/>
    <x v="293"/>
    <s v="2.0 mg/l"/>
    <m/>
    <n v="2"/>
    <x v="0"/>
    <s v="P0000290378"/>
    <s v="EGK"/>
    <m/>
    <s v="ISO 9964-3"/>
    <m/>
    <x v="1"/>
    <x v="1"/>
    <s v="KESE_andmebaas"/>
  </r>
  <r>
    <x v="8"/>
    <x v="65"/>
    <s v="2017-07-06_PRK0005070"/>
    <x v="4"/>
    <x v="296"/>
    <s v="1.6 mg/l"/>
    <m/>
    <n v="1.6"/>
    <x v="0"/>
    <s v="P0000290378"/>
    <s v="EGK"/>
    <m/>
    <s v="ISO 9964-3"/>
    <m/>
    <x v="1"/>
    <x v="1"/>
    <s v="KESE_andmebaas"/>
  </r>
  <r>
    <x v="8"/>
    <x v="65"/>
    <s v="2017-07-06_PRK0005070"/>
    <x v="4"/>
    <x v="28"/>
    <s v="122.0 mg/l"/>
    <m/>
    <n v="122"/>
    <x v="0"/>
    <s v="P0000290378"/>
    <s v="EGK"/>
    <m/>
    <s v="ISO 9963-1"/>
    <m/>
    <x v="1"/>
    <x v="1"/>
    <s v="KESE_andmebaas"/>
  </r>
  <r>
    <x v="8"/>
    <x v="65"/>
    <s v="2017-07-06_PRK0005070"/>
    <x v="6"/>
    <x v="22"/>
    <s v="&lt; 0.004 mg/l"/>
    <s v="&lt;"/>
    <n v="4.0000000000000001E-3"/>
    <x v="0"/>
    <s v="P0000290378"/>
    <s v="EGK"/>
    <m/>
    <s v="ISO 6777"/>
    <m/>
    <x v="1"/>
    <x v="1"/>
    <s v="KESE_andmebaas"/>
  </r>
  <r>
    <x v="12"/>
    <x v="106"/>
    <s v="2010-09-20_PRK0003263"/>
    <x v="6"/>
    <x v="314"/>
    <s v="10.7 mg/l"/>
    <m/>
    <n v="10.7"/>
    <x v="0"/>
    <m/>
    <m/>
    <m/>
    <m/>
    <m/>
    <x v="1"/>
    <x v="1"/>
    <s v="EGK_andmebaas"/>
  </r>
  <r>
    <x v="9"/>
    <x v="65"/>
    <s v="2017-07-06_PRK0003873"/>
    <x v="26"/>
    <x v="365"/>
    <s v="&lt; 0.0003 mg/l"/>
    <s v="&lt;"/>
    <n v="2.9999999999999997E-4"/>
    <x v="0"/>
    <s v="P0000290472"/>
    <s v="EGK"/>
    <m/>
    <m/>
    <m/>
    <x v="1"/>
    <x v="1"/>
    <s v="KESE_andmebaas"/>
  </r>
  <r>
    <x v="9"/>
    <x v="65"/>
    <s v="2017-07-06_PRK0003873"/>
    <x v="7"/>
    <x v="16"/>
    <n v="7.96"/>
    <m/>
    <n v="7.96"/>
    <x v="9"/>
    <s v="P0000290472"/>
    <s v="EGK"/>
    <m/>
    <s v="EVS-EN ISO 10523"/>
    <m/>
    <x v="1"/>
    <x v="1"/>
    <s v="KESE_andmebaas"/>
  </r>
  <r>
    <x v="9"/>
    <x v="65"/>
    <s v="2017-07-06_PRK0003873"/>
    <x v="0"/>
    <x v="4"/>
    <s v="9.1 °C"/>
    <m/>
    <n v="9.1"/>
    <x v="3"/>
    <s v="P0000290472"/>
    <s v="EGK"/>
    <m/>
    <s v="ISO 5667-11"/>
    <m/>
    <x v="1"/>
    <x v="1"/>
    <s v="KESE_andmebaas"/>
  </r>
  <r>
    <x v="9"/>
    <x v="65"/>
    <s v="2017-07-06_PRK0003873"/>
    <x v="7"/>
    <x v="14"/>
    <s v="0.9 mg/l"/>
    <m/>
    <n v="0.9"/>
    <x v="0"/>
    <s v="P0000290472"/>
    <s v="EGK"/>
    <m/>
    <s v="EVS-EN ISO 5814"/>
    <m/>
    <x v="1"/>
    <x v="1"/>
    <s v="KESE_andmebaas"/>
  </r>
  <r>
    <x v="9"/>
    <x v="65"/>
    <s v="2017-07-06_PRK0003873"/>
    <x v="0"/>
    <x v="298"/>
    <s v="0.1975 mg/l"/>
    <m/>
    <n v="0.19750000000000001"/>
    <x v="0"/>
    <s v="P0000290472"/>
    <s v="EGK"/>
    <m/>
    <s v="GOST 18164"/>
    <m/>
    <x v="1"/>
    <x v="1"/>
    <s v="KESE_andmebaas"/>
  </r>
  <r>
    <x v="9"/>
    <x v="65"/>
    <s v="2017-07-06_PRK0003873"/>
    <x v="0"/>
    <x v="7"/>
    <s v="2.88 mg-ekv/l"/>
    <m/>
    <n v="2.88"/>
    <x v="5"/>
    <s v="P0000290472"/>
    <s v="EGK"/>
    <m/>
    <s v="ISO 6059"/>
    <m/>
    <x v="1"/>
    <x v="1"/>
    <s v="KESE_andmebaas"/>
  </r>
  <r>
    <x v="9"/>
    <x v="65"/>
    <s v="2017-07-06_PRK0003873"/>
    <x v="6"/>
    <x v="323"/>
    <s v="19.8 mg/l"/>
    <m/>
    <n v="19.8"/>
    <x v="0"/>
    <s v="P0000290472"/>
    <s v="EGK"/>
    <m/>
    <m/>
    <m/>
    <x v="1"/>
    <x v="1"/>
    <s v="KESE_andmebaas"/>
  </r>
  <r>
    <x v="9"/>
    <x v="65"/>
    <s v="2017-07-06_PRK0003873"/>
    <x v="6"/>
    <x v="295"/>
    <s v="8.17 mg/l"/>
    <m/>
    <n v="8.17"/>
    <x v="0"/>
    <s v="P0000290472"/>
    <s v="EGK"/>
    <m/>
    <s v="GOST 4011-4"/>
    <m/>
    <x v="1"/>
    <x v="1"/>
    <s v="KESE_andmebaas"/>
  </r>
  <r>
    <x v="9"/>
    <x v="65"/>
    <s v="2017-07-06_PRK0003873"/>
    <x v="4"/>
    <x v="10"/>
    <s v="11.1 mg/l"/>
    <m/>
    <n v="11.1"/>
    <x v="0"/>
    <s v="P0000290472"/>
    <s v="EGK"/>
    <m/>
    <m/>
    <m/>
    <x v="1"/>
    <x v="1"/>
    <s v="KESE_andmebaas"/>
  </r>
  <r>
    <x v="9"/>
    <x v="65"/>
    <s v="2017-07-06_PRK0003873"/>
    <x v="4"/>
    <x v="9"/>
    <s v="39.5 mg/l"/>
    <m/>
    <n v="39.5"/>
    <x v="0"/>
    <s v="P0000290472"/>
    <s v="EGK"/>
    <m/>
    <s v="ISO 6058"/>
    <m/>
    <x v="1"/>
    <x v="1"/>
    <s v="KESE_andmebaas"/>
  </r>
  <r>
    <x v="9"/>
    <x v="65"/>
    <s v="2017-07-06_PRK0003873"/>
    <x v="4"/>
    <x v="293"/>
    <s v="1.7 mg/l"/>
    <m/>
    <n v="1.7"/>
    <x v="0"/>
    <s v="P0000290472"/>
    <s v="EGK"/>
    <m/>
    <s v="ISO 9964-3"/>
    <m/>
    <x v="1"/>
    <x v="1"/>
    <s v="KESE_andmebaas"/>
  </r>
  <r>
    <x v="9"/>
    <x v="65"/>
    <s v="2017-07-06_PRK0003873"/>
    <x v="4"/>
    <x v="296"/>
    <s v="0.6 mg/l"/>
    <m/>
    <n v="0.6"/>
    <x v="0"/>
    <s v="P0000290472"/>
    <s v="EGK"/>
    <m/>
    <s v="ISO 9964-3"/>
    <m/>
    <x v="1"/>
    <x v="1"/>
    <s v="KESE_andmebaas"/>
  </r>
  <r>
    <x v="9"/>
    <x v="65"/>
    <s v="2017-07-06_PRK0003873"/>
    <x v="4"/>
    <x v="28"/>
    <s v="164.7 mg/l"/>
    <m/>
    <n v="164.7"/>
    <x v="0"/>
    <s v="P0000290472"/>
    <s v="EGK"/>
    <m/>
    <s v="ISO 9963-1"/>
    <m/>
    <x v="1"/>
    <x v="1"/>
    <s v="KESE_andmebaas"/>
  </r>
  <r>
    <x v="9"/>
    <x v="65"/>
    <s v="2017-07-06_PRK0003873"/>
    <x v="6"/>
    <x v="22"/>
    <s v="&lt; 0.004 mg/l"/>
    <s v="&lt;"/>
    <n v="4.0000000000000001E-3"/>
    <x v="0"/>
    <s v="P0000290472"/>
    <s v="EGK"/>
    <m/>
    <s v="ISO 6777"/>
    <m/>
    <x v="1"/>
    <x v="1"/>
    <s v="KESE_andmebaas"/>
  </r>
  <r>
    <x v="12"/>
    <x v="65"/>
    <s v="2017-07-06_PRK0003263"/>
    <x v="18"/>
    <x v="188"/>
    <s v="&lt; 0.002 µg/l"/>
    <s v="&lt;"/>
    <n v="2E-3"/>
    <x v="1"/>
    <s v="P0000290301"/>
    <s v="EGK"/>
    <m/>
    <m/>
    <m/>
    <x v="1"/>
    <x v="1"/>
    <s v="KESE_andmebaas"/>
  </r>
  <r>
    <x v="12"/>
    <x v="65"/>
    <s v="2017-07-06_PRK0003263"/>
    <x v="18"/>
    <x v="189"/>
    <s v="&lt; 0.002 µg/l"/>
    <s v="&lt;"/>
    <n v="2E-3"/>
    <x v="1"/>
    <s v="P0000290301"/>
    <s v="EGK"/>
    <m/>
    <m/>
    <m/>
    <x v="1"/>
    <x v="1"/>
    <s v="KESE_andmebaas"/>
  </r>
  <r>
    <x v="12"/>
    <x v="65"/>
    <s v="2017-07-06_PRK0003263"/>
    <x v="18"/>
    <x v="187"/>
    <s v="&lt; 0.002 µg/l"/>
    <s v="&lt;"/>
    <n v="2E-3"/>
    <x v="1"/>
    <s v="P0000290301"/>
    <s v="EGK"/>
    <m/>
    <m/>
    <m/>
    <x v="1"/>
    <x v="1"/>
    <s v="KESE_andmebaas"/>
  </r>
  <r>
    <x v="12"/>
    <x v="65"/>
    <s v="2017-07-06_PRK0003263"/>
    <x v="18"/>
    <x v="185"/>
    <s v="&lt; 0.002 µg/l"/>
    <s v="&lt;"/>
    <n v="2E-3"/>
    <x v="1"/>
    <s v="P0000290301"/>
    <s v="EGK"/>
    <m/>
    <m/>
    <m/>
    <x v="1"/>
    <x v="1"/>
    <s v="KESE_andmebaas"/>
  </r>
  <r>
    <x v="12"/>
    <x v="65"/>
    <s v="2017-07-06_PRK0003263"/>
    <x v="18"/>
    <x v="184"/>
    <s v="&lt; 0.002 µg/l"/>
    <s v="&lt;"/>
    <n v="2E-3"/>
    <x v="1"/>
    <s v="P0000290301"/>
    <s v="EGK"/>
    <m/>
    <m/>
    <m/>
    <x v="1"/>
    <x v="1"/>
    <s v="KESE_andmebaas"/>
  </r>
  <r>
    <x v="12"/>
    <x v="65"/>
    <s v="2017-07-06_PRK0003263"/>
    <x v="18"/>
    <x v="183"/>
    <s v="&lt; 0.005 µg/l"/>
    <s v="&lt;"/>
    <n v="5.0000000000000001E-3"/>
    <x v="1"/>
    <s v="P0000290301"/>
    <s v="EGK"/>
    <m/>
    <m/>
    <m/>
    <x v="1"/>
    <x v="1"/>
    <s v="KESE_andmebaas"/>
  </r>
  <r>
    <x v="12"/>
    <x v="65"/>
    <s v="2017-07-06_PRK0003263"/>
    <x v="18"/>
    <x v="182"/>
    <s v="&lt; 0.005 µg/l"/>
    <s v="&lt;"/>
    <n v="5.0000000000000001E-3"/>
    <x v="1"/>
    <s v="P0000290301"/>
    <s v="EGK"/>
    <m/>
    <m/>
    <m/>
    <x v="1"/>
    <x v="1"/>
    <s v="KESE_andmebaas"/>
  </r>
  <r>
    <x v="12"/>
    <x v="65"/>
    <s v="2017-07-06_PRK0003263"/>
    <x v="18"/>
    <x v="181"/>
    <s v="&lt; 0.005 µg/l"/>
    <s v="&lt;"/>
    <n v="5.0000000000000001E-3"/>
    <x v="1"/>
    <s v="P0000290301"/>
    <s v="EGK"/>
    <m/>
    <s v="ISO 28540"/>
    <m/>
    <x v="1"/>
    <x v="1"/>
    <s v="KESE_andmebaas"/>
  </r>
  <r>
    <x v="12"/>
    <x v="65"/>
    <s v="2017-07-06_PRK0003263"/>
    <x v="18"/>
    <x v="180"/>
    <s v="&lt; 0.005 µg/l"/>
    <s v="&lt;"/>
    <n v="5.0000000000000001E-3"/>
    <x v="1"/>
    <s v="P0000290301"/>
    <s v="EGK"/>
    <m/>
    <m/>
    <m/>
    <x v="1"/>
    <x v="1"/>
    <s v="KESE_andmebaas"/>
  </r>
  <r>
    <x v="12"/>
    <x v="65"/>
    <s v="2017-07-06_PRK0003263"/>
    <x v="18"/>
    <x v="176"/>
    <s v="&lt; 0.005 µg/l"/>
    <s v="&lt;"/>
    <n v="5.0000000000000001E-3"/>
    <x v="1"/>
    <s v="P0000290301"/>
    <s v="EGK"/>
    <m/>
    <m/>
    <m/>
    <x v="1"/>
    <x v="1"/>
    <s v="KESE_andmebaas"/>
  </r>
  <r>
    <x v="12"/>
    <x v="65"/>
    <s v="2017-07-06_PRK0003263"/>
    <x v="18"/>
    <x v="179"/>
    <s v="&lt; 0.005 µg/l"/>
    <s v="&lt;"/>
    <n v="5.0000000000000001E-3"/>
    <x v="1"/>
    <s v="P0000290301"/>
    <s v="EGK"/>
    <m/>
    <m/>
    <m/>
    <x v="1"/>
    <x v="1"/>
    <s v="KESE_andmebaas"/>
  </r>
  <r>
    <x v="12"/>
    <x v="65"/>
    <s v="2017-07-06_PRK0003263"/>
    <x v="18"/>
    <x v="174"/>
    <s v="&lt; 0.005 µg/l"/>
    <s v="&lt;"/>
    <n v="5.0000000000000001E-3"/>
    <x v="1"/>
    <s v="P0000290301"/>
    <s v="EGK"/>
    <m/>
    <m/>
    <m/>
    <x v="1"/>
    <x v="1"/>
    <s v="KESE_andmebaas"/>
  </r>
  <r>
    <x v="12"/>
    <x v="65"/>
    <s v="2017-07-06_PRK0003263"/>
    <x v="18"/>
    <x v="177"/>
    <s v="&lt; 0.005 µg/l"/>
    <s v="&lt;"/>
    <n v="5.0000000000000001E-3"/>
    <x v="1"/>
    <s v="P0000290301"/>
    <s v="EGK"/>
    <m/>
    <m/>
    <m/>
    <x v="1"/>
    <x v="1"/>
    <s v="KESE_andmebaas"/>
  </r>
  <r>
    <x v="12"/>
    <x v="65"/>
    <s v="2017-07-06_PRK0003263"/>
    <x v="18"/>
    <x v="175"/>
    <s v="&lt; 0.005 µg/l"/>
    <s v="&lt;"/>
    <n v="5.0000000000000001E-3"/>
    <x v="1"/>
    <s v="P0000290301"/>
    <s v="EGK"/>
    <m/>
    <m/>
    <m/>
    <x v="1"/>
    <x v="1"/>
    <s v="KESE_andmebaas"/>
  </r>
  <r>
    <x v="12"/>
    <x v="65"/>
    <s v="2017-07-06_PRK0003263"/>
    <x v="18"/>
    <x v="178"/>
    <s v="&lt; 0.005 µg/l"/>
    <s v="&lt;"/>
    <n v="5.0000000000000001E-3"/>
    <x v="1"/>
    <s v="P0000290301"/>
    <s v="EGK"/>
    <m/>
    <m/>
    <m/>
    <x v="1"/>
    <x v="1"/>
    <s v="KESE_andmebaas"/>
  </r>
  <r>
    <x v="12"/>
    <x v="65"/>
    <s v="2017-07-06_PRK0003263"/>
    <x v="18"/>
    <x v="186"/>
    <s v="&lt; 0.002 µg/l"/>
    <s v="&lt;"/>
    <n v="2E-3"/>
    <x v="1"/>
    <s v="P0000290301"/>
    <s v="EGK"/>
    <m/>
    <m/>
    <m/>
    <x v="1"/>
    <x v="1"/>
    <s v="KESE_andmebaas"/>
  </r>
  <r>
    <x v="12"/>
    <x v="65"/>
    <s v="2017-07-06_PRK0003263"/>
    <x v="26"/>
    <x v="365"/>
    <s v="&lt; 0.0003 mg/l"/>
    <s v="&lt;"/>
    <n v="2.9999999999999997E-4"/>
    <x v="0"/>
    <s v="P0000290301"/>
    <s v="EGK"/>
    <m/>
    <m/>
    <m/>
    <x v="1"/>
    <x v="1"/>
    <s v="KESE_andmebaas"/>
  </r>
  <r>
    <x v="10"/>
    <x v="110"/>
    <s v="2018-08-27_PRK0003245"/>
    <x v="9"/>
    <x v="366"/>
    <s v="&lt; 0.00027 µg/l"/>
    <s v="&lt;"/>
    <n v="2.7E-4"/>
    <x v="1"/>
    <s v="P0000589890"/>
    <m/>
    <m/>
    <m/>
    <m/>
    <x v="1"/>
    <x v="1"/>
    <s v="KESE_andmebaas"/>
  </r>
  <r>
    <x v="12"/>
    <x v="65"/>
    <s v="2017-07-06_PRK0003263"/>
    <x v="7"/>
    <x v="16"/>
    <n v="7.06"/>
    <m/>
    <n v="7.06"/>
    <x v="9"/>
    <s v="P0000290301"/>
    <s v="EGK"/>
    <m/>
    <s v="EVS-EN ISO 10523"/>
    <m/>
    <x v="1"/>
    <x v="1"/>
    <s v="KESE_andmebaas"/>
  </r>
  <r>
    <x v="12"/>
    <x v="65"/>
    <s v="2017-07-06_PRK0003263"/>
    <x v="0"/>
    <x v="4"/>
    <s v="8.2 °C"/>
    <m/>
    <n v="8.1999999999999993"/>
    <x v="3"/>
    <s v="P0000290301"/>
    <s v="EGK"/>
    <m/>
    <s v="ISO 5667-11"/>
    <m/>
    <x v="1"/>
    <x v="1"/>
    <s v="KESE_andmebaas"/>
  </r>
  <r>
    <x v="12"/>
    <x v="65"/>
    <s v="2017-07-06_PRK0003263"/>
    <x v="7"/>
    <x v="14"/>
    <s v="0.5 mg/l"/>
    <m/>
    <n v="0.5"/>
    <x v="0"/>
    <s v="P0000290301"/>
    <s v="EGK"/>
    <m/>
    <s v="EVS-EN ISO 5814"/>
    <m/>
    <x v="1"/>
    <x v="1"/>
    <s v="KESE_andmebaas"/>
  </r>
  <r>
    <x v="12"/>
    <x v="65"/>
    <s v="2017-07-06_PRK0003263"/>
    <x v="0"/>
    <x v="298"/>
    <s v="0.2175 mg/l"/>
    <m/>
    <n v="0.2175"/>
    <x v="0"/>
    <s v="P0000290301"/>
    <s v="EGK"/>
    <m/>
    <s v="GOST 18164"/>
    <m/>
    <x v="1"/>
    <x v="1"/>
    <s v="KESE_andmebaas"/>
  </r>
  <r>
    <x v="12"/>
    <x v="65"/>
    <s v="2017-07-06_PRK0003263"/>
    <x v="0"/>
    <x v="7"/>
    <s v="1.63 mg-ekv/l"/>
    <m/>
    <n v="1.63"/>
    <x v="5"/>
    <s v="P0000290301"/>
    <s v="EGK"/>
    <m/>
    <s v="ISO 6059"/>
    <m/>
    <x v="1"/>
    <x v="1"/>
    <s v="KESE_andmebaas"/>
  </r>
  <r>
    <x v="12"/>
    <x v="65"/>
    <s v="2017-07-06_PRK0003263"/>
    <x v="6"/>
    <x v="323"/>
    <s v="70.4 mg/l"/>
    <m/>
    <n v="70.400000000000006"/>
    <x v="0"/>
    <s v="P0000290301"/>
    <s v="EGK"/>
    <m/>
    <m/>
    <m/>
    <x v="1"/>
    <x v="1"/>
    <s v="KESE_andmebaas"/>
  </r>
  <r>
    <x v="12"/>
    <x v="65"/>
    <s v="2017-07-06_PRK0003263"/>
    <x v="6"/>
    <x v="295"/>
    <s v="48.26 mg/l"/>
    <m/>
    <n v="48.26"/>
    <x v="0"/>
    <s v="P0000290301"/>
    <s v="EGK"/>
    <m/>
    <s v="GOST 4011-4"/>
    <m/>
    <x v="1"/>
    <x v="1"/>
    <s v="KESE_andmebaas"/>
  </r>
  <r>
    <x v="12"/>
    <x v="65"/>
    <s v="2017-07-06_PRK0003263"/>
    <x v="4"/>
    <x v="10"/>
    <s v="6.4 mg/l"/>
    <m/>
    <n v="6.4"/>
    <x v="0"/>
    <s v="P0000290301"/>
    <s v="EGK"/>
    <m/>
    <m/>
    <m/>
    <x v="1"/>
    <x v="1"/>
    <s v="KESE_andmebaas"/>
  </r>
  <r>
    <x v="12"/>
    <x v="65"/>
    <s v="2017-07-06_PRK0003263"/>
    <x v="4"/>
    <x v="9"/>
    <s v="22.0 mg/l"/>
    <m/>
    <n v="22"/>
    <x v="0"/>
    <s v="P0000290301"/>
    <s v="EGK"/>
    <m/>
    <s v="ISO 6058"/>
    <m/>
    <x v="1"/>
    <x v="1"/>
    <s v="KESE_andmebaas"/>
  </r>
  <r>
    <x v="12"/>
    <x v="65"/>
    <s v="2017-07-06_PRK0003263"/>
    <x v="4"/>
    <x v="293"/>
    <s v="1.5 mg/l"/>
    <m/>
    <n v="1.5"/>
    <x v="0"/>
    <s v="P0000290301"/>
    <s v="EGK"/>
    <m/>
    <s v="ISO 9964-3"/>
    <m/>
    <x v="1"/>
    <x v="1"/>
    <s v="KESE_andmebaas"/>
  </r>
  <r>
    <x v="12"/>
    <x v="65"/>
    <s v="2017-07-06_PRK0003263"/>
    <x v="4"/>
    <x v="296"/>
    <s v="0.6 mg/l"/>
    <m/>
    <n v="0.6"/>
    <x v="0"/>
    <s v="P0000290301"/>
    <s v="EGK"/>
    <m/>
    <s v="ISO 9964-3"/>
    <m/>
    <x v="1"/>
    <x v="1"/>
    <s v="KESE_andmebaas"/>
  </r>
  <r>
    <x v="12"/>
    <x v="65"/>
    <s v="2017-07-06_PRK0003263"/>
    <x v="4"/>
    <x v="28"/>
    <s v="109.8 mg/l"/>
    <m/>
    <n v="109.8"/>
    <x v="0"/>
    <s v="P0000290301"/>
    <s v="EGK"/>
    <m/>
    <s v="ISO 9963-1"/>
    <m/>
    <x v="1"/>
    <x v="1"/>
    <s v="KESE_andmebaas"/>
  </r>
  <r>
    <x v="12"/>
    <x v="65"/>
    <s v="2017-07-06_PRK0003263"/>
    <x v="6"/>
    <x v="22"/>
    <s v="0.006 mg/l"/>
    <m/>
    <n v="6.0000000000000001E-3"/>
    <x v="0"/>
    <s v="P0000290301"/>
    <s v="EGK"/>
    <m/>
    <s v="ISO 6777"/>
    <m/>
    <x v="1"/>
    <x v="1"/>
    <s v="KESE_andmebaas"/>
  </r>
  <r>
    <x v="9"/>
    <x v="113"/>
    <s v="2018-09-19_PRK0003873"/>
    <x v="17"/>
    <x v="100"/>
    <s v="&lt; 0.005 µg/l"/>
    <s v="&lt;"/>
    <n v="5.0000000000000001E-3"/>
    <x v="1"/>
    <s v="P0000589888"/>
    <m/>
    <m/>
    <m/>
    <m/>
    <x v="1"/>
    <x v="1"/>
    <s v="KESE_andmebaas"/>
  </r>
  <r>
    <x v="15"/>
    <x v="64"/>
    <s v="2017-08-10_PRK0003401"/>
    <x v="2"/>
    <x v="364"/>
    <s v="&lt; 0.0066 µg/l"/>
    <s v="&lt;"/>
    <n v="6.6E-3"/>
    <x v="1"/>
    <s v="P0000290411"/>
    <s v="EGK"/>
    <m/>
    <m/>
    <m/>
    <x v="1"/>
    <x v="1"/>
    <s v="KESE_andmebaas"/>
  </r>
  <r>
    <x v="15"/>
    <x v="64"/>
    <s v="2017-08-10_PRK0003401"/>
    <x v="2"/>
    <x v="112"/>
    <s v="&lt; 0.005 µg/l"/>
    <s v="&lt;"/>
    <n v="5.0000000000000001E-3"/>
    <x v="1"/>
    <s v="P0000290411"/>
    <s v="EGK"/>
    <m/>
    <s v="DIN EN ISO 6468"/>
    <m/>
    <x v="1"/>
    <x v="1"/>
    <s v="KESE_andmebaas"/>
  </r>
  <r>
    <x v="15"/>
    <x v="64"/>
    <s v="2017-08-10_PRK0003401"/>
    <x v="2"/>
    <x v="114"/>
    <s v="&lt; 0.001 µg/l"/>
    <s v="&lt;"/>
    <n v="1E-3"/>
    <x v="1"/>
    <s v="P0000290411"/>
    <s v="EGK"/>
    <m/>
    <s v="EVS-EN ISO 6468"/>
    <m/>
    <x v="1"/>
    <x v="1"/>
    <s v="KESE_andmebaas"/>
  </r>
  <r>
    <x v="15"/>
    <x v="64"/>
    <s v="2017-08-10_PRK0003401"/>
    <x v="2"/>
    <x v="168"/>
    <s v="&lt; 0.001 µg/l"/>
    <s v="&lt;"/>
    <n v="1E-3"/>
    <x v="1"/>
    <s v="P0000290411"/>
    <s v="EGK"/>
    <m/>
    <s v="EVS-EN ISO 6468"/>
    <m/>
    <x v="1"/>
    <x v="1"/>
    <s v="KESE_andmebaas"/>
  </r>
  <r>
    <x v="15"/>
    <x v="64"/>
    <s v="2017-08-10_PRK0003401"/>
    <x v="2"/>
    <x v="149"/>
    <s v="&lt; 0.01 µg/l"/>
    <s v="&lt;"/>
    <n v="0.01"/>
    <x v="1"/>
    <s v="P0000290411"/>
    <s v="EGK"/>
    <m/>
    <m/>
    <m/>
    <x v="1"/>
    <x v="1"/>
    <s v="KESE_andmebaas"/>
  </r>
  <r>
    <x v="9"/>
    <x v="113"/>
    <s v="2018-09-19_PRK0003873"/>
    <x v="17"/>
    <x v="104"/>
    <s v="&lt; 0.005 µg/l"/>
    <s v="&lt;"/>
    <n v="5.0000000000000001E-3"/>
    <x v="1"/>
    <s v="P0000589888"/>
    <m/>
    <m/>
    <m/>
    <m/>
    <x v="1"/>
    <x v="1"/>
    <s v="KESE_andmebaas"/>
  </r>
  <r>
    <x v="15"/>
    <x v="64"/>
    <s v="2017-08-10_PRK0003401"/>
    <x v="26"/>
    <x v="365"/>
    <s v="&lt; 0.0003 mg/l"/>
    <s v="&lt;"/>
    <n v="2.9999999999999997E-4"/>
    <x v="0"/>
    <s v="P0000290411"/>
    <s v="EGK"/>
    <m/>
    <m/>
    <m/>
    <x v="1"/>
    <x v="1"/>
    <s v="KESE_andmebaas"/>
  </r>
  <r>
    <x v="15"/>
    <x v="64"/>
    <s v="2017-08-10_PRK0003401"/>
    <x v="1"/>
    <x v="39"/>
    <s v="&lt; 200.0 µg/l"/>
    <s v="&lt;"/>
    <n v="200"/>
    <x v="1"/>
    <s v="P0000290411"/>
    <s v="EGK"/>
    <m/>
    <s v="EVS-EN ISO 17294-2"/>
    <m/>
    <x v="1"/>
    <x v="1"/>
    <s v="KESE_andmebaas"/>
  </r>
  <r>
    <x v="15"/>
    <x v="64"/>
    <s v="2017-08-10_PRK0003401"/>
    <x v="7"/>
    <x v="16"/>
    <n v="8.9"/>
    <m/>
    <n v="8.9"/>
    <x v="9"/>
    <s v="P0000290411"/>
    <s v="EGK"/>
    <m/>
    <s v="EVS-EN ISO 10523"/>
    <m/>
    <x v="1"/>
    <x v="1"/>
    <s v="KESE_andmebaas"/>
  </r>
  <r>
    <x v="15"/>
    <x v="64"/>
    <s v="2017-08-10_PRK0003401"/>
    <x v="0"/>
    <x v="4"/>
    <s v="8.0 °C"/>
    <m/>
    <n v="8"/>
    <x v="3"/>
    <s v="P0000290411"/>
    <s v="EGK"/>
    <m/>
    <s v="ISO 5667-11"/>
    <m/>
    <x v="1"/>
    <x v="1"/>
    <s v="KESE_andmebaas"/>
  </r>
  <r>
    <x v="15"/>
    <x v="64"/>
    <s v="2017-08-10_PRK0003401"/>
    <x v="7"/>
    <x v="14"/>
    <s v="0.7 mg/l"/>
    <m/>
    <n v="0.7"/>
    <x v="0"/>
    <s v="P0000290411"/>
    <s v="EGK"/>
    <m/>
    <s v="EVS-EN ISO 5814"/>
    <m/>
    <x v="1"/>
    <x v="1"/>
    <s v="KESE_andmebaas"/>
  </r>
  <r>
    <x v="15"/>
    <x v="64"/>
    <s v="2017-08-10_PRK0003401"/>
    <x v="0"/>
    <x v="298"/>
    <s v="0.3255 mg/l"/>
    <m/>
    <n v="0.32550000000000001"/>
    <x v="0"/>
    <s v="P0000290411"/>
    <s v="EGK"/>
    <m/>
    <s v="GOST 18164"/>
    <m/>
    <x v="1"/>
    <x v="1"/>
    <s v="KESE_andmebaas"/>
  </r>
  <r>
    <x v="15"/>
    <x v="64"/>
    <s v="2017-08-10_PRK0003401"/>
    <x v="0"/>
    <x v="7"/>
    <s v="4.7 mg-ekv/l"/>
    <m/>
    <n v="4.7"/>
    <x v="5"/>
    <s v="P0000290411"/>
    <s v="EGK"/>
    <m/>
    <s v="ISO 6059"/>
    <m/>
    <x v="1"/>
    <x v="1"/>
    <s v="KESE_andmebaas"/>
  </r>
  <r>
    <x v="15"/>
    <x v="64"/>
    <s v="2017-08-10_PRK0003401"/>
    <x v="6"/>
    <x v="323"/>
    <s v="&lt; 2.2 mg/l"/>
    <s v="&lt;"/>
    <n v="2.2000000000000002"/>
    <x v="0"/>
    <s v="P0000290411"/>
    <s v="EGK"/>
    <m/>
    <m/>
    <m/>
    <x v="1"/>
    <x v="1"/>
    <s v="KESE_andmebaas"/>
  </r>
  <r>
    <x v="15"/>
    <x v="64"/>
    <s v="2017-08-10_PRK0003401"/>
    <x v="6"/>
    <x v="295"/>
    <s v="3.65 mg/l"/>
    <m/>
    <n v="3.65"/>
    <x v="0"/>
    <s v="P0000290411"/>
    <s v="EGK"/>
    <m/>
    <s v="GOST 4011-4"/>
    <m/>
    <x v="1"/>
    <x v="1"/>
    <s v="KESE_andmebaas"/>
  </r>
  <r>
    <x v="15"/>
    <x v="64"/>
    <s v="2017-08-10_PRK0003401"/>
    <x v="4"/>
    <x v="10"/>
    <s v="20.4 mg/l"/>
    <m/>
    <n v="20.399999999999999"/>
    <x v="0"/>
    <s v="P0000290411"/>
    <s v="EGK"/>
    <m/>
    <m/>
    <m/>
    <x v="1"/>
    <x v="1"/>
    <s v="KESE_andmebaas"/>
  </r>
  <r>
    <x v="15"/>
    <x v="64"/>
    <s v="2017-08-10_PRK0003401"/>
    <x v="4"/>
    <x v="9"/>
    <s v="60.5 mg/l"/>
    <m/>
    <n v="60.5"/>
    <x v="0"/>
    <s v="P0000290411"/>
    <s v="EGK"/>
    <m/>
    <s v="ISO 6058"/>
    <m/>
    <x v="1"/>
    <x v="1"/>
    <s v="KESE_andmebaas"/>
  </r>
  <r>
    <x v="15"/>
    <x v="64"/>
    <s v="2017-08-10_PRK0003401"/>
    <x v="4"/>
    <x v="293"/>
    <s v="3.8 mg/l"/>
    <m/>
    <n v="3.8"/>
    <x v="0"/>
    <s v="P0000290411"/>
    <s v="EGK"/>
    <m/>
    <s v="ISO 9964-3"/>
    <m/>
    <x v="1"/>
    <x v="1"/>
    <s v="KESE_andmebaas"/>
  </r>
  <r>
    <x v="15"/>
    <x v="64"/>
    <s v="2017-08-10_PRK0003401"/>
    <x v="4"/>
    <x v="296"/>
    <s v="0.8 mg/l"/>
    <m/>
    <n v="0.8"/>
    <x v="0"/>
    <s v="P0000290411"/>
    <s v="EGK"/>
    <m/>
    <s v="ISO 9964-3"/>
    <m/>
    <x v="1"/>
    <x v="1"/>
    <s v="KESE_andmebaas"/>
  </r>
  <r>
    <x v="15"/>
    <x v="64"/>
    <s v="2017-08-10_PRK0003401"/>
    <x v="4"/>
    <x v="28"/>
    <s v="158.6 mg/l"/>
    <m/>
    <n v="158.6"/>
    <x v="0"/>
    <s v="P0000290411"/>
    <s v="EGK"/>
    <m/>
    <s v="ISO 9963-1"/>
    <m/>
    <x v="1"/>
    <x v="1"/>
    <s v="KESE_andmebaas"/>
  </r>
  <r>
    <x v="15"/>
    <x v="64"/>
    <s v="2017-08-10_PRK0003401"/>
    <x v="6"/>
    <x v="22"/>
    <s v="&lt; 0.004 mg/l"/>
    <s v="&lt;"/>
    <n v="4.0000000000000001E-3"/>
    <x v="0"/>
    <s v="P0000290411"/>
    <s v="EGK"/>
    <m/>
    <s v="ISO 6777"/>
    <m/>
    <x v="1"/>
    <x v="1"/>
    <s v="KESE_andmebaas"/>
  </r>
  <r>
    <x v="12"/>
    <x v="79"/>
    <s v="2008-10-06_PRK0003263"/>
    <x v="0"/>
    <x v="20"/>
    <s v="&lt;4 cm"/>
    <s v="&lt;"/>
    <n v="4"/>
    <x v="20"/>
    <m/>
    <m/>
    <m/>
    <m/>
    <m/>
    <x v="1"/>
    <x v="1"/>
    <s v="EGK_andmebaas"/>
  </r>
  <r>
    <x v="10"/>
    <x v="64"/>
    <s v="2017-08-10_PRK0003245"/>
    <x v="26"/>
    <x v="365"/>
    <s v="&lt; 0.0003 mg/l"/>
    <s v="&lt;"/>
    <n v="2.9999999999999997E-4"/>
    <x v="0"/>
    <s v="P0000290253"/>
    <s v="EGK"/>
    <m/>
    <m/>
    <m/>
    <x v="1"/>
    <x v="1"/>
    <s v="KESE_andmebaas"/>
  </r>
  <r>
    <x v="10"/>
    <x v="64"/>
    <s v="2017-08-10_PRK0003245"/>
    <x v="7"/>
    <x v="16"/>
    <n v="7.69"/>
    <m/>
    <n v="7.69"/>
    <x v="9"/>
    <s v="P0000290253"/>
    <s v="EGK"/>
    <m/>
    <s v="EVS-EN ISO 10523"/>
    <m/>
    <x v="1"/>
    <x v="1"/>
    <s v="KESE_andmebaas"/>
  </r>
  <r>
    <x v="10"/>
    <x v="64"/>
    <s v="2017-08-10_PRK0003245"/>
    <x v="0"/>
    <x v="4"/>
    <s v="10.0 °C"/>
    <m/>
    <n v="10"/>
    <x v="3"/>
    <s v="P0000290253"/>
    <s v="EGK"/>
    <m/>
    <s v="ISO 5667-11"/>
    <m/>
    <x v="1"/>
    <x v="1"/>
    <s v="KESE_andmebaas"/>
  </r>
  <r>
    <x v="10"/>
    <x v="64"/>
    <s v="2017-08-10_PRK0003245"/>
    <x v="7"/>
    <x v="14"/>
    <s v="7.9 mg/l"/>
    <m/>
    <n v="7.9"/>
    <x v="0"/>
    <s v="P0000290253"/>
    <s v="EGK"/>
    <m/>
    <s v="EVS-EN ISO 5814"/>
    <m/>
    <x v="1"/>
    <x v="1"/>
    <s v="KESE_andmebaas"/>
  </r>
  <r>
    <x v="10"/>
    <x v="64"/>
    <s v="2017-08-10_PRK0003245"/>
    <x v="0"/>
    <x v="298"/>
    <s v="0.1745 mg/l"/>
    <m/>
    <n v="0.17449999999999999"/>
    <x v="0"/>
    <s v="P0000290253"/>
    <s v="EGK"/>
    <m/>
    <s v="GOST 18164"/>
    <m/>
    <x v="1"/>
    <x v="1"/>
    <s v="KESE_andmebaas"/>
  </r>
  <r>
    <x v="10"/>
    <x v="64"/>
    <s v="2017-08-10_PRK0003245"/>
    <x v="0"/>
    <x v="7"/>
    <s v="2.88 mg-ekv/l"/>
    <m/>
    <n v="2.88"/>
    <x v="5"/>
    <s v="P0000290253"/>
    <s v="EGK"/>
    <m/>
    <s v="ISO 6059"/>
    <m/>
    <x v="1"/>
    <x v="1"/>
    <s v="KESE_andmebaas"/>
  </r>
  <r>
    <x v="10"/>
    <x v="64"/>
    <s v="2017-08-10_PRK0003245"/>
    <x v="6"/>
    <x v="323"/>
    <s v="6.6 mg/l"/>
    <m/>
    <n v="6.6"/>
    <x v="0"/>
    <s v="P0000290253"/>
    <s v="EGK"/>
    <m/>
    <m/>
    <m/>
    <x v="1"/>
    <x v="1"/>
    <s v="KESE_andmebaas"/>
  </r>
  <r>
    <x v="10"/>
    <x v="64"/>
    <s v="2017-08-10_PRK0003245"/>
    <x v="6"/>
    <x v="295"/>
    <s v="0.61 mg/l"/>
    <m/>
    <n v="0.61"/>
    <x v="0"/>
    <s v="P0000290253"/>
    <s v="EGK"/>
    <m/>
    <s v="GOST 4011-4"/>
    <m/>
    <x v="1"/>
    <x v="1"/>
    <s v="KESE_andmebaas"/>
  </r>
  <r>
    <x v="10"/>
    <x v="64"/>
    <s v="2017-08-10_PRK0003245"/>
    <x v="4"/>
    <x v="10"/>
    <s v="6.4 mg/l"/>
    <m/>
    <n v="6.4"/>
    <x v="0"/>
    <s v="P0000290253"/>
    <s v="EGK"/>
    <m/>
    <m/>
    <m/>
    <x v="1"/>
    <x v="1"/>
    <s v="KESE_andmebaas"/>
  </r>
  <r>
    <x v="10"/>
    <x v="64"/>
    <s v="2017-08-10_PRK0003245"/>
    <x v="4"/>
    <x v="9"/>
    <s v="47.1 mg/l"/>
    <m/>
    <n v="47.1"/>
    <x v="0"/>
    <s v="P0000290253"/>
    <s v="EGK"/>
    <m/>
    <s v="ISO 6058"/>
    <m/>
    <x v="1"/>
    <x v="1"/>
    <s v="KESE_andmebaas"/>
  </r>
  <r>
    <x v="10"/>
    <x v="64"/>
    <s v="2017-08-10_PRK0003245"/>
    <x v="4"/>
    <x v="293"/>
    <s v="1.0 mg/l"/>
    <m/>
    <n v="1"/>
    <x v="0"/>
    <s v="P0000290253"/>
    <s v="EGK"/>
    <m/>
    <s v="ISO 9964-3"/>
    <m/>
    <x v="1"/>
    <x v="1"/>
    <s v="KESE_andmebaas"/>
  </r>
  <r>
    <x v="10"/>
    <x v="64"/>
    <s v="2017-08-10_PRK0003245"/>
    <x v="4"/>
    <x v="296"/>
    <s v="1.0 mg/l"/>
    <m/>
    <n v="1"/>
    <x v="0"/>
    <s v="P0000290253"/>
    <s v="EGK"/>
    <m/>
    <s v="ISO 9964-3"/>
    <m/>
    <x v="1"/>
    <x v="1"/>
    <s v="KESE_andmebaas"/>
  </r>
  <r>
    <x v="10"/>
    <x v="64"/>
    <s v="2017-08-10_PRK0003245"/>
    <x v="4"/>
    <x v="28"/>
    <s v="158.6 mg/l"/>
    <m/>
    <n v="158.6"/>
    <x v="0"/>
    <s v="P0000290253"/>
    <s v="EGK"/>
    <m/>
    <s v="ISO 9963-1"/>
    <m/>
    <x v="1"/>
    <x v="1"/>
    <s v="KESE_andmebaas"/>
  </r>
  <r>
    <x v="10"/>
    <x v="64"/>
    <s v="2017-08-10_PRK0003245"/>
    <x v="6"/>
    <x v="22"/>
    <s v="0.004 mg/l"/>
    <m/>
    <n v="4.0000000000000001E-3"/>
    <x v="0"/>
    <s v="P0000290253"/>
    <s v="EGK"/>
    <m/>
    <s v="ISO 6777"/>
    <m/>
    <x v="1"/>
    <x v="1"/>
    <s v="KESE_andmebaas"/>
  </r>
  <r>
    <x v="10"/>
    <x v="110"/>
    <s v="2018-08-27_PRK0003245"/>
    <x v="2"/>
    <x v="311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5"/>
    <x v="367"/>
    <s v="0.0 ng/l"/>
    <m/>
    <n v="0"/>
    <x v="17"/>
    <s v="P0000589890"/>
    <m/>
    <m/>
    <m/>
    <m/>
    <x v="1"/>
    <x v="1"/>
    <s v="KESE_andmebaas"/>
  </r>
  <r>
    <x v="10"/>
    <x v="110"/>
    <s v="2018-08-27_PRK0003245"/>
    <x v="16"/>
    <x v="93"/>
    <s v="&lt; 0.3 µg/l"/>
    <s v="&lt;"/>
    <n v="0.3"/>
    <x v="1"/>
    <s v="P0000589890"/>
    <m/>
    <m/>
    <m/>
    <m/>
    <x v="1"/>
    <x v="1"/>
    <s v="KESE_andmebaas"/>
  </r>
  <r>
    <x v="10"/>
    <x v="110"/>
    <s v="2018-08-27_PRK0003245"/>
    <x v="15"/>
    <x v="82"/>
    <s v="&lt; 0.00041 µg/l"/>
    <s v="&lt;"/>
    <n v="4.0999999999999999E-4"/>
    <x v="1"/>
    <s v="P0000589890"/>
    <m/>
    <m/>
    <m/>
    <m/>
    <x v="1"/>
    <x v="1"/>
    <s v="KESE_andmebaas"/>
  </r>
  <r>
    <x v="10"/>
    <x v="110"/>
    <s v="2018-08-27_PRK0003245"/>
    <x v="9"/>
    <x v="368"/>
    <s v="&lt; 4.4e-05 µg/l"/>
    <s v="&lt;"/>
    <n v="4.3999999999999999E-5"/>
    <x v="1"/>
    <s v="P0000589890"/>
    <m/>
    <m/>
    <m/>
    <m/>
    <x v="1"/>
    <x v="1"/>
    <s v="KESE_andmebaas"/>
  </r>
  <r>
    <x v="10"/>
    <x v="110"/>
    <s v="2018-08-27_PRK0003245"/>
    <x v="9"/>
    <x v="369"/>
    <s v="&lt; 4.1e-05 µg/l"/>
    <s v="&lt;"/>
    <n v="4.1E-5"/>
    <x v="1"/>
    <s v="P0000589890"/>
    <m/>
    <m/>
    <m/>
    <m/>
    <x v="1"/>
    <x v="1"/>
    <s v="KESE_andmebaas"/>
  </r>
  <r>
    <x v="10"/>
    <x v="110"/>
    <s v="2018-08-27_PRK0003245"/>
    <x v="9"/>
    <x v="370"/>
    <s v="&lt; 1.7e-05 µg/l"/>
    <s v="&lt;"/>
    <n v="1.7E-5"/>
    <x v="1"/>
    <s v="P0000589890"/>
    <m/>
    <m/>
    <m/>
    <m/>
    <x v="1"/>
    <x v="1"/>
    <s v="KESE_andmebaas"/>
  </r>
  <r>
    <x v="10"/>
    <x v="110"/>
    <s v="2018-08-27_PRK0003245"/>
    <x v="9"/>
    <x v="371"/>
    <s v="&lt; 4.2e-05 µg/l"/>
    <s v="&lt;"/>
    <n v="4.1999999999999998E-5"/>
    <x v="1"/>
    <s v="P0000589890"/>
    <m/>
    <m/>
    <m/>
    <m/>
    <x v="1"/>
    <x v="1"/>
    <s v="KESE_andmebaas"/>
  </r>
  <r>
    <x v="10"/>
    <x v="110"/>
    <s v="2018-08-27_PRK0003245"/>
    <x v="9"/>
    <x v="372"/>
    <s v="&lt; 4.3e-05 µg/l"/>
    <s v="&lt;"/>
    <n v="4.3000000000000002E-5"/>
    <x v="1"/>
    <s v="P0000589890"/>
    <m/>
    <m/>
    <m/>
    <m/>
    <x v="1"/>
    <x v="1"/>
    <s v="KESE_andmebaas"/>
  </r>
  <r>
    <x v="10"/>
    <x v="110"/>
    <s v="2018-08-27_PRK0003245"/>
    <x v="9"/>
    <x v="373"/>
    <s v="&lt; 4.1e-05 µg/l"/>
    <s v="&lt;"/>
    <n v="4.1E-5"/>
    <x v="1"/>
    <s v="P0000589890"/>
    <m/>
    <m/>
    <m/>
    <m/>
    <x v="1"/>
    <x v="1"/>
    <s v="KESE_andmebaas"/>
  </r>
  <r>
    <x v="10"/>
    <x v="110"/>
    <s v="2018-08-27_PRK0003245"/>
    <x v="9"/>
    <x v="374"/>
    <s v="&lt; 3.2e-05 µg/l"/>
    <s v="&lt;"/>
    <n v="3.1999999999999999E-5"/>
    <x v="1"/>
    <s v="P0000589890"/>
    <m/>
    <m/>
    <m/>
    <m/>
    <x v="1"/>
    <x v="1"/>
    <s v="KESE_andmebaas"/>
  </r>
  <r>
    <x v="10"/>
    <x v="110"/>
    <s v="2018-08-27_PRK0003245"/>
    <x v="9"/>
    <x v="375"/>
    <s v="&lt; 1.7e-05 µg/l"/>
    <s v="&lt;"/>
    <n v="1.7E-5"/>
    <x v="1"/>
    <s v="P0000589890"/>
    <m/>
    <m/>
    <m/>
    <m/>
    <x v="1"/>
    <x v="1"/>
    <s v="KESE_andmebaas"/>
  </r>
  <r>
    <x v="10"/>
    <x v="110"/>
    <s v="2018-08-27_PRK0003245"/>
    <x v="9"/>
    <x v="376"/>
    <s v="&lt; 1.5e-05 µg/l"/>
    <s v="&lt;"/>
    <n v="1.5E-5"/>
    <x v="1"/>
    <s v="P0000589890"/>
    <m/>
    <m/>
    <m/>
    <m/>
    <x v="1"/>
    <x v="1"/>
    <s v="KESE_andmebaas"/>
  </r>
  <r>
    <x v="10"/>
    <x v="110"/>
    <s v="2018-08-27_PRK0003245"/>
    <x v="9"/>
    <x v="377"/>
    <s v="&lt; 2.7e-05 µg/l"/>
    <s v="&lt;"/>
    <n v="2.6999999999999999E-5"/>
    <x v="1"/>
    <s v="P0000589890"/>
    <m/>
    <m/>
    <m/>
    <m/>
    <x v="1"/>
    <x v="1"/>
    <s v="KESE_andmebaas"/>
  </r>
  <r>
    <x v="10"/>
    <x v="110"/>
    <s v="2018-08-27_PRK0003245"/>
    <x v="9"/>
    <x v="378"/>
    <s v="&lt; 2.9e-05 µg/l"/>
    <s v="&lt;"/>
    <n v="2.9E-5"/>
    <x v="1"/>
    <s v="P0000589890"/>
    <m/>
    <m/>
    <m/>
    <m/>
    <x v="1"/>
    <x v="1"/>
    <s v="KESE_andmebaas"/>
  </r>
  <r>
    <x v="10"/>
    <x v="110"/>
    <s v="2018-08-27_PRK0003245"/>
    <x v="9"/>
    <x v="379"/>
    <s v="&lt; 4e-05 µg/l"/>
    <s v="&lt;"/>
    <n v="4.0000000000000003E-5"/>
    <x v="1"/>
    <s v="P0000589890"/>
    <m/>
    <m/>
    <m/>
    <m/>
    <x v="1"/>
    <x v="1"/>
    <s v="KESE_andmebaas"/>
  </r>
  <r>
    <x v="10"/>
    <x v="110"/>
    <s v="2018-08-27_PRK0003245"/>
    <x v="9"/>
    <x v="380"/>
    <s v="&lt; 3.2e-05 µg/l"/>
    <s v="&lt;"/>
    <n v="3.1999999999999999E-5"/>
    <x v="1"/>
    <s v="P0000589890"/>
    <m/>
    <m/>
    <m/>
    <m/>
    <x v="1"/>
    <x v="1"/>
    <s v="KESE_andmebaas"/>
  </r>
  <r>
    <x v="10"/>
    <x v="110"/>
    <s v="2018-08-27_PRK0003245"/>
    <x v="9"/>
    <x v="381"/>
    <s v="&lt; 4e-05 µg/l"/>
    <s v="&lt;"/>
    <n v="4.0000000000000003E-5"/>
    <x v="1"/>
    <s v="P0000589890"/>
    <m/>
    <m/>
    <m/>
    <m/>
    <x v="1"/>
    <x v="1"/>
    <s v="KESE_andmebaas"/>
  </r>
  <r>
    <x v="10"/>
    <x v="110"/>
    <s v="2018-08-27_PRK0003245"/>
    <x v="9"/>
    <x v="382"/>
    <s v="&lt; 8e-06 µg/l"/>
    <s v="&lt;"/>
    <n v="7.9999999999999996E-6"/>
    <x v="1"/>
    <s v="P0000589890"/>
    <m/>
    <m/>
    <m/>
    <m/>
    <x v="1"/>
    <x v="1"/>
    <s v="KESE_andmebaas"/>
  </r>
  <r>
    <x v="10"/>
    <x v="110"/>
    <s v="2018-08-27_PRK0003245"/>
    <x v="9"/>
    <x v="383"/>
    <s v="&lt; 2.7e-05 µg/l"/>
    <s v="&lt;"/>
    <n v="2.6999999999999999E-5"/>
    <x v="1"/>
    <s v="P0000589890"/>
    <m/>
    <m/>
    <m/>
    <m/>
    <x v="1"/>
    <x v="1"/>
    <s v="KESE_andmebaas"/>
  </r>
  <r>
    <x v="10"/>
    <x v="110"/>
    <s v="2018-08-27_PRK0003245"/>
    <x v="9"/>
    <x v="384"/>
    <s v="&lt; 3.3e-05 µg/l"/>
    <s v="&lt;"/>
    <n v="3.3000000000000003E-5"/>
    <x v="1"/>
    <s v="P0000589890"/>
    <m/>
    <m/>
    <m/>
    <m/>
    <x v="1"/>
    <x v="1"/>
    <s v="KESE_andmebaas"/>
  </r>
  <r>
    <x v="10"/>
    <x v="110"/>
    <s v="2018-08-27_PRK0003245"/>
    <x v="9"/>
    <x v="385"/>
    <s v="&lt; 1.2e-05 µg/l"/>
    <s v="&lt;"/>
    <n v="1.2E-5"/>
    <x v="1"/>
    <s v="P0000589890"/>
    <m/>
    <m/>
    <m/>
    <m/>
    <x v="1"/>
    <x v="1"/>
    <s v="KESE_andmebaas"/>
  </r>
  <r>
    <x v="10"/>
    <x v="110"/>
    <s v="2018-08-27_PRK0003245"/>
    <x v="9"/>
    <x v="386"/>
    <s v="&lt; 0.00051 µg/l"/>
    <s v="&lt;"/>
    <n v="5.1000000000000004E-4"/>
    <x v="1"/>
    <s v="P0000589890"/>
    <m/>
    <m/>
    <m/>
    <m/>
    <x v="1"/>
    <x v="1"/>
    <s v="KESE_andmebaas"/>
  </r>
  <r>
    <x v="10"/>
    <x v="110"/>
    <s v="2018-08-27_PRK0003245"/>
    <x v="9"/>
    <x v="387"/>
    <s v="&lt; 0.00016 µg/l"/>
    <s v="&lt;"/>
    <n v="1.6000000000000001E-4"/>
    <x v="1"/>
    <s v="P0000589890"/>
    <m/>
    <m/>
    <m/>
    <m/>
    <x v="1"/>
    <x v="1"/>
    <s v="KESE_andmebaas"/>
  </r>
  <r>
    <x v="10"/>
    <x v="110"/>
    <s v="2018-08-27_PRK0003245"/>
    <x v="9"/>
    <x v="388"/>
    <s v="&lt; 3e-05 µg/l"/>
    <s v="&lt;"/>
    <n v="3.0000000000000001E-5"/>
    <x v="1"/>
    <s v="P0000589890"/>
    <m/>
    <m/>
    <m/>
    <m/>
    <x v="1"/>
    <x v="1"/>
    <s v="KESE_andmebaas"/>
  </r>
  <r>
    <x v="10"/>
    <x v="110"/>
    <s v="2018-08-27_PRK0003245"/>
    <x v="9"/>
    <x v="389"/>
    <s v="&lt; 0.00036 µg/l"/>
    <s v="&lt;"/>
    <n v="3.6000000000000002E-4"/>
    <x v="1"/>
    <s v="P0000589890"/>
    <m/>
    <m/>
    <m/>
    <m/>
    <x v="1"/>
    <x v="1"/>
    <s v="KESE_andmebaas"/>
  </r>
  <r>
    <x v="10"/>
    <x v="110"/>
    <s v="2018-08-27_PRK0003245"/>
    <x v="9"/>
    <x v="390"/>
    <s v="&lt; 5.4e-05 µg/l"/>
    <s v="&lt;"/>
    <n v="5.3999999999999998E-5"/>
    <x v="1"/>
    <s v="P0000589890"/>
    <m/>
    <m/>
    <m/>
    <m/>
    <x v="1"/>
    <x v="1"/>
    <s v="KESE_andmebaas"/>
  </r>
  <r>
    <x v="10"/>
    <x v="110"/>
    <s v="2018-08-27_PRK0003245"/>
    <x v="9"/>
    <x v="391"/>
    <s v="&lt; 1.8e-05 µg/l"/>
    <s v="&lt;"/>
    <n v="1.8E-5"/>
    <x v="1"/>
    <s v="P0000589890"/>
    <m/>
    <m/>
    <m/>
    <m/>
    <x v="1"/>
    <x v="1"/>
    <s v="KESE_andmebaas"/>
  </r>
  <r>
    <x v="10"/>
    <x v="110"/>
    <s v="2018-08-27_PRK0003245"/>
    <x v="27"/>
    <x v="392"/>
    <s v="0.001 µg/l"/>
    <m/>
    <n v="1E-3"/>
    <x v="1"/>
    <s v="P0000589890"/>
    <m/>
    <m/>
    <m/>
    <m/>
    <x v="1"/>
    <x v="1"/>
    <s v="KESE_andmebaas"/>
  </r>
  <r>
    <x v="10"/>
    <x v="110"/>
    <s v="2018-08-27_PRK0003245"/>
    <x v="9"/>
    <x v="393"/>
    <s v="&lt; 2.4e-05 µg/l"/>
    <s v="&lt;"/>
    <n v="2.4000000000000001E-5"/>
    <x v="1"/>
    <s v="P0000589890"/>
    <m/>
    <m/>
    <m/>
    <m/>
    <x v="1"/>
    <x v="1"/>
    <s v="KESE_andmebaas"/>
  </r>
  <r>
    <x v="10"/>
    <x v="110"/>
    <s v="2018-08-27_PRK0003245"/>
    <x v="9"/>
    <x v="394"/>
    <s v="&lt; 4.6e-05 µg/l"/>
    <s v="&lt;"/>
    <n v="4.6E-5"/>
    <x v="1"/>
    <s v="P0000589890"/>
    <m/>
    <m/>
    <m/>
    <m/>
    <x v="1"/>
    <x v="1"/>
    <s v="KESE_andmebaas"/>
  </r>
  <r>
    <x v="10"/>
    <x v="110"/>
    <s v="2018-08-27_PRK0003245"/>
    <x v="9"/>
    <x v="395"/>
    <s v="&lt; 0.00044 µg/l"/>
    <s v="&lt;"/>
    <n v="4.4000000000000002E-4"/>
    <x v="1"/>
    <s v="P0000589890"/>
    <m/>
    <m/>
    <m/>
    <m/>
    <x v="1"/>
    <x v="1"/>
    <s v="KESE_andmebaas"/>
  </r>
  <r>
    <x v="10"/>
    <x v="110"/>
    <s v="2018-08-27_PRK0003245"/>
    <x v="9"/>
    <x v="396"/>
    <s v="&lt; 5.2e-05 µg/l"/>
    <s v="&lt;"/>
    <n v="5.1999999999999997E-5"/>
    <x v="1"/>
    <s v="P0000589890"/>
    <m/>
    <m/>
    <m/>
    <m/>
    <x v="1"/>
    <x v="1"/>
    <s v="KESE_andmebaas"/>
  </r>
  <r>
    <x v="10"/>
    <x v="110"/>
    <s v="2018-08-27_PRK0003245"/>
    <x v="9"/>
    <x v="397"/>
    <s v="&lt; 1.6e-05 µg/l"/>
    <s v="&lt;"/>
    <n v="1.5999999999999999E-5"/>
    <x v="1"/>
    <s v="P0000589890"/>
    <m/>
    <m/>
    <m/>
    <m/>
    <x v="1"/>
    <x v="1"/>
    <s v="KESE_andmebaas"/>
  </r>
  <r>
    <x v="10"/>
    <x v="110"/>
    <s v="2018-08-27_PRK0003245"/>
    <x v="9"/>
    <x v="398"/>
    <s v="&lt; 2.9e-05 µg/l"/>
    <s v="&lt;"/>
    <n v="2.9E-5"/>
    <x v="1"/>
    <s v="P0000589890"/>
    <m/>
    <m/>
    <m/>
    <m/>
    <x v="1"/>
    <x v="1"/>
    <s v="KESE_andmebaas"/>
  </r>
  <r>
    <x v="10"/>
    <x v="110"/>
    <s v="2018-08-27_PRK0003245"/>
    <x v="9"/>
    <x v="399"/>
    <s v="0.00243 µg/l"/>
    <m/>
    <n v="2.4299999999999999E-3"/>
    <x v="1"/>
    <s v="P0000589890"/>
    <m/>
    <m/>
    <m/>
    <m/>
    <x v="1"/>
    <x v="1"/>
    <s v="KESE_andmebaas"/>
  </r>
  <r>
    <x v="10"/>
    <x v="110"/>
    <s v="2018-08-27_PRK0003245"/>
    <x v="9"/>
    <x v="400"/>
    <s v="&lt; 6.1e-05 µg/l"/>
    <s v="&lt;"/>
    <n v="6.0999999999999999E-5"/>
    <x v="1"/>
    <s v="P0000589890"/>
    <m/>
    <m/>
    <m/>
    <m/>
    <x v="1"/>
    <x v="1"/>
    <s v="KESE_andmebaas"/>
  </r>
  <r>
    <x v="10"/>
    <x v="110"/>
    <s v="2018-08-27_PRK0003245"/>
    <x v="9"/>
    <x v="401"/>
    <s v="&lt; 1.3e-06 µg/l"/>
    <s v="&lt;"/>
    <n v="1.3E-6"/>
    <x v="1"/>
    <s v="P0000589890"/>
    <m/>
    <m/>
    <m/>
    <m/>
    <x v="1"/>
    <x v="1"/>
    <s v="KESE_andmebaas"/>
  </r>
  <r>
    <x v="10"/>
    <x v="110"/>
    <s v="2018-08-27_PRK0003245"/>
    <x v="9"/>
    <x v="402"/>
    <s v="&lt; 3.9e-05 µg/l"/>
    <s v="&lt;"/>
    <n v="3.8999999999999999E-5"/>
    <x v="1"/>
    <s v="P0000589890"/>
    <m/>
    <m/>
    <m/>
    <m/>
    <x v="1"/>
    <x v="1"/>
    <s v="KESE_andmebaas"/>
  </r>
  <r>
    <x v="10"/>
    <x v="110"/>
    <s v="2018-08-27_PRK0003245"/>
    <x v="9"/>
    <x v="403"/>
    <s v="&lt; 2.5e-05 µg/l"/>
    <s v="&lt;"/>
    <n v="2.5000000000000001E-5"/>
    <x v="1"/>
    <s v="P0000589890"/>
    <m/>
    <m/>
    <m/>
    <m/>
    <x v="1"/>
    <x v="1"/>
    <s v="KESE_andmebaas"/>
  </r>
  <r>
    <x v="10"/>
    <x v="110"/>
    <s v="2018-08-27_PRK0003245"/>
    <x v="9"/>
    <x v="404"/>
    <s v="&lt; 2e-05 µg/l"/>
    <s v="&lt;"/>
    <n v="2.0000000000000002E-5"/>
    <x v="1"/>
    <s v="P0000589890"/>
    <m/>
    <m/>
    <m/>
    <m/>
    <x v="1"/>
    <x v="1"/>
    <s v="KESE_andmebaas"/>
  </r>
  <r>
    <x v="10"/>
    <x v="110"/>
    <s v="2018-08-27_PRK0003245"/>
    <x v="9"/>
    <x v="405"/>
    <s v="&lt; 2.1e-05 µg/l"/>
    <s v="&lt;"/>
    <n v="2.0999999999999999E-5"/>
    <x v="1"/>
    <s v="P0000589890"/>
    <m/>
    <m/>
    <m/>
    <m/>
    <x v="1"/>
    <x v="1"/>
    <s v="KESE_andmebaas"/>
  </r>
  <r>
    <x v="10"/>
    <x v="110"/>
    <s v="2018-08-27_PRK0003245"/>
    <x v="9"/>
    <x v="406"/>
    <s v="&lt; 0.00012 µg/l"/>
    <s v="&lt;"/>
    <n v="1.2E-4"/>
    <x v="1"/>
    <s v="P0000589890"/>
    <m/>
    <m/>
    <m/>
    <m/>
    <x v="1"/>
    <x v="1"/>
    <s v="KESE_andmebaas"/>
  </r>
  <r>
    <x v="10"/>
    <x v="110"/>
    <s v="2018-08-27_PRK0003245"/>
    <x v="9"/>
    <x v="407"/>
    <s v="&lt; 2.5e-05 µg/l"/>
    <s v="&lt;"/>
    <n v="2.5000000000000001E-5"/>
    <x v="1"/>
    <s v="P0000589890"/>
    <m/>
    <m/>
    <m/>
    <m/>
    <x v="1"/>
    <x v="1"/>
    <s v="KESE_andmebaas"/>
  </r>
  <r>
    <x v="10"/>
    <x v="110"/>
    <s v="2018-08-27_PRK0003245"/>
    <x v="9"/>
    <x v="408"/>
    <s v="&lt; 3e-05 µg/l"/>
    <s v="&lt;"/>
    <n v="3.0000000000000001E-5"/>
    <x v="1"/>
    <s v="P0000589890"/>
    <m/>
    <m/>
    <m/>
    <m/>
    <x v="1"/>
    <x v="1"/>
    <s v="KESE_andmebaas"/>
  </r>
  <r>
    <x v="10"/>
    <x v="110"/>
    <s v="2018-08-27_PRK0003245"/>
    <x v="2"/>
    <x v="409"/>
    <s v="&lt; 3.7e-05 µg/l"/>
    <s v="&lt;"/>
    <n v="3.6999999999999998E-5"/>
    <x v="1"/>
    <s v="P0000589890"/>
    <m/>
    <m/>
    <m/>
    <m/>
    <x v="1"/>
    <x v="1"/>
    <s v="KESE_andmebaas"/>
  </r>
  <r>
    <x v="10"/>
    <x v="110"/>
    <s v="2018-08-27_PRK0003245"/>
    <x v="9"/>
    <x v="410"/>
    <s v="&lt; 2.2e-06 µg/l"/>
    <s v="&lt;"/>
    <n v="2.2000000000000001E-6"/>
    <x v="1"/>
    <s v="P0000589890"/>
    <m/>
    <m/>
    <m/>
    <m/>
    <x v="1"/>
    <x v="1"/>
    <s v="KESE_andmebaas"/>
  </r>
  <r>
    <x v="10"/>
    <x v="110"/>
    <s v="2018-08-27_PRK0003245"/>
    <x v="9"/>
    <x v="411"/>
    <s v="&lt; 1.7e-05 µg/l"/>
    <s v="&lt;"/>
    <n v="1.7E-5"/>
    <x v="1"/>
    <s v="P0000589890"/>
    <m/>
    <m/>
    <m/>
    <m/>
    <x v="1"/>
    <x v="1"/>
    <s v="KESE_andmebaas"/>
  </r>
  <r>
    <x v="10"/>
    <x v="110"/>
    <s v="2018-08-27_PRK0003245"/>
    <x v="9"/>
    <x v="412"/>
    <s v="&lt; 5.9e-05 µg/l"/>
    <s v="&lt;"/>
    <n v="5.8999999999999998E-5"/>
    <x v="1"/>
    <s v="P0000589890"/>
    <m/>
    <m/>
    <m/>
    <m/>
    <x v="1"/>
    <x v="1"/>
    <s v="KESE_andmebaas"/>
  </r>
  <r>
    <x v="10"/>
    <x v="110"/>
    <s v="2018-08-27_PRK0003245"/>
    <x v="27"/>
    <x v="413"/>
    <s v="&lt; 0.3 µg/l"/>
    <s v="&lt;"/>
    <n v="0.3"/>
    <x v="1"/>
    <s v="P0000589890"/>
    <m/>
    <m/>
    <m/>
    <m/>
    <x v="1"/>
    <x v="1"/>
    <s v="KESE_andmebaas"/>
  </r>
  <r>
    <x v="10"/>
    <x v="110"/>
    <s v="2018-08-27_PRK0003245"/>
    <x v="9"/>
    <x v="414"/>
    <s v="&lt; 0.0001 µg/l"/>
    <s v="&lt;"/>
    <n v="1E-4"/>
    <x v="1"/>
    <s v="P0000589890"/>
    <m/>
    <m/>
    <m/>
    <m/>
    <x v="1"/>
    <x v="1"/>
    <s v="KESE_andmebaas"/>
  </r>
  <r>
    <x v="10"/>
    <x v="110"/>
    <s v="2018-08-27_PRK0003245"/>
    <x v="9"/>
    <x v="415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9"/>
    <x v="416"/>
    <s v="&lt; 0.0005 µg/l"/>
    <s v="&lt;"/>
    <n v="5.0000000000000001E-4"/>
    <x v="1"/>
    <s v="P0000589890"/>
    <m/>
    <m/>
    <m/>
    <m/>
    <x v="1"/>
    <x v="1"/>
    <s v="KESE_andmebaas"/>
  </r>
  <r>
    <x v="10"/>
    <x v="110"/>
    <s v="2018-08-27_PRK0003245"/>
    <x v="9"/>
    <x v="417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9"/>
    <x v="418"/>
    <s v="&lt; 0.0001 µg/l"/>
    <s v="&lt;"/>
    <n v="1E-4"/>
    <x v="1"/>
    <s v="P0000589890"/>
    <m/>
    <m/>
    <m/>
    <m/>
    <x v="1"/>
    <x v="1"/>
    <s v="KESE_andmebaas"/>
  </r>
  <r>
    <x v="10"/>
    <x v="110"/>
    <s v="2018-08-27_PRK0003245"/>
    <x v="9"/>
    <x v="419"/>
    <s v="&lt; 0.0001 µg/l"/>
    <s v="&lt;"/>
    <n v="1E-4"/>
    <x v="1"/>
    <s v="P0000589890"/>
    <m/>
    <m/>
    <m/>
    <m/>
    <x v="1"/>
    <x v="1"/>
    <s v="KESE_andmebaas"/>
  </r>
  <r>
    <x v="10"/>
    <x v="110"/>
    <s v="2018-08-27_PRK0003245"/>
    <x v="9"/>
    <x v="420"/>
    <s v="&lt; 0.0005 µg/l"/>
    <s v="&lt;"/>
    <n v="5.0000000000000001E-4"/>
    <x v="1"/>
    <s v="P0000589890"/>
    <m/>
    <m/>
    <m/>
    <m/>
    <x v="1"/>
    <x v="1"/>
    <s v="KESE_andmebaas"/>
  </r>
  <r>
    <x v="10"/>
    <x v="110"/>
    <s v="2018-08-27_PRK0003245"/>
    <x v="9"/>
    <x v="421"/>
    <s v="&lt; 0.0005 µg/l"/>
    <s v="&lt;"/>
    <n v="5.0000000000000001E-4"/>
    <x v="1"/>
    <s v="P0000589890"/>
    <m/>
    <m/>
    <m/>
    <m/>
    <x v="1"/>
    <x v="1"/>
    <s v="KESE_andmebaas"/>
  </r>
  <r>
    <x v="10"/>
    <x v="110"/>
    <s v="2018-08-27_PRK0003245"/>
    <x v="9"/>
    <x v="422"/>
    <s v="&lt; 0.0005 µg/l"/>
    <s v="&lt;"/>
    <n v="5.0000000000000001E-4"/>
    <x v="1"/>
    <s v="P0000589890"/>
    <m/>
    <m/>
    <m/>
    <m/>
    <x v="1"/>
    <x v="1"/>
    <s v="KESE_andmebaas"/>
  </r>
  <r>
    <x v="10"/>
    <x v="110"/>
    <s v="2018-08-27_PRK0003245"/>
    <x v="9"/>
    <x v="423"/>
    <s v="&lt; 0.0001 µg/l"/>
    <s v="&lt;"/>
    <n v="1E-4"/>
    <x v="1"/>
    <s v="P0000589890"/>
    <m/>
    <m/>
    <m/>
    <m/>
    <x v="1"/>
    <x v="1"/>
    <s v="KESE_andmebaas"/>
  </r>
  <r>
    <x v="10"/>
    <x v="110"/>
    <s v="2018-08-27_PRK0003245"/>
    <x v="9"/>
    <x v="424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9"/>
    <x v="425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9"/>
    <x v="426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9"/>
    <x v="427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9"/>
    <x v="428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9"/>
    <x v="429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9"/>
    <x v="430"/>
    <s v="&lt; 0.0005 µg/l"/>
    <s v="&lt;"/>
    <n v="5.0000000000000001E-4"/>
    <x v="1"/>
    <s v="P0000589890"/>
    <m/>
    <m/>
    <m/>
    <m/>
    <x v="1"/>
    <x v="1"/>
    <s v="KESE_andmebaas"/>
  </r>
  <r>
    <x v="10"/>
    <x v="110"/>
    <s v="2018-08-27_PRK0003245"/>
    <x v="9"/>
    <x v="431"/>
    <s v="&lt; 0.0001 µg/l"/>
    <s v="&lt;"/>
    <n v="1E-4"/>
    <x v="1"/>
    <s v="P0000589890"/>
    <m/>
    <m/>
    <m/>
    <m/>
    <x v="1"/>
    <x v="1"/>
    <s v="KESE_andmebaas"/>
  </r>
  <r>
    <x v="10"/>
    <x v="110"/>
    <s v="2018-08-27_PRK0003245"/>
    <x v="9"/>
    <x v="432"/>
    <s v="&lt; 0.05 µg/l"/>
    <s v="&lt;"/>
    <n v="0.05"/>
    <x v="1"/>
    <s v="P0000589890"/>
    <m/>
    <m/>
    <m/>
    <m/>
    <x v="1"/>
    <x v="1"/>
    <s v="KESE_andmebaas"/>
  </r>
  <r>
    <x v="10"/>
    <x v="110"/>
    <s v="2018-08-27_PRK0003245"/>
    <x v="9"/>
    <x v="433"/>
    <s v="&lt; 0.0005 µg/l"/>
    <s v="&lt;"/>
    <n v="5.0000000000000001E-4"/>
    <x v="1"/>
    <s v="P0000589890"/>
    <m/>
    <m/>
    <m/>
    <m/>
    <x v="1"/>
    <x v="1"/>
    <s v="KESE_andmebaas"/>
  </r>
  <r>
    <x v="10"/>
    <x v="110"/>
    <s v="2018-08-27_PRK0003245"/>
    <x v="22"/>
    <x v="434"/>
    <s v="&lt; 0.0001 µg/l"/>
    <s v="&lt;"/>
    <n v="1E-4"/>
    <x v="1"/>
    <s v="P0000589890"/>
    <m/>
    <m/>
    <m/>
    <m/>
    <x v="1"/>
    <x v="1"/>
    <s v="KESE_andmebaas"/>
  </r>
  <r>
    <x v="10"/>
    <x v="110"/>
    <s v="2018-08-27_PRK0003245"/>
    <x v="25"/>
    <x v="435"/>
    <s v="&lt; 0.0001 µg/l"/>
    <s v="&lt;"/>
    <n v="1E-4"/>
    <x v="1"/>
    <s v="P0000589890"/>
    <m/>
    <m/>
    <m/>
    <m/>
    <x v="1"/>
    <x v="1"/>
    <s v="KESE_andmebaas"/>
  </r>
  <r>
    <x v="10"/>
    <x v="110"/>
    <s v="2018-08-27_PRK0003245"/>
    <x v="27"/>
    <x v="436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15"/>
    <x v="80"/>
    <s v="&lt; 0.0018 µg/l"/>
    <s v="&lt;"/>
    <n v="1.8E-3"/>
    <x v="1"/>
    <s v="P0000589890"/>
    <m/>
    <m/>
    <m/>
    <m/>
    <x v="1"/>
    <x v="1"/>
    <s v="KESE_andmebaas"/>
  </r>
  <r>
    <x v="10"/>
    <x v="110"/>
    <s v="2018-08-27_PRK0003245"/>
    <x v="15"/>
    <x v="81"/>
    <s v="&lt; 3.1e-05 µg/l"/>
    <s v="&lt;"/>
    <n v="3.1000000000000001E-5"/>
    <x v="1"/>
    <s v="P0000589890"/>
    <m/>
    <m/>
    <m/>
    <m/>
    <x v="1"/>
    <x v="1"/>
    <s v="KESE_andmebaas"/>
  </r>
  <r>
    <x v="10"/>
    <x v="110"/>
    <s v="2018-08-27_PRK0003245"/>
    <x v="15"/>
    <x v="83"/>
    <s v="&lt; 0.00053 µg/l"/>
    <s v="&lt;"/>
    <n v="5.2999999999999998E-4"/>
    <x v="1"/>
    <s v="P0000589890"/>
    <m/>
    <m/>
    <m/>
    <m/>
    <x v="1"/>
    <x v="1"/>
    <s v="KESE_andmebaas"/>
  </r>
  <r>
    <x v="10"/>
    <x v="110"/>
    <s v="2018-08-27_PRK0003245"/>
    <x v="15"/>
    <x v="437"/>
    <s v="&lt; 0.0014 µg/l"/>
    <s v="&lt;"/>
    <n v="1.4E-3"/>
    <x v="1"/>
    <s v="P0000589890"/>
    <m/>
    <m/>
    <m/>
    <m/>
    <x v="1"/>
    <x v="1"/>
    <s v="KESE_andmebaas"/>
  </r>
  <r>
    <x v="10"/>
    <x v="110"/>
    <s v="2018-08-27_PRK0003245"/>
    <x v="15"/>
    <x v="84"/>
    <s v="&lt; 0.0041 µg/l"/>
    <s v="&lt;"/>
    <n v="4.1000000000000003E-3"/>
    <x v="1"/>
    <s v="P0000589890"/>
    <m/>
    <m/>
    <m/>
    <m/>
    <x v="1"/>
    <x v="1"/>
    <s v="KESE_andmebaas"/>
  </r>
  <r>
    <x v="10"/>
    <x v="110"/>
    <s v="2018-08-27_PRK0003245"/>
    <x v="15"/>
    <x v="85"/>
    <s v="&lt; 0.0013 µg/l"/>
    <s v="&lt;"/>
    <n v="1.2999999999999999E-3"/>
    <x v="1"/>
    <s v="P0000589890"/>
    <m/>
    <m/>
    <m/>
    <m/>
    <x v="1"/>
    <x v="1"/>
    <s v="KESE_andmebaas"/>
  </r>
  <r>
    <x v="10"/>
    <x v="110"/>
    <s v="2018-08-27_PRK0003245"/>
    <x v="15"/>
    <x v="86"/>
    <s v="&lt; 0.0092 µg/l"/>
    <s v="&lt;"/>
    <n v="9.1999999999999998E-3"/>
    <x v="1"/>
    <s v="P0000589890"/>
    <m/>
    <m/>
    <m/>
    <m/>
    <x v="1"/>
    <x v="1"/>
    <s v="KESE_andmebaas"/>
  </r>
  <r>
    <x v="10"/>
    <x v="110"/>
    <s v="2018-08-27_PRK0003245"/>
    <x v="20"/>
    <x v="271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16"/>
    <x v="88"/>
    <s v="&lt; 0.3 µg/l"/>
    <s v="&lt;"/>
    <n v="0.3"/>
    <x v="1"/>
    <s v="P0000589890"/>
    <m/>
    <m/>
    <m/>
    <m/>
    <x v="1"/>
    <x v="1"/>
    <s v="KESE_andmebaas"/>
  </r>
  <r>
    <x v="10"/>
    <x v="110"/>
    <s v="2018-08-27_PRK0003245"/>
    <x v="16"/>
    <x v="91"/>
    <s v="&lt; 0.3 µg/l"/>
    <s v="&lt;"/>
    <n v="0.3"/>
    <x v="1"/>
    <s v="P0000589890"/>
    <m/>
    <m/>
    <m/>
    <m/>
    <x v="1"/>
    <x v="1"/>
    <s v="KESE_andmebaas"/>
  </r>
  <r>
    <x v="10"/>
    <x v="110"/>
    <s v="2018-08-27_PRK0003245"/>
    <x v="16"/>
    <x v="89"/>
    <s v="&lt; 0.3 µg/l"/>
    <s v="&lt;"/>
    <n v="0.3"/>
    <x v="1"/>
    <s v="P0000589890"/>
    <m/>
    <m/>
    <m/>
    <m/>
    <x v="1"/>
    <x v="1"/>
    <s v="KESE_andmebaas"/>
  </r>
  <r>
    <x v="10"/>
    <x v="110"/>
    <s v="2018-08-27_PRK0003245"/>
    <x v="12"/>
    <x v="59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2"/>
    <x v="58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2"/>
    <x v="61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2"/>
    <x v="63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2"/>
    <x v="69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2"/>
    <x v="57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2"/>
    <x v="60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2"/>
    <x v="64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2"/>
    <x v="67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2"/>
    <x v="62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2"/>
    <x v="65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2"/>
    <x v="66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2"/>
    <x v="70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2"/>
    <x v="68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2"/>
    <x v="71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2"/>
    <x v="72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2"/>
    <x v="438"/>
    <s v="&lt; 0.0063 µg/l"/>
    <s v="&lt;"/>
    <n v="6.3E-3"/>
    <x v="1"/>
    <s v="P0000589890"/>
    <m/>
    <m/>
    <m/>
    <m/>
    <x v="1"/>
    <x v="1"/>
    <s v="KESE_andmebaas"/>
  </r>
  <r>
    <x v="10"/>
    <x v="110"/>
    <s v="2018-08-27_PRK0003245"/>
    <x v="2"/>
    <x v="263"/>
    <s v="&lt; 0.0098 µg/l"/>
    <s v="&lt;"/>
    <n v="9.7999999999999997E-3"/>
    <x v="1"/>
    <s v="P0000589890"/>
    <m/>
    <m/>
    <m/>
    <m/>
    <x v="1"/>
    <x v="1"/>
    <s v="KESE_andmebaas"/>
  </r>
  <r>
    <x v="10"/>
    <x v="110"/>
    <s v="2018-08-27_PRK0003245"/>
    <x v="9"/>
    <x v="31"/>
    <s v="&lt; 0.00012 µg/l"/>
    <s v="&lt;"/>
    <n v="1.2E-4"/>
    <x v="1"/>
    <s v="P0000589890"/>
    <m/>
    <m/>
    <m/>
    <m/>
    <x v="1"/>
    <x v="1"/>
    <s v="KESE_andmebaas"/>
  </r>
  <r>
    <x v="10"/>
    <x v="110"/>
    <s v="2018-08-27_PRK0003245"/>
    <x v="9"/>
    <x v="262"/>
    <s v="&lt; 2.6e-05 µg/l"/>
    <s v="&lt;"/>
    <n v="2.5999999999999998E-5"/>
    <x v="1"/>
    <s v="P0000589890"/>
    <m/>
    <m/>
    <m/>
    <m/>
    <x v="1"/>
    <x v="1"/>
    <s v="KESE_andmebaas"/>
  </r>
  <r>
    <x v="10"/>
    <x v="110"/>
    <s v="2018-08-27_PRK0003245"/>
    <x v="9"/>
    <x v="261"/>
    <s v="&lt; 0.0025 µg/l"/>
    <s v="&lt;"/>
    <n v="2.5000000000000001E-3"/>
    <x v="1"/>
    <s v="P0000589890"/>
    <m/>
    <m/>
    <m/>
    <m/>
    <x v="1"/>
    <x v="1"/>
    <s v="KESE_andmebaas"/>
  </r>
  <r>
    <x v="10"/>
    <x v="110"/>
    <s v="2018-08-27_PRK0003245"/>
    <x v="2"/>
    <x v="260"/>
    <s v="&lt; 0.0028 µg/l"/>
    <s v="&lt;"/>
    <n v="2.8E-3"/>
    <x v="1"/>
    <s v="P0000589890"/>
    <m/>
    <m/>
    <m/>
    <m/>
    <x v="1"/>
    <x v="1"/>
    <s v="KESE_andmebaas"/>
  </r>
  <r>
    <x v="10"/>
    <x v="110"/>
    <s v="2018-08-27_PRK0003245"/>
    <x v="2"/>
    <x v="259"/>
    <s v="&lt; 0.0042 µg/l"/>
    <s v="&lt;"/>
    <n v="4.1999999999999997E-3"/>
    <x v="1"/>
    <s v="P0000589890"/>
    <m/>
    <m/>
    <m/>
    <m/>
    <x v="1"/>
    <x v="1"/>
    <s v="KESE_andmebaas"/>
  </r>
  <r>
    <x v="10"/>
    <x v="110"/>
    <s v="2018-08-27_PRK0003245"/>
    <x v="2"/>
    <x v="258"/>
    <s v="&lt; 0.00095 µg/l"/>
    <s v="&lt;"/>
    <n v="9.5E-4"/>
    <x v="1"/>
    <s v="P0000589890"/>
    <m/>
    <m/>
    <m/>
    <m/>
    <x v="1"/>
    <x v="1"/>
    <s v="KESE_andmebaas"/>
  </r>
  <r>
    <x v="10"/>
    <x v="110"/>
    <s v="2018-08-27_PRK0003245"/>
    <x v="2"/>
    <x v="257"/>
    <s v="&lt; 0.0012 µg/l"/>
    <s v="&lt;"/>
    <n v="1.1999999999999999E-3"/>
    <x v="1"/>
    <s v="P0000589890"/>
    <m/>
    <m/>
    <m/>
    <m/>
    <x v="1"/>
    <x v="1"/>
    <s v="KESE_andmebaas"/>
  </r>
  <r>
    <x v="10"/>
    <x v="110"/>
    <s v="2018-08-27_PRK0003245"/>
    <x v="19"/>
    <x v="206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2"/>
    <x v="107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250"/>
    <s v="&lt; 0.0008 µg/l"/>
    <s v="&lt;"/>
    <n v="8.0000000000000004E-4"/>
    <x v="1"/>
    <s v="P0000589890"/>
    <m/>
    <m/>
    <m/>
    <m/>
    <x v="1"/>
    <x v="1"/>
    <s v="KESE_andmebaas"/>
  </r>
  <r>
    <x v="10"/>
    <x v="110"/>
    <s v="2018-08-27_PRK0003245"/>
    <x v="2"/>
    <x v="256"/>
    <s v="&lt; 0.0048 µg/l"/>
    <s v="&lt;"/>
    <n v="4.7999999999999996E-3"/>
    <x v="1"/>
    <s v="P0000589890"/>
    <m/>
    <m/>
    <m/>
    <m/>
    <x v="1"/>
    <x v="1"/>
    <s v="KESE_andmebaas"/>
  </r>
  <r>
    <x v="10"/>
    <x v="110"/>
    <s v="2018-08-27_PRK0003245"/>
    <x v="2"/>
    <x v="106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254"/>
    <s v="&lt; 0.002 µg/l"/>
    <s v="&lt;"/>
    <n v="2E-3"/>
    <x v="1"/>
    <s v="P0000589890"/>
    <m/>
    <m/>
    <m/>
    <m/>
    <x v="1"/>
    <x v="1"/>
    <s v="KESE_andmebaas"/>
  </r>
  <r>
    <x v="10"/>
    <x v="110"/>
    <s v="2018-08-27_PRK0003245"/>
    <x v="2"/>
    <x v="253"/>
    <s v="&lt; 0.0035 µg/l"/>
    <s v="&lt;"/>
    <n v="3.5000000000000001E-3"/>
    <x v="1"/>
    <s v="P0000589890"/>
    <m/>
    <m/>
    <m/>
    <m/>
    <x v="1"/>
    <x v="1"/>
    <s v="KESE_andmebaas"/>
  </r>
  <r>
    <x v="10"/>
    <x v="110"/>
    <s v="2018-08-27_PRK0003245"/>
    <x v="2"/>
    <x v="252"/>
    <s v="&lt; 0.0038 µg/l"/>
    <s v="&lt;"/>
    <n v="3.8E-3"/>
    <x v="1"/>
    <s v="P0000589890"/>
    <m/>
    <m/>
    <m/>
    <m/>
    <x v="1"/>
    <x v="1"/>
    <s v="KESE_andmebaas"/>
  </r>
  <r>
    <x v="10"/>
    <x v="110"/>
    <s v="2018-08-27_PRK0003245"/>
    <x v="25"/>
    <x v="439"/>
    <s v="&lt; 0.03 ng/l"/>
    <s v="&lt;"/>
    <n v="0.03"/>
    <x v="17"/>
    <s v="P0000589890"/>
    <m/>
    <m/>
    <m/>
    <m/>
    <x v="1"/>
    <x v="1"/>
    <s v="KESE_andmebaas"/>
  </r>
  <r>
    <x v="10"/>
    <x v="110"/>
    <s v="2018-08-27_PRK0003245"/>
    <x v="25"/>
    <x v="440"/>
    <s v="&lt; 0.02 ng/l"/>
    <s v="&lt;"/>
    <n v="0.02"/>
    <x v="17"/>
    <s v="P0000589890"/>
    <m/>
    <m/>
    <m/>
    <m/>
    <x v="1"/>
    <x v="1"/>
    <s v="KESE_andmebaas"/>
  </r>
  <r>
    <x v="10"/>
    <x v="110"/>
    <s v="2018-08-27_PRK0003245"/>
    <x v="25"/>
    <x v="441"/>
    <s v="&lt; 0.02 ng/l"/>
    <s v="&lt;"/>
    <n v="0.02"/>
    <x v="17"/>
    <s v="P0000589890"/>
    <m/>
    <m/>
    <m/>
    <m/>
    <x v="1"/>
    <x v="1"/>
    <s v="KESE_andmebaas"/>
  </r>
  <r>
    <x v="10"/>
    <x v="110"/>
    <s v="2018-08-27_PRK0003245"/>
    <x v="25"/>
    <x v="442"/>
    <s v="&lt; 0.02 ng/l"/>
    <s v="&lt;"/>
    <n v="0.02"/>
    <x v="17"/>
    <s v="P0000589890"/>
    <m/>
    <m/>
    <m/>
    <m/>
    <x v="1"/>
    <x v="1"/>
    <s v="KESE_andmebaas"/>
  </r>
  <r>
    <x v="10"/>
    <x v="110"/>
    <s v="2018-08-27_PRK0003245"/>
    <x v="25"/>
    <x v="443"/>
    <s v="&lt; 0.01 ng/l"/>
    <s v="&lt;"/>
    <n v="0.01"/>
    <x v="17"/>
    <s v="P0000589890"/>
    <m/>
    <m/>
    <m/>
    <m/>
    <x v="1"/>
    <x v="1"/>
    <s v="KESE_andmebaas"/>
  </r>
  <r>
    <x v="10"/>
    <x v="110"/>
    <s v="2018-08-27_PRK0003245"/>
    <x v="22"/>
    <x v="444"/>
    <s v="&lt; 0.03 ng/l"/>
    <s v="&lt;"/>
    <n v="0.03"/>
    <x v="17"/>
    <s v="P0000589890"/>
    <m/>
    <m/>
    <m/>
    <m/>
    <x v="1"/>
    <x v="1"/>
    <s v="KESE_andmebaas"/>
  </r>
  <r>
    <x v="10"/>
    <x v="110"/>
    <s v="2018-08-27_PRK0003245"/>
    <x v="22"/>
    <x v="445"/>
    <s v="&lt; 0.03 ng/l"/>
    <s v="&lt;"/>
    <n v="0.03"/>
    <x v="17"/>
    <s v="P0000589890"/>
    <m/>
    <m/>
    <m/>
    <m/>
    <x v="1"/>
    <x v="1"/>
    <s v="KESE_andmebaas"/>
  </r>
  <r>
    <x v="10"/>
    <x v="110"/>
    <s v="2018-08-27_PRK0003245"/>
    <x v="22"/>
    <x v="446"/>
    <s v="&lt; 0.01 ng/l"/>
    <s v="&lt;"/>
    <n v="0.01"/>
    <x v="17"/>
    <s v="P0000589890"/>
    <m/>
    <m/>
    <m/>
    <m/>
    <x v="1"/>
    <x v="1"/>
    <s v="KESE_andmebaas"/>
  </r>
  <r>
    <x v="10"/>
    <x v="110"/>
    <s v="2018-08-27_PRK0003245"/>
    <x v="22"/>
    <x v="447"/>
    <s v="&lt; 0.02 ng/l"/>
    <s v="&lt;"/>
    <n v="0.02"/>
    <x v="17"/>
    <s v="P0000589890"/>
    <m/>
    <m/>
    <m/>
    <m/>
    <x v="1"/>
    <x v="1"/>
    <s v="KESE_andmebaas"/>
  </r>
  <r>
    <x v="10"/>
    <x v="110"/>
    <s v="2018-08-27_PRK0003245"/>
    <x v="22"/>
    <x v="448"/>
    <s v="&lt; 0.02 ng/l"/>
    <s v="&lt;"/>
    <n v="0.02"/>
    <x v="17"/>
    <s v="P0000589890"/>
    <m/>
    <m/>
    <m/>
    <m/>
    <x v="1"/>
    <x v="1"/>
    <s v="KESE_andmebaas"/>
  </r>
  <r>
    <x v="10"/>
    <x v="110"/>
    <s v="2018-08-27_PRK0003245"/>
    <x v="22"/>
    <x v="449"/>
    <s v="&lt; 0.01 ng/l"/>
    <s v="&lt;"/>
    <n v="0.01"/>
    <x v="17"/>
    <s v="P0000589890"/>
    <m/>
    <m/>
    <m/>
    <m/>
    <x v="1"/>
    <x v="1"/>
    <s v="KESE_andmebaas"/>
  </r>
  <r>
    <x v="10"/>
    <x v="110"/>
    <s v="2018-08-27_PRK0003245"/>
    <x v="22"/>
    <x v="450"/>
    <s v="&lt; 0.01 ng/l"/>
    <s v="&lt;"/>
    <n v="0.01"/>
    <x v="17"/>
    <s v="P0000589890"/>
    <m/>
    <m/>
    <m/>
    <m/>
    <x v="1"/>
    <x v="1"/>
    <s v="KESE_andmebaas"/>
  </r>
  <r>
    <x v="10"/>
    <x v="110"/>
    <s v="2018-08-27_PRK0003245"/>
    <x v="22"/>
    <x v="451"/>
    <s v="&lt; 0.01 ng/l"/>
    <s v="&lt;"/>
    <n v="0.01"/>
    <x v="17"/>
    <s v="P0000589890"/>
    <m/>
    <m/>
    <m/>
    <m/>
    <x v="1"/>
    <x v="1"/>
    <s v="KESE_andmebaas"/>
  </r>
  <r>
    <x v="10"/>
    <x v="110"/>
    <s v="2018-08-27_PRK0003245"/>
    <x v="2"/>
    <x v="230"/>
    <s v="&lt; 0.007 µg/l"/>
    <s v="&lt;"/>
    <n v="7.0000000000000001E-3"/>
    <x v="1"/>
    <s v="P0000589890"/>
    <m/>
    <m/>
    <m/>
    <m/>
    <x v="1"/>
    <x v="1"/>
    <s v="KESE_andmebaas"/>
  </r>
  <r>
    <x v="10"/>
    <x v="110"/>
    <s v="2018-08-27_PRK0003245"/>
    <x v="2"/>
    <x v="146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166"/>
    <s v="&lt; 0.002 µg/l"/>
    <s v="&lt;"/>
    <n v="2E-3"/>
    <x v="1"/>
    <s v="P0000589890"/>
    <m/>
    <m/>
    <m/>
    <m/>
    <x v="1"/>
    <x v="1"/>
    <s v="KESE_andmebaas"/>
  </r>
  <r>
    <x v="10"/>
    <x v="110"/>
    <s v="2018-08-27_PRK0003245"/>
    <x v="9"/>
    <x v="232"/>
    <s v="&lt; 0.039 µg/l"/>
    <s v="&lt;"/>
    <n v="3.9E-2"/>
    <x v="1"/>
    <s v="P0000589890"/>
    <m/>
    <m/>
    <m/>
    <m/>
    <x v="1"/>
    <x v="1"/>
    <s v="KESE_andmebaas"/>
  </r>
  <r>
    <x v="10"/>
    <x v="110"/>
    <s v="2018-08-27_PRK0003245"/>
    <x v="2"/>
    <x v="255"/>
    <s v="&lt; 0.006 µg/l"/>
    <s v="&lt;"/>
    <n v="6.0000000000000001E-3"/>
    <x v="1"/>
    <s v="P0000589890"/>
    <m/>
    <m/>
    <m/>
    <m/>
    <x v="1"/>
    <x v="1"/>
    <s v="KESE_andmebaas"/>
  </r>
  <r>
    <x v="10"/>
    <x v="110"/>
    <s v="2018-08-27_PRK0003245"/>
    <x v="23"/>
    <x v="350"/>
    <s v="&lt; 0.0003 µg/l"/>
    <s v="&lt;"/>
    <n v="2.9999999999999997E-4"/>
    <x v="1"/>
    <s v="P0000589890"/>
    <m/>
    <m/>
    <m/>
    <m/>
    <x v="1"/>
    <x v="1"/>
    <s v="KESE_andmebaas"/>
  </r>
  <r>
    <x v="10"/>
    <x v="110"/>
    <s v="2018-08-27_PRK0003245"/>
    <x v="23"/>
    <x v="351"/>
    <s v="&lt; 0.0003 µg/l"/>
    <s v="&lt;"/>
    <n v="2.9999999999999997E-4"/>
    <x v="1"/>
    <s v="P0000589890"/>
    <m/>
    <m/>
    <m/>
    <m/>
    <x v="1"/>
    <x v="1"/>
    <s v="KESE_andmebaas"/>
  </r>
  <r>
    <x v="10"/>
    <x v="110"/>
    <s v="2018-08-27_PRK0003245"/>
    <x v="23"/>
    <x v="343"/>
    <s v="&lt; 0.0001 µg/l"/>
    <s v="&lt;"/>
    <n v="1E-4"/>
    <x v="1"/>
    <s v="P0000589890"/>
    <m/>
    <m/>
    <m/>
    <m/>
    <x v="1"/>
    <x v="1"/>
    <s v="KESE_andmebaas"/>
  </r>
  <r>
    <x v="10"/>
    <x v="110"/>
    <s v="2018-08-27_PRK0003245"/>
    <x v="23"/>
    <x v="344"/>
    <s v="&lt; 0.0001 µg/l"/>
    <s v="&lt;"/>
    <n v="1E-4"/>
    <x v="1"/>
    <s v="P0000589890"/>
    <m/>
    <m/>
    <m/>
    <m/>
    <x v="1"/>
    <x v="1"/>
    <s v="KESE_andmebaas"/>
  </r>
  <r>
    <x v="10"/>
    <x v="110"/>
    <s v="2018-08-27_PRK0003245"/>
    <x v="23"/>
    <x v="347"/>
    <s v="&lt; 0.0001 µg/l"/>
    <s v="&lt;"/>
    <n v="1E-4"/>
    <x v="1"/>
    <s v="P0000589890"/>
    <m/>
    <m/>
    <m/>
    <m/>
    <x v="1"/>
    <x v="1"/>
    <s v="KESE_andmebaas"/>
  </r>
  <r>
    <x v="10"/>
    <x v="110"/>
    <s v="2018-08-27_PRK0003245"/>
    <x v="23"/>
    <x v="348"/>
    <s v="&lt; 0.0001 µg/l"/>
    <s v="&lt;"/>
    <n v="1E-4"/>
    <x v="1"/>
    <s v="P0000589890"/>
    <m/>
    <m/>
    <m/>
    <m/>
    <x v="1"/>
    <x v="1"/>
    <s v="KESE_andmebaas"/>
  </r>
  <r>
    <x v="10"/>
    <x v="110"/>
    <s v="2018-08-27_PRK0003245"/>
    <x v="2"/>
    <x v="140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212"/>
    <s v="&lt; 0.022 µg/l"/>
    <s v="&lt;"/>
    <n v="2.1999999999999999E-2"/>
    <x v="1"/>
    <s v="P0000589890"/>
    <m/>
    <m/>
    <m/>
    <m/>
    <x v="1"/>
    <x v="1"/>
    <s v="KESE_andmebaas"/>
  </r>
  <r>
    <x v="10"/>
    <x v="110"/>
    <s v="2018-08-27_PRK0003245"/>
    <x v="2"/>
    <x v="244"/>
    <s v="&lt; 0.0031 µg/l"/>
    <s v="&lt;"/>
    <n v="3.0999999999999999E-3"/>
    <x v="1"/>
    <s v="P0000589890"/>
    <m/>
    <m/>
    <m/>
    <m/>
    <x v="1"/>
    <x v="1"/>
    <s v="KESE_andmebaas"/>
  </r>
  <r>
    <x v="10"/>
    <x v="110"/>
    <s v="2018-08-27_PRK0003245"/>
    <x v="2"/>
    <x v="248"/>
    <s v="&lt; 0.0046 µg/l"/>
    <s v="&lt;"/>
    <n v="4.5999999999999999E-3"/>
    <x v="1"/>
    <s v="P0000589890"/>
    <m/>
    <m/>
    <m/>
    <m/>
    <x v="1"/>
    <x v="1"/>
    <s v="KESE_andmebaas"/>
  </r>
  <r>
    <x v="10"/>
    <x v="110"/>
    <s v="2018-08-27_PRK0003245"/>
    <x v="2"/>
    <x v="242"/>
    <s v="&lt; 0.018 µg/l"/>
    <s v="&lt;"/>
    <n v="1.7999999999999999E-2"/>
    <x v="1"/>
    <s v="P0000589890"/>
    <m/>
    <m/>
    <m/>
    <m/>
    <x v="1"/>
    <x v="1"/>
    <s v="KESE_andmebaas"/>
  </r>
  <r>
    <x v="10"/>
    <x v="110"/>
    <s v="2018-08-27_PRK0003245"/>
    <x v="2"/>
    <x v="240"/>
    <s v="&lt; 0.172 µg/l"/>
    <s v="&lt;"/>
    <n v="0.17199999999999999"/>
    <x v="1"/>
    <s v="P0000589890"/>
    <m/>
    <m/>
    <m/>
    <m/>
    <x v="1"/>
    <x v="1"/>
    <s v="KESE_andmebaas"/>
  </r>
  <r>
    <x v="10"/>
    <x v="110"/>
    <s v="2018-08-27_PRK0003245"/>
    <x v="2"/>
    <x v="246"/>
    <s v="&lt; 0.0012 µg/l"/>
    <s v="&lt;"/>
    <n v="1.1999999999999999E-3"/>
    <x v="1"/>
    <s v="P0000589890"/>
    <m/>
    <m/>
    <m/>
    <m/>
    <x v="1"/>
    <x v="1"/>
    <s v="KESE_andmebaas"/>
  </r>
  <r>
    <x v="10"/>
    <x v="110"/>
    <s v="2018-08-27_PRK0003245"/>
    <x v="2"/>
    <x v="245"/>
    <s v="&lt; 0.0032 µg/l"/>
    <s v="&lt;"/>
    <n v="3.2000000000000002E-3"/>
    <x v="1"/>
    <s v="P0000589890"/>
    <m/>
    <m/>
    <m/>
    <m/>
    <x v="1"/>
    <x v="1"/>
    <s v="KESE_andmebaas"/>
  </r>
  <r>
    <x v="10"/>
    <x v="110"/>
    <s v="2018-08-27_PRK0003245"/>
    <x v="2"/>
    <x v="238"/>
    <s v="&lt; 0.0011 µg/l"/>
    <s v="&lt;"/>
    <n v="1.1000000000000001E-3"/>
    <x v="1"/>
    <s v="P0000589890"/>
    <m/>
    <m/>
    <m/>
    <m/>
    <x v="1"/>
    <x v="1"/>
    <s v="KESE_andmebaas"/>
  </r>
  <r>
    <x v="10"/>
    <x v="110"/>
    <s v="2018-08-27_PRK0003245"/>
    <x v="2"/>
    <x v="247"/>
    <s v="&lt; 0.0025 µg/l"/>
    <s v="&lt;"/>
    <n v="2.5000000000000001E-3"/>
    <x v="1"/>
    <s v="P0000589890"/>
    <m/>
    <m/>
    <m/>
    <m/>
    <x v="1"/>
    <x v="1"/>
    <s v="KESE_andmebaas"/>
  </r>
  <r>
    <x v="10"/>
    <x v="110"/>
    <s v="2018-08-27_PRK0003245"/>
    <x v="2"/>
    <x v="243"/>
    <s v="&lt; 0.0041 µg/l"/>
    <s v="&lt;"/>
    <n v="4.1000000000000003E-3"/>
    <x v="1"/>
    <s v="P0000589890"/>
    <m/>
    <m/>
    <m/>
    <m/>
    <x v="1"/>
    <x v="1"/>
    <s v="KESE_andmebaas"/>
  </r>
  <r>
    <x v="10"/>
    <x v="110"/>
    <s v="2018-08-27_PRK0003245"/>
    <x v="2"/>
    <x v="145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239"/>
    <s v="&lt; 0.0069 µg/l"/>
    <s v="&lt;"/>
    <n v="6.8999999999999999E-3"/>
    <x v="1"/>
    <s v="P0000589890"/>
    <m/>
    <m/>
    <m/>
    <m/>
    <x v="1"/>
    <x v="1"/>
    <s v="KESE_andmebaas"/>
  </r>
  <r>
    <x v="10"/>
    <x v="110"/>
    <s v="2018-08-27_PRK0003245"/>
    <x v="2"/>
    <x v="241"/>
    <s v="&lt; 0.0047 µg/l"/>
    <s v="&lt;"/>
    <n v="4.7000000000000002E-3"/>
    <x v="1"/>
    <s v="P0000589890"/>
    <m/>
    <m/>
    <m/>
    <m/>
    <x v="1"/>
    <x v="1"/>
    <s v="KESE_andmebaas"/>
  </r>
  <r>
    <x v="10"/>
    <x v="110"/>
    <s v="2018-08-27_PRK0003245"/>
    <x v="2"/>
    <x v="35"/>
    <s v="&lt; 0.02 µg/l"/>
    <s v="&lt;"/>
    <n v="0.02"/>
    <x v="1"/>
    <s v="P0000589890"/>
    <m/>
    <m/>
    <m/>
    <m/>
    <x v="1"/>
    <x v="1"/>
    <s v="KESE_andmebaas"/>
  </r>
  <r>
    <x v="10"/>
    <x v="110"/>
    <s v="2018-08-27_PRK0003245"/>
    <x v="2"/>
    <x v="32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2"/>
    <x v="249"/>
    <s v="&lt; 0.0016 µg/l"/>
    <s v="&lt;"/>
    <n v="1.6000000000000001E-3"/>
    <x v="1"/>
    <s v="P0000589890"/>
    <m/>
    <m/>
    <m/>
    <m/>
    <x v="1"/>
    <x v="1"/>
    <s v="KESE_andmebaas"/>
  </r>
  <r>
    <x v="10"/>
    <x v="110"/>
    <s v="2018-08-27_PRK0003245"/>
    <x v="2"/>
    <x v="213"/>
    <s v="&lt; 0.0011 µg/l"/>
    <s v="&lt;"/>
    <n v="1.1000000000000001E-3"/>
    <x v="1"/>
    <s v="P0000589890"/>
    <m/>
    <m/>
    <m/>
    <m/>
    <x v="1"/>
    <x v="1"/>
    <s v="KESE_andmebaas"/>
  </r>
  <r>
    <x v="10"/>
    <x v="110"/>
    <s v="2018-08-27_PRK0003245"/>
    <x v="2"/>
    <x v="237"/>
    <s v="&lt; 0.0003 µg/l"/>
    <s v="&lt;"/>
    <n v="2.9999999999999997E-4"/>
    <x v="1"/>
    <s v="P0000589890"/>
    <m/>
    <m/>
    <m/>
    <m/>
    <x v="1"/>
    <x v="1"/>
    <s v="KESE_andmebaas"/>
  </r>
  <r>
    <x v="10"/>
    <x v="110"/>
    <s v="2018-08-27_PRK0003245"/>
    <x v="2"/>
    <x v="235"/>
    <s v="&lt; 0.025 µg/l"/>
    <s v="&lt;"/>
    <n v="2.5000000000000001E-2"/>
    <x v="1"/>
    <s v="P0000589890"/>
    <m/>
    <m/>
    <m/>
    <m/>
    <x v="1"/>
    <x v="1"/>
    <s v="KESE_andmebaas"/>
  </r>
  <r>
    <x v="10"/>
    <x v="110"/>
    <s v="2018-08-27_PRK0003245"/>
    <x v="2"/>
    <x v="224"/>
    <s v="&lt; 0.018 µg/l"/>
    <s v="&lt;"/>
    <n v="1.7999999999999999E-2"/>
    <x v="1"/>
    <s v="P0000589890"/>
    <m/>
    <m/>
    <m/>
    <m/>
    <x v="1"/>
    <x v="1"/>
    <s v="KESE_andmebaas"/>
  </r>
  <r>
    <x v="10"/>
    <x v="110"/>
    <s v="2018-08-27_PRK0003245"/>
    <x v="2"/>
    <x v="227"/>
    <s v="&lt; 0.0014 µg/l"/>
    <s v="&lt;"/>
    <n v="1.4E-3"/>
    <x v="1"/>
    <s v="P0000589890"/>
    <m/>
    <m/>
    <m/>
    <m/>
    <x v="1"/>
    <x v="1"/>
    <s v="KESE_andmebaas"/>
  </r>
  <r>
    <x v="10"/>
    <x v="110"/>
    <s v="2018-08-27_PRK0003245"/>
    <x v="2"/>
    <x v="364"/>
    <s v="&lt; 0.0066 µg/l"/>
    <s v="&lt;"/>
    <n v="6.6E-3"/>
    <x v="1"/>
    <s v="P0000589890"/>
    <m/>
    <m/>
    <m/>
    <m/>
    <x v="1"/>
    <x v="1"/>
    <s v="KESE_andmebaas"/>
  </r>
  <r>
    <x v="10"/>
    <x v="110"/>
    <s v="2018-08-27_PRK0003245"/>
    <x v="2"/>
    <x v="236"/>
    <s v="&lt; 0.0076 µg/l"/>
    <s v="&lt;"/>
    <n v="7.6E-3"/>
    <x v="1"/>
    <s v="P0000589890"/>
    <m/>
    <m/>
    <m/>
    <m/>
    <x v="1"/>
    <x v="1"/>
    <s v="KESE_andmebaas"/>
  </r>
  <r>
    <x v="10"/>
    <x v="110"/>
    <s v="2018-08-27_PRK0003245"/>
    <x v="2"/>
    <x v="229"/>
    <s v="&lt; 0.017 µg/l"/>
    <s v="&lt;"/>
    <n v="1.7000000000000001E-2"/>
    <x v="1"/>
    <s v="P0000589890"/>
    <m/>
    <m/>
    <m/>
    <m/>
    <x v="1"/>
    <x v="1"/>
    <s v="KESE_andmebaas"/>
  </r>
  <r>
    <x v="10"/>
    <x v="110"/>
    <s v="2018-08-27_PRK0003245"/>
    <x v="2"/>
    <x v="30"/>
    <s v="&lt; 0.0001 µg/l"/>
    <s v="&lt;"/>
    <n v="1E-4"/>
    <x v="1"/>
    <s v="P0000589890"/>
    <m/>
    <m/>
    <m/>
    <m/>
    <x v="1"/>
    <x v="1"/>
    <s v="KESE_andmebaas"/>
  </r>
  <r>
    <x v="10"/>
    <x v="110"/>
    <s v="2018-08-27_PRK0003245"/>
    <x v="2"/>
    <x v="315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222"/>
    <s v="&lt; 0.0007 µg/l"/>
    <s v="&lt;"/>
    <n v="6.9999999999999999E-4"/>
    <x v="1"/>
    <s v="P0000589890"/>
    <m/>
    <m/>
    <m/>
    <m/>
    <x v="1"/>
    <x v="1"/>
    <s v="KESE_andmebaas"/>
  </r>
  <r>
    <x v="10"/>
    <x v="110"/>
    <s v="2018-08-27_PRK0003245"/>
    <x v="2"/>
    <x v="218"/>
    <s v="&lt; 0.0006 µg/l"/>
    <s v="&lt;"/>
    <n v="5.9999999999999995E-4"/>
    <x v="1"/>
    <s v="P0000589890"/>
    <m/>
    <m/>
    <m/>
    <m/>
    <x v="1"/>
    <x v="1"/>
    <s v="KESE_andmebaas"/>
  </r>
  <r>
    <x v="10"/>
    <x v="110"/>
    <s v="2018-08-27_PRK0003245"/>
    <x v="2"/>
    <x v="164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172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170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120"/>
    <s v="&lt; 0.02 µg/l"/>
    <s v="&lt;"/>
    <n v="0.02"/>
    <x v="1"/>
    <s v="P0000589890"/>
    <m/>
    <m/>
    <m/>
    <m/>
    <x v="1"/>
    <x v="1"/>
    <s v="KESE_andmebaas"/>
  </r>
  <r>
    <x v="10"/>
    <x v="110"/>
    <s v="2018-08-27_PRK0003245"/>
    <x v="2"/>
    <x v="125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2"/>
    <x v="313"/>
    <s v="&lt; 0.02 µg/l"/>
    <s v="&lt;"/>
    <n v="0.02"/>
    <x v="1"/>
    <s v="P0000589890"/>
    <m/>
    <m/>
    <m/>
    <m/>
    <x v="1"/>
    <x v="1"/>
    <s v="KESE_andmebaas"/>
  </r>
  <r>
    <x v="10"/>
    <x v="110"/>
    <s v="2018-08-27_PRK0003245"/>
    <x v="2"/>
    <x v="156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111"/>
    <s v="&lt; 0.0004 µg/l"/>
    <s v="&lt;"/>
    <n v="4.0000000000000002E-4"/>
    <x v="1"/>
    <s v="P0000589890"/>
    <m/>
    <m/>
    <m/>
    <m/>
    <x v="1"/>
    <x v="1"/>
    <s v="KESE_andmebaas"/>
  </r>
  <r>
    <x v="10"/>
    <x v="110"/>
    <s v="2018-08-27_PRK0003245"/>
    <x v="2"/>
    <x v="136"/>
    <s v="&lt; 0.02 µg/l"/>
    <s v="&lt;"/>
    <n v="0.02"/>
    <x v="1"/>
    <s v="P0000589890"/>
    <m/>
    <m/>
    <m/>
    <m/>
    <x v="1"/>
    <x v="1"/>
    <s v="KESE_andmebaas"/>
  </r>
  <r>
    <x v="10"/>
    <x v="110"/>
    <s v="2018-08-27_PRK0003245"/>
    <x v="2"/>
    <x v="142"/>
    <s v="&lt; 0.00066 µg/l"/>
    <s v="&lt;"/>
    <n v="6.6E-4"/>
    <x v="1"/>
    <s v="P0000589890"/>
    <m/>
    <m/>
    <m/>
    <m/>
    <x v="1"/>
    <x v="1"/>
    <s v="KESE_andmebaas"/>
  </r>
  <r>
    <x v="10"/>
    <x v="110"/>
    <s v="2018-08-27_PRK0003245"/>
    <x v="2"/>
    <x v="133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152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207"/>
    <s v="&lt; 0.0015 µg/l"/>
    <s v="&lt;"/>
    <n v="1.5E-3"/>
    <x v="1"/>
    <s v="P0000589890"/>
    <m/>
    <m/>
    <m/>
    <m/>
    <x v="1"/>
    <x v="1"/>
    <s v="KESE_andmebaas"/>
  </r>
  <r>
    <x v="10"/>
    <x v="110"/>
    <s v="2018-08-27_PRK0003245"/>
    <x v="2"/>
    <x v="266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73"/>
    <s v="&lt; 0.02 µg/l"/>
    <s v="&lt;"/>
    <n v="0.02"/>
    <x v="1"/>
    <s v="P0000589890"/>
    <m/>
    <m/>
    <m/>
    <m/>
    <x v="1"/>
    <x v="1"/>
    <s v="KESE_andmebaas"/>
  </r>
  <r>
    <x v="10"/>
    <x v="110"/>
    <s v="2018-08-27_PRK0003245"/>
    <x v="2"/>
    <x v="115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135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118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169"/>
    <s v="&lt; 0.0025 µg/l"/>
    <s v="&lt;"/>
    <n v="2.5000000000000001E-3"/>
    <x v="1"/>
    <s v="P0000589890"/>
    <m/>
    <m/>
    <m/>
    <m/>
    <x v="1"/>
    <x v="1"/>
    <s v="KESE_andmebaas"/>
  </r>
  <r>
    <x v="10"/>
    <x v="110"/>
    <s v="2018-08-27_PRK0003245"/>
    <x v="2"/>
    <x v="124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2"/>
    <x v="129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2"/>
    <x v="216"/>
    <s v="&lt; 0.0008 µg/l"/>
    <s v="&lt;"/>
    <n v="8.0000000000000004E-4"/>
    <x v="1"/>
    <s v="P0000589890"/>
    <m/>
    <m/>
    <m/>
    <m/>
    <x v="1"/>
    <x v="1"/>
    <s v="KESE_andmebaas"/>
  </r>
  <r>
    <x v="10"/>
    <x v="110"/>
    <s v="2018-08-27_PRK0003245"/>
    <x v="2"/>
    <x v="270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320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116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211"/>
    <s v="&lt; 0.0067 µg/l"/>
    <s v="&lt;"/>
    <n v="6.7000000000000002E-3"/>
    <x v="1"/>
    <s v="P0000589890"/>
    <m/>
    <m/>
    <m/>
    <m/>
    <x v="1"/>
    <x v="1"/>
    <s v="KESE_andmebaas"/>
  </r>
  <r>
    <x v="10"/>
    <x v="110"/>
    <s v="2018-08-27_PRK0003245"/>
    <x v="2"/>
    <x v="132"/>
    <s v="&lt; 0.02 µg/l"/>
    <s v="&lt;"/>
    <n v="0.02"/>
    <x v="1"/>
    <s v="P0000589890"/>
    <m/>
    <m/>
    <m/>
    <m/>
    <x v="1"/>
    <x v="1"/>
    <s v="KESE_andmebaas"/>
  </r>
  <r>
    <x v="10"/>
    <x v="110"/>
    <s v="2018-08-27_PRK0003245"/>
    <x v="2"/>
    <x v="128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251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220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110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221"/>
    <s v="&lt; 0.0014 µg/l"/>
    <s v="&lt;"/>
    <n v="1.4E-3"/>
    <x v="1"/>
    <s v="P0000589890"/>
    <m/>
    <m/>
    <m/>
    <m/>
    <x v="1"/>
    <x v="1"/>
    <s v="KESE_andmebaas"/>
  </r>
  <r>
    <x v="10"/>
    <x v="110"/>
    <s v="2018-08-27_PRK0003245"/>
    <x v="2"/>
    <x v="147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2"/>
    <x v="150"/>
    <s v="&lt; 0.02 µg/l"/>
    <s v="&lt;"/>
    <n v="0.02"/>
    <x v="1"/>
    <s v="P0000589890"/>
    <m/>
    <m/>
    <m/>
    <m/>
    <x v="1"/>
    <x v="1"/>
    <s v="KESE_andmebaas"/>
  </r>
  <r>
    <x v="10"/>
    <x v="110"/>
    <s v="2018-08-27_PRK0003245"/>
    <x v="2"/>
    <x v="167"/>
    <s v="&lt; 0.0025 µg/l"/>
    <s v="&lt;"/>
    <n v="2.5000000000000001E-3"/>
    <x v="1"/>
    <s v="P0000589890"/>
    <m/>
    <m/>
    <m/>
    <m/>
    <x v="1"/>
    <x v="1"/>
    <s v="KESE_andmebaas"/>
  </r>
  <r>
    <x v="10"/>
    <x v="110"/>
    <s v="2018-08-27_PRK0003245"/>
    <x v="2"/>
    <x v="226"/>
    <s v="&lt; 0.0009 µg/l"/>
    <s v="&lt;"/>
    <n v="8.9999999999999998E-4"/>
    <x v="1"/>
    <s v="P0000589890"/>
    <m/>
    <m/>
    <m/>
    <m/>
    <x v="1"/>
    <x v="1"/>
    <s v="KESE_andmebaas"/>
  </r>
  <r>
    <x v="10"/>
    <x v="110"/>
    <s v="2018-08-27_PRK0003245"/>
    <x v="2"/>
    <x v="168"/>
    <s v="&lt; 0.0004 µg/l"/>
    <s v="&lt;"/>
    <n v="4.0000000000000002E-4"/>
    <x v="1"/>
    <s v="P0000589890"/>
    <m/>
    <m/>
    <m/>
    <m/>
    <x v="1"/>
    <x v="1"/>
    <s v="KESE_andmebaas"/>
  </r>
  <r>
    <x v="10"/>
    <x v="110"/>
    <s v="2018-08-27_PRK0003245"/>
    <x v="2"/>
    <x v="160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163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154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149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228"/>
    <s v="&lt; 0.0065 µg/l"/>
    <s v="&lt;"/>
    <n v="6.4999999999999997E-3"/>
    <x v="1"/>
    <s v="P0000589890"/>
    <m/>
    <m/>
    <m/>
    <m/>
    <x v="1"/>
    <x v="1"/>
    <s v="KESE_andmebaas"/>
  </r>
  <r>
    <x v="10"/>
    <x v="110"/>
    <s v="2018-08-27_PRK0003245"/>
    <x v="2"/>
    <x v="173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2"/>
    <x v="119"/>
    <s v="&lt; 0.00032 µg/l"/>
    <s v="&lt;"/>
    <n v="3.2000000000000003E-4"/>
    <x v="1"/>
    <s v="P0000589890"/>
    <m/>
    <m/>
    <m/>
    <m/>
    <x v="1"/>
    <x v="1"/>
    <s v="KESE_andmebaas"/>
  </r>
  <r>
    <x v="10"/>
    <x v="110"/>
    <s v="2018-08-27_PRK0003245"/>
    <x v="2"/>
    <x v="131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301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90"/>
    <s v="&lt; 0.02 µg/l"/>
    <s v="&lt;"/>
    <n v="0.02"/>
    <x v="1"/>
    <s v="P0000589890"/>
    <m/>
    <m/>
    <m/>
    <m/>
    <x v="1"/>
    <x v="1"/>
    <s v="KESE_andmebaas"/>
  </r>
  <r>
    <x v="10"/>
    <x v="110"/>
    <s v="2018-08-27_PRK0003245"/>
    <x v="2"/>
    <x v="161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143"/>
    <s v="&lt; 0.004 µg/l"/>
    <s v="&lt;"/>
    <n v="4.0000000000000001E-3"/>
    <x v="1"/>
    <s v="P0000589890"/>
    <m/>
    <m/>
    <m/>
    <m/>
    <x v="1"/>
    <x v="1"/>
    <s v="KESE_andmebaas"/>
  </r>
  <r>
    <x v="10"/>
    <x v="110"/>
    <s v="2018-08-27_PRK0003245"/>
    <x v="2"/>
    <x v="165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109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2"/>
    <x v="117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6"/>
    <x v="295"/>
    <s v="0.69 mg/l"/>
    <m/>
    <n v="0.69"/>
    <x v="0"/>
    <s v="P0000589890"/>
    <m/>
    <m/>
    <m/>
    <m/>
    <x v="1"/>
    <x v="1"/>
    <s v="KESE_andmebaas"/>
  </r>
  <r>
    <x v="10"/>
    <x v="110"/>
    <s v="2018-08-27_PRK0003245"/>
    <x v="0"/>
    <x v="7"/>
    <s v="2.9 mg-ekv/l"/>
    <m/>
    <n v="2.9"/>
    <x v="5"/>
    <s v="P0000589890"/>
    <m/>
    <m/>
    <m/>
    <m/>
    <x v="1"/>
    <x v="1"/>
    <s v="KESE_andmebaas"/>
  </r>
  <r>
    <x v="10"/>
    <x v="110"/>
    <s v="2018-08-27_PRK0003245"/>
    <x v="17"/>
    <x v="100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17"/>
    <x v="190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1"/>
    <x v="38"/>
    <s v="2.9 µg/l"/>
    <m/>
    <n v="2.9"/>
    <x v="1"/>
    <s v="P0000589890"/>
    <m/>
    <m/>
    <m/>
    <m/>
    <x v="1"/>
    <x v="1"/>
    <s v="KESE_andmebaas"/>
  </r>
  <r>
    <x v="10"/>
    <x v="110"/>
    <s v="2018-08-27_PRK0003245"/>
    <x v="17"/>
    <x v="99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210"/>
    <s v="&lt; 0.0034 µg/l"/>
    <s v="&lt;"/>
    <n v="3.3999999999999998E-3"/>
    <x v="1"/>
    <s v="P0000589890"/>
    <m/>
    <m/>
    <m/>
    <m/>
    <x v="1"/>
    <x v="1"/>
    <s v="KESE_andmebaas"/>
  </r>
  <r>
    <x v="10"/>
    <x v="110"/>
    <s v="2018-08-27_PRK0003245"/>
    <x v="19"/>
    <x v="191"/>
    <s v="&lt; 0.03 µg/l"/>
    <s v="&lt;"/>
    <n v="0.03"/>
    <x v="1"/>
    <s v="P0000589890"/>
    <m/>
    <m/>
    <m/>
    <m/>
    <x v="1"/>
    <x v="1"/>
    <s v="KESE_andmebaas"/>
  </r>
  <r>
    <x v="10"/>
    <x v="110"/>
    <s v="2018-08-27_PRK0003245"/>
    <x v="19"/>
    <x v="204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9"/>
    <x v="200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"/>
    <x v="43"/>
    <s v="&lt; 1.0 µg/l"/>
    <s v="&lt;"/>
    <n v="1"/>
    <x v="1"/>
    <s v="P0000589890"/>
    <m/>
    <m/>
    <m/>
    <m/>
    <x v="1"/>
    <x v="1"/>
    <s v="KESE_andmebaas"/>
  </r>
  <r>
    <x v="10"/>
    <x v="110"/>
    <s v="2018-08-27_PRK0003245"/>
    <x v="19"/>
    <x v="194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2"/>
    <x v="157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19"/>
    <x v="195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7"/>
    <x v="103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7"/>
    <x v="16"/>
    <n v="7.9"/>
    <m/>
    <n v="7.9"/>
    <x v="9"/>
    <s v="P0000589890"/>
    <m/>
    <m/>
    <m/>
    <m/>
    <x v="1"/>
    <x v="1"/>
    <s v="KESE_andmebaas"/>
  </r>
  <r>
    <x v="10"/>
    <x v="110"/>
    <s v="2018-08-27_PRK0003245"/>
    <x v="11"/>
    <x v="48"/>
    <s v="&lt; 1.0 µg/l"/>
    <s v="&lt;"/>
    <n v="1"/>
    <x v="1"/>
    <s v="P0000589890"/>
    <m/>
    <m/>
    <m/>
    <m/>
    <x v="1"/>
    <x v="1"/>
    <s v="KESE_andmebaas"/>
  </r>
  <r>
    <x v="10"/>
    <x v="110"/>
    <s v="2018-08-27_PRK0003245"/>
    <x v="18"/>
    <x v="181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209"/>
    <s v="&lt; 0.0013 µg/l"/>
    <s v="&lt;"/>
    <n v="1.2999999999999999E-3"/>
    <x v="1"/>
    <s v="P0000589890"/>
    <m/>
    <m/>
    <m/>
    <m/>
    <x v="1"/>
    <x v="1"/>
    <s v="KESE_andmebaas"/>
  </r>
  <r>
    <x v="10"/>
    <x v="110"/>
    <s v="2018-08-27_PRK0003245"/>
    <x v="12"/>
    <x v="74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6"/>
    <x v="323"/>
    <s v="4.0 mg/l"/>
    <m/>
    <n v="4"/>
    <x v="0"/>
    <s v="P0000589890"/>
    <m/>
    <m/>
    <m/>
    <m/>
    <x v="1"/>
    <x v="1"/>
    <s v="KESE_andmebaas"/>
  </r>
  <r>
    <x v="10"/>
    <x v="110"/>
    <s v="2018-08-27_PRK0003245"/>
    <x v="2"/>
    <x v="214"/>
    <s v="&lt; 0.0025 µg/l"/>
    <s v="&lt;"/>
    <n v="2.5000000000000001E-3"/>
    <x v="1"/>
    <s v="P0000589890"/>
    <m/>
    <m/>
    <m/>
    <m/>
    <x v="1"/>
    <x v="1"/>
    <s v="KESE_andmebaas"/>
  </r>
  <r>
    <x v="10"/>
    <x v="110"/>
    <s v="2018-08-27_PRK0003245"/>
    <x v="19"/>
    <x v="197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2"/>
    <x v="114"/>
    <s v="&lt; 0.0001 µg/l"/>
    <s v="&lt;"/>
    <n v="1E-4"/>
    <x v="1"/>
    <s v="P0000589890"/>
    <m/>
    <m/>
    <m/>
    <m/>
    <x v="1"/>
    <x v="1"/>
    <s v="KESE_andmebaas"/>
  </r>
  <r>
    <x v="10"/>
    <x v="110"/>
    <s v="2018-08-27_PRK0003245"/>
    <x v="20"/>
    <x v="274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0"/>
    <x v="275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0"/>
    <x v="279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0"/>
    <x v="287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0"/>
    <x v="288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0"/>
    <x v="284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0"/>
    <x v="289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0"/>
    <x v="285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0"/>
    <x v="276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0"/>
    <x v="280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0"/>
    <x v="283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0"/>
    <x v="281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0"/>
    <x v="273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0"/>
    <x v="286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139"/>
    <s v="&lt; 0.0025 µg/l"/>
    <s v="&lt;"/>
    <n v="2.5000000000000001E-3"/>
    <x v="1"/>
    <s v="P0000589890"/>
    <m/>
    <m/>
    <m/>
    <m/>
    <x v="1"/>
    <x v="1"/>
    <s v="KESE_andmebaas"/>
  </r>
  <r>
    <x v="10"/>
    <x v="110"/>
    <s v="2018-08-27_PRK0003245"/>
    <x v="20"/>
    <x v="277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268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20"/>
    <x v="282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0"/>
    <x v="278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126"/>
    <s v="&lt; 0.0025 µg/l"/>
    <s v="&lt;"/>
    <n v="2.5000000000000001E-3"/>
    <x v="1"/>
    <s v="P0000589890"/>
    <m/>
    <m/>
    <m/>
    <m/>
    <x v="1"/>
    <x v="1"/>
    <s v="KESE_andmebaas"/>
  </r>
  <r>
    <x v="10"/>
    <x v="110"/>
    <s v="2018-08-27_PRK0003245"/>
    <x v="20"/>
    <x v="272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19"/>
    <x v="205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6"/>
    <x v="22"/>
    <s v="&lt; 0.016 mg/l"/>
    <s v="&lt;"/>
    <n v="1.6E-2"/>
    <x v="0"/>
    <s v="P0000589890"/>
    <m/>
    <m/>
    <m/>
    <m/>
    <x v="1"/>
    <x v="1"/>
    <s v="KESE_andmebaas"/>
  </r>
  <r>
    <x v="10"/>
    <x v="110"/>
    <s v="2018-08-27_PRK0003245"/>
    <x v="7"/>
    <x v="14"/>
    <s v="0.7 mg/l"/>
    <m/>
    <n v="0.7"/>
    <x v="0"/>
    <s v="P0000589890"/>
    <m/>
    <m/>
    <m/>
    <m/>
    <x v="1"/>
    <x v="1"/>
    <s v="KESE_andmebaas"/>
  </r>
  <r>
    <x v="10"/>
    <x v="110"/>
    <s v="2018-08-27_PRK0003245"/>
    <x v="1"/>
    <x v="42"/>
    <s v="0.51 µg/l"/>
    <m/>
    <n v="0.51"/>
    <x v="1"/>
    <s v="P0000589890"/>
    <m/>
    <m/>
    <m/>
    <m/>
    <x v="1"/>
    <x v="1"/>
    <s v="KESE_andmebaas"/>
  </r>
  <r>
    <x v="10"/>
    <x v="110"/>
    <s v="2018-08-27_PRK0003245"/>
    <x v="2"/>
    <x v="269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215"/>
    <s v="&lt; 0.0011 µg/l"/>
    <s v="&lt;"/>
    <n v="1.1000000000000001E-3"/>
    <x v="1"/>
    <s v="P0000589890"/>
    <m/>
    <m/>
    <m/>
    <m/>
    <x v="1"/>
    <x v="1"/>
    <s v="KESE_andmebaas"/>
  </r>
  <r>
    <x v="10"/>
    <x v="110"/>
    <s v="2018-08-27_PRK0003245"/>
    <x v="2"/>
    <x v="158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14"/>
    <x v="312"/>
    <s v="&lt; 10.0 µg/l"/>
    <s v="&lt;"/>
    <n v="10"/>
    <x v="1"/>
    <s v="P0000589890"/>
    <m/>
    <m/>
    <m/>
    <m/>
    <x v="1"/>
    <x v="1"/>
    <s v="KESE_andmebaas"/>
  </r>
  <r>
    <x v="10"/>
    <x v="110"/>
    <s v="2018-08-27_PRK0003245"/>
    <x v="2"/>
    <x v="217"/>
    <s v="&lt; 0.0012 µg/l"/>
    <s v="&lt;"/>
    <n v="1.1999999999999999E-3"/>
    <x v="1"/>
    <s v="P0000589890"/>
    <m/>
    <m/>
    <m/>
    <m/>
    <x v="1"/>
    <x v="1"/>
    <s v="KESE_andmebaas"/>
  </r>
  <r>
    <x v="10"/>
    <x v="110"/>
    <s v="2018-08-27_PRK0003245"/>
    <x v="0"/>
    <x v="298"/>
    <s v="170.0 mg/l"/>
    <m/>
    <n v="170"/>
    <x v="0"/>
    <s v="P0000589890"/>
    <m/>
    <m/>
    <m/>
    <m/>
    <x v="1"/>
    <x v="1"/>
    <s v="KESE_andmebaas"/>
  </r>
  <r>
    <x v="10"/>
    <x v="110"/>
    <s v="2018-08-27_PRK0003245"/>
    <x v="18"/>
    <x v="178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219"/>
    <s v="&lt; 0.012 µg/l"/>
    <s v="&lt;"/>
    <n v="1.2E-2"/>
    <x v="1"/>
    <s v="P0000589890"/>
    <m/>
    <m/>
    <m/>
    <m/>
    <x v="1"/>
    <x v="1"/>
    <s v="KESE_andmebaas"/>
  </r>
  <r>
    <x v="10"/>
    <x v="110"/>
    <s v="2018-08-27_PRK0003245"/>
    <x v="4"/>
    <x v="293"/>
    <s v="6.3 mg/l"/>
    <m/>
    <n v="6.3"/>
    <x v="0"/>
    <s v="P0000589890"/>
    <m/>
    <m/>
    <m/>
    <m/>
    <x v="1"/>
    <x v="1"/>
    <s v="KESE_andmebaas"/>
  </r>
  <r>
    <x v="10"/>
    <x v="110"/>
    <s v="2018-08-27_PRK0003245"/>
    <x v="17"/>
    <x v="102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4"/>
    <x v="10"/>
    <s v="8.8 mg/l"/>
    <m/>
    <n v="8.8000000000000007"/>
    <x v="0"/>
    <s v="P0000589890"/>
    <m/>
    <m/>
    <m/>
    <m/>
    <x v="1"/>
    <x v="1"/>
    <s v="KESE_andmebaas"/>
  </r>
  <r>
    <x v="10"/>
    <x v="110"/>
    <s v="2018-08-27_PRK0003245"/>
    <x v="17"/>
    <x v="105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18"/>
    <x v="183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1"/>
    <x v="40"/>
    <s v="&lt; 0.5 µg/l"/>
    <s v="&lt;"/>
    <n v="0.5"/>
    <x v="1"/>
    <s v="P0000589890"/>
    <m/>
    <m/>
    <m/>
    <m/>
    <x v="1"/>
    <x v="1"/>
    <s v="KESE_andmebaas"/>
  </r>
  <r>
    <x v="10"/>
    <x v="110"/>
    <s v="2018-08-27_PRK0003245"/>
    <x v="1"/>
    <x v="37"/>
    <s v="&lt; 0.02 µg/l"/>
    <s v="&lt;"/>
    <n v="0.02"/>
    <x v="1"/>
    <s v="P0000589890"/>
    <m/>
    <m/>
    <m/>
    <m/>
    <x v="1"/>
    <x v="1"/>
    <s v="KESE_andmebaas"/>
  </r>
  <r>
    <x v="10"/>
    <x v="110"/>
    <s v="2018-08-27_PRK0003245"/>
    <x v="2"/>
    <x v="225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4"/>
    <x v="9"/>
    <s v="45.0 mg/l"/>
    <m/>
    <n v="45"/>
    <x v="0"/>
    <s v="P0000589890"/>
    <m/>
    <m/>
    <m/>
    <m/>
    <x v="1"/>
    <x v="1"/>
    <s v="KESE_andmebaas"/>
  </r>
  <r>
    <x v="10"/>
    <x v="110"/>
    <s v="2018-08-27_PRK0003245"/>
    <x v="2"/>
    <x v="171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2"/>
    <x v="148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223"/>
    <s v="&lt; 0.04 µg/l"/>
    <s v="&lt;"/>
    <n v="0.04"/>
    <x v="1"/>
    <s v="P0000589890"/>
    <m/>
    <m/>
    <m/>
    <m/>
    <x v="1"/>
    <x v="1"/>
    <s v="KESE_andmebaas"/>
  </r>
  <r>
    <x v="10"/>
    <x v="110"/>
    <s v="2018-08-27_PRK0003245"/>
    <x v="4"/>
    <x v="296"/>
    <s v="1.1 mg/l"/>
    <m/>
    <n v="1.1000000000000001"/>
    <x v="0"/>
    <s v="P0000589890"/>
    <m/>
    <m/>
    <m/>
    <m/>
    <x v="1"/>
    <x v="1"/>
    <s v="KESE_andmebaas"/>
  </r>
  <r>
    <x v="10"/>
    <x v="110"/>
    <s v="2018-08-27_PRK0003245"/>
    <x v="18"/>
    <x v="187"/>
    <s v="&lt; 0.002 µg/l"/>
    <s v="&lt;"/>
    <n v="2E-3"/>
    <x v="1"/>
    <s v="P0000589890"/>
    <m/>
    <m/>
    <m/>
    <m/>
    <x v="1"/>
    <x v="1"/>
    <s v="KESE_andmebaas"/>
  </r>
  <r>
    <x v="10"/>
    <x v="110"/>
    <s v="2018-08-27_PRK0003245"/>
    <x v="4"/>
    <x v="28"/>
    <s v="160.0 mg/l"/>
    <m/>
    <n v="160"/>
    <x v="0"/>
    <s v="P0000589890"/>
    <m/>
    <m/>
    <m/>
    <m/>
    <x v="1"/>
    <x v="1"/>
    <s v="KESE_andmebaas"/>
  </r>
  <r>
    <x v="10"/>
    <x v="110"/>
    <s v="2018-08-27_PRK0003245"/>
    <x v="2"/>
    <x v="29"/>
    <s v="&lt; 0.0001 µg/l"/>
    <s v="&lt;"/>
    <n v="1E-4"/>
    <x v="1"/>
    <s v="P0000589890"/>
    <m/>
    <m/>
    <m/>
    <m/>
    <x v="1"/>
    <x v="1"/>
    <s v="KESE_andmebaas"/>
  </r>
  <r>
    <x v="10"/>
    <x v="110"/>
    <s v="2018-08-27_PRK0003245"/>
    <x v="18"/>
    <x v="174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18"/>
    <x v="180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0"/>
    <x v="452"/>
    <s v="0.091 mmol/l"/>
    <m/>
    <n v="9.0999999999999998E-2"/>
    <x v="23"/>
    <s v="P0000589890"/>
    <m/>
    <m/>
    <m/>
    <m/>
    <x v="1"/>
    <x v="1"/>
    <s v="KESE_andmebaas"/>
  </r>
  <r>
    <x v="10"/>
    <x v="110"/>
    <s v="2018-08-27_PRK0003245"/>
    <x v="2"/>
    <x v="233"/>
    <s v="&lt; 0.05 µg/l"/>
    <s v="&lt;"/>
    <n v="0.05"/>
    <x v="1"/>
    <s v="P0000589890"/>
    <m/>
    <m/>
    <m/>
    <m/>
    <x v="1"/>
    <x v="1"/>
    <s v="KESE_andmebaas"/>
  </r>
  <r>
    <x v="10"/>
    <x v="110"/>
    <s v="2018-08-27_PRK0003245"/>
    <x v="2"/>
    <x v="127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2"/>
    <x v="162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18"/>
    <x v="179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19"/>
    <x v="203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2"/>
    <x v="34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16"/>
    <x v="92"/>
    <s v="&lt; 0.3 µg/l"/>
    <s v="&lt;"/>
    <n v="0.3"/>
    <x v="1"/>
    <s v="P0000589890"/>
    <m/>
    <m/>
    <m/>
    <m/>
    <x v="1"/>
    <x v="1"/>
    <s v="KESE_andmebaas"/>
  </r>
  <r>
    <x v="10"/>
    <x v="110"/>
    <s v="2018-08-27_PRK0003245"/>
    <x v="2"/>
    <x v="155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16"/>
    <x v="97"/>
    <s v="&lt; 0.4 µg/l"/>
    <s v="&lt;"/>
    <n v="0.4"/>
    <x v="1"/>
    <s v="P0000589890"/>
    <m/>
    <m/>
    <m/>
    <m/>
    <x v="1"/>
    <x v="1"/>
    <s v="KESE_andmebaas"/>
  </r>
  <r>
    <x v="10"/>
    <x v="110"/>
    <s v="2018-08-27_PRK0003245"/>
    <x v="16"/>
    <x v="98"/>
    <s v="&lt; 0.3 µg/l"/>
    <s v="&lt;"/>
    <n v="0.3"/>
    <x v="1"/>
    <s v="P0000589890"/>
    <m/>
    <m/>
    <m/>
    <m/>
    <x v="1"/>
    <x v="1"/>
    <s v="KESE_andmebaas"/>
  </r>
  <r>
    <x v="10"/>
    <x v="110"/>
    <s v="2018-08-27_PRK0003245"/>
    <x v="2"/>
    <x v="159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2"/>
    <x v="122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19"/>
    <x v="196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7"/>
    <x v="104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16"/>
    <x v="96"/>
    <s v="&lt; 0.3 µg/l"/>
    <s v="&lt;"/>
    <n v="0.3"/>
    <x v="1"/>
    <s v="P0000589890"/>
    <m/>
    <m/>
    <m/>
    <m/>
    <x v="1"/>
    <x v="1"/>
    <s v="KESE_andmebaas"/>
  </r>
  <r>
    <x v="10"/>
    <x v="110"/>
    <s v="2018-08-27_PRK0003245"/>
    <x v="2"/>
    <x v="113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19"/>
    <x v="193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"/>
    <x v="36"/>
    <s v="&lt; 0.015 µg/l"/>
    <s v="&lt;"/>
    <n v="1.4999999999999999E-2"/>
    <x v="1"/>
    <s v="P0000589890"/>
    <m/>
    <m/>
    <m/>
    <m/>
    <x v="1"/>
    <x v="1"/>
    <s v="KESE_andmebaas"/>
  </r>
  <r>
    <x v="10"/>
    <x v="110"/>
    <s v="2018-08-27_PRK0003245"/>
    <x v="18"/>
    <x v="189"/>
    <s v="&lt; 0.002 µg/l"/>
    <s v="&lt;"/>
    <n v="2E-3"/>
    <x v="1"/>
    <s v="P0000589890"/>
    <m/>
    <m/>
    <m/>
    <m/>
    <x v="1"/>
    <x v="1"/>
    <s v="KESE_andmebaas"/>
  </r>
  <r>
    <x v="10"/>
    <x v="110"/>
    <s v="2018-08-27_PRK0003245"/>
    <x v="16"/>
    <x v="95"/>
    <s v="&lt; 0.3 µg/l"/>
    <s v="&lt;"/>
    <n v="0.3"/>
    <x v="1"/>
    <s v="P0000589890"/>
    <m/>
    <m/>
    <m/>
    <m/>
    <x v="1"/>
    <x v="1"/>
    <s v="KESE_andmebaas"/>
  </r>
  <r>
    <x v="10"/>
    <x v="110"/>
    <s v="2018-08-27_PRK0003245"/>
    <x v="17"/>
    <x v="101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151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2"/>
    <x v="130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18"/>
    <x v="186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18"/>
    <x v="182"/>
    <s v="&lt; 0.002 µg/l"/>
    <s v="&lt;"/>
    <n v="2E-3"/>
    <x v="1"/>
    <s v="P0000589890"/>
    <m/>
    <m/>
    <m/>
    <m/>
    <x v="1"/>
    <x v="1"/>
    <s v="KESE_andmebaas"/>
  </r>
  <r>
    <x v="10"/>
    <x v="110"/>
    <s v="2018-08-27_PRK0003245"/>
    <x v="16"/>
    <x v="94"/>
    <s v="&lt; 0.3 µg/l"/>
    <s v="&lt;"/>
    <n v="0.3"/>
    <x v="1"/>
    <s v="P0000589890"/>
    <m/>
    <m/>
    <m/>
    <m/>
    <x v="1"/>
    <x v="1"/>
    <s v="KESE_andmebaas"/>
  </r>
  <r>
    <x v="10"/>
    <x v="110"/>
    <s v="2018-08-27_PRK0003245"/>
    <x v="19"/>
    <x v="202"/>
    <s v="&lt; 0.06 µg/l"/>
    <s v="&lt;"/>
    <n v="0.06"/>
    <x v="1"/>
    <s v="P0000589890"/>
    <m/>
    <m/>
    <m/>
    <m/>
    <x v="1"/>
    <x v="1"/>
    <s v="KESE_andmebaas"/>
  </r>
  <r>
    <x v="10"/>
    <x v="110"/>
    <s v="2018-08-27_PRK0003245"/>
    <x v="18"/>
    <x v="185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2"/>
    <x v="138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19"/>
    <x v="199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18"/>
    <x v="188"/>
    <s v="&lt; 0.002 µg/l"/>
    <s v="&lt;"/>
    <n v="2E-3"/>
    <x v="1"/>
    <s v="P0000589890"/>
    <m/>
    <m/>
    <m/>
    <m/>
    <x v="1"/>
    <x v="1"/>
    <s v="KESE_andmebaas"/>
  </r>
  <r>
    <x v="10"/>
    <x v="110"/>
    <s v="2018-08-27_PRK0003245"/>
    <x v="19"/>
    <x v="192"/>
    <s v="&lt; 0.1 µg/l"/>
    <s v="&lt;"/>
    <n v="0.1"/>
    <x v="1"/>
    <s v="P0000589890"/>
    <m/>
    <m/>
    <m/>
    <m/>
    <x v="1"/>
    <x v="1"/>
    <s v="KESE_andmebaas"/>
  </r>
  <r>
    <x v="10"/>
    <x v="110"/>
    <s v="2018-08-27_PRK0003245"/>
    <x v="2"/>
    <x v="144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1"/>
    <x v="39"/>
    <s v="350.0 µg/l"/>
    <m/>
    <n v="350"/>
    <x v="1"/>
    <s v="P0000589890"/>
    <m/>
    <m/>
    <m/>
    <m/>
    <x v="1"/>
    <x v="1"/>
    <s v="KESE_andmebaas"/>
  </r>
  <r>
    <x v="10"/>
    <x v="110"/>
    <s v="2018-08-27_PRK0003245"/>
    <x v="18"/>
    <x v="184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18"/>
    <x v="175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18"/>
    <x v="177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134"/>
    <s v="&lt; 0.001 µg/l"/>
    <s v="&lt;"/>
    <n v="1E-3"/>
    <x v="1"/>
    <s v="P0000589890"/>
    <m/>
    <m/>
    <m/>
    <m/>
    <x v="1"/>
    <x v="1"/>
    <s v="KESE_andmebaas"/>
  </r>
  <r>
    <x v="10"/>
    <x v="110"/>
    <s v="2018-08-27_PRK0003245"/>
    <x v="1"/>
    <x v="44"/>
    <s v="0.41 µg/l"/>
    <m/>
    <n v="0.41"/>
    <x v="1"/>
    <s v="P0000589890"/>
    <m/>
    <m/>
    <m/>
    <m/>
    <x v="1"/>
    <x v="1"/>
    <s v="KESE_andmebaas"/>
  </r>
  <r>
    <x v="10"/>
    <x v="110"/>
    <s v="2018-08-27_PRK0003245"/>
    <x v="2"/>
    <x v="108"/>
    <s v="&lt; 0.0003 µg/l"/>
    <s v="&lt;"/>
    <n v="2.9999999999999997E-4"/>
    <x v="1"/>
    <s v="P0000589890"/>
    <m/>
    <m/>
    <m/>
    <m/>
    <x v="1"/>
    <x v="1"/>
    <s v="KESE_andmebaas"/>
  </r>
  <r>
    <x v="10"/>
    <x v="110"/>
    <s v="2018-08-27_PRK0003245"/>
    <x v="18"/>
    <x v="176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11"/>
    <x v="55"/>
    <s v="&lt; 1.0 µg/l"/>
    <s v="&lt;"/>
    <n v="1"/>
    <x v="1"/>
    <s v="P0000589890"/>
    <m/>
    <m/>
    <m/>
    <m/>
    <x v="1"/>
    <x v="1"/>
    <s v="KESE_andmebaas"/>
  </r>
  <r>
    <x v="10"/>
    <x v="110"/>
    <s v="2018-08-27_PRK0003245"/>
    <x v="2"/>
    <x v="234"/>
    <s v="&lt; 0.05 µg/l"/>
    <s v="&lt;"/>
    <n v="0.05"/>
    <x v="1"/>
    <s v="P0000589890"/>
    <m/>
    <m/>
    <m/>
    <m/>
    <x v="1"/>
    <x v="1"/>
    <s v="KESE_andmebaas"/>
  </r>
  <r>
    <x v="10"/>
    <x v="110"/>
    <s v="2018-08-27_PRK0003245"/>
    <x v="2"/>
    <x v="123"/>
    <s v="&lt; 0.0025 µg/l"/>
    <s v="&lt;"/>
    <n v="2.5000000000000001E-3"/>
    <x v="1"/>
    <s v="P0000589890"/>
    <m/>
    <m/>
    <m/>
    <m/>
    <x v="1"/>
    <x v="1"/>
    <s v="KESE_andmebaas"/>
  </r>
  <r>
    <x v="10"/>
    <x v="110"/>
    <s v="2018-08-27_PRK0003245"/>
    <x v="11"/>
    <x v="56"/>
    <s v="&lt; 1.0 µg/l"/>
    <s v="&lt;"/>
    <n v="1"/>
    <x v="1"/>
    <s v="P0000589890"/>
    <m/>
    <m/>
    <m/>
    <m/>
    <x v="1"/>
    <x v="1"/>
    <s v="KESE_andmebaas"/>
  </r>
  <r>
    <x v="10"/>
    <x v="110"/>
    <s v="2018-08-27_PRK0003245"/>
    <x v="2"/>
    <x v="112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231"/>
    <s v="&lt; 0.022 µg/l"/>
    <s v="&lt;"/>
    <n v="2.1999999999999999E-2"/>
    <x v="1"/>
    <s v="P0000589890"/>
    <m/>
    <m/>
    <m/>
    <m/>
    <x v="1"/>
    <x v="1"/>
    <s v="KESE_andmebaas"/>
  </r>
  <r>
    <x v="10"/>
    <x v="110"/>
    <s v="2018-08-27_PRK0003245"/>
    <x v="2"/>
    <x v="141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153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2"/>
    <x v="121"/>
    <s v="&lt; 0.005 µg/l"/>
    <s v="&lt;"/>
    <n v="5.0000000000000001E-3"/>
    <x v="1"/>
    <s v="P0000589890"/>
    <m/>
    <m/>
    <m/>
    <m/>
    <x v="1"/>
    <x v="1"/>
    <s v="KESE_andmebaas"/>
  </r>
  <r>
    <x v="10"/>
    <x v="110"/>
    <s v="2018-08-27_PRK0003245"/>
    <x v="19"/>
    <x v="201"/>
    <s v="&lt; 0.01 µg/l"/>
    <s v="&lt;"/>
    <n v="0.01"/>
    <x v="1"/>
    <s v="P0000589890"/>
    <m/>
    <m/>
    <m/>
    <m/>
    <x v="1"/>
    <x v="1"/>
    <s v="KESE_andmebaas"/>
  </r>
  <r>
    <x v="10"/>
    <x v="110"/>
    <s v="2018-08-27_PRK0003245"/>
    <x v="19"/>
    <x v="198"/>
    <s v="&lt; 0.06 µg/l"/>
    <s v="&lt;"/>
    <n v="0.06"/>
    <x v="1"/>
    <s v="P0000589890"/>
    <m/>
    <m/>
    <m/>
    <m/>
    <x v="1"/>
    <x v="1"/>
    <s v="KESE_andmebaas"/>
  </r>
  <r>
    <x v="12"/>
    <x v="101"/>
    <s v="2014-10-02_PRK0003263"/>
    <x v="0"/>
    <x v="20"/>
    <s v="&lt;4 cm"/>
    <s v="&lt;"/>
    <n v="4"/>
    <x v="20"/>
    <m/>
    <m/>
    <m/>
    <m/>
    <m/>
    <x v="1"/>
    <x v="1"/>
    <s v="EGK_andmebaas"/>
  </r>
  <r>
    <x v="12"/>
    <x v="101"/>
    <s v="2014-10-02_PRK0003263"/>
    <x v="0"/>
    <x v="324"/>
    <s v="oranÅ¾ hĆ¤gu"/>
    <m/>
    <m/>
    <x v="9"/>
    <m/>
    <m/>
    <m/>
    <m/>
    <m/>
    <x v="1"/>
    <x v="1"/>
    <s v="EGK_andmebaas"/>
  </r>
  <r>
    <x v="12"/>
    <x v="79"/>
    <s v="2008-10-06_PRK0003263"/>
    <x v="0"/>
    <x v="324"/>
    <s v="oranÅ¾ hĆ¤gu"/>
    <m/>
    <m/>
    <x v="9"/>
    <m/>
    <m/>
    <m/>
    <m/>
    <m/>
    <x v="1"/>
    <x v="1"/>
    <s v="EGK_andmebaas"/>
  </r>
  <r>
    <x v="10"/>
    <x v="144"/>
    <s v="2018-08-27_PRK0003245"/>
    <x v="0"/>
    <x v="4"/>
    <s v="14.0 °C"/>
    <m/>
    <n v="14"/>
    <x v="3"/>
    <s v="P0000438926"/>
    <s v="Saaler Hillar"/>
    <m/>
    <s v="ISO 5667-11"/>
    <m/>
    <x v="1"/>
    <x v="1"/>
    <s v="KESE_andmebaas"/>
  </r>
  <r>
    <x v="15"/>
    <x v="145"/>
    <s v="2018-08-27_PRK0003401"/>
    <x v="1"/>
    <x v="39"/>
    <s v="380.0 µg/l"/>
    <m/>
    <n v="380"/>
    <x v="1"/>
    <s v="P0000438975"/>
    <s v="Allas Allan, KĆµrgmaa Vallo"/>
    <m/>
    <s v="EVS-EN ISO 11885"/>
    <m/>
    <x v="1"/>
    <x v="1"/>
    <s v="KESE_andmebaas"/>
  </r>
  <r>
    <x v="15"/>
    <x v="145"/>
    <s v="2018-08-27_PRK0003401"/>
    <x v="0"/>
    <x v="452"/>
    <s v="2.0 mmol/l"/>
    <m/>
    <n v="2"/>
    <x v="23"/>
    <s v="P0000438975"/>
    <s v="Allas Allan, KĆµrgmaa Vallo"/>
    <m/>
    <s v="SFS 3005"/>
    <m/>
    <x v="1"/>
    <x v="1"/>
    <s v="KESE_andmebaas"/>
  </r>
  <r>
    <x v="15"/>
    <x v="145"/>
    <s v="2018-08-27_PRK0003401"/>
    <x v="6"/>
    <x v="323"/>
    <s v="88.0 mg/l"/>
    <m/>
    <n v="88"/>
    <x v="0"/>
    <s v="P0000438975"/>
    <s v="Allas Allan, KĆµrgmaa Vallo"/>
    <m/>
    <m/>
    <m/>
    <x v="1"/>
    <x v="1"/>
    <s v="KESE_andmebaas"/>
  </r>
  <r>
    <x v="15"/>
    <x v="145"/>
    <s v="2018-08-27_PRK0003401"/>
    <x v="6"/>
    <x v="295"/>
    <s v="29.0 mg/l"/>
    <m/>
    <n v="29"/>
    <x v="0"/>
    <s v="P0000438975"/>
    <s v="Allas Allan, KĆµrgmaa Vallo"/>
    <m/>
    <s v="SFS 3028"/>
    <m/>
    <x v="1"/>
    <x v="1"/>
    <s v="KESE_andmebaas"/>
  </r>
  <r>
    <x v="15"/>
    <x v="145"/>
    <s v="2018-08-27_PRK0003401"/>
    <x v="4"/>
    <x v="293"/>
    <s v="8.0 mg/l"/>
    <m/>
    <n v="8"/>
    <x v="0"/>
    <s v="P0000438975"/>
    <s v="Allas Allan, KĆµrgmaa Vallo"/>
    <m/>
    <s v="ISO 9964-3"/>
    <m/>
    <x v="1"/>
    <x v="1"/>
    <s v="KESE_andmebaas"/>
  </r>
  <r>
    <x v="15"/>
    <x v="145"/>
    <s v="2018-08-27_PRK0003401"/>
    <x v="4"/>
    <x v="296"/>
    <s v="1.2 mg/l"/>
    <m/>
    <n v="1.2"/>
    <x v="0"/>
    <s v="P0000438975"/>
    <s v="Allas Allan, KĆµrgmaa Vallo"/>
    <m/>
    <s v="ISO 9964-3"/>
    <m/>
    <x v="1"/>
    <x v="1"/>
    <s v="KESE_andmebaas"/>
  </r>
  <r>
    <x v="15"/>
    <x v="145"/>
    <s v="2018-08-27_PRK0003401"/>
    <x v="4"/>
    <x v="28"/>
    <s v="200.0 mg/l"/>
    <m/>
    <n v="200"/>
    <x v="0"/>
    <s v="P0000438975"/>
    <s v="Allas Allan, KĆµrgmaa Vallo"/>
    <m/>
    <s v="EVS-EN ISO 9963-1"/>
    <m/>
    <x v="1"/>
    <x v="1"/>
    <s v="KESE_andmebaas"/>
  </r>
  <r>
    <x v="15"/>
    <x v="145"/>
    <s v="2018-08-27_PRK0003401"/>
    <x v="4"/>
    <x v="10"/>
    <s v="22.0 mg/l"/>
    <m/>
    <n v="22"/>
    <x v="0"/>
    <s v="P0000438975"/>
    <s v="Allas Allan, KĆµrgmaa Vallo"/>
    <m/>
    <s v="EVS-ISO 6059"/>
    <m/>
    <x v="1"/>
    <x v="1"/>
    <s v="KESE_andmebaas"/>
  </r>
  <r>
    <x v="15"/>
    <x v="145"/>
    <s v="2018-08-27_PRK0003401"/>
    <x v="4"/>
    <x v="9"/>
    <s v="80.0 mg/l"/>
    <m/>
    <n v="80"/>
    <x v="0"/>
    <s v="P0000438975"/>
    <s v="Allas Allan, KĆµrgmaa Vallo"/>
    <m/>
    <s v="EVS-ISO 6058"/>
    <m/>
    <x v="1"/>
    <x v="1"/>
    <s v="KESE_andmebaas"/>
  </r>
  <r>
    <x v="15"/>
    <x v="145"/>
    <s v="2018-08-27_PRK0003401"/>
    <x v="0"/>
    <x v="7"/>
    <s v="5.8 mg-ekv/l"/>
    <m/>
    <n v="5.8"/>
    <x v="5"/>
    <s v="P0000438975"/>
    <s v="Allas Allan, KĆµrgmaa Vallo"/>
    <m/>
    <s v="EVS-ISO 6059"/>
    <m/>
    <x v="1"/>
    <x v="1"/>
    <s v="KESE_andmebaas"/>
  </r>
  <r>
    <x v="15"/>
    <x v="145"/>
    <s v="2018-08-27_PRK0003401"/>
    <x v="6"/>
    <x v="22"/>
    <s v="&lt; 0.016 mg/l"/>
    <s v="&lt;"/>
    <n v="1.6E-2"/>
    <x v="0"/>
    <s v="P0000438975"/>
    <s v="Allas Allan, KĆµrgmaa Vallo"/>
    <m/>
    <s v="EVS-EN-ISO 13395"/>
    <m/>
    <x v="1"/>
    <x v="1"/>
    <s v="KESE_andmebaas"/>
  </r>
  <r>
    <x v="15"/>
    <x v="145"/>
    <s v="2018-08-27_PRK0003401"/>
    <x v="0"/>
    <x v="298"/>
    <s v="440.0 mg/l"/>
    <m/>
    <n v="440"/>
    <x v="0"/>
    <s v="P0000438975"/>
    <s v="Allas Allan, KĆµrgmaa Vallo"/>
    <m/>
    <s v="SFS 3008"/>
    <m/>
    <x v="1"/>
    <x v="1"/>
    <s v="KESE_andmebaas"/>
  </r>
  <r>
    <x v="15"/>
    <x v="145"/>
    <s v="2018-08-27_PRK0003401"/>
    <x v="0"/>
    <x v="4"/>
    <s v="7.0 °C"/>
    <m/>
    <n v="7"/>
    <x v="3"/>
    <s v="P0000438975"/>
    <s v="Allas Allan, KĆµrgmaa Vallo"/>
    <m/>
    <s v="ISO 5667-11"/>
    <m/>
    <x v="1"/>
    <x v="1"/>
    <s v="KESE_andmebaas"/>
  </r>
  <r>
    <x v="15"/>
    <x v="145"/>
    <s v="2018-08-27_PRK0003401"/>
    <x v="7"/>
    <x v="16"/>
    <n v="6.7"/>
    <m/>
    <n v="6.7"/>
    <x v="9"/>
    <s v="P0000438975"/>
    <s v="Allas Allan, KĆµrgmaa Vallo"/>
    <m/>
    <s v="ISO 10523"/>
    <m/>
    <x v="1"/>
    <x v="1"/>
    <s v="KESE_andmebaas"/>
  </r>
  <r>
    <x v="15"/>
    <x v="145"/>
    <s v="2018-08-27_PRK0003401"/>
    <x v="7"/>
    <x v="14"/>
    <s v="0.3 mg/l"/>
    <m/>
    <n v="0.3"/>
    <x v="0"/>
    <s v="P0000438975"/>
    <s v="Allas Allan, KĆµrgmaa Vallo"/>
    <m/>
    <s v="EVS-EN 5814"/>
    <m/>
    <x v="1"/>
    <x v="1"/>
    <s v="KESE_andmebaas"/>
  </r>
  <r>
    <x v="8"/>
    <x v="146"/>
    <s v="2018-08-27_PRK0005070"/>
    <x v="1"/>
    <x v="39"/>
    <s v="160.0 µg/l"/>
    <m/>
    <n v="160"/>
    <x v="1"/>
    <s v="P0000438980"/>
    <s v="Allas Allan, KĆµrgmaa Vallo"/>
    <m/>
    <s v="EVS-EN ISO 11885"/>
    <m/>
    <x v="1"/>
    <x v="1"/>
    <s v="KESE_andmebaas"/>
  </r>
  <r>
    <x v="8"/>
    <x v="146"/>
    <s v="2018-08-27_PRK0005070"/>
    <x v="0"/>
    <x v="452"/>
    <s v="2.9 mmol/l"/>
    <m/>
    <n v="2.9"/>
    <x v="23"/>
    <s v="P0000438980"/>
    <s v="Allas Allan, KĆµrgmaa Vallo"/>
    <m/>
    <s v="SFS 3005"/>
    <m/>
    <x v="1"/>
    <x v="1"/>
    <s v="KESE_andmebaas"/>
  </r>
  <r>
    <x v="8"/>
    <x v="146"/>
    <s v="2018-08-27_PRK0005070"/>
    <x v="6"/>
    <x v="323"/>
    <s v="128.0 mg/l"/>
    <m/>
    <n v="128"/>
    <x v="0"/>
    <s v="P0000438980"/>
    <s v="Allas Allan, KĆµrgmaa Vallo"/>
    <m/>
    <m/>
    <m/>
    <x v="1"/>
    <x v="1"/>
    <s v="KESE_andmebaas"/>
  </r>
  <r>
    <x v="8"/>
    <x v="146"/>
    <s v="2018-08-27_PRK0005070"/>
    <x v="6"/>
    <x v="295"/>
    <s v="10.0 mg/l"/>
    <m/>
    <n v="10"/>
    <x v="0"/>
    <s v="P0000438980"/>
    <s v="Allas Allan, KĆµrgmaa Vallo"/>
    <m/>
    <s v="SFS 3028"/>
    <m/>
    <x v="1"/>
    <x v="1"/>
    <s v="KESE_andmebaas"/>
  </r>
  <r>
    <x v="8"/>
    <x v="146"/>
    <s v="2018-08-27_PRK0005070"/>
    <x v="4"/>
    <x v="293"/>
    <s v="2.1 mg/l"/>
    <m/>
    <n v="2.1"/>
    <x v="0"/>
    <s v="P0000438980"/>
    <s v="Allas Allan, KĆµrgmaa Vallo"/>
    <m/>
    <s v="ISO 9964-3"/>
    <m/>
    <x v="1"/>
    <x v="1"/>
    <s v="KESE_andmebaas"/>
  </r>
  <r>
    <x v="8"/>
    <x v="146"/>
    <s v="2018-08-27_PRK0005070"/>
    <x v="4"/>
    <x v="296"/>
    <s v="2.4 mg/l"/>
    <m/>
    <n v="2.4"/>
    <x v="0"/>
    <s v="P0000438980"/>
    <s v="Allas Allan, KĆµrgmaa Vallo"/>
    <m/>
    <s v="ISO 9964-3"/>
    <m/>
    <x v="1"/>
    <x v="1"/>
    <s v="KESE_andmebaas"/>
  </r>
  <r>
    <x v="8"/>
    <x v="146"/>
    <s v="2018-08-27_PRK0005070"/>
    <x v="4"/>
    <x v="28"/>
    <s v="140.0 mg/l"/>
    <m/>
    <n v="140"/>
    <x v="0"/>
    <s v="P0000438980"/>
    <s v="Allas Allan, KĆµrgmaa Vallo"/>
    <m/>
    <s v="EVS-EN ISO 9963-1"/>
    <m/>
    <x v="1"/>
    <x v="1"/>
    <s v="KESE_andmebaas"/>
  </r>
  <r>
    <x v="8"/>
    <x v="146"/>
    <s v="2018-08-27_PRK0005070"/>
    <x v="4"/>
    <x v="10"/>
    <s v="13.0 mg/l"/>
    <m/>
    <n v="13"/>
    <x v="0"/>
    <s v="P0000438980"/>
    <s v="Allas Allan, KĆµrgmaa Vallo"/>
    <m/>
    <s v="EVS-ISO 6059"/>
    <m/>
    <x v="1"/>
    <x v="1"/>
    <s v="KESE_andmebaas"/>
  </r>
  <r>
    <x v="8"/>
    <x v="146"/>
    <s v="2018-08-27_PRK0005070"/>
    <x v="4"/>
    <x v="9"/>
    <s v="35.0 mg/l"/>
    <m/>
    <n v="35"/>
    <x v="0"/>
    <s v="P0000438980"/>
    <s v="Allas Allan, KĆµrgmaa Vallo"/>
    <m/>
    <s v="EVS-ISO 6058"/>
    <m/>
    <x v="1"/>
    <x v="1"/>
    <s v="KESE_andmebaas"/>
  </r>
  <r>
    <x v="8"/>
    <x v="146"/>
    <s v="2018-08-27_PRK0005070"/>
    <x v="0"/>
    <x v="7"/>
    <s v="2.8 mg-ekv/l"/>
    <m/>
    <n v="2.8"/>
    <x v="5"/>
    <s v="P0000438980"/>
    <s v="Allas Allan, KĆµrgmaa Vallo"/>
    <m/>
    <s v="EVS-ISO 6059"/>
    <m/>
    <x v="1"/>
    <x v="1"/>
    <s v="KESE_andmebaas"/>
  </r>
  <r>
    <x v="8"/>
    <x v="146"/>
    <s v="2018-08-27_PRK0005070"/>
    <x v="6"/>
    <x v="22"/>
    <s v="&lt; 0.016 mg/l"/>
    <s v="&lt;"/>
    <n v="1.6E-2"/>
    <x v="0"/>
    <s v="P0000438980"/>
    <s v="Allas Allan, KĆµrgmaa Vallo"/>
    <m/>
    <s v="EVS-EN-ISO 13395"/>
    <m/>
    <x v="1"/>
    <x v="1"/>
    <s v="KESE_andmebaas"/>
  </r>
  <r>
    <x v="8"/>
    <x v="146"/>
    <s v="2018-08-27_PRK0005070"/>
    <x v="0"/>
    <x v="298"/>
    <s v="220.0 mg/l"/>
    <m/>
    <n v="220"/>
    <x v="0"/>
    <s v="P0000438980"/>
    <s v="Allas Allan, KĆµrgmaa Vallo"/>
    <m/>
    <s v="SFS 3008"/>
    <m/>
    <x v="1"/>
    <x v="1"/>
    <s v="KESE_andmebaas"/>
  </r>
  <r>
    <x v="8"/>
    <x v="146"/>
    <s v="2018-08-27_PRK0005070"/>
    <x v="0"/>
    <x v="4"/>
    <s v="7.0 °C"/>
    <m/>
    <n v="7"/>
    <x v="3"/>
    <s v="P0000438980"/>
    <s v="Allas Allan, KĆµrgmaa Vallo"/>
    <m/>
    <s v="ISO 5667-11"/>
    <m/>
    <x v="1"/>
    <x v="1"/>
    <s v="KESE_andmebaas"/>
  </r>
  <r>
    <x v="8"/>
    <x v="146"/>
    <s v="2018-08-27_PRK0005070"/>
    <x v="7"/>
    <x v="16"/>
    <n v="6.2"/>
    <m/>
    <n v="6.2"/>
    <x v="9"/>
    <s v="P0000438980"/>
    <s v="Allas Allan, KĆµrgmaa Vallo"/>
    <m/>
    <s v="ISO 10523"/>
    <m/>
    <x v="1"/>
    <x v="1"/>
    <s v="KESE_andmebaas"/>
  </r>
  <r>
    <x v="8"/>
    <x v="146"/>
    <s v="2018-08-27_PRK0005070"/>
    <x v="7"/>
    <x v="14"/>
    <s v="&lt; 0.2 mg/l"/>
    <s v="&lt;"/>
    <n v="0.2"/>
    <x v="0"/>
    <s v="P0000438980"/>
    <s v="Allas Allan, KĆµrgmaa Vallo"/>
    <m/>
    <s v="EVS-EN 5814"/>
    <m/>
    <x v="1"/>
    <x v="1"/>
    <s v="KESE_andmebaas"/>
  </r>
  <r>
    <x v="9"/>
    <x v="113"/>
    <s v="2018-09-19_PRK0003873"/>
    <x v="2"/>
    <x v="311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5"/>
    <x v="367"/>
    <s v="0.0 ng/l"/>
    <m/>
    <n v="0"/>
    <x v="17"/>
    <s v="P0000589888"/>
    <m/>
    <m/>
    <m/>
    <m/>
    <x v="1"/>
    <x v="1"/>
    <s v="KESE_andmebaas"/>
  </r>
  <r>
    <x v="9"/>
    <x v="113"/>
    <s v="2018-09-19_PRK0003873"/>
    <x v="16"/>
    <x v="93"/>
    <s v="&lt; 0.3 µg/l"/>
    <s v="&lt;"/>
    <n v="0.3"/>
    <x v="1"/>
    <s v="P0000589888"/>
    <m/>
    <m/>
    <m/>
    <m/>
    <x v="1"/>
    <x v="1"/>
    <s v="KESE_andmebaas"/>
  </r>
  <r>
    <x v="9"/>
    <x v="113"/>
    <s v="2018-09-19_PRK0003873"/>
    <x v="15"/>
    <x v="82"/>
    <s v="&lt; 0.00041 µg/l"/>
    <s v="&lt;"/>
    <n v="4.0999999999999999E-4"/>
    <x v="1"/>
    <s v="P0000589888"/>
    <m/>
    <m/>
    <m/>
    <m/>
    <x v="1"/>
    <x v="1"/>
    <s v="KESE_andmebaas"/>
  </r>
  <r>
    <x v="9"/>
    <x v="113"/>
    <s v="2018-09-19_PRK0003873"/>
    <x v="9"/>
    <x v="368"/>
    <s v="&lt; 4.4e-05 µg/l"/>
    <s v="&lt;"/>
    <n v="4.3999999999999999E-5"/>
    <x v="1"/>
    <s v="P0000589888"/>
    <m/>
    <m/>
    <m/>
    <m/>
    <x v="1"/>
    <x v="1"/>
    <s v="KESE_andmebaas"/>
  </r>
  <r>
    <x v="9"/>
    <x v="113"/>
    <s v="2018-09-19_PRK0003873"/>
    <x v="9"/>
    <x v="369"/>
    <s v="&lt; 4.1e-05 µg/l"/>
    <s v="&lt;"/>
    <n v="4.1E-5"/>
    <x v="1"/>
    <s v="P0000589888"/>
    <m/>
    <m/>
    <m/>
    <m/>
    <x v="1"/>
    <x v="1"/>
    <s v="KESE_andmebaas"/>
  </r>
  <r>
    <x v="9"/>
    <x v="113"/>
    <s v="2018-09-19_PRK0003873"/>
    <x v="9"/>
    <x v="370"/>
    <s v="&lt; 1.7e-05 µg/l"/>
    <s v="&lt;"/>
    <n v="1.7E-5"/>
    <x v="1"/>
    <s v="P0000589888"/>
    <m/>
    <m/>
    <m/>
    <m/>
    <x v="1"/>
    <x v="1"/>
    <s v="KESE_andmebaas"/>
  </r>
  <r>
    <x v="9"/>
    <x v="113"/>
    <s v="2018-09-19_PRK0003873"/>
    <x v="9"/>
    <x v="371"/>
    <s v="&lt; 4.2e-05 µg/l"/>
    <s v="&lt;"/>
    <n v="4.1999999999999998E-5"/>
    <x v="1"/>
    <s v="P0000589888"/>
    <m/>
    <m/>
    <m/>
    <m/>
    <x v="1"/>
    <x v="1"/>
    <s v="KESE_andmebaas"/>
  </r>
  <r>
    <x v="9"/>
    <x v="113"/>
    <s v="2018-09-19_PRK0003873"/>
    <x v="9"/>
    <x v="372"/>
    <s v="&lt; 4.3e-05 µg/l"/>
    <s v="&lt;"/>
    <n v="4.3000000000000002E-5"/>
    <x v="1"/>
    <s v="P0000589888"/>
    <m/>
    <m/>
    <m/>
    <m/>
    <x v="1"/>
    <x v="1"/>
    <s v="KESE_andmebaas"/>
  </r>
  <r>
    <x v="9"/>
    <x v="113"/>
    <s v="2018-09-19_PRK0003873"/>
    <x v="9"/>
    <x v="373"/>
    <s v="&lt; 4.1e-05 µg/l"/>
    <s v="&lt;"/>
    <n v="4.1E-5"/>
    <x v="1"/>
    <s v="P0000589888"/>
    <m/>
    <m/>
    <m/>
    <m/>
    <x v="1"/>
    <x v="1"/>
    <s v="KESE_andmebaas"/>
  </r>
  <r>
    <x v="9"/>
    <x v="113"/>
    <s v="2018-09-19_PRK0003873"/>
    <x v="9"/>
    <x v="374"/>
    <s v="&lt; 3.2e-05 µg/l"/>
    <s v="&lt;"/>
    <n v="3.1999999999999999E-5"/>
    <x v="1"/>
    <s v="P0000589888"/>
    <m/>
    <m/>
    <m/>
    <m/>
    <x v="1"/>
    <x v="1"/>
    <s v="KESE_andmebaas"/>
  </r>
  <r>
    <x v="9"/>
    <x v="113"/>
    <s v="2018-09-19_PRK0003873"/>
    <x v="9"/>
    <x v="375"/>
    <s v="&lt; 1.7e-05 µg/l"/>
    <s v="&lt;"/>
    <n v="1.7E-5"/>
    <x v="1"/>
    <s v="P0000589888"/>
    <m/>
    <m/>
    <m/>
    <m/>
    <x v="1"/>
    <x v="1"/>
    <s v="KESE_andmebaas"/>
  </r>
  <r>
    <x v="9"/>
    <x v="113"/>
    <s v="2018-09-19_PRK0003873"/>
    <x v="9"/>
    <x v="376"/>
    <s v="&lt; 1.5e-05 µg/l"/>
    <s v="&lt;"/>
    <n v="1.5E-5"/>
    <x v="1"/>
    <s v="P0000589888"/>
    <m/>
    <m/>
    <m/>
    <m/>
    <x v="1"/>
    <x v="1"/>
    <s v="KESE_andmebaas"/>
  </r>
  <r>
    <x v="9"/>
    <x v="113"/>
    <s v="2018-09-19_PRK0003873"/>
    <x v="9"/>
    <x v="377"/>
    <s v="&lt; 2.7e-05 µg/l"/>
    <s v="&lt;"/>
    <n v="2.6999999999999999E-5"/>
    <x v="1"/>
    <s v="P0000589888"/>
    <m/>
    <m/>
    <m/>
    <m/>
    <x v="1"/>
    <x v="1"/>
    <s v="KESE_andmebaas"/>
  </r>
  <r>
    <x v="9"/>
    <x v="113"/>
    <s v="2018-09-19_PRK0003873"/>
    <x v="9"/>
    <x v="378"/>
    <s v="&lt; 2.9e-05 µg/l"/>
    <s v="&lt;"/>
    <n v="2.9E-5"/>
    <x v="1"/>
    <s v="P0000589888"/>
    <m/>
    <m/>
    <m/>
    <m/>
    <x v="1"/>
    <x v="1"/>
    <s v="KESE_andmebaas"/>
  </r>
  <r>
    <x v="9"/>
    <x v="113"/>
    <s v="2018-09-19_PRK0003873"/>
    <x v="9"/>
    <x v="379"/>
    <s v="&lt; 4e-05 µg/l"/>
    <s v="&lt;"/>
    <n v="4.0000000000000003E-5"/>
    <x v="1"/>
    <s v="P0000589888"/>
    <m/>
    <m/>
    <m/>
    <m/>
    <x v="1"/>
    <x v="1"/>
    <s v="KESE_andmebaas"/>
  </r>
  <r>
    <x v="9"/>
    <x v="113"/>
    <s v="2018-09-19_PRK0003873"/>
    <x v="9"/>
    <x v="380"/>
    <s v="&lt; 3.2e-05 µg/l"/>
    <s v="&lt;"/>
    <n v="3.1999999999999999E-5"/>
    <x v="1"/>
    <s v="P0000589888"/>
    <m/>
    <m/>
    <m/>
    <m/>
    <x v="1"/>
    <x v="1"/>
    <s v="KESE_andmebaas"/>
  </r>
  <r>
    <x v="9"/>
    <x v="113"/>
    <s v="2018-09-19_PRK0003873"/>
    <x v="9"/>
    <x v="381"/>
    <s v="&lt; 4e-05 µg/l"/>
    <s v="&lt;"/>
    <n v="4.0000000000000003E-5"/>
    <x v="1"/>
    <s v="P0000589888"/>
    <m/>
    <m/>
    <m/>
    <m/>
    <x v="1"/>
    <x v="1"/>
    <s v="KESE_andmebaas"/>
  </r>
  <r>
    <x v="9"/>
    <x v="113"/>
    <s v="2018-09-19_PRK0003873"/>
    <x v="9"/>
    <x v="382"/>
    <s v="&lt; 8e-06 µg/l"/>
    <s v="&lt;"/>
    <n v="7.9999999999999996E-6"/>
    <x v="1"/>
    <s v="P0000589888"/>
    <m/>
    <m/>
    <m/>
    <m/>
    <x v="1"/>
    <x v="1"/>
    <s v="KESE_andmebaas"/>
  </r>
  <r>
    <x v="9"/>
    <x v="113"/>
    <s v="2018-09-19_PRK0003873"/>
    <x v="9"/>
    <x v="383"/>
    <s v="&lt; 2.7e-05 µg/l"/>
    <s v="&lt;"/>
    <n v="2.6999999999999999E-5"/>
    <x v="1"/>
    <s v="P0000589888"/>
    <m/>
    <m/>
    <m/>
    <m/>
    <x v="1"/>
    <x v="1"/>
    <s v="KESE_andmebaas"/>
  </r>
  <r>
    <x v="9"/>
    <x v="113"/>
    <s v="2018-09-19_PRK0003873"/>
    <x v="9"/>
    <x v="384"/>
    <s v="&lt; 3.3e-05 µg/l"/>
    <s v="&lt;"/>
    <n v="3.3000000000000003E-5"/>
    <x v="1"/>
    <s v="P0000589888"/>
    <m/>
    <m/>
    <m/>
    <m/>
    <x v="1"/>
    <x v="1"/>
    <s v="KESE_andmebaas"/>
  </r>
  <r>
    <x v="9"/>
    <x v="113"/>
    <s v="2018-09-19_PRK0003873"/>
    <x v="9"/>
    <x v="385"/>
    <s v="&lt; 1.2e-05 µg/l"/>
    <s v="&lt;"/>
    <n v="1.2E-5"/>
    <x v="1"/>
    <s v="P0000589888"/>
    <m/>
    <m/>
    <m/>
    <m/>
    <x v="1"/>
    <x v="1"/>
    <s v="KESE_andmebaas"/>
  </r>
  <r>
    <x v="9"/>
    <x v="113"/>
    <s v="2018-09-19_PRK0003873"/>
    <x v="9"/>
    <x v="386"/>
    <s v="&lt; 0.00051 µg/l"/>
    <s v="&lt;"/>
    <n v="5.1000000000000004E-4"/>
    <x v="1"/>
    <s v="P0000589888"/>
    <m/>
    <m/>
    <m/>
    <m/>
    <x v="1"/>
    <x v="1"/>
    <s v="KESE_andmebaas"/>
  </r>
  <r>
    <x v="9"/>
    <x v="113"/>
    <s v="2018-09-19_PRK0003873"/>
    <x v="9"/>
    <x v="387"/>
    <s v="&lt; 0.00016 µg/l"/>
    <s v="&lt;"/>
    <n v="1.6000000000000001E-4"/>
    <x v="1"/>
    <s v="P0000589888"/>
    <m/>
    <m/>
    <m/>
    <m/>
    <x v="1"/>
    <x v="1"/>
    <s v="KESE_andmebaas"/>
  </r>
  <r>
    <x v="9"/>
    <x v="113"/>
    <s v="2018-09-19_PRK0003873"/>
    <x v="9"/>
    <x v="388"/>
    <s v="&lt; 3e-05 µg/l"/>
    <s v="&lt;"/>
    <n v="3.0000000000000001E-5"/>
    <x v="1"/>
    <s v="P0000589888"/>
    <m/>
    <m/>
    <m/>
    <m/>
    <x v="1"/>
    <x v="1"/>
    <s v="KESE_andmebaas"/>
  </r>
  <r>
    <x v="9"/>
    <x v="113"/>
    <s v="2018-09-19_PRK0003873"/>
    <x v="9"/>
    <x v="389"/>
    <s v="&lt; 0.00036 µg/l"/>
    <s v="&lt;"/>
    <n v="3.6000000000000002E-4"/>
    <x v="1"/>
    <s v="P0000589888"/>
    <m/>
    <m/>
    <m/>
    <m/>
    <x v="1"/>
    <x v="1"/>
    <s v="KESE_andmebaas"/>
  </r>
  <r>
    <x v="9"/>
    <x v="113"/>
    <s v="2018-09-19_PRK0003873"/>
    <x v="9"/>
    <x v="366"/>
    <s v="&lt; 0.00027 µg/l"/>
    <s v="&lt;"/>
    <n v="2.7E-4"/>
    <x v="1"/>
    <s v="P0000589888"/>
    <m/>
    <m/>
    <m/>
    <m/>
    <x v="1"/>
    <x v="1"/>
    <s v="KESE_andmebaas"/>
  </r>
  <r>
    <x v="9"/>
    <x v="113"/>
    <s v="2018-09-19_PRK0003873"/>
    <x v="9"/>
    <x v="390"/>
    <s v="0.001958 µg/l"/>
    <m/>
    <n v="1.9580000000000001E-3"/>
    <x v="1"/>
    <s v="P0000589888"/>
    <m/>
    <m/>
    <m/>
    <m/>
    <x v="1"/>
    <x v="1"/>
    <s v="KESE_andmebaas"/>
  </r>
  <r>
    <x v="9"/>
    <x v="113"/>
    <s v="2018-09-19_PRK0003873"/>
    <x v="9"/>
    <x v="391"/>
    <s v="&lt; 1.8e-05 µg/l"/>
    <s v="&lt;"/>
    <n v="1.8E-5"/>
    <x v="1"/>
    <s v="P0000589888"/>
    <m/>
    <m/>
    <m/>
    <m/>
    <x v="1"/>
    <x v="1"/>
    <s v="KESE_andmebaas"/>
  </r>
  <r>
    <x v="9"/>
    <x v="113"/>
    <s v="2018-09-19_PRK0003873"/>
    <x v="27"/>
    <x v="392"/>
    <s v="0.00205 µg/l"/>
    <m/>
    <n v="2.0500000000000002E-3"/>
    <x v="1"/>
    <s v="P0000589888"/>
    <m/>
    <m/>
    <m/>
    <m/>
    <x v="1"/>
    <x v="1"/>
    <s v="KESE_andmebaas"/>
  </r>
  <r>
    <x v="9"/>
    <x v="113"/>
    <s v="2018-09-19_PRK0003873"/>
    <x v="9"/>
    <x v="393"/>
    <s v="&lt; 2.4e-05 µg/l"/>
    <s v="&lt;"/>
    <n v="2.4000000000000001E-5"/>
    <x v="1"/>
    <s v="P0000589888"/>
    <m/>
    <m/>
    <m/>
    <m/>
    <x v="1"/>
    <x v="1"/>
    <s v="KESE_andmebaas"/>
  </r>
  <r>
    <x v="9"/>
    <x v="113"/>
    <s v="2018-09-19_PRK0003873"/>
    <x v="9"/>
    <x v="394"/>
    <s v="&lt; 4.6e-05 µg/l"/>
    <s v="&lt;"/>
    <n v="4.6E-5"/>
    <x v="1"/>
    <s v="P0000589888"/>
    <m/>
    <m/>
    <m/>
    <m/>
    <x v="1"/>
    <x v="1"/>
    <s v="KESE_andmebaas"/>
  </r>
  <r>
    <x v="9"/>
    <x v="113"/>
    <s v="2018-09-19_PRK0003873"/>
    <x v="9"/>
    <x v="395"/>
    <s v="&lt; 0.00044 µg/l"/>
    <s v="&lt;"/>
    <n v="4.4000000000000002E-4"/>
    <x v="1"/>
    <s v="P0000589888"/>
    <m/>
    <m/>
    <m/>
    <m/>
    <x v="1"/>
    <x v="1"/>
    <s v="KESE_andmebaas"/>
  </r>
  <r>
    <x v="9"/>
    <x v="113"/>
    <s v="2018-09-19_PRK0003873"/>
    <x v="9"/>
    <x v="396"/>
    <s v="&lt; 5.2e-05 µg/l"/>
    <s v="&lt;"/>
    <n v="5.1999999999999997E-5"/>
    <x v="1"/>
    <s v="P0000589888"/>
    <m/>
    <m/>
    <m/>
    <m/>
    <x v="1"/>
    <x v="1"/>
    <s v="KESE_andmebaas"/>
  </r>
  <r>
    <x v="9"/>
    <x v="113"/>
    <s v="2018-09-19_PRK0003873"/>
    <x v="9"/>
    <x v="397"/>
    <s v="&lt; 1.6e-05 µg/l"/>
    <s v="&lt;"/>
    <n v="1.5999999999999999E-5"/>
    <x v="1"/>
    <s v="P0000589888"/>
    <m/>
    <m/>
    <m/>
    <m/>
    <x v="1"/>
    <x v="1"/>
    <s v="KESE_andmebaas"/>
  </r>
  <r>
    <x v="9"/>
    <x v="113"/>
    <s v="2018-09-19_PRK0003873"/>
    <x v="9"/>
    <x v="398"/>
    <s v="&lt; 2.9e-05 µg/l"/>
    <s v="&lt;"/>
    <n v="2.9E-5"/>
    <x v="1"/>
    <s v="P0000589888"/>
    <m/>
    <m/>
    <m/>
    <m/>
    <x v="1"/>
    <x v="1"/>
    <s v="KESE_andmebaas"/>
  </r>
  <r>
    <x v="9"/>
    <x v="113"/>
    <s v="2018-09-19_PRK0003873"/>
    <x v="9"/>
    <x v="399"/>
    <s v="&lt; 4e-05 µg/l"/>
    <s v="&lt;"/>
    <n v="4.0000000000000003E-5"/>
    <x v="1"/>
    <s v="P0000589888"/>
    <m/>
    <m/>
    <m/>
    <m/>
    <x v="1"/>
    <x v="1"/>
    <s v="KESE_andmebaas"/>
  </r>
  <r>
    <x v="9"/>
    <x v="113"/>
    <s v="2018-09-19_PRK0003873"/>
    <x v="9"/>
    <x v="400"/>
    <s v="&lt; 6.1e-05 µg/l"/>
    <s v="&lt;"/>
    <n v="6.0999999999999999E-5"/>
    <x v="1"/>
    <s v="P0000589888"/>
    <m/>
    <m/>
    <m/>
    <m/>
    <x v="1"/>
    <x v="1"/>
    <s v="KESE_andmebaas"/>
  </r>
  <r>
    <x v="9"/>
    <x v="113"/>
    <s v="2018-09-19_PRK0003873"/>
    <x v="9"/>
    <x v="401"/>
    <s v="&lt; 1.3e-06 µg/l"/>
    <s v="&lt;"/>
    <n v="1.3E-6"/>
    <x v="1"/>
    <s v="P0000589888"/>
    <m/>
    <m/>
    <m/>
    <m/>
    <x v="1"/>
    <x v="1"/>
    <s v="KESE_andmebaas"/>
  </r>
  <r>
    <x v="9"/>
    <x v="113"/>
    <s v="2018-09-19_PRK0003873"/>
    <x v="9"/>
    <x v="402"/>
    <s v="&lt; 3.9e-05 µg/l"/>
    <s v="&lt;"/>
    <n v="3.8999999999999999E-5"/>
    <x v="1"/>
    <s v="P0000589888"/>
    <m/>
    <m/>
    <m/>
    <m/>
    <x v="1"/>
    <x v="1"/>
    <s v="KESE_andmebaas"/>
  </r>
  <r>
    <x v="9"/>
    <x v="113"/>
    <s v="2018-09-19_PRK0003873"/>
    <x v="9"/>
    <x v="403"/>
    <s v="&lt; 2.5e-05 µg/l"/>
    <s v="&lt;"/>
    <n v="2.5000000000000001E-5"/>
    <x v="1"/>
    <s v="P0000589888"/>
    <m/>
    <m/>
    <m/>
    <m/>
    <x v="1"/>
    <x v="1"/>
    <s v="KESE_andmebaas"/>
  </r>
  <r>
    <x v="9"/>
    <x v="113"/>
    <s v="2018-09-19_PRK0003873"/>
    <x v="9"/>
    <x v="404"/>
    <s v="&lt; 2e-05 µg/l"/>
    <s v="&lt;"/>
    <n v="2.0000000000000002E-5"/>
    <x v="1"/>
    <s v="P0000589888"/>
    <m/>
    <m/>
    <m/>
    <m/>
    <x v="1"/>
    <x v="1"/>
    <s v="KESE_andmebaas"/>
  </r>
  <r>
    <x v="9"/>
    <x v="113"/>
    <s v="2018-09-19_PRK0003873"/>
    <x v="9"/>
    <x v="405"/>
    <s v="&lt; 2.1e-05 µg/l"/>
    <s v="&lt;"/>
    <n v="2.0999999999999999E-5"/>
    <x v="1"/>
    <s v="P0000589888"/>
    <m/>
    <m/>
    <m/>
    <m/>
    <x v="1"/>
    <x v="1"/>
    <s v="KESE_andmebaas"/>
  </r>
  <r>
    <x v="9"/>
    <x v="113"/>
    <s v="2018-09-19_PRK0003873"/>
    <x v="9"/>
    <x v="406"/>
    <s v="&lt; 0.00012 µg/l"/>
    <s v="&lt;"/>
    <n v="1.2E-4"/>
    <x v="1"/>
    <s v="P0000589888"/>
    <m/>
    <m/>
    <m/>
    <m/>
    <x v="1"/>
    <x v="1"/>
    <s v="KESE_andmebaas"/>
  </r>
  <r>
    <x v="9"/>
    <x v="113"/>
    <s v="2018-09-19_PRK0003873"/>
    <x v="9"/>
    <x v="407"/>
    <s v="&lt; 2.5e-05 µg/l"/>
    <s v="&lt;"/>
    <n v="2.5000000000000001E-5"/>
    <x v="1"/>
    <s v="P0000589888"/>
    <m/>
    <m/>
    <m/>
    <m/>
    <x v="1"/>
    <x v="1"/>
    <s v="KESE_andmebaas"/>
  </r>
  <r>
    <x v="9"/>
    <x v="113"/>
    <s v="2018-09-19_PRK0003873"/>
    <x v="9"/>
    <x v="408"/>
    <s v="&lt; 3e-05 µg/l"/>
    <s v="&lt;"/>
    <n v="3.0000000000000001E-5"/>
    <x v="1"/>
    <s v="P0000589888"/>
    <m/>
    <m/>
    <m/>
    <m/>
    <x v="1"/>
    <x v="1"/>
    <s v="KESE_andmebaas"/>
  </r>
  <r>
    <x v="9"/>
    <x v="113"/>
    <s v="2018-09-19_PRK0003873"/>
    <x v="2"/>
    <x v="409"/>
    <s v="&lt; 3.7e-05 µg/l"/>
    <s v="&lt;"/>
    <n v="3.6999999999999998E-5"/>
    <x v="1"/>
    <s v="P0000589888"/>
    <m/>
    <m/>
    <m/>
    <m/>
    <x v="1"/>
    <x v="1"/>
    <s v="KESE_andmebaas"/>
  </r>
  <r>
    <x v="9"/>
    <x v="113"/>
    <s v="2018-09-19_PRK0003873"/>
    <x v="9"/>
    <x v="410"/>
    <s v="&lt; 2.2e-06 µg/l"/>
    <s v="&lt;"/>
    <n v="2.2000000000000001E-6"/>
    <x v="1"/>
    <s v="P0000589888"/>
    <m/>
    <m/>
    <m/>
    <m/>
    <x v="1"/>
    <x v="1"/>
    <s v="KESE_andmebaas"/>
  </r>
  <r>
    <x v="9"/>
    <x v="113"/>
    <s v="2018-09-19_PRK0003873"/>
    <x v="9"/>
    <x v="411"/>
    <s v="&lt; 1.7e-05 µg/l"/>
    <s v="&lt;"/>
    <n v="1.7E-5"/>
    <x v="1"/>
    <s v="P0000589888"/>
    <m/>
    <m/>
    <m/>
    <m/>
    <x v="1"/>
    <x v="1"/>
    <s v="KESE_andmebaas"/>
  </r>
  <r>
    <x v="9"/>
    <x v="113"/>
    <s v="2018-09-19_PRK0003873"/>
    <x v="9"/>
    <x v="412"/>
    <s v="&lt; 5.9e-05 µg/l"/>
    <s v="&lt;"/>
    <n v="5.8999999999999998E-5"/>
    <x v="1"/>
    <s v="P0000589888"/>
    <m/>
    <m/>
    <m/>
    <m/>
    <x v="1"/>
    <x v="1"/>
    <s v="KESE_andmebaas"/>
  </r>
  <r>
    <x v="9"/>
    <x v="113"/>
    <s v="2018-09-19_PRK0003873"/>
    <x v="27"/>
    <x v="413"/>
    <s v="&lt; 0.3 µg/l"/>
    <s v="&lt;"/>
    <n v="0.3"/>
    <x v="1"/>
    <s v="P0000589888"/>
    <m/>
    <m/>
    <m/>
    <m/>
    <x v="1"/>
    <x v="1"/>
    <s v="KESE_andmebaas"/>
  </r>
  <r>
    <x v="9"/>
    <x v="113"/>
    <s v="2018-09-19_PRK0003873"/>
    <x v="9"/>
    <x v="414"/>
    <s v="&lt; 0.0001 µg/l"/>
    <s v="&lt;"/>
    <n v="1E-4"/>
    <x v="1"/>
    <s v="P0000589888"/>
    <m/>
    <m/>
    <m/>
    <m/>
    <x v="1"/>
    <x v="1"/>
    <s v="KESE_andmebaas"/>
  </r>
  <r>
    <x v="9"/>
    <x v="113"/>
    <s v="2018-09-19_PRK0003873"/>
    <x v="9"/>
    <x v="415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9"/>
    <x v="416"/>
    <s v="&lt; 0.0005 µg/l"/>
    <s v="&lt;"/>
    <n v="5.0000000000000001E-4"/>
    <x v="1"/>
    <s v="P0000589888"/>
    <m/>
    <m/>
    <m/>
    <m/>
    <x v="1"/>
    <x v="1"/>
    <s v="KESE_andmebaas"/>
  </r>
  <r>
    <x v="9"/>
    <x v="113"/>
    <s v="2018-09-19_PRK0003873"/>
    <x v="9"/>
    <x v="417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9"/>
    <x v="418"/>
    <s v="&lt; 0.0001 µg/l"/>
    <s v="&lt;"/>
    <n v="1E-4"/>
    <x v="1"/>
    <s v="P0000589888"/>
    <m/>
    <m/>
    <m/>
    <m/>
    <x v="1"/>
    <x v="1"/>
    <s v="KESE_andmebaas"/>
  </r>
  <r>
    <x v="9"/>
    <x v="113"/>
    <s v="2018-09-19_PRK0003873"/>
    <x v="9"/>
    <x v="419"/>
    <s v="&lt; 0.0001 µg/l"/>
    <s v="&lt;"/>
    <n v="1E-4"/>
    <x v="1"/>
    <s v="P0000589888"/>
    <m/>
    <m/>
    <m/>
    <m/>
    <x v="1"/>
    <x v="1"/>
    <s v="KESE_andmebaas"/>
  </r>
  <r>
    <x v="9"/>
    <x v="113"/>
    <s v="2018-09-19_PRK0003873"/>
    <x v="9"/>
    <x v="420"/>
    <s v="&lt; 0.0005 µg/l"/>
    <s v="&lt;"/>
    <n v="5.0000000000000001E-4"/>
    <x v="1"/>
    <s v="P0000589888"/>
    <m/>
    <m/>
    <m/>
    <m/>
    <x v="1"/>
    <x v="1"/>
    <s v="KESE_andmebaas"/>
  </r>
  <r>
    <x v="9"/>
    <x v="113"/>
    <s v="2018-09-19_PRK0003873"/>
    <x v="9"/>
    <x v="421"/>
    <s v="&lt; 0.0005 µg/l"/>
    <s v="&lt;"/>
    <n v="5.0000000000000001E-4"/>
    <x v="1"/>
    <s v="P0000589888"/>
    <m/>
    <m/>
    <m/>
    <m/>
    <x v="1"/>
    <x v="1"/>
    <s v="KESE_andmebaas"/>
  </r>
  <r>
    <x v="9"/>
    <x v="113"/>
    <s v="2018-09-19_PRK0003873"/>
    <x v="9"/>
    <x v="422"/>
    <s v="&lt; 0.0005 µg/l"/>
    <s v="&lt;"/>
    <n v="5.0000000000000001E-4"/>
    <x v="1"/>
    <s v="P0000589888"/>
    <m/>
    <m/>
    <m/>
    <m/>
    <x v="1"/>
    <x v="1"/>
    <s v="KESE_andmebaas"/>
  </r>
  <r>
    <x v="9"/>
    <x v="113"/>
    <s v="2018-09-19_PRK0003873"/>
    <x v="9"/>
    <x v="423"/>
    <s v="&lt; 0.0001 µg/l"/>
    <s v="&lt;"/>
    <n v="1E-4"/>
    <x v="1"/>
    <s v="P0000589888"/>
    <m/>
    <m/>
    <m/>
    <m/>
    <x v="1"/>
    <x v="1"/>
    <s v="KESE_andmebaas"/>
  </r>
  <r>
    <x v="9"/>
    <x v="113"/>
    <s v="2018-09-19_PRK0003873"/>
    <x v="9"/>
    <x v="424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9"/>
    <x v="425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9"/>
    <x v="426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9"/>
    <x v="427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9"/>
    <x v="428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9"/>
    <x v="429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9"/>
    <x v="430"/>
    <s v="&lt; 0.0005 µg/l"/>
    <s v="&lt;"/>
    <n v="5.0000000000000001E-4"/>
    <x v="1"/>
    <s v="P0000589888"/>
    <m/>
    <m/>
    <m/>
    <m/>
    <x v="1"/>
    <x v="1"/>
    <s v="KESE_andmebaas"/>
  </r>
  <r>
    <x v="9"/>
    <x v="113"/>
    <s v="2018-09-19_PRK0003873"/>
    <x v="9"/>
    <x v="431"/>
    <s v="&lt; 0.0001 µg/l"/>
    <s v="&lt;"/>
    <n v="1E-4"/>
    <x v="1"/>
    <s v="P0000589888"/>
    <m/>
    <m/>
    <m/>
    <m/>
    <x v="1"/>
    <x v="1"/>
    <s v="KESE_andmebaas"/>
  </r>
  <r>
    <x v="9"/>
    <x v="113"/>
    <s v="2018-09-19_PRK0003873"/>
    <x v="9"/>
    <x v="432"/>
    <s v="&lt; 0.05 µg/l"/>
    <s v="&lt;"/>
    <n v="0.05"/>
    <x v="1"/>
    <s v="P0000589888"/>
    <m/>
    <m/>
    <m/>
    <m/>
    <x v="1"/>
    <x v="1"/>
    <s v="KESE_andmebaas"/>
  </r>
  <r>
    <x v="9"/>
    <x v="113"/>
    <s v="2018-09-19_PRK0003873"/>
    <x v="9"/>
    <x v="433"/>
    <s v="&lt; 0.0005 µg/l"/>
    <s v="&lt;"/>
    <n v="5.0000000000000001E-4"/>
    <x v="1"/>
    <s v="P0000589888"/>
    <m/>
    <m/>
    <m/>
    <m/>
    <x v="1"/>
    <x v="1"/>
    <s v="KESE_andmebaas"/>
  </r>
  <r>
    <x v="9"/>
    <x v="113"/>
    <s v="2018-09-19_PRK0003873"/>
    <x v="22"/>
    <x v="434"/>
    <s v="&lt; 0.0001 µg/l"/>
    <s v="&lt;"/>
    <n v="1E-4"/>
    <x v="1"/>
    <s v="P0000589888"/>
    <m/>
    <m/>
    <m/>
    <m/>
    <x v="1"/>
    <x v="1"/>
    <s v="KESE_andmebaas"/>
  </r>
  <r>
    <x v="9"/>
    <x v="113"/>
    <s v="2018-09-19_PRK0003873"/>
    <x v="25"/>
    <x v="435"/>
    <s v="&lt; 0.0001 µg/l"/>
    <s v="&lt;"/>
    <n v="1E-4"/>
    <x v="1"/>
    <s v="P0000589888"/>
    <m/>
    <m/>
    <m/>
    <m/>
    <x v="1"/>
    <x v="1"/>
    <s v="KESE_andmebaas"/>
  </r>
  <r>
    <x v="9"/>
    <x v="113"/>
    <s v="2018-09-19_PRK0003873"/>
    <x v="27"/>
    <x v="436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15"/>
    <x v="80"/>
    <s v="&lt; 0.0018 µg/l"/>
    <s v="&lt;"/>
    <n v="1.8E-3"/>
    <x v="1"/>
    <s v="P0000589888"/>
    <m/>
    <m/>
    <m/>
    <m/>
    <x v="1"/>
    <x v="1"/>
    <s v="KESE_andmebaas"/>
  </r>
  <r>
    <x v="9"/>
    <x v="113"/>
    <s v="2018-09-19_PRK0003873"/>
    <x v="15"/>
    <x v="81"/>
    <s v="&lt; 3.1e-05 µg/l"/>
    <s v="&lt;"/>
    <n v="3.1000000000000001E-5"/>
    <x v="1"/>
    <s v="P0000589888"/>
    <m/>
    <m/>
    <m/>
    <m/>
    <x v="1"/>
    <x v="1"/>
    <s v="KESE_andmebaas"/>
  </r>
  <r>
    <x v="9"/>
    <x v="113"/>
    <s v="2018-09-19_PRK0003873"/>
    <x v="15"/>
    <x v="83"/>
    <s v="&lt; 0.00053 µg/l"/>
    <s v="&lt;"/>
    <n v="5.2999999999999998E-4"/>
    <x v="1"/>
    <s v="P0000589888"/>
    <m/>
    <m/>
    <m/>
    <m/>
    <x v="1"/>
    <x v="1"/>
    <s v="KESE_andmebaas"/>
  </r>
  <r>
    <x v="9"/>
    <x v="113"/>
    <s v="2018-09-19_PRK0003873"/>
    <x v="15"/>
    <x v="437"/>
    <s v="&lt; 0.0014 µg/l"/>
    <s v="&lt;"/>
    <n v="1.4E-3"/>
    <x v="1"/>
    <s v="P0000589888"/>
    <m/>
    <m/>
    <m/>
    <m/>
    <x v="1"/>
    <x v="1"/>
    <s v="KESE_andmebaas"/>
  </r>
  <r>
    <x v="9"/>
    <x v="113"/>
    <s v="2018-09-19_PRK0003873"/>
    <x v="15"/>
    <x v="84"/>
    <s v="&lt; 0.0041 µg/l"/>
    <s v="&lt;"/>
    <n v="4.1000000000000003E-3"/>
    <x v="1"/>
    <s v="P0000589888"/>
    <m/>
    <m/>
    <m/>
    <m/>
    <x v="1"/>
    <x v="1"/>
    <s v="KESE_andmebaas"/>
  </r>
  <r>
    <x v="9"/>
    <x v="113"/>
    <s v="2018-09-19_PRK0003873"/>
    <x v="15"/>
    <x v="85"/>
    <s v="&lt; 0.0013 µg/l"/>
    <s v="&lt;"/>
    <n v="1.2999999999999999E-3"/>
    <x v="1"/>
    <s v="P0000589888"/>
    <m/>
    <m/>
    <m/>
    <m/>
    <x v="1"/>
    <x v="1"/>
    <s v="KESE_andmebaas"/>
  </r>
  <r>
    <x v="9"/>
    <x v="113"/>
    <s v="2018-09-19_PRK0003873"/>
    <x v="15"/>
    <x v="86"/>
    <s v="&lt; 0.0092 µg/l"/>
    <s v="&lt;"/>
    <n v="9.1999999999999998E-3"/>
    <x v="1"/>
    <s v="P0000589888"/>
    <m/>
    <m/>
    <m/>
    <m/>
    <x v="1"/>
    <x v="1"/>
    <s v="KESE_andmebaas"/>
  </r>
  <r>
    <x v="9"/>
    <x v="113"/>
    <s v="2018-09-19_PRK0003873"/>
    <x v="20"/>
    <x v="271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16"/>
    <x v="88"/>
    <s v="&lt; 0.3 µg/l"/>
    <s v="&lt;"/>
    <n v="0.3"/>
    <x v="1"/>
    <s v="P0000589888"/>
    <m/>
    <m/>
    <m/>
    <m/>
    <x v="1"/>
    <x v="1"/>
    <s v="KESE_andmebaas"/>
  </r>
  <r>
    <x v="9"/>
    <x v="113"/>
    <s v="2018-09-19_PRK0003873"/>
    <x v="16"/>
    <x v="91"/>
    <s v="&lt; 0.3 µg/l"/>
    <s v="&lt;"/>
    <n v="0.3"/>
    <x v="1"/>
    <s v="P0000589888"/>
    <m/>
    <m/>
    <m/>
    <m/>
    <x v="1"/>
    <x v="1"/>
    <s v="KESE_andmebaas"/>
  </r>
  <r>
    <x v="9"/>
    <x v="113"/>
    <s v="2018-09-19_PRK0003873"/>
    <x v="16"/>
    <x v="89"/>
    <s v="&lt; 0.3 µg/l"/>
    <s v="&lt;"/>
    <n v="0.3"/>
    <x v="1"/>
    <s v="P0000589888"/>
    <m/>
    <m/>
    <m/>
    <m/>
    <x v="1"/>
    <x v="1"/>
    <s v="KESE_andmebaas"/>
  </r>
  <r>
    <x v="9"/>
    <x v="113"/>
    <s v="2018-09-19_PRK0003873"/>
    <x v="12"/>
    <x v="59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2"/>
    <x v="58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2"/>
    <x v="61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2"/>
    <x v="63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2"/>
    <x v="69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2"/>
    <x v="57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2"/>
    <x v="60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2"/>
    <x v="64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2"/>
    <x v="67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2"/>
    <x v="62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2"/>
    <x v="65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2"/>
    <x v="66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2"/>
    <x v="70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2"/>
    <x v="68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2"/>
    <x v="71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2"/>
    <x v="72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2"/>
    <x v="438"/>
    <s v="&lt; 0.0063 µg/l"/>
    <s v="&lt;"/>
    <n v="6.3E-3"/>
    <x v="1"/>
    <s v="P0000589888"/>
    <m/>
    <m/>
    <m/>
    <m/>
    <x v="1"/>
    <x v="1"/>
    <s v="KESE_andmebaas"/>
  </r>
  <r>
    <x v="9"/>
    <x v="113"/>
    <s v="2018-09-19_PRK0003873"/>
    <x v="2"/>
    <x v="263"/>
    <s v="&lt; 0.0098 µg/l"/>
    <s v="&lt;"/>
    <n v="9.7999999999999997E-3"/>
    <x v="1"/>
    <s v="P0000589888"/>
    <m/>
    <m/>
    <m/>
    <m/>
    <x v="1"/>
    <x v="1"/>
    <s v="KESE_andmebaas"/>
  </r>
  <r>
    <x v="9"/>
    <x v="113"/>
    <s v="2018-09-19_PRK0003873"/>
    <x v="9"/>
    <x v="31"/>
    <s v="&lt; 0.00012 µg/l"/>
    <s v="&lt;"/>
    <n v="1.2E-4"/>
    <x v="1"/>
    <s v="P0000589888"/>
    <m/>
    <m/>
    <m/>
    <m/>
    <x v="1"/>
    <x v="1"/>
    <s v="KESE_andmebaas"/>
  </r>
  <r>
    <x v="9"/>
    <x v="113"/>
    <s v="2018-09-19_PRK0003873"/>
    <x v="9"/>
    <x v="262"/>
    <s v="&lt; 2.6e-05 µg/l"/>
    <s v="&lt;"/>
    <n v="2.5999999999999998E-5"/>
    <x v="1"/>
    <s v="P0000589888"/>
    <m/>
    <m/>
    <m/>
    <m/>
    <x v="1"/>
    <x v="1"/>
    <s v="KESE_andmebaas"/>
  </r>
  <r>
    <x v="9"/>
    <x v="113"/>
    <s v="2018-09-19_PRK0003873"/>
    <x v="9"/>
    <x v="261"/>
    <s v="&lt; 0.0025 µg/l"/>
    <s v="&lt;"/>
    <n v="2.5000000000000001E-3"/>
    <x v="1"/>
    <s v="P0000589888"/>
    <m/>
    <m/>
    <m/>
    <m/>
    <x v="1"/>
    <x v="1"/>
    <s v="KESE_andmebaas"/>
  </r>
  <r>
    <x v="9"/>
    <x v="113"/>
    <s v="2018-09-19_PRK0003873"/>
    <x v="2"/>
    <x v="260"/>
    <s v="&lt; 0.0028 µg/l"/>
    <s v="&lt;"/>
    <n v="2.8E-3"/>
    <x v="1"/>
    <s v="P0000589888"/>
    <m/>
    <m/>
    <m/>
    <m/>
    <x v="1"/>
    <x v="1"/>
    <s v="KESE_andmebaas"/>
  </r>
  <r>
    <x v="9"/>
    <x v="113"/>
    <s v="2018-09-19_PRK0003873"/>
    <x v="2"/>
    <x v="259"/>
    <s v="&lt; 0.0042 µg/l"/>
    <s v="&lt;"/>
    <n v="4.1999999999999997E-3"/>
    <x v="1"/>
    <s v="P0000589888"/>
    <m/>
    <m/>
    <m/>
    <m/>
    <x v="1"/>
    <x v="1"/>
    <s v="KESE_andmebaas"/>
  </r>
  <r>
    <x v="9"/>
    <x v="113"/>
    <s v="2018-09-19_PRK0003873"/>
    <x v="2"/>
    <x v="258"/>
    <s v="&lt; 0.00095 µg/l"/>
    <s v="&lt;"/>
    <n v="9.5E-4"/>
    <x v="1"/>
    <s v="P0000589888"/>
    <m/>
    <m/>
    <m/>
    <m/>
    <x v="1"/>
    <x v="1"/>
    <s v="KESE_andmebaas"/>
  </r>
  <r>
    <x v="9"/>
    <x v="113"/>
    <s v="2018-09-19_PRK0003873"/>
    <x v="2"/>
    <x v="257"/>
    <s v="&lt; 0.0012 µg/l"/>
    <s v="&lt;"/>
    <n v="1.1999999999999999E-3"/>
    <x v="1"/>
    <s v="P0000589888"/>
    <m/>
    <m/>
    <m/>
    <m/>
    <x v="1"/>
    <x v="1"/>
    <s v="KESE_andmebaas"/>
  </r>
  <r>
    <x v="9"/>
    <x v="113"/>
    <s v="2018-09-19_PRK0003873"/>
    <x v="19"/>
    <x v="206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2"/>
    <x v="107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250"/>
    <s v="&lt; 0.0008 µg/l"/>
    <s v="&lt;"/>
    <n v="8.0000000000000004E-4"/>
    <x v="1"/>
    <s v="P0000589888"/>
    <m/>
    <m/>
    <m/>
    <m/>
    <x v="1"/>
    <x v="1"/>
    <s v="KESE_andmebaas"/>
  </r>
  <r>
    <x v="9"/>
    <x v="113"/>
    <s v="2018-09-19_PRK0003873"/>
    <x v="2"/>
    <x v="256"/>
    <s v="&lt; 0.0048 µg/l"/>
    <s v="&lt;"/>
    <n v="4.7999999999999996E-3"/>
    <x v="1"/>
    <s v="P0000589888"/>
    <m/>
    <m/>
    <m/>
    <m/>
    <x v="1"/>
    <x v="1"/>
    <s v="KESE_andmebaas"/>
  </r>
  <r>
    <x v="9"/>
    <x v="113"/>
    <s v="2018-09-19_PRK0003873"/>
    <x v="2"/>
    <x v="106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254"/>
    <s v="&lt; 0.002 µg/l"/>
    <s v="&lt;"/>
    <n v="2E-3"/>
    <x v="1"/>
    <s v="P0000589888"/>
    <m/>
    <m/>
    <m/>
    <m/>
    <x v="1"/>
    <x v="1"/>
    <s v="KESE_andmebaas"/>
  </r>
  <r>
    <x v="9"/>
    <x v="113"/>
    <s v="2018-09-19_PRK0003873"/>
    <x v="2"/>
    <x v="253"/>
    <s v="&lt; 0.0035 µg/l"/>
    <s v="&lt;"/>
    <n v="3.5000000000000001E-3"/>
    <x v="1"/>
    <s v="P0000589888"/>
    <m/>
    <m/>
    <m/>
    <m/>
    <x v="1"/>
    <x v="1"/>
    <s v="KESE_andmebaas"/>
  </r>
  <r>
    <x v="9"/>
    <x v="113"/>
    <s v="2018-09-19_PRK0003873"/>
    <x v="2"/>
    <x v="252"/>
    <s v="&lt; 0.0038 µg/l"/>
    <s v="&lt;"/>
    <n v="3.8E-3"/>
    <x v="1"/>
    <s v="P0000589888"/>
    <m/>
    <m/>
    <m/>
    <m/>
    <x v="1"/>
    <x v="1"/>
    <s v="KESE_andmebaas"/>
  </r>
  <r>
    <x v="9"/>
    <x v="113"/>
    <s v="2018-09-19_PRK0003873"/>
    <x v="25"/>
    <x v="439"/>
    <s v="&lt; 0.03 ng/l"/>
    <s v="&lt;"/>
    <n v="0.03"/>
    <x v="17"/>
    <s v="P0000589888"/>
    <m/>
    <m/>
    <m/>
    <m/>
    <x v="1"/>
    <x v="1"/>
    <s v="KESE_andmebaas"/>
  </r>
  <r>
    <x v="9"/>
    <x v="113"/>
    <s v="2018-09-19_PRK0003873"/>
    <x v="25"/>
    <x v="440"/>
    <s v="&lt; 0.02 ng/l"/>
    <s v="&lt;"/>
    <n v="0.02"/>
    <x v="17"/>
    <s v="P0000589888"/>
    <m/>
    <m/>
    <m/>
    <m/>
    <x v="1"/>
    <x v="1"/>
    <s v="KESE_andmebaas"/>
  </r>
  <r>
    <x v="9"/>
    <x v="113"/>
    <s v="2018-09-19_PRK0003873"/>
    <x v="25"/>
    <x v="441"/>
    <s v="&lt; 0.02 ng/l"/>
    <s v="&lt;"/>
    <n v="0.02"/>
    <x v="17"/>
    <s v="P0000589888"/>
    <m/>
    <m/>
    <m/>
    <m/>
    <x v="1"/>
    <x v="1"/>
    <s v="KESE_andmebaas"/>
  </r>
  <r>
    <x v="9"/>
    <x v="113"/>
    <s v="2018-09-19_PRK0003873"/>
    <x v="25"/>
    <x v="442"/>
    <s v="&lt; 0.02 ng/l"/>
    <s v="&lt;"/>
    <n v="0.02"/>
    <x v="17"/>
    <s v="P0000589888"/>
    <m/>
    <m/>
    <m/>
    <m/>
    <x v="1"/>
    <x v="1"/>
    <s v="KESE_andmebaas"/>
  </r>
  <r>
    <x v="9"/>
    <x v="113"/>
    <s v="2018-09-19_PRK0003873"/>
    <x v="25"/>
    <x v="363"/>
    <s v="&lt; 0.01 ng/l"/>
    <s v="&lt;"/>
    <n v="0.01"/>
    <x v="17"/>
    <s v="P0000589888"/>
    <m/>
    <m/>
    <m/>
    <m/>
    <x v="1"/>
    <x v="1"/>
    <s v="KESE_andmebaas"/>
  </r>
  <r>
    <x v="9"/>
    <x v="113"/>
    <s v="2018-09-19_PRK0003873"/>
    <x v="25"/>
    <x v="443"/>
    <s v="&lt; 0.01 ng/l"/>
    <s v="&lt;"/>
    <n v="0.01"/>
    <x v="17"/>
    <s v="P0000589888"/>
    <m/>
    <m/>
    <m/>
    <m/>
    <x v="1"/>
    <x v="1"/>
    <s v="KESE_andmebaas"/>
  </r>
  <r>
    <x v="9"/>
    <x v="113"/>
    <s v="2018-09-19_PRK0003873"/>
    <x v="22"/>
    <x v="444"/>
    <s v="&lt; 0.03 ng/l"/>
    <s v="&lt;"/>
    <n v="0.03"/>
    <x v="17"/>
    <s v="P0000589888"/>
    <m/>
    <m/>
    <m/>
    <m/>
    <x v="1"/>
    <x v="1"/>
    <s v="KESE_andmebaas"/>
  </r>
  <r>
    <x v="9"/>
    <x v="113"/>
    <s v="2018-09-19_PRK0003873"/>
    <x v="22"/>
    <x v="445"/>
    <s v="&lt; 0.03 ng/l"/>
    <s v="&lt;"/>
    <n v="0.03"/>
    <x v="17"/>
    <s v="P0000589888"/>
    <m/>
    <m/>
    <m/>
    <m/>
    <x v="1"/>
    <x v="1"/>
    <s v="KESE_andmebaas"/>
  </r>
  <r>
    <x v="9"/>
    <x v="113"/>
    <s v="2018-09-19_PRK0003873"/>
    <x v="22"/>
    <x v="446"/>
    <s v="&lt; 0.01 ng/l"/>
    <s v="&lt;"/>
    <n v="0.01"/>
    <x v="17"/>
    <s v="P0000589888"/>
    <m/>
    <m/>
    <m/>
    <m/>
    <x v="1"/>
    <x v="1"/>
    <s v="KESE_andmebaas"/>
  </r>
  <r>
    <x v="9"/>
    <x v="113"/>
    <s v="2018-09-19_PRK0003873"/>
    <x v="22"/>
    <x v="447"/>
    <s v="&lt; 0.02 ng/l"/>
    <s v="&lt;"/>
    <n v="0.02"/>
    <x v="17"/>
    <s v="P0000589888"/>
    <m/>
    <m/>
    <m/>
    <m/>
    <x v="1"/>
    <x v="1"/>
    <s v="KESE_andmebaas"/>
  </r>
  <r>
    <x v="9"/>
    <x v="113"/>
    <s v="2018-09-19_PRK0003873"/>
    <x v="22"/>
    <x v="448"/>
    <s v="&lt; 0.02 ng/l"/>
    <s v="&lt;"/>
    <n v="0.02"/>
    <x v="17"/>
    <s v="P0000589888"/>
    <m/>
    <m/>
    <m/>
    <m/>
    <x v="1"/>
    <x v="1"/>
    <s v="KESE_andmebaas"/>
  </r>
  <r>
    <x v="9"/>
    <x v="113"/>
    <s v="2018-09-19_PRK0003873"/>
    <x v="22"/>
    <x v="449"/>
    <s v="&lt; 0.01 ng/l"/>
    <s v="&lt;"/>
    <n v="0.01"/>
    <x v="17"/>
    <s v="P0000589888"/>
    <m/>
    <m/>
    <m/>
    <m/>
    <x v="1"/>
    <x v="1"/>
    <s v="KESE_andmebaas"/>
  </r>
  <r>
    <x v="9"/>
    <x v="113"/>
    <s v="2018-09-19_PRK0003873"/>
    <x v="22"/>
    <x v="450"/>
    <s v="&lt; 0.01 ng/l"/>
    <s v="&lt;"/>
    <n v="0.01"/>
    <x v="17"/>
    <s v="P0000589888"/>
    <m/>
    <m/>
    <m/>
    <m/>
    <x v="1"/>
    <x v="1"/>
    <s v="KESE_andmebaas"/>
  </r>
  <r>
    <x v="9"/>
    <x v="113"/>
    <s v="2018-09-19_PRK0003873"/>
    <x v="22"/>
    <x v="451"/>
    <s v="&lt; 0.01 ng/l"/>
    <s v="&lt;"/>
    <n v="0.01"/>
    <x v="17"/>
    <s v="P0000589888"/>
    <m/>
    <m/>
    <m/>
    <m/>
    <x v="1"/>
    <x v="1"/>
    <s v="KESE_andmebaas"/>
  </r>
  <r>
    <x v="9"/>
    <x v="113"/>
    <s v="2018-09-19_PRK0003873"/>
    <x v="2"/>
    <x v="230"/>
    <s v="&lt; 0.007 µg/l"/>
    <s v="&lt;"/>
    <n v="7.0000000000000001E-3"/>
    <x v="1"/>
    <s v="P0000589888"/>
    <m/>
    <m/>
    <m/>
    <m/>
    <x v="1"/>
    <x v="1"/>
    <s v="KESE_andmebaas"/>
  </r>
  <r>
    <x v="9"/>
    <x v="113"/>
    <s v="2018-09-19_PRK0003873"/>
    <x v="2"/>
    <x v="146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166"/>
    <s v="&lt; 0.002 µg/l"/>
    <s v="&lt;"/>
    <n v="2E-3"/>
    <x v="1"/>
    <s v="P0000589888"/>
    <m/>
    <m/>
    <m/>
    <m/>
    <x v="1"/>
    <x v="1"/>
    <s v="KESE_andmebaas"/>
  </r>
  <r>
    <x v="9"/>
    <x v="113"/>
    <s v="2018-09-19_PRK0003873"/>
    <x v="9"/>
    <x v="232"/>
    <s v="&lt; 0.039 µg/l"/>
    <s v="&lt;"/>
    <n v="3.9E-2"/>
    <x v="1"/>
    <s v="P0000589888"/>
    <m/>
    <m/>
    <m/>
    <m/>
    <x v="1"/>
    <x v="1"/>
    <s v="KESE_andmebaas"/>
  </r>
  <r>
    <x v="9"/>
    <x v="113"/>
    <s v="2018-09-19_PRK0003873"/>
    <x v="2"/>
    <x v="255"/>
    <s v="&lt; 0.006 µg/l"/>
    <s v="&lt;"/>
    <n v="6.0000000000000001E-3"/>
    <x v="1"/>
    <s v="P0000589888"/>
    <m/>
    <m/>
    <m/>
    <m/>
    <x v="1"/>
    <x v="1"/>
    <s v="KESE_andmebaas"/>
  </r>
  <r>
    <x v="9"/>
    <x v="113"/>
    <s v="2018-09-19_PRK0003873"/>
    <x v="23"/>
    <x v="350"/>
    <s v="&lt; 0.0003 µg/l"/>
    <s v="&lt;"/>
    <n v="2.9999999999999997E-4"/>
    <x v="1"/>
    <s v="P0000589888"/>
    <m/>
    <m/>
    <m/>
    <m/>
    <x v="1"/>
    <x v="1"/>
    <s v="KESE_andmebaas"/>
  </r>
  <r>
    <x v="9"/>
    <x v="113"/>
    <s v="2018-09-19_PRK0003873"/>
    <x v="23"/>
    <x v="351"/>
    <s v="&lt; 0.0003 µg/l"/>
    <s v="&lt;"/>
    <n v="2.9999999999999997E-4"/>
    <x v="1"/>
    <s v="P0000589888"/>
    <m/>
    <m/>
    <m/>
    <m/>
    <x v="1"/>
    <x v="1"/>
    <s v="KESE_andmebaas"/>
  </r>
  <r>
    <x v="9"/>
    <x v="113"/>
    <s v="2018-09-19_PRK0003873"/>
    <x v="23"/>
    <x v="343"/>
    <s v="&lt; 0.0001 µg/l"/>
    <s v="&lt;"/>
    <n v="1E-4"/>
    <x v="1"/>
    <s v="P0000589888"/>
    <m/>
    <m/>
    <m/>
    <m/>
    <x v="1"/>
    <x v="1"/>
    <s v="KESE_andmebaas"/>
  </r>
  <r>
    <x v="9"/>
    <x v="113"/>
    <s v="2018-09-19_PRK0003873"/>
    <x v="23"/>
    <x v="344"/>
    <s v="&lt; 0.0001 µg/l"/>
    <s v="&lt;"/>
    <n v="1E-4"/>
    <x v="1"/>
    <s v="P0000589888"/>
    <m/>
    <m/>
    <m/>
    <m/>
    <x v="1"/>
    <x v="1"/>
    <s v="KESE_andmebaas"/>
  </r>
  <r>
    <x v="9"/>
    <x v="113"/>
    <s v="2018-09-19_PRK0003873"/>
    <x v="23"/>
    <x v="347"/>
    <s v="&lt; 0.0001 µg/l"/>
    <s v="&lt;"/>
    <n v="1E-4"/>
    <x v="1"/>
    <s v="P0000589888"/>
    <m/>
    <m/>
    <m/>
    <m/>
    <x v="1"/>
    <x v="1"/>
    <s v="KESE_andmebaas"/>
  </r>
  <r>
    <x v="9"/>
    <x v="113"/>
    <s v="2018-09-19_PRK0003873"/>
    <x v="23"/>
    <x v="348"/>
    <s v="&lt; 0.0001 µg/l"/>
    <s v="&lt;"/>
    <n v="1E-4"/>
    <x v="1"/>
    <s v="P0000589888"/>
    <m/>
    <m/>
    <m/>
    <m/>
    <x v="1"/>
    <x v="1"/>
    <s v="KESE_andmebaas"/>
  </r>
  <r>
    <x v="9"/>
    <x v="113"/>
    <s v="2018-09-19_PRK0003873"/>
    <x v="2"/>
    <x v="140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212"/>
    <s v="&lt; 0.022 µg/l"/>
    <s v="&lt;"/>
    <n v="2.1999999999999999E-2"/>
    <x v="1"/>
    <s v="P0000589888"/>
    <m/>
    <m/>
    <m/>
    <m/>
    <x v="1"/>
    <x v="1"/>
    <s v="KESE_andmebaas"/>
  </r>
  <r>
    <x v="9"/>
    <x v="113"/>
    <s v="2018-09-19_PRK0003873"/>
    <x v="2"/>
    <x v="244"/>
    <s v="&lt; 0.0031 µg/l"/>
    <s v="&lt;"/>
    <n v="3.0999999999999999E-3"/>
    <x v="1"/>
    <s v="P0000589888"/>
    <m/>
    <m/>
    <m/>
    <m/>
    <x v="1"/>
    <x v="1"/>
    <s v="KESE_andmebaas"/>
  </r>
  <r>
    <x v="9"/>
    <x v="113"/>
    <s v="2018-09-19_PRK0003873"/>
    <x v="2"/>
    <x v="248"/>
    <s v="&lt; 0.0046 µg/l"/>
    <s v="&lt;"/>
    <n v="4.5999999999999999E-3"/>
    <x v="1"/>
    <s v="P0000589888"/>
    <m/>
    <m/>
    <m/>
    <m/>
    <x v="1"/>
    <x v="1"/>
    <s v="KESE_andmebaas"/>
  </r>
  <r>
    <x v="9"/>
    <x v="113"/>
    <s v="2018-09-19_PRK0003873"/>
    <x v="2"/>
    <x v="242"/>
    <s v="&lt; 0.018 µg/l"/>
    <s v="&lt;"/>
    <n v="1.7999999999999999E-2"/>
    <x v="1"/>
    <s v="P0000589888"/>
    <m/>
    <m/>
    <m/>
    <m/>
    <x v="1"/>
    <x v="1"/>
    <s v="KESE_andmebaas"/>
  </r>
  <r>
    <x v="9"/>
    <x v="113"/>
    <s v="2018-09-19_PRK0003873"/>
    <x v="2"/>
    <x v="240"/>
    <s v="&lt; 0.172 µg/l"/>
    <s v="&lt;"/>
    <n v="0.17199999999999999"/>
    <x v="1"/>
    <s v="P0000589888"/>
    <m/>
    <m/>
    <m/>
    <m/>
    <x v="1"/>
    <x v="1"/>
    <s v="KESE_andmebaas"/>
  </r>
  <r>
    <x v="9"/>
    <x v="113"/>
    <s v="2018-09-19_PRK0003873"/>
    <x v="2"/>
    <x v="246"/>
    <s v="&lt; 0.0012 µg/l"/>
    <s v="&lt;"/>
    <n v="1.1999999999999999E-3"/>
    <x v="1"/>
    <s v="P0000589888"/>
    <m/>
    <m/>
    <m/>
    <m/>
    <x v="1"/>
    <x v="1"/>
    <s v="KESE_andmebaas"/>
  </r>
  <r>
    <x v="9"/>
    <x v="113"/>
    <s v="2018-09-19_PRK0003873"/>
    <x v="2"/>
    <x v="245"/>
    <s v="&lt; 0.0032 µg/l"/>
    <s v="&lt;"/>
    <n v="3.2000000000000002E-3"/>
    <x v="1"/>
    <s v="P0000589888"/>
    <m/>
    <m/>
    <m/>
    <m/>
    <x v="1"/>
    <x v="1"/>
    <s v="KESE_andmebaas"/>
  </r>
  <r>
    <x v="9"/>
    <x v="113"/>
    <s v="2018-09-19_PRK0003873"/>
    <x v="2"/>
    <x v="238"/>
    <s v="&lt; 0.0011 µg/l"/>
    <s v="&lt;"/>
    <n v="1.1000000000000001E-3"/>
    <x v="1"/>
    <s v="P0000589888"/>
    <m/>
    <m/>
    <m/>
    <m/>
    <x v="1"/>
    <x v="1"/>
    <s v="KESE_andmebaas"/>
  </r>
  <r>
    <x v="9"/>
    <x v="113"/>
    <s v="2018-09-19_PRK0003873"/>
    <x v="2"/>
    <x v="247"/>
    <s v="&lt; 0.0025 µg/l"/>
    <s v="&lt;"/>
    <n v="2.5000000000000001E-3"/>
    <x v="1"/>
    <s v="P0000589888"/>
    <m/>
    <m/>
    <m/>
    <m/>
    <x v="1"/>
    <x v="1"/>
    <s v="KESE_andmebaas"/>
  </r>
  <r>
    <x v="9"/>
    <x v="113"/>
    <s v="2018-09-19_PRK0003873"/>
    <x v="2"/>
    <x v="243"/>
    <s v="&lt; 0.0041 µg/l"/>
    <s v="&lt;"/>
    <n v="4.1000000000000003E-3"/>
    <x v="1"/>
    <s v="P0000589888"/>
    <m/>
    <m/>
    <m/>
    <m/>
    <x v="1"/>
    <x v="1"/>
    <s v="KESE_andmebaas"/>
  </r>
  <r>
    <x v="9"/>
    <x v="113"/>
    <s v="2018-09-19_PRK0003873"/>
    <x v="2"/>
    <x v="145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239"/>
    <s v="&lt; 0.0069 µg/l"/>
    <s v="&lt;"/>
    <n v="6.8999999999999999E-3"/>
    <x v="1"/>
    <s v="P0000589888"/>
    <m/>
    <m/>
    <m/>
    <m/>
    <x v="1"/>
    <x v="1"/>
    <s v="KESE_andmebaas"/>
  </r>
  <r>
    <x v="9"/>
    <x v="113"/>
    <s v="2018-09-19_PRK0003873"/>
    <x v="2"/>
    <x v="241"/>
    <s v="&lt; 0.0047 µg/l"/>
    <s v="&lt;"/>
    <n v="4.7000000000000002E-3"/>
    <x v="1"/>
    <s v="P0000589888"/>
    <m/>
    <m/>
    <m/>
    <m/>
    <x v="1"/>
    <x v="1"/>
    <s v="KESE_andmebaas"/>
  </r>
  <r>
    <x v="9"/>
    <x v="113"/>
    <s v="2018-09-19_PRK0003873"/>
    <x v="2"/>
    <x v="35"/>
    <s v="&lt; 0.02 µg/l"/>
    <s v="&lt;"/>
    <n v="0.02"/>
    <x v="1"/>
    <s v="P0000589888"/>
    <m/>
    <m/>
    <m/>
    <m/>
    <x v="1"/>
    <x v="1"/>
    <s v="KESE_andmebaas"/>
  </r>
  <r>
    <x v="9"/>
    <x v="113"/>
    <s v="2018-09-19_PRK0003873"/>
    <x v="2"/>
    <x v="32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2"/>
    <x v="249"/>
    <s v="&lt; 0.0016 µg/l"/>
    <s v="&lt;"/>
    <n v="1.6000000000000001E-3"/>
    <x v="1"/>
    <s v="P0000589888"/>
    <m/>
    <m/>
    <m/>
    <m/>
    <x v="1"/>
    <x v="1"/>
    <s v="KESE_andmebaas"/>
  </r>
  <r>
    <x v="9"/>
    <x v="113"/>
    <s v="2018-09-19_PRK0003873"/>
    <x v="2"/>
    <x v="213"/>
    <s v="&lt; 0.0011 µg/l"/>
    <s v="&lt;"/>
    <n v="1.1000000000000001E-3"/>
    <x v="1"/>
    <s v="P0000589888"/>
    <m/>
    <m/>
    <m/>
    <m/>
    <x v="1"/>
    <x v="1"/>
    <s v="KESE_andmebaas"/>
  </r>
  <r>
    <x v="9"/>
    <x v="113"/>
    <s v="2018-09-19_PRK0003873"/>
    <x v="2"/>
    <x v="237"/>
    <s v="&lt; 0.0003 µg/l"/>
    <s v="&lt;"/>
    <n v="2.9999999999999997E-4"/>
    <x v="1"/>
    <s v="P0000589888"/>
    <m/>
    <m/>
    <m/>
    <m/>
    <x v="1"/>
    <x v="1"/>
    <s v="KESE_andmebaas"/>
  </r>
  <r>
    <x v="9"/>
    <x v="113"/>
    <s v="2018-09-19_PRK0003873"/>
    <x v="2"/>
    <x v="235"/>
    <s v="&lt; 0.025 µg/l"/>
    <s v="&lt;"/>
    <n v="2.5000000000000001E-2"/>
    <x v="1"/>
    <s v="P0000589888"/>
    <m/>
    <m/>
    <m/>
    <m/>
    <x v="1"/>
    <x v="1"/>
    <s v="KESE_andmebaas"/>
  </r>
  <r>
    <x v="9"/>
    <x v="113"/>
    <s v="2018-09-19_PRK0003873"/>
    <x v="2"/>
    <x v="224"/>
    <s v="&lt; 0.018 µg/l"/>
    <s v="&lt;"/>
    <n v="1.7999999999999999E-2"/>
    <x v="1"/>
    <s v="P0000589888"/>
    <m/>
    <m/>
    <m/>
    <m/>
    <x v="1"/>
    <x v="1"/>
    <s v="KESE_andmebaas"/>
  </r>
  <r>
    <x v="9"/>
    <x v="113"/>
    <s v="2018-09-19_PRK0003873"/>
    <x v="2"/>
    <x v="227"/>
    <s v="&lt; 0.0014 µg/l"/>
    <s v="&lt;"/>
    <n v="1.4E-3"/>
    <x v="1"/>
    <s v="P0000589888"/>
    <m/>
    <m/>
    <m/>
    <m/>
    <x v="1"/>
    <x v="1"/>
    <s v="KESE_andmebaas"/>
  </r>
  <r>
    <x v="9"/>
    <x v="113"/>
    <s v="2018-09-19_PRK0003873"/>
    <x v="2"/>
    <x v="364"/>
    <s v="&lt; 0.0066 µg/l"/>
    <s v="&lt;"/>
    <n v="6.6E-3"/>
    <x v="1"/>
    <s v="P0000589888"/>
    <m/>
    <m/>
    <m/>
    <m/>
    <x v="1"/>
    <x v="1"/>
    <s v="KESE_andmebaas"/>
  </r>
  <r>
    <x v="9"/>
    <x v="113"/>
    <s v="2018-09-19_PRK0003873"/>
    <x v="2"/>
    <x v="236"/>
    <s v="&lt; 0.0076 µg/l"/>
    <s v="&lt;"/>
    <n v="7.6E-3"/>
    <x v="1"/>
    <s v="P0000589888"/>
    <m/>
    <m/>
    <m/>
    <m/>
    <x v="1"/>
    <x v="1"/>
    <s v="KESE_andmebaas"/>
  </r>
  <r>
    <x v="9"/>
    <x v="113"/>
    <s v="2018-09-19_PRK0003873"/>
    <x v="2"/>
    <x v="229"/>
    <s v="&lt; 0.017 µg/l"/>
    <s v="&lt;"/>
    <n v="1.7000000000000001E-2"/>
    <x v="1"/>
    <s v="P0000589888"/>
    <m/>
    <m/>
    <m/>
    <m/>
    <x v="1"/>
    <x v="1"/>
    <s v="KESE_andmebaas"/>
  </r>
  <r>
    <x v="9"/>
    <x v="113"/>
    <s v="2018-09-19_PRK0003873"/>
    <x v="2"/>
    <x v="30"/>
    <s v="&lt; 0.0001 µg/l"/>
    <s v="&lt;"/>
    <n v="1E-4"/>
    <x v="1"/>
    <s v="P0000589888"/>
    <m/>
    <m/>
    <m/>
    <m/>
    <x v="1"/>
    <x v="1"/>
    <s v="KESE_andmebaas"/>
  </r>
  <r>
    <x v="9"/>
    <x v="113"/>
    <s v="2018-09-19_PRK0003873"/>
    <x v="2"/>
    <x v="315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222"/>
    <s v="&lt; 0.0007 µg/l"/>
    <s v="&lt;"/>
    <n v="6.9999999999999999E-4"/>
    <x v="1"/>
    <s v="P0000589888"/>
    <m/>
    <m/>
    <m/>
    <m/>
    <x v="1"/>
    <x v="1"/>
    <s v="KESE_andmebaas"/>
  </r>
  <r>
    <x v="9"/>
    <x v="113"/>
    <s v="2018-09-19_PRK0003873"/>
    <x v="2"/>
    <x v="218"/>
    <s v="&lt; 0.0006 µg/l"/>
    <s v="&lt;"/>
    <n v="5.9999999999999995E-4"/>
    <x v="1"/>
    <s v="P0000589888"/>
    <m/>
    <m/>
    <m/>
    <m/>
    <x v="1"/>
    <x v="1"/>
    <s v="KESE_andmebaas"/>
  </r>
  <r>
    <x v="9"/>
    <x v="113"/>
    <s v="2018-09-19_PRK0003873"/>
    <x v="2"/>
    <x v="164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172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170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120"/>
    <s v="&lt; 0.02 µg/l"/>
    <s v="&lt;"/>
    <n v="0.02"/>
    <x v="1"/>
    <s v="P0000589888"/>
    <m/>
    <m/>
    <m/>
    <m/>
    <x v="1"/>
    <x v="1"/>
    <s v="KESE_andmebaas"/>
  </r>
  <r>
    <x v="9"/>
    <x v="113"/>
    <s v="2018-09-19_PRK0003873"/>
    <x v="2"/>
    <x v="125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2"/>
    <x v="313"/>
    <s v="&lt; 0.02 µg/l"/>
    <s v="&lt;"/>
    <n v="0.02"/>
    <x v="1"/>
    <s v="P0000589888"/>
    <m/>
    <m/>
    <m/>
    <m/>
    <x v="1"/>
    <x v="1"/>
    <s v="KESE_andmebaas"/>
  </r>
  <r>
    <x v="9"/>
    <x v="113"/>
    <s v="2018-09-19_PRK0003873"/>
    <x v="2"/>
    <x v="156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111"/>
    <s v="&lt; 0.0004 µg/l"/>
    <s v="&lt;"/>
    <n v="4.0000000000000002E-4"/>
    <x v="1"/>
    <s v="P0000589888"/>
    <m/>
    <m/>
    <m/>
    <m/>
    <x v="1"/>
    <x v="1"/>
    <s v="KESE_andmebaas"/>
  </r>
  <r>
    <x v="9"/>
    <x v="113"/>
    <s v="2018-09-19_PRK0003873"/>
    <x v="2"/>
    <x v="136"/>
    <s v="&lt; 0.02 µg/l"/>
    <s v="&lt;"/>
    <n v="0.02"/>
    <x v="1"/>
    <s v="P0000589888"/>
    <m/>
    <m/>
    <m/>
    <m/>
    <x v="1"/>
    <x v="1"/>
    <s v="KESE_andmebaas"/>
  </r>
  <r>
    <x v="9"/>
    <x v="113"/>
    <s v="2018-09-19_PRK0003873"/>
    <x v="2"/>
    <x v="142"/>
    <s v="&lt; 0.00066 µg/l"/>
    <s v="&lt;"/>
    <n v="6.6E-4"/>
    <x v="1"/>
    <s v="P0000589888"/>
    <m/>
    <m/>
    <m/>
    <m/>
    <x v="1"/>
    <x v="1"/>
    <s v="KESE_andmebaas"/>
  </r>
  <r>
    <x v="9"/>
    <x v="113"/>
    <s v="2018-09-19_PRK0003873"/>
    <x v="2"/>
    <x v="133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152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207"/>
    <s v="&lt; 0.0015 µg/l"/>
    <s v="&lt;"/>
    <n v="1.5E-3"/>
    <x v="1"/>
    <s v="P0000589888"/>
    <m/>
    <m/>
    <m/>
    <m/>
    <x v="1"/>
    <x v="1"/>
    <s v="KESE_andmebaas"/>
  </r>
  <r>
    <x v="9"/>
    <x v="113"/>
    <s v="2018-09-19_PRK0003873"/>
    <x v="2"/>
    <x v="266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73"/>
    <s v="&lt; 0.02 µg/l"/>
    <s v="&lt;"/>
    <n v="0.02"/>
    <x v="1"/>
    <s v="P0000589888"/>
    <m/>
    <m/>
    <m/>
    <m/>
    <x v="1"/>
    <x v="1"/>
    <s v="KESE_andmebaas"/>
  </r>
  <r>
    <x v="9"/>
    <x v="113"/>
    <s v="2018-09-19_PRK0003873"/>
    <x v="2"/>
    <x v="115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135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118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169"/>
    <s v="&lt; 0.0025 µg/l"/>
    <s v="&lt;"/>
    <n v="2.5000000000000001E-3"/>
    <x v="1"/>
    <s v="P0000589888"/>
    <m/>
    <m/>
    <m/>
    <m/>
    <x v="1"/>
    <x v="1"/>
    <s v="KESE_andmebaas"/>
  </r>
  <r>
    <x v="9"/>
    <x v="113"/>
    <s v="2018-09-19_PRK0003873"/>
    <x v="2"/>
    <x v="124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2"/>
    <x v="129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2"/>
    <x v="216"/>
    <s v="&lt; 0.0008 µg/l"/>
    <s v="&lt;"/>
    <n v="8.0000000000000004E-4"/>
    <x v="1"/>
    <s v="P0000589888"/>
    <m/>
    <m/>
    <m/>
    <m/>
    <x v="1"/>
    <x v="1"/>
    <s v="KESE_andmebaas"/>
  </r>
  <r>
    <x v="9"/>
    <x v="113"/>
    <s v="2018-09-19_PRK0003873"/>
    <x v="2"/>
    <x v="270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320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116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211"/>
    <s v="&lt; 0.0067 µg/l"/>
    <s v="&lt;"/>
    <n v="6.7000000000000002E-3"/>
    <x v="1"/>
    <s v="P0000589888"/>
    <m/>
    <m/>
    <m/>
    <m/>
    <x v="1"/>
    <x v="1"/>
    <s v="KESE_andmebaas"/>
  </r>
  <r>
    <x v="9"/>
    <x v="113"/>
    <s v="2018-09-19_PRK0003873"/>
    <x v="2"/>
    <x v="132"/>
    <s v="&lt; 0.02 µg/l"/>
    <s v="&lt;"/>
    <n v="0.02"/>
    <x v="1"/>
    <s v="P0000589888"/>
    <m/>
    <m/>
    <m/>
    <m/>
    <x v="1"/>
    <x v="1"/>
    <s v="KESE_andmebaas"/>
  </r>
  <r>
    <x v="9"/>
    <x v="113"/>
    <s v="2018-09-19_PRK0003873"/>
    <x v="2"/>
    <x v="128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251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220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110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221"/>
    <s v="&lt; 0.0014 µg/l"/>
    <s v="&lt;"/>
    <n v="1.4E-3"/>
    <x v="1"/>
    <s v="P0000589888"/>
    <m/>
    <m/>
    <m/>
    <m/>
    <x v="1"/>
    <x v="1"/>
    <s v="KESE_andmebaas"/>
  </r>
  <r>
    <x v="9"/>
    <x v="113"/>
    <s v="2018-09-19_PRK0003873"/>
    <x v="2"/>
    <x v="147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2"/>
    <x v="150"/>
    <s v="&lt; 0.02 µg/l"/>
    <s v="&lt;"/>
    <n v="0.02"/>
    <x v="1"/>
    <s v="P0000589888"/>
    <m/>
    <m/>
    <m/>
    <m/>
    <x v="1"/>
    <x v="1"/>
    <s v="KESE_andmebaas"/>
  </r>
  <r>
    <x v="9"/>
    <x v="113"/>
    <s v="2018-09-19_PRK0003873"/>
    <x v="2"/>
    <x v="167"/>
    <s v="&lt; 0.0025 µg/l"/>
    <s v="&lt;"/>
    <n v="2.5000000000000001E-3"/>
    <x v="1"/>
    <s v="P0000589888"/>
    <m/>
    <m/>
    <m/>
    <m/>
    <x v="1"/>
    <x v="1"/>
    <s v="KESE_andmebaas"/>
  </r>
  <r>
    <x v="9"/>
    <x v="113"/>
    <s v="2018-09-19_PRK0003873"/>
    <x v="2"/>
    <x v="226"/>
    <s v="&lt; 0.0009 µg/l"/>
    <s v="&lt;"/>
    <n v="8.9999999999999998E-4"/>
    <x v="1"/>
    <s v="P0000589888"/>
    <m/>
    <m/>
    <m/>
    <m/>
    <x v="1"/>
    <x v="1"/>
    <s v="KESE_andmebaas"/>
  </r>
  <r>
    <x v="9"/>
    <x v="113"/>
    <s v="2018-09-19_PRK0003873"/>
    <x v="2"/>
    <x v="168"/>
    <s v="&lt; 0.0004 µg/l"/>
    <s v="&lt;"/>
    <n v="4.0000000000000002E-4"/>
    <x v="1"/>
    <s v="P0000589888"/>
    <m/>
    <m/>
    <m/>
    <m/>
    <x v="1"/>
    <x v="1"/>
    <s v="KESE_andmebaas"/>
  </r>
  <r>
    <x v="9"/>
    <x v="113"/>
    <s v="2018-09-19_PRK0003873"/>
    <x v="2"/>
    <x v="160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163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154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149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228"/>
    <s v="&lt; 0.0065 µg/l"/>
    <s v="&lt;"/>
    <n v="6.4999999999999997E-3"/>
    <x v="1"/>
    <s v="P0000589888"/>
    <m/>
    <m/>
    <m/>
    <m/>
    <x v="1"/>
    <x v="1"/>
    <s v="KESE_andmebaas"/>
  </r>
  <r>
    <x v="9"/>
    <x v="113"/>
    <s v="2018-09-19_PRK0003873"/>
    <x v="2"/>
    <x v="173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2"/>
    <x v="119"/>
    <s v="&lt; 0.00032 µg/l"/>
    <s v="&lt;"/>
    <n v="3.2000000000000003E-4"/>
    <x v="1"/>
    <s v="P0000589888"/>
    <m/>
    <m/>
    <m/>
    <m/>
    <x v="1"/>
    <x v="1"/>
    <s v="KESE_andmebaas"/>
  </r>
  <r>
    <x v="9"/>
    <x v="113"/>
    <s v="2018-09-19_PRK0003873"/>
    <x v="2"/>
    <x v="131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301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267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90"/>
    <s v="&lt; 0.02 µg/l"/>
    <s v="&lt;"/>
    <n v="0.02"/>
    <x v="1"/>
    <s v="P0000589888"/>
    <m/>
    <m/>
    <m/>
    <m/>
    <x v="1"/>
    <x v="1"/>
    <s v="KESE_andmebaas"/>
  </r>
  <r>
    <x v="9"/>
    <x v="113"/>
    <s v="2018-09-19_PRK0003873"/>
    <x v="2"/>
    <x v="161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143"/>
    <s v="&lt; 0.004 µg/l"/>
    <s v="&lt;"/>
    <n v="4.0000000000000001E-3"/>
    <x v="1"/>
    <s v="P0000589888"/>
    <m/>
    <m/>
    <m/>
    <m/>
    <x v="1"/>
    <x v="1"/>
    <s v="KESE_andmebaas"/>
  </r>
  <r>
    <x v="9"/>
    <x v="113"/>
    <s v="2018-09-19_PRK0003873"/>
    <x v="2"/>
    <x v="165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109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2"/>
    <x v="117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0"/>
    <x v="7"/>
    <s v="2.8 mg-ekv/l"/>
    <m/>
    <n v="2.8"/>
    <x v="5"/>
    <s v="P0000589888"/>
    <m/>
    <m/>
    <m/>
    <m/>
    <x v="1"/>
    <x v="1"/>
    <s v="KESE_andmebaas"/>
  </r>
  <r>
    <x v="9"/>
    <x v="113"/>
    <s v="2018-09-19_PRK0003873"/>
    <x v="17"/>
    <x v="190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1"/>
    <x v="38"/>
    <s v="4.3 µg/l"/>
    <m/>
    <n v="4.3"/>
    <x v="1"/>
    <s v="P0000589888"/>
    <m/>
    <m/>
    <m/>
    <m/>
    <x v="1"/>
    <x v="1"/>
    <s v="KESE_andmebaas"/>
  </r>
  <r>
    <x v="9"/>
    <x v="113"/>
    <s v="2018-09-19_PRK0003873"/>
    <x v="17"/>
    <x v="99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210"/>
    <s v="&lt; 0.0034 µg/l"/>
    <s v="&lt;"/>
    <n v="3.3999999999999998E-3"/>
    <x v="1"/>
    <s v="P0000589888"/>
    <m/>
    <m/>
    <m/>
    <m/>
    <x v="1"/>
    <x v="1"/>
    <s v="KESE_andmebaas"/>
  </r>
  <r>
    <x v="9"/>
    <x v="113"/>
    <s v="2018-09-19_PRK0003873"/>
    <x v="19"/>
    <x v="191"/>
    <s v="&lt; 0.03 µg/l"/>
    <s v="&lt;"/>
    <n v="0.03"/>
    <x v="1"/>
    <s v="P0000589888"/>
    <m/>
    <m/>
    <m/>
    <m/>
    <x v="1"/>
    <x v="1"/>
    <s v="KESE_andmebaas"/>
  </r>
  <r>
    <x v="9"/>
    <x v="113"/>
    <s v="2018-09-19_PRK0003873"/>
    <x v="19"/>
    <x v="204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9"/>
    <x v="200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"/>
    <x v="43"/>
    <s v="1.5 µg/l"/>
    <m/>
    <n v="1.5"/>
    <x v="1"/>
    <s v="P0000589888"/>
    <m/>
    <m/>
    <m/>
    <m/>
    <x v="1"/>
    <x v="1"/>
    <s v="KESE_andmebaas"/>
  </r>
  <r>
    <x v="9"/>
    <x v="113"/>
    <s v="2018-09-19_PRK0003873"/>
    <x v="19"/>
    <x v="194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2"/>
    <x v="157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19"/>
    <x v="195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7"/>
    <x v="103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7"/>
    <x v="16"/>
    <n v="7.4"/>
    <m/>
    <n v="7.4"/>
    <x v="9"/>
    <s v="P0000589888"/>
    <m/>
    <m/>
    <m/>
    <m/>
    <x v="1"/>
    <x v="1"/>
    <s v="KESE_andmebaas"/>
  </r>
  <r>
    <x v="9"/>
    <x v="113"/>
    <s v="2018-09-19_PRK0003873"/>
    <x v="11"/>
    <x v="48"/>
    <s v="&lt; 1.0 µg/l"/>
    <s v="&lt;"/>
    <n v="1"/>
    <x v="1"/>
    <s v="P0000589888"/>
    <m/>
    <m/>
    <m/>
    <m/>
    <x v="1"/>
    <x v="1"/>
    <s v="KESE_andmebaas"/>
  </r>
  <r>
    <x v="9"/>
    <x v="113"/>
    <s v="2018-09-19_PRK0003873"/>
    <x v="18"/>
    <x v="181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209"/>
    <s v="&lt; 0.0013 µg/l"/>
    <s v="&lt;"/>
    <n v="1.2999999999999999E-3"/>
    <x v="1"/>
    <s v="P0000589888"/>
    <m/>
    <m/>
    <m/>
    <m/>
    <x v="1"/>
    <x v="1"/>
    <s v="KESE_andmebaas"/>
  </r>
  <r>
    <x v="9"/>
    <x v="113"/>
    <s v="2018-09-19_PRK0003873"/>
    <x v="12"/>
    <x v="74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6"/>
    <x v="323"/>
    <s v="13.0 mg/l"/>
    <m/>
    <n v="13"/>
    <x v="0"/>
    <s v="P0000589888"/>
    <m/>
    <m/>
    <m/>
    <m/>
    <x v="1"/>
    <x v="1"/>
    <s v="KESE_andmebaas"/>
  </r>
  <r>
    <x v="9"/>
    <x v="113"/>
    <s v="2018-09-19_PRK0003873"/>
    <x v="2"/>
    <x v="214"/>
    <s v="&lt; 0.0025 µg/l"/>
    <s v="&lt;"/>
    <n v="2.5000000000000001E-3"/>
    <x v="1"/>
    <s v="P0000589888"/>
    <m/>
    <m/>
    <m/>
    <m/>
    <x v="1"/>
    <x v="1"/>
    <s v="KESE_andmebaas"/>
  </r>
  <r>
    <x v="9"/>
    <x v="113"/>
    <s v="2018-09-19_PRK0003873"/>
    <x v="19"/>
    <x v="197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2"/>
    <x v="114"/>
    <s v="&lt; 0.0001 µg/l"/>
    <s v="&lt;"/>
    <n v="1E-4"/>
    <x v="1"/>
    <s v="P0000589888"/>
    <m/>
    <m/>
    <m/>
    <m/>
    <x v="1"/>
    <x v="1"/>
    <s v="KESE_andmebaas"/>
  </r>
  <r>
    <x v="9"/>
    <x v="113"/>
    <s v="2018-09-19_PRK0003873"/>
    <x v="20"/>
    <x v="274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0"/>
    <x v="275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0"/>
    <x v="279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0"/>
    <x v="287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0"/>
    <x v="288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0"/>
    <x v="284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0"/>
    <x v="289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0"/>
    <x v="285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0"/>
    <x v="276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0"/>
    <x v="280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0"/>
    <x v="283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0"/>
    <x v="281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0"/>
    <x v="273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0"/>
    <x v="286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139"/>
    <s v="&lt; 0.0025 µg/l"/>
    <s v="&lt;"/>
    <n v="2.5000000000000001E-3"/>
    <x v="1"/>
    <s v="P0000589888"/>
    <m/>
    <m/>
    <m/>
    <m/>
    <x v="1"/>
    <x v="1"/>
    <s v="KESE_andmebaas"/>
  </r>
  <r>
    <x v="9"/>
    <x v="113"/>
    <s v="2018-09-19_PRK0003873"/>
    <x v="20"/>
    <x v="277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268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20"/>
    <x v="282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0"/>
    <x v="278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126"/>
    <s v="&lt; 0.0025 µg/l"/>
    <s v="&lt;"/>
    <n v="2.5000000000000001E-3"/>
    <x v="1"/>
    <s v="P0000589888"/>
    <m/>
    <m/>
    <m/>
    <m/>
    <x v="1"/>
    <x v="1"/>
    <s v="KESE_andmebaas"/>
  </r>
  <r>
    <x v="9"/>
    <x v="113"/>
    <s v="2018-09-19_PRK0003873"/>
    <x v="20"/>
    <x v="272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19"/>
    <x v="205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6"/>
    <x v="22"/>
    <s v="&lt; 0.016 mg/l"/>
    <s v="&lt;"/>
    <n v="1.6E-2"/>
    <x v="0"/>
    <s v="P0000589888"/>
    <m/>
    <m/>
    <m/>
    <m/>
    <x v="1"/>
    <x v="1"/>
    <s v="KESE_andmebaas"/>
  </r>
  <r>
    <x v="9"/>
    <x v="113"/>
    <s v="2018-09-19_PRK0003873"/>
    <x v="7"/>
    <x v="14"/>
    <s v="0.2 mg/l"/>
    <m/>
    <n v="0.2"/>
    <x v="0"/>
    <s v="P0000589888"/>
    <m/>
    <m/>
    <m/>
    <m/>
    <x v="1"/>
    <x v="1"/>
    <s v="KESE_andmebaas"/>
  </r>
  <r>
    <x v="9"/>
    <x v="113"/>
    <s v="2018-09-19_PRK0003873"/>
    <x v="1"/>
    <x v="42"/>
    <s v="0.56 µg/l"/>
    <m/>
    <n v="0.56000000000000005"/>
    <x v="1"/>
    <s v="P0000589888"/>
    <m/>
    <m/>
    <m/>
    <m/>
    <x v="1"/>
    <x v="1"/>
    <s v="KESE_andmebaas"/>
  </r>
  <r>
    <x v="9"/>
    <x v="113"/>
    <s v="2018-09-19_PRK0003873"/>
    <x v="2"/>
    <x v="269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215"/>
    <s v="&lt; 0.0011 µg/l"/>
    <s v="&lt;"/>
    <n v="1.1000000000000001E-3"/>
    <x v="1"/>
    <s v="P0000589888"/>
    <m/>
    <m/>
    <m/>
    <m/>
    <x v="1"/>
    <x v="1"/>
    <s v="KESE_andmebaas"/>
  </r>
  <r>
    <x v="9"/>
    <x v="113"/>
    <s v="2018-09-19_PRK0003873"/>
    <x v="2"/>
    <x v="158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14"/>
    <x v="312"/>
    <s v="&lt; 10.0 µg/l"/>
    <s v="&lt;"/>
    <n v="10"/>
    <x v="1"/>
    <s v="P0000589888"/>
    <m/>
    <m/>
    <m/>
    <m/>
    <x v="1"/>
    <x v="1"/>
    <s v="KESE_andmebaas"/>
  </r>
  <r>
    <x v="9"/>
    <x v="113"/>
    <s v="2018-09-19_PRK0003873"/>
    <x v="2"/>
    <x v="217"/>
    <s v="&lt; 0.0012 µg/l"/>
    <s v="&lt;"/>
    <n v="1.1999999999999999E-3"/>
    <x v="1"/>
    <s v="P0000589888"/>
    <m/>
    <m/>
    <m/>
    <m/>
    <x v="1"/>
    <x v="1"/>
    <s v="KESE_andmebaas"/>
  </r>
  <r>
    <x v="9"/>
    <x v="113"/>
    <s v="2018-09-19_PRK0003873"/>
    <x v="0"/>
    <x v="298"/>
    <s v="230.0 mg/l"/>
    <m/>
    <n v="230"/>
    <x v="0"/>
    <s v="P0000589888"/>
    <m/>
    <m/>
    <m/>
    <m/>
    <x v="1"/>
    <x v="1"/>
    <s v="KESE_andmebaas"/>
  </r>
  <r>
    <x v="9"/>
    <x v="113"/>
    <s v="2018-09-19_PRK0003873"/>
    <x v="18"/>
    <x v="178"/>
    <s v="0.013 µg/l"/>
    <m/>
    <n v="1.2999999999999999E-2"/>
    <x v="1"/>
    <s v="P0000589888"/>
    <m/>
    <m/>
    <m/>
    <m/>
    <x v="1"/>
    <x v="1"/>
    <s v="KESE_andmebaas"/>
  </r>
  <r>
    <x v="9"/>
    <x v="113"/>
    <s v="2018-09-19_PRK0003873"/>
    <x v="2"/>
    <x v="219"/>
    <s v="&lt; 0.012 µg/l"/>
    <s v="&lt;"/>
    <n v="1.2E-2"/>
    <x v="1"/>
    <s v="P0000589888"/>
    <m/>
    <m/>
    <m/>
    <m/>
    <x v="1"/>
    <x v="1"/>
    <s v="KESE_andmebaas"/>
  </r>
  <r>
    <x v="9"/>
    <x v="113"/>
    <s v="2018-09-19_PRK0003873"/>
    <x v="4"/>
    <x v="293"/>
    <s v="1.9 mg/l"/>
    <m/>
    <n v="1.9"/>
    <x v="0"/>
    <s v="P0000589888"/>
    <m/>
    <m/>
    <m/>
    <m/>
    <x v="1"/>
    <x v="1"/>
    <s v="KESE_andmebaas"/>
  </r>
  <r>
    <x v="9"/>
    <x v="113"/>
    <s v="2018-09-19_PRK0003873"/>
    <x v="17"/>
    <x v="102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4"/>
    <x v="10"/>
    <s v="12.0 mg/l"/>
    <m/>
    <n v="12"/>
    <x v="0"/>
    <s v="P0000589888"/>
    <m/>
    <m/>
    <m/>
    <m/>
    <x v="1"/>
    <x v="1"/>
    <s v="KESE_andmebaas"/>
  </r>
  <r>
    <x v="9"/>
    <x v="113"/>
    <s v="2018-09-19_PRK0003873"/>
    <x v="17"/>
    <x v="105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18"/>
    <x v="183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1"/>
    <x v="40"/>
    <s v="0.79 µg/l"/>
    <m/>
    <n v="0.79"/>
    <x v="1"/>
    <s v="P0000589888"/>
    <m/>
    <m/>
    <m/>
    <m/>
    <x v="1"/>
    <x v="1"/>
    <s v="KESE_andmebaas"/>
  </r>
  <r>
    <x v="9"/>
    <x v="113"/>
    <s v="2018-09-19_PRK0003873"/>
    <x v="1"/>
    <x v="37"/>
    <s v="&lt; 0.02 µg/l"/>
    <s v="&lt;"/>
    <n v="0.02"/>
    <x v="1"/>
    <s v="P0000589888"/>
    <m/>
    <m/>
    <m/>
    <m/>
    <x v="1"/>
    <x v="1"/>
    <s v="KESE_andmebaas"/>
  </r>
  <r>
    <x v="9"/>
    <x v="113"/>
    <s v="2018-09-19_PRK0003873"/>
    <x v="2"/>
    <x v="225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4"/>
    <x v="9"/>
    <s v="37.0 mg/l"/>
    <m/>
    <n v="37"/>
    <x v="0"/>
    <s v="P0000589888"/>
    <m/>
    <m/>
    <m/>
    <m/>
    <x v="1"/>
    <x v="1"/>
    <s v="KESE_andmebaas"/>
  </r>
  <r>
    <x v="9"/>
    <x v="113"/>
    <s v="2018-09-19_PRK0003873"/>
    <x v="2"/>
    <x v="171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2"/>
    <x v="148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223"/>
    <s v="&lt; 0.04 µg/l"/>
    <s v="&lt;"/>
    <n v="0.04"/>
    <x v="1"/>
    <s v="P0000589888"/>
    <m/>
    <m/>
    <m/>
    <m/>
    <x v="1"/>
    <x v="1"/>
    <s v="KESE_andmebaas"/>
  </r>
  <r>
    <x v="9"/>
    <x v="113"/>
    <s v="2018-09-19_PRK0003873"/>
    <x v="4"/>
    <x v="296"/>
    <s v="0.53 mg/l"/>
    <m/>
    <n v="0.53"/>
    <x v="0"/>
    <s v="P0000589888"/>
    <m/>
    <m/>
    <m/>
    <m/>
    <x v="1"/>
    <x v="1"/>
    <s v="KESE_andmebaas"/>
  </r>
  <r>
    <x v="9"/>
    <x v="113"/>
    <s v="2018-09-19_PRK0003873"/>
    <x v="18"/>
    <x v="187"/>
    <s v="&lt; 0.002 µg/l"/>
    <s v="&lt;"/>
    <n v="2E-3"/>
    <x v="1"/>
    <s v="P0000589888"/>
    <m/>
    <m/>
    <m/>
    <m/>
    <x v="1"/>
    <x v="1"/>
    <s v="KESE_andmebaas"/>
  </r>
  <r>
    <x v="9"/>
    <x v="113"/>
    <s v="2018-09-19_PRK0003873"/>
    <x v="4"/>
    <x v="28"/>
    <s v="140.0 mg/l"/>
    <m/>
    <n v="140"/>
    <x v="0"/>
    <s v="P0000589888"/>
    <m/>
    <m/>
    <m/>
    <m/>
    <x v="1"/>
    <x v="1"/>
    <s v="KESE_andmebaas"/>
  </r>
  <r>
    <x v="9"/>
    <x v="113"/>
    <s v="2018-09-19_PRK0003873"/>
    <x v="2"/>
    <x v="29"/>
    <s v="&lt; 0.0001 µg/l"/>
    <s v="&lt;"/>
    <n v="1E-4"/>
    <x v="1"/>
    <s v="P0000589888"/>
    <m/>
    <m/>
    <m/>
    <m/>
    <x v="1"/>
    <x v="1"/>
    <s v="KESE_andmebaas"/>
  </r>
  <r>
    <x v="9"/>
    <x v="113"/>
    <s v="2018-09-19_PRK0003873"/>
    <x v="18"/>
    <x v="174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18"/>
    <x v="180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0"/>
    <x v="452"/>
    <s v="0.3 mmol/l"/>
    <m/>
    <n v="0.3"/>
    <x v="23"/>
    <s v="P0000589888"/>
    <m/>
    <m/>
    <m/>
    <m/>
    <x v="1"/>
    <x v="1"/>
    <s v="KESE_andmebaas"/>
  </r>
  <r>
    <x v="9"/>
    <x v="113"/>
    <s v="2018-09-19_PRK0003873"/>
    <x v="2"/>
    <x v="233"/>
    <s v="&lt; 0.05 µg/l"/>
    <s v="&lt;"/>
    <n v="0.05"/>
    <x v="1"/>
    <s v="P0000589888"/>
    <m/>
    <m/>
    <m/>
    <m/>
    <x v="1"/>
    <x v="1"/>
    <s v="KESE_andmebaas"/>
  </r>
  <r>
    <x v="9"/>
    <x v="113"/>
    <s v="2018-09-19_PRK0003873"/>
    <x v="2"/>
    <x v="127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2"/>
    <x v="162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18"/>
    <x v="179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19"/>
    <x v="203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2"/>
    <x v="34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16"/>
    <x v="92"/>
    <s v="&lt; 0.3 µg/l"/>
    <s v="&lt;"/>
    <n v="0.3"/>
    <x v="1"/>
    <s v="P0000589888"/>
    <m/>
    <m/>
    <m/>
    <m/>
    <x v="1"/>
    <x v="1"/>
    <s v="KESE_andmebaas"/>
  </r>
  <r>
    <x v="9"/>
    <x v="113"/>
    <s v="2018-09-19_PRK0003873"/>
    <x v="2"/>
    <x v="155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16"/>
    <x v="97"/>
    <s v="&lt; 0.4 µg/l"/>
    <s v="&lt;"/>
    <n v="0.4"/>
    <x v="1"/>
    <s v="P0000589888"/>
    <m/>
    <m/>
    <m/>
    <m/>
    <x v="1"/>
    <x v="1"/>
    <s v="KESE_andmebaas"/>
  </r>
  <r>
    <x v="9"/>
    <x v="113"/>
    <s v="2018-09-19_PRK0003873"/>
    <x v="16"/>
    <x v="98"/>
    <s v="&lt; 0.3 µg/l"/>
    <s v="&lt;"/>
    <n v="0.3"/>
    <x v="1"/>
    <s v="P0000589888"/>
    <m/>
    <m/>
    <m/>
    <m/>
    <x v="1"/>
    <x v="1"/>
    <s v="KESE_andmebaas"/>
  </r>
  <r>
    <x v="9"/>
    <x v="113"/>
    <s v="2018-09-19_PRK0003873"/>
    <x v="2"/>
    <x v="159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2"/>
    <x v="122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19"/>
    <x v="196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6"/>
    <x v="96"/>
    <s v="&lt; 0.3 µg/l"/>
    <s v="&lt;"/>
    <n v="0.3"/>
    <x v="1"/>
    <s v="P0000589888"/>
    <m/>
    <m/>
    <m/>
    <m/>
    <x v="1"/>
    <x v="1"/>
    <s v="KESE_andmebaas"/>
  </r>
  <r>
    <x v="9"/>
    <x v="113"/>
    <s v="2018-09-19_PRK0003873"/>
    <x v="2"/>
    <x v="113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19"/>
    <x v="193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"/>
    <x v="36"/>
    <s v="&lt; 0.015 µg/l"/>
    <s v="&lt;"/>
    <n v="1.4999999999999999E-2"/>
    <x v="1"/>
    <s v="P0000589888"/>
    <m/>
    <m/>
    <m/>
    <m/>
    <x v="1"/>
    <x v="1"/>
    <s v="KESE_andmebaas"/>
  </r>
  <r>
    <x v="9"/>
    <x v="113"/>
    <s v="2018-09-19_PRK0003873"/>
    <x v="18"/>
    <x v="189"/>
    <s v="&lt; 0.002 µg/l"/>
    <s v="&lt;"/>
    <n v="2E-3"/>
    <x v="1"/>
    <s v="P0000589888"/>
    <m/>
    <m/>
    <m/>
    <m/>
    <x v="1"/>
    <x v="1"/>
    <s v="KESE_andmebaas"/>
  </r>
  <r>
    <x v="9"/>
    <x v="113"/>
    <s v="2018-09-19_PRK0003873"/>
    <x v="16"/>
    <x v="95"/>
    <s v="&lt; 0.3 µg/l"/>
    <s v="&lt;"/>
    <n v="0.3"/>
    <x v="1"/>
    <s v="P0000589888"/>
    <m/>
    <m/>
    <m/>
    <m/>
    <x v="1"/>
    <x v="1"/>
    <s v="KESE_andmebaas"/>
  </r>
  <r>
    <x v="9"/>
    <x v="113"/>
    <s v="2018-09-19_PRK0003873"/>
    <x v="17"/>
    <x v="101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151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2"/>
    <x v="130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18"/>
    <x v="186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18"/>
    <x v="182"/>
    <s v="&lt; 0.002 µg/l"/>
    <s v="&lt;"/>
    <n v="2E-3"/>
    <x v="1"/>
    <s v="P0000589888"/>
    <m/>
    <m/>
    <m/>
    <m/>
    <x v="1"/>
    <x v="1"/>
    <s v="KESE_andmebaas"/>
  </r>
  <r>
    <x v="9"/>
    <x v="113"/>
    <s v="2018-09-19_PRK0003873"/>
    <x v="16"/>
    <x v="94"/>
    <s v="&lt; 0.3 µg/l"/>
    <s v="&lt;"/>
    <n v="0.3"/>
    <x v="1"/>
    <s v="P0000589888"/>
    <m/>
    <m/>
    <m/>
    <m/>
    <x v="1"/>
    <x v="1"/>
    <s v="KESE_andmebaas"/>
  </r>
  <r>
    <x v="9"/>
    <x v="113"/>
    <s v="2018-09-19_PRK0003873"/>
    <x v="18"/>
    <x v="185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2"/>
    <x v="138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19"/>
    <x v="199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18"/>
    <x v="188"/>
    <s v="&lt; 0.002 µg/l"/>
    <s v="&lt;"/>
    <n v="2E-3"/>
    <x v="1"/>
    <s v="P0000589888"/>
    <m/>
    <m/>
    <m/>
    <m/>
    <x v="1"/>
    <x v="1"/>
    <s v="KESE_andmebaas"/>
  </r>
  <r>
    <x v="9"/>
    <x v="113"/>
    <s v="2018-09-19_PRK0003873"/>
    <x v="19"/>
    <x v="192"/>
    <s v="&lt; 0.1 µg/l"/>
    <s v="&lt;"/>
    <n v="0.1"/>
    <x v="1"/>
    <s v="P0000589888"/>
    <m/>
    <m/>
    <m/>
    <m/>
    <x v="1"/>
    <x v="1"/>
    <s v="KESE_andmebaas"/>
  </r>
  <r>
    <x v="9"/>
    <x v="113"/>
    <s v="2018-09-19_PRK0003873"/>
    <x v="2"/>
    <x v="144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1"/>
    <x v="39"/>
    <s v="320.0 µg/l"/>
    <m/>
    <n v="320"/>
    <x v="1"/>
    <s v="P0000589888"/>
    <m/>
    <m/>
    <m/>
    <m/>
    <x v="1"/>
    <x v="1"/>
    <s v="KESE_andmebaas"/>
  </r>
  <r>
    <x v="9"/>
    <x v="113"/>
    <s v="2018-09-19_PRK0003873"/>
    <x v="18"/>
    <x v="184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18"/>
    <x v="175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18"/>
    <x v="177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134"/>
    <s v="&lt; 0.001 µg/l"/>
    <s v="&lt;"/>
    <n v="1E-3"/>
    <x v="1"/>
    <s v="P0000589888"/>
    <m/>
    <m/>
    <m/>
    <m/>
    <x v="1"/>
    <x v="1"/>
    <s v="KESE_andmebaas"/>
  </r>
  <r>
    <x v="9"/>
    <x v="113"/>
    <s v="2018-09-19_PRK0003873"/>
    <x v="1"/>
    <x v="44"/>
    <s v="0.25 µg/l"/>
    <m/>
    <n v="0.25"/>
    <x v="1"/>
    <s v="P0000589888"/>
    <m/>
    <m/>
    <m/>
    <m/>
    <x v="1"/>
    <x v="1"/>
    <s v="KESE_andmebaas"/>
  </r>
  <r>
    <x v="9"/>
    <x v="113"/>
    <s v="2018-09-19_PRK0003873"/>
    <x v="2"/>
    <x v="108"/>
    <s v="&lt; 0.0003 µg/l"/>
    <s v="&lt;"/>
    <n v="2.9999999999999997E-4"/>
    <x v="1"/>
    <s v="P0000589888"/>
    <m/>
    <m/>
    <m/>
    <m/>
    <x v="1"/>
    <x v="1"/>
    <s v="KESE_andmebaas"/>
  </r>
  <r>
    <x v="9"/>
    <x v="113"/>
    <s v="2018-09-19_PRK0003873"/>
    <x v="18"/>
    <x v="176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11"/>
    <x v="55"/>
    <s v="&lt; 1.0 µg/l"/>
    <s v="&lt;"/>
    <n v="1"/>
    <x v="1"/>
    <s v="P0000589888"/>
    <m/>
    <m/>
    <m/>
    <m/>
    <x v="1"/>
    <x v="1"/>
    <s v="KESE_andmebaas"/>
  </r>
  <r>
    <x v="9"/>
    <x v="113"/>
    <s v="2018-09-19_PRK0003873"/>
    <x v="2"/>
    <x v="234"/>
    <s v="&lt; 0.05 µg/l"/>
    <s v="&lt;"/>
    <n v="0.05"/>
    <x v="1"/>
    <s v="P0000589888"/>
    <m/>
    <m/>
    <m/>
    <m/>
    <x v="1"/>
    <x v="1"/>
    <s v="KESE_andmebaas"/>
  </r>
  <r>
    <x v="9"/>
    <x v="113"/>
    <s v="2018-09-19_PRK0003873"/>
    <x v="2"/>
    <x v="123"/>
    <s v="&lt; 0.0025 µg/l"/>
    <s v="&lt;"/>
    <n v="2.5000000000000001E-3"/>
    <x v="1"/>
    <s v="P0000589888"/>
    <m/>
    <m/>
    <m/>
    <m/>
    <x v="1"/>
    <x v="1"/>
    <s v="KESE_andmebaas"/>
  </r>
  <r>
    <x v="9"/>
    <x v="113"/>
    <s v="2018-09-19_PRK0003873"/>
    <x v="11"/>
    <x v="56"/>
    <s v="&lt; 1.0 µg/l"/>
    <s v="&lt;"/>
    <n v="1"/>
    <x v="1"/>
    <s v="P0000589888"/>
    <m/>
    <m/>
    <m/>
    <m/>
    <x v="1"/>
    <x v="1"/>
    <s v="KESE_andmebaas"/>
  </r>
  <r>
    <x v="9"/>
    <x v="113"/>
    <s v="2018-09-19_PRK0003873"/>
    <x v="2"/>
    <x v="112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231"/>
    <s v="&lt; 0.022 µg/l"/>
    <s v="&lt;"/>
    <n v="2.1999999999999999E-2"/>
    <x v="1"/>
    <s v="P0000589888"/>
    <m/>
    <m/>
    <m/>
    <m/>
    <x v="1"/>
    <x v="1"/>
    <s v="KESE_andmebaas"/>
  </r>
  <r>
    <x v="9"/>
    <x v="113"/>
    <s v="2018-09-19_PRK0003873"/>
    <x v="2"/>
    <x v="141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153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2"/>
    <x v="121"/>
    <s v="&lt; 0.005 µg/l"/>
    <s v="&lt;"/>
    <n v="5.0000000000000001E-3"/>
    <x v="1"/>
    <s v="P0000589888"/>
    <m/>
    <m/>
    <m/>
    <m/>
    <x v="1"/>
    <x v="1"/>
    <s v="KESE_andmebaas"/>
  </r>
  <r>
    <x v="9"/>
    <x v="113"/>
    <s v="2018-09-19_PRK0003873"/>
    <x v="19"/>
    <x v="201"/>
    <s v="&lt; 0.01 µg/l"/>
    <s v="&lt;"/>
    <n v="0.01"/>
    <x v="1"/>
    <s v="P0000589888"/>
    <m/>
    <m/>
    <m/>
    <m/>
    <x v="1"/>
    <x v="1"/>
    <s v="KESE_andmebaas"/>
  </r>
  <r>
    <x v="9"/>
    <x v="113"/>
    <s v="2018-09-19_PRK0003873"/>
    <x v="19"/>
    <x v="198"/>
    <s v="&lt; 0.06 µg/l"/>
    <s v="&lt;"/>
    <n v="0.06"/>
    <x v="1"/>
    <s v="P0000589888"/>
    <m/>
    <m/>
    <m/>
    <m/>
    <x v="1"/>
    <x v="1"/>
    <s v="KESE_andmebaas"/>
  </r>
  <r>
    <x v="9"/>
    <x v="147"/>
    <s v="2018-09-19_PRK0003873"/>
    <x v="6"/>
    <x v="295"/>
    <s v="5.3 mg/l"/>
    <m/>
    <n v="5.3"/>
    <x v="0"/>
    <s v="P0000438783"/>
    <s v="Allas Allan, Mironov Toomas"/>
    <m/>
    <s v="SFS 3028"/>
    <m/>
    <x v="1"/>
    <x v="1"/>
    <s v="KESE_andmebaas"/>
  </r>
  <r>
    <x v="9"/>
    <x v="147"/>
    <s v="2018-09-19_PRK0003873"/>
    <x v="0"/>
    <x v="4"/>
    <s v="9.0 °C"/>
    <m/>
    <n v="9"/>
    <x v="3"/>
    <s v="P0000438783"/>
    <s v="Allas Allan, Mironov Toomas"/>
    <m/>
    <s v="ISO 5667-11"/>
    <m/>
    <x v="1"/>
    <x v="1"/>
    <s v="KESE_andmebaas"/>
  </r>
  <r>
    <x v="12"/>
    <x v="148"/>
    <s v="2018-09-19_PRK0003263"/>
    <x v="11"/>
    <x v="48"/>
    <s v="&lt; 1.0 µg/l"/>
    <s v="&lt;"/>
    <n v="1"/>
    <x v="1"/>
    <s v="P0000438785"/>
    <s v="Allas Allan, Mironov Toomas"/>
    <m/>
    <m/>
    <m/>
    <x v="1"/>
    <x v="1"/>
    <s v="KESE_andmebaas"/>
  </r>
  <r>
    <x v="12"/>
    <x v="148"/>
    <s v="2018-09-19_PRK0003263"/>
    <x v="11"/>
    <x v="55"/>
    <s v="&lt; 1.0 µg/l"/>
    <s v="&lt;"/>
    <n v="1"/>
    <x v="1"/>
    <s v="P0000438785"/>
    <s v="Allas Allan, Mironov Toomas"/>
    <m/>
    <m/>
    <m/>
    <x v="1"/>
    <x v="1"/>
    <s v="KESE_andmebaas"/>
  </r>
  <r>
    <x v="12"/>
    <x v="148"/>
    <s v="2018-09-19_PRK0003263"/>
    <x v="11"/>
    <x v="56"/>
    <s v="&lt; 1.0 µg/l"/>
    <s v="&lt;"/>
    <n v="1"/>
    <x v="1"/>
    <s v="P0000438785"/>
    <s v="Allas Allan, Mironov Toomas"/>
    <m/>
    <m/>
    <m/>
    <x v="1"/>
    <x v="1"/>
    <s v="KESE_andmebaas"/>
  </r>
  <r>
    <x v="12"/>
    <x v="148"/>
    <s v="2018-09-19_PRK0003263"/>
    <x v="0"/>
    <x v="452"/>
    <s v="1.9 mmol/l"/>
    <m/>
    <n v="1.9"/>
    <x v="23"/>
    <s v="P0000438785"/>
    <s v="Allas Allan, Mironov Toomas"/>
    <m/>
    <s v="SFS 3005"/>
    <m/>
    <x v="1"/>
    <x v="1"/>
    <s v="KESE_andmebaas"/>
  </r>
  <r>
    <x v="12"/>
    <x v="148"/>
    <s v="2018-09-19_PRK0003263"/>
    <x v="6"/>
    <x v="323"/>
    <s v="84.0 mg/l"/>
    <m/>
    <n v="84"/>
    <x v="0"/>
    <s v="P0000438785"/>
    <s v="Allas Allan, Mironov Toomas"/>
    <m/>
    <m/>
    <m/>
    <x v="1"/>
    <x v="1"/>
    <s v="KESE_andmebaas"/>
  </r>
  <r>
    <x v="12"/>
    <x v="148"/>
    <s v="2018-09-19_PRK0003263"/>
    <x v="19"/>
    <x v="197"/>
    <s v="&lt; 0.1 µg/l"/>
    <s v="&lt;"/>
    <n v="0.1"/>
    <x v="1"/>
    <s v="P0000438785"/>
    <s v="Allas Allan, Mironov Toomas"/>
    <m/>
    <s v="ISO 11423-1"/>
    <m/>
    <x v="1"/>
    <x v="1"/>
    <s v="KESE_andmebaas"/>
  </r>
  <r>
    <x v="12"/>
    <x v="148"/>
    <s v="2018-09-19_PRK0003263"/>
    <x v="19"/>
    <x v="206"/>
    <s v="&lt; 0.1 µg/l"/>
    <s v="&lt;"/>
    <n v="0.1"/>
    <x v="1"/>
    <s v="P0000438785"/>
    <s v="Allas Allan, Mironov Toomas"/>
    <m/>
    <s v="ISO 11423-1"/>
    <m/>
    <x v="1"/>
    <x v="1"/>
    <s v="KESE_andmebaas"/>
  </r>
  <r>
    <x v="12"/>
    <x v="148"/>
    <s v="2018-09-19_PRK0003263"/>
    <x v="19"/>
    <x v="205"/>
    <s v="&lt; 0.1 µg/l"/>
    <s v="&lt;"/>
    <n v="0.1"/>
    <x v="1"/>
    <s v="P0000438785"/>
    <s v="Allas Allan, Mironov Toomas"/>
    <m/>
    <s v="ISO 11423-1"/>
    <m/>
    <x v="1"/>
    <x v="1"/>
    <s v="KESE_andmebaas"/>
  </r>
  <r>
    <x v="12"/>
    <x v="148"/>
    <s v="2018-09-19_PRK0003263"/>
    <x v="19"/>
    <x v="204"/>
    <s v="&lt; 0.1 µg/l"/>
    <s v="&lt;"/>
    <n v="0.1"/>
    <x v="1"/>
    <s v="P0000438785"/>
    <s v="Allas Allan, Mironov Toomas"/>
    <m/>
    <s v="ISO 11423-1"/>
    <m/>
    <x v="1"/>
    <x v="1"/>
    <s v="KESE_andmebaas"/>
  </r>
  <r>
    <x v="12"/>
    <x v="148"/>
    <s v="2018-09-19_PRK0003263"/>
    <x v="19"/>
    <x v="203"/>
    <s v="&lt; 0.1 µg/l"/>
    <s v="&lt;"/>
    <n v="0.1"/>
    <x v="1"/>
    <s v="P0000438785"/>
    <s v="Allas Allan, Mironov Toomas"/>
    <m/>
    <s v="ISO 11423-1"/>
    <m/>
    <x v="1"/>
    <x v="1"/>
    <s v="KESE_andmebaas"/>
  </r>
  <r>
    <x v="12"/>
    <x v="148"/>
    <s v="2018-09-19_PRK0003263"/>
    <x v="1"/>
    <x v="39"/>
    <s v="92.0 µg/l"/>
    <m/>
    <n v="92"/>
    <x v="1"/>
    <s v="P0000438785"/>
    <s v="Allas Allan, Mironov Toomas"/>
    <m/>
    <s v="EVS-EN ISO 17294-2"/>
    <m/>
    <x v="1"/>
    <x v="1"/>
    <s v="KESE_andmebaas"/>
  </r>
  <r>
    <x v="12"/>
    <x v="148"/>
    <s v="2018-09-19_PRK0003263"/>
    <x v="6"/>
    <x v="295"/>
    <s v="28.0 mg/l"/>
    <m/>
    <n v="28"/>
    <x v="0"/>
    <s v="P0000438785"/>
    <s v="Allas Allan, Mironov Toomas"/>
    <m/>
    <s v="SFS 3028"/>
    <m/>
    <x v="1"/>
    <x v="1"/>
    <s v="KESE_andmebaas"/>
  </r>
  <r>
    <x v="12"/>
    <x v="148"/>
    <s v="2018-09-19_PRK0003263"/>
    <x v="4"/>
    <x v="293"/>
    <s v="1.6 mg/l"/>
    <m/>
    <n v="1.6"/>
    <x v="0"/>
    <s v="P0000438785"/>
    <s v="Allas Allan, Mironov Toomas"/>
    <m/>
    <s v="ISO 9964-3"/>
    <m/>
    <x v="1"/>
    <x v="1"/>
    <s v="KESE_andmebaas"/>
  </r>
  <r>
    <x v="12"/>
    <x v="148"/>
    <s v="2018-09-19_PRK0003263"/>
    <x v="4"/>
    <x v="296"/>
    <s v="0.46 mg/l"/>
    <m/>
    <n v="0.46"/>
    <x v="0"/>
    <s v="P0000438785"/>
    <s v="Allas Allan, Mironov Toomas"/>
    <m/>
    <s v="ISO 9964-3"/>
    <m/>
    <x v="1"/>
    <x v="1"/>
    <s v="KESE_andmebaas"/>
  </r>
  <r>
    <x v="12"/>
    <x v="148"/>
    <s v="2018-09-19_PRK0003263"/>
    <x v="4"/>
    <x v="28"/>
    <s v="130.0 mg/l"/>
    <m/>
    <n v="130"/>
    <x v="0"/>
    <s v="P0000438785"/>
    <s v="Allas Allan, Mironov Toomas"/>
    <m/>
    <s v="EVS-EN ISO 9963-1"/>
    <m/>
    <x v="1"/>
    <x v="1"/>
    <s v="KESE_andmebaas"/>
  </r>
  <r>
    <x v="12"/>
    <x v="148"/>
    <s v="2018-09-19_PRK0003263"/>
    <x v="4"/>
    <x v="10"/>
    <s v="7.7 mg/l"/>
    <m/>
    <n v="7.7"/>
    <x v="0"/>
    <s v="P0000438785"/>
    <s v="Allas Allan, Mironov Toomas"/>
    <m/>
    <s v="EVS-ISO 6059"/>
    <m/>
    <x v="1"/>
    <x v="1"/>
    <s v="KESE_andmebaas"/>
  </r>
  <r>
    <x v="12"/>
    <x v="148"/>
    <s v="2018-09-19_PRK0003263"/>
    <x v="4"/>
    <x v="9"/>
    <s v="25.0 mg/l"/>
    <m/>
    <n v="25"/>
    <x v="0"/>
    <s v="P0000438785"/>
    <s v="Allas Allan, Mironov Toomas"/>
    <m/>
    <s v="EVS-ISO 6058"/>
    <m/>
    <x v="1"/>
    <x v="1"/>
    <s v="KESE_andmebaas"/>
  </r>
  <r>
    <x v="12"/>
    <x v="148"/>
    <s v="2018-09-19_PRK0003263"/>
    <x v="0"/>
    <x v="7"/>
    <s v="1.9 mg-ekv/l"/>
    <m/>
    <n v="1.9"/>
    <x v="5"/>
    <s v="P0000438785"/>
    <s v="Allas Allan, Mironov Toomas"/>
    <m/>
    <s v="EVS-ISO 6059"/>
    <m/>
    <x v="1"/>
    <x v="1"/>
    <s v="KESE_andmebaas"/>
  </r>
  <r>
    <x v="12"/>
    <x v="148"/>
    <s v="2018-09-19_PRK0003263"/>
    <x v="6"/>
    <x v="22"/>
    <s v="&lt; 0.016 mg/l"/>
    <s v="&lt;"/>
    <n v="1.6E-2"/>
    <x v="0"/>
    <s v="P0000438785"/>
    <s v="Allas Allan, Mironov Toomas"/>
    <m/>
    <s v="EVS-EN-ISO 13395"/>
    <m/>
    <x v="1"/>
    <x v="1"/>
    <s v="KESE_andmebaas"/>
  </r>
  <r>
    <x v="12"/>
    <x v="148"/>
    <s v="2018-09-19_PRK0003263"/>
    <x v="0"/>
    <x v="298"/>
    <s v="240.0 mg/l"/>
    <m/>
    <n v="240"/>
    <x v="0"/>
    <s v="P0000438785"/>
    <s v="Allas Allan, Mironov Toomas"/>
    <m/>
    <s v="SFS 3008"/>
    <m/>
    <x v="1"/>
    <x v="1"/>
    <s v="KESE_andmebaas"/>
  </r>
  <r>
    <x v="12"/>
    <x v="148"/>
    <s v="2018-09-19_PRK0003263"/>
    <x v="0"/>
    <x v="4"/>
    <s v="8.0 °C"/>
    <m/>
    <n v="8"/>
    <x v="3"/>
    <s v="P0000438785"/>
    <s v="Allas Allan, Mironov Toomas"/>
    <m/>
    <s v="ISO 5667-11"/>
    <m/>
    <x v="1"/>
    <x v="1"/>
    <s v="KESE_andmebaas"/>
  </r>
  <r>
    <x v="12"/>
    <x v="148"/>
    <s v="2018-09-19_PRK0003263"/>
    <x v="7"/>
    <x v="16"/>
    <n v="6.5"/>
    <m/>
    <n v="6.5"/>
    <x v="9"/>
    <s v="P0000438785"/>
    <s v="Allas Allan, Mironov Toomas"/>
    <m/>
    <s v="ISO 10523"/>
    <m/>
    <x v="1"/>
    <x v="1"/>
    <s v="KESE_andmebaas"/>
  </r>
  <r>
    <x v="12"/>
    <x v="148"/>
    <s v="2018-09-19_PRK0003263"/>
    <x v="7"/>
    <x v="14"/>
    <s v="0.3 mg/l"/>
    <m/>
    <n v="0.3"/>
    <x v="0"/>
    <s v="P0000438785"/>
    <s v="Allas Allan, Mironov Toomas"/>
    <m/>
    <s v="EVS-EN 5814"/>
    <m/>
    <x v="1"/>
    <x v="1"/>
    <s v="KESE_andmebaas"/>
  </r>
  <r>
    <x v="12"/>
    <x v="105"/>
    <s v="2009-08-24_PRK0003263"/>
    <x v="0"/>
    <x v="317"/>
    <s v="1.9 mg-ekv/l"/>
    <m/>
    <n v="1.9"/>
    <x v="5"/>
    <m/>
    <m/>
    <m/>
    <m/>
    <m/>
    <x v="1"/>
    <x v="1"/>
    <s v="EGK_andmebaas"/>
  </r>
  <r>
    <x v="10"/>
    <x v="86"/>
    <s v="2003-06-17_PRK0003245"/>
    <x v="1"/>
    <x v="453"/>
    <s v="&lt; 0.002 mg/l"/>
    <s v="&lt;"/>
    <n v="2E-3"/>
    <x v="0"/>
    <m/>
    <m/>
    <m/>
    <m/>
    <m/>
    <x v="1"/>
    <x v="1"/>
    <s v="EGK_andmebaas"/>
  </r>
  <r>
    <x v="12"/>
    <x v="93"/>
    <s v="2015-07-14_PRK0003263"/>
    <x v="0"/>
    <x v="303"/>
    <s v="188.3 mg/l"/>
    <m/>
    <n v="188.3"/>
    <x v="0"/>
    <m/>
    <m/>
    <m/>
    <m/>
    <m/>
    <x v="1"/>
    <x v="1"/>
    <s v="EGK_andmebaas"/>
  </r>
  <r>
    <x v="9"/>
    <x v="149"/>
    <s v="2019-08-27_PRK0003873"/>
    <x v="11"/>
    <x v="48"/>
    <s v="&lt; 1.0 µg/l"/>
    <s v="&lt;"/>
    <n v="1"/>
    <x v="1"/>
    <s v="P0000559563"/>
    <s v="Allas Allan, Vooro Katri"/>
    <m/>
    <m/>
    <m/>
    <x v="1"/>
    <x v="1"/>
    <s v="KESE_andmebaas"/>
  </r>
  <r>
    <x v="9"/>
    <x v="149"/>
    <s v="2019-08-27_PRK0003873"/>
    <x v="11"/>
    <x v="55"/>
    <s v="&lt; 1.0 µg/l"/>
    <s v="&lt;"/>
    <n v="1"/>
    <x v="1"/>
    <s v="P0000559563"/>
    <s v="Allas Allan, Vooro Katri"/>
    <m/>
    <m/>
    <m/>
    <x v="1"/>
    <x v="1"/>
    <s v="KESE_andmebaas"/>
  </r>
  <r>
    <x v="9"/>
    <x v="149"/>
    <s v="2019-08-27_PRK0003873"/>
    <x v="11"/>
    <x v="56"/>
    <s v="&lt; 1.0 µg/l"/>
    <s v="&lt;"/>
    <n v="1"/>
    <x v="1"/>
    <s v="P0000559563"/>
    <s v="Allas Allan, Vooro Katri"/>
    <m/>
    <m/>
    <m/>
    <x v="1"/>
    <x v="1"/>
    <s v="KESE_andmebaas"/>
  </r>
  <r>
    <x v="9"/>
    <x v="149"/>
    <s v="2019-08-27_PRK0003873"/>
    <x v="6"/>
    <x v="323"/>
    <s v="11.0 mg/l"/>
    <m/>
    <n v="11"/>
    <x v="0"/>
    <s v="P0000559563"/>
    <s v="Allas Allan, Vooro Katri"/>
    <m/>
    <m/>
    <m/>
    <x v="1"/>
    <x v="1"/>
    <s v="KESE_andmebaas"/>
  </r>
  <r>
    <x v="9"/>
    <x v="149"/>
    <s v="2019-08-27_PRK0003873"/>
    <x v="0"/>
    <x v="452"/>
    <s v="0.26 mmol/l"/>
    <m/>
    <n v="0.26"/>
    <x v="23"/>
    <s v="P0000559563"/>
    <s v="Allas Allan, Vooro Katri"/>
    <m/>
    <s v="SFS 3005"/>
    <m/>
    <x v="1"/>
    <x v="1"/>
    <s v="KESE_andmebaas"/>
  </r>
  <r>
    <x v="9"/>
    <x v="149"/>
    <s v="2019-08-27_PRK0003873"/>
    <x v="19"/>
    <x v="206"/>
    <s v="&lt; 0.1 µg/l"/>
    <s v="&lt;"/>
    <n v="0.1"/>
    <x v="1"/>
    <s v="P0000559563"/>
    <s v="Allas Allan, Vooro Katri"/>
    <m/>
    <m/>
    <m/>
    <x v="1"/>
    <x v="1"/>
    <s v="KESE_andmebaas"/>
  </r>
  <r>
    <x v="9"/>
    <x v="149"/>
    <s v="2019-08-27_PRK0003873"/>
    <x v="19"/>
    <x v="205"/>
    <s v="&lt; 0.1 µg/l"/>
    <s v="&lt;"/>
    <n v="0.1"/>
    <x v="1"/>
    <s v="P0000559563"/>
    <s v="Allas Allan, Vooro Katri"/>
    <m/>
    <m/>
    <m/>
    <x v="1"/>
    <x v="1"/>
    <s v="KESE_andmebaas"/>
  </r>
  <r>
    <x v="9"/>
    <x v="149"/>
    <s v="2019-08-27_PRK0003873"/>
    <x v="19"/>
    <x v="204"/>
    <s v="&lt; 0.1 µg/l"/>
    <s v="&lt;"/>
    <n v="0.1"/>
    <x v="1"/>
    <s v="P0000559563"/>
    <s v="Allas Allan, Vooro Katri"/>
    <m/>
    <m/>
    <m/>
    <x v="1"/>
    <x v="1"/>
    <s v="KESE_andmebaas"/>
  </r>
  <r>
    <x v="9"/>
    <x v="149"/>
    <s v="2019-08-27_PRK0003873"/>
    <x v="19"/>
    <x v="203"/>
    <s v="&lt; 0.1 µg/l"/>
    <s v="&lt;"/>
    <n v="0.1"/>
    <x v="1"/>
    <s v="P0000559563"/>
    <s v="Allas Allan, Vooro Katri"/>
    <m/>
    <m/>
    <m/>
    <x v="1"/>
    <x v="1"/>
    <s v="KESE_andmebaas"/>
  </r>
  <r>
    <x v="9"/>
    <x v="149"/>
    <s v="2019-08-27_PRK0003873"/>
    <x v="19"/>
    <x v="201"/>
    <s v="&lt; 0.1 µg/l"/>
    <s v="&lt;"/>
    <n v="0.1"/>
    <x v="1"/>
    <s v="P0000559563"/>
    <s v="Allas Allan, Vooro Katri"/>
    <m/>
    <m/>
    <m/>
    <x v="1"/>
    <x v="1"/>
    <s v="KESE_andmebaas"/>
  </r>
  <r>
    <x v="9"/>
    <x v="149"/>
    <s v="2019-08-27_PRK0003873"/>
    <x v="19"/>
    <x v="199"/>
    <s v="&lt; 0.1 µg/l"/>
    <s v="&lt;"/>
    <n v="0.1"/>
    <x v="1"/>
    <s v="P0000559563"/>
    <s v="Allas Allan, Vooro Katri"/>
    <m/>
    <m/>
    <m/>
    <x v="1"/>
    <x v="1"/>
    <s v="KESE_andmebaas"/>
  </r>
  <r>
    <x v="9"/>
    <x v="149"/>
    <s v="2019-08-27_PRK0003873"/>
    <x v="19"/>
    <x v="198"/>
    <s v="&lt; 0.06 µg/l"/>
    <s v="&lt;"/>
    <n v="0.06"/>
    <x v="1"/>
    <s v="P0000559563"/>
    <s v="Allas Allan, Vooro Katri"/>
    <m/>
    <m/>
    <m/>
    <x v="1"/>
    <x v="1"/>
    <s v="KESE_andmebaas"/>
  </r>
  <r>
    <x v="9"/>
    <x v="149"/>
    <s v="2019-08-27_PRK0003873"/>
    <x v="19"/>
    <x v="197"/>
    <s v="&lt; 0.1 µg/l"/>
    <s v="&lt;"/>
    <n v="0.1"/>
    <x v="1"/>
    <s v="P0000559563"/>
    <s v="Allas Allan, Vooro Katri"/>
    <m/>
    <m/>
    <m/>
    <x v="1"/>
    <x v="1"/>
    <s v="KESE_andmebaas"/>
  </r>
  <r>
    <x v="9"/>
    <x v="149"/>
    <s v="2019-08-27_PRK0003873"/>
    <x v="19"/>
    <x v="196"/>
    <s v="&lt; 0.1 µg/l"/>
    <s v="&lt;"/>
    <n v="0.1"/>
    <x v="1"/>
    <s v="P0000559563"/>
    <s v="Allas Allan, Vooro Katri"/>
    <m/>
    <m/>
    <m/>
    <x v="1"/>
    <x v="1"/>
    <s v="KESE_andmebaas"/>
  </r>
  <r>
    <x v="9"/>
    <x v="149"/>
    <s v="2019-08-27_PRK0003873"/>
    <x v="19"/>
    <x v="194"/>
    <s v="&lt; 0.1 µg/l"/>
    <s v="&lt;"/>
    <n v="0.1"/>
    <x v="1"/>
    <s v="P0000559563"/>
    <s v="Allas Allan, Vooro Katri"/>
    <m/>
    <m/>
    <m/>
    <x v="1"/>
    <x v="1"/>
    <s v="KESE_andmebaas"/>
  </r>
  <r>
    <x v="9"/>
    <x v="149"/>
    <s v="2019-08-27_PRK0003873"/>
    <x v="19"/>
    <x v="193"/>
    <s v="&lt; 0.1 µg/l"/>
    <s v="&lt;"/>
    <n v="0.1"/>
    <x v="1"/>
    <s v="P0000559563"/>
    <s v="Allas Allan, Vooro Katri"/>
    <m/>
    <m/>
    <m/>
    <x v="1"/>
    <x v="1"/>
    <s v="KESE_andmebaas"/>
  </r>
  <r>
    <x v="9"/>
    <x v="149"/>
    <s v="2019-08-27_PRK0003873"/>
    <x v="19"/>
    <x v="192"/>
    <s v="&lt; 0.1 µg/l"/>
    <s v="&lt;"/>
    <n v="0.1"/>
    <x v="1"/>
    <s v="P0000559563"/>
    <s v="Allas Allan, Vooro Katri"/>
    <m/>
    <m/>
    <m/>
    <x v="1"/>
    <x v="1"/>
    <s v="KESE_andmebaas"/>
  </r>
  <r>
    <x v="9"/>
    <x v="149"/>
    <s v="2019-08-27_PRK0003873"/>
    <x v="19"/>
    <x v="191"/>
    <s v="&lt; 0.03 µg/l"/>
    <s v="&lt;"/>
    <n v="0.03"/>
    <x v="1"/>
    <s v="P0000559563"/>
    <s v="Allas Allan, Vooro Katri"/>
    <m/>
    <m/>
    <m/>
    <x v="1"/>
    <x v="1"/>
    <s v="KESE_andmebaas"/>
  </r>
  <r>
    <x v="9"/>
    <x v="149"/>
    <s v="2019-08-27_PRK0003873"/>
    <x v="4"/>
    <x v="296"/>
    <s v="0.52 mg/l"/>
    <m/>
    <n v="0.52"/>
    <x v="0"/>
    <s v="P0000559563"/>
    <s v="Allas Allan, Vooro Katri"/>
    <m/>
    <s v="ISO 9964-3"/>
    <m/>
    <x v="1"/>
    <x v="1"/>
    <s v="KESE_andmebaas"/>
  </r>
  <r>
    <x v="9"/>
    <x v="149"/>
    <s v="2019-08-27_PRK0003873"/>
    <x v="4"/>
    <x v="293"/>
    <s v="1.7 mg/l"/>
    <m/>
    <n v="1.7"/>
    <x v="0"/>
    <s v="P0000559563"/>
    <s v="Allas Allan, Vooro Katri"/>
    <m/>
    <s v="ISO 9964-3"/>
    <m/>
    <x v="1"/>
    <x v="1"/>
    <s v="KESE_andmebaas"/>
  </r>
  <r>
    <x v="9"/>
    <x v="149"/>
    <s v="2019-08-27_PRK0003873"/>
    <x v="4"/>
    <x v="9"/>
    <s v="40.0 mg/l"/>
    <m/>
    <n v="40"/>
    <x v="0"/>
    <s v="P0000559563"/>
    <s v="Allas Allan, Vooro Katri"/>
    <m/>
    <s v="EVS-ISO 6058"/>
    <m/>
    <x v="1"/>
    <x v="1"/>
    <s v="KESE_andmebaas"/>
  </r>
  <r>
    <x v="9"/>
    <x v="149"/>
    <s v="2019-08-27_PRK0003873"/>
    <x v="6"/>
    <x v="295"/>
    <s v="5.3 mg/l"/>
    <m/>
    <n v="5.3"/>
    <x v="0"/>
    <s v="P0000559563"/>
    <s v="Allas Allan, Vooro Katri"/>
    <m/>
    <s v="SFS 3028"/>
    <m/>
    <x v="1"/>
    <x v="1"/>
    <s v="KESE_andmebaas"/>
  </r>
  <r>
    <x v="9"/>
    <x v="149"/>
    <s v="2019-08-27_PRK0003873"/>
    <x v="0"/>
    <x v="298"/>
    <s v="210.0 mg/l"/>
    <m/>
    <n v="210"/>
    <x v="0"/>
    <s v="P0000559563"/>
    <s v="Allas Allan, Vooro Katri"/>
    <m/>
    <m/>
    <m/>
    <x v="1"/>
    <x v="1"/>
    <s v="KESE_andmebaas"/>
  </r>
  <r>
    <x v="9"/>
    <x v="149"/>
    <s v="2019-08-27_PRK0003873"/>
    <x v="4"/>
    <x v="10"/>
    <s v="9.6 mg/l"/>
    <m/>
    <n v="9.6"/>
    <x v="0"/>
    <s v="P0000559563"/>
    <s v="Allas Allan, Vooro Katri"/>
    <m/>
    <s v="EVS-ISO 6059"/>
    <m/>
    <x v="1"/>
    <x v="1"/>
    <s v="KESE_andmebaas"/>
  </r>
  <r>
    <x v="9"/>
    <x v="149"/>
    <s v="2019-08-27_PRK0003873"/>
    <x v="0"/>
    <x v="7"/>
    <s v="2.8 mg-ekv/l"/>
    <m/>
    <n v="2.8"/>
    <x v="5"/>
    <s v="P0000559563"/>
    <s v="Allas Allan, Vooro Katri"/>
    <m/>
    <s v="EVS-ISO 6059"/>
    <m/>
    <x v="1"/>
    <x v="1"/>
    <s v="KESE_andmebaas"/>
  </r>
  <r>
    <x v="9"/>
    <x v="149"/>
    <s v="2019-08-27_PRK0003873"/>
    <x v="4"/>
    <x v="28"/>
    <s v="140.0 mg/l"/>
    <m/>
    <n v="140"/>
    <x v="0"/>
    <s v="P0000559563"/>
    <s v="Allas Allan, Vooro Katri"/>
    <m/>
    <s v="EVS-EN ISO 9963-1"/>
    <m/>
    <x v="1"/>
    <x v="1"/>
    <s v="KESE_andmebaas"/>
  </r>
  <r>
    <x v="9"/>
    <x v="149"/>
    <s v="2019-08-27_PRK0003873"/>
    <x v="6"/>
    <x v="22"/>
    <s v="0.02 mg/l"/>
    <m/>
    <n v="0.02"/>
    <x v="0"/>
    <s v="P0000559563"/>
    <s v="Allas Allan, Vooro Katri"/>
    <m/>
    <s v="EVS-EN-ISO 13395"/>
    <m/>
    <x v="1"/>
    <x v="1"/>
    <s v="KESE_andmebaas"/>
  </r>
  <r>
    <x v="9"/>
    <x v="149"/>
    <s v="2019-08-27_PRK0003873"/>
    <x v="0"/>
    <x v="4"/>
    <s v="10.0 °C"/>
    <m/>
    <n v="10"/>
    <x v="3"/>
    <s v="P0000559563"/>
    <s v="Allas Allan, Vooro Katri"/>
    <m/>
    <s v="ISO 5667-11"/>
    <m/>
    <x v="1"/>
    <x v="1"/>
    <s v="KESE_andmebaas"/>
  </r>
  <r>
    <x v="9"/>
    <x v="149"/>
    <s v="2019-08-27_PRK0003873"/>
    <x v="7"/>
    <x v="16"/>
    <n v="7.5"/>
    <m/>
    <n v="7.5"/>
    <x v="9"/>
    <s v="P0000559563"/>
    <s v="Allas Allan, Vooro Katri"/>
    <m/>
    <s v="ISO 10523"/>
    <m/>
    <x v="1"/>
    <x v="1"/>
    <s v="KESE_andmebaas"/>
  </r>
  <r>
    <x v="9"/>
    <x v="149"/>
    <s v="2019-08-27_PRK0003873"/>
    <x v="7"/>
    <x v="14"/>
    <s v="0.2 mg/l"/>
    <m/>
    <n v="0.2"/>
    <x v="0"/>
    <s v="P0000559563"/>
    <s v="Allas Allan, Vooro Katri"/>
    <m/>
    <m/>
    <m/>
    <x v="1"/>
    <x v="1"/>
    <s v="KESE_andmebaas"/>
  </r>
  <r>
    <x v="10"/>
    <x v="150"/>
    <s v="2019-08-29_PRK0003245"/>
    <x v="19"/>
    <x v="197"/>
    <s v="&lt; 0.1 µg/l"/>
    <s v="&lt;"/>
    <n v="0.1"/>
    <x v="1"/>
    <s v="P0000559440"/>
    <s v="Saaler Hillar"/>
    <m/>
    <m/>
    <m/>
    <x v="1"/>
    <x v="1"/>
    <s v="KESE_andmebaas"/>
  </r>
  <r>
    <x v="10"/>
    <x v="150"/>
    <s v="2019-08-29_PRK0003245"/>
    <x v="19"/>
    <x v="206"/>
    <s v="&lt; 0.1 µg/l"/>
    <s v="&lt;"/>
    <n v="0.1"/>
    <x v="1"/>
    <s v="P0000559440"/>
    <s v="Saaler Hillar"/>
    <m/>
    <m/>
    <m/>
    <x v="1"/>
    <x v="1"/>
    <s v="KESE_andmebaas"/>
  </r>
  <r>
    <x v="10"/>
    <x v="150"/>
    <s v="2019-08-29_PRK0003245"/>
    <x v="19"/>
    <x v="205"/>
    <s v="&lt; 0.1 µg/l"/>
    <s v="&lt;"/>
    <n v="0.1"/>
    <x v="1"/>
    <s v="P0000559440"/>
    <s v="Saaler Hillar"/>
    <m/>
    <m/>
    <m/>
    <x v="1"/>
    <x v="1"/>
    <s v="KESE_andmebaas"/>
  </r>
  <r>
    <x v="10"/>
    <x v="150"/>
    <s v="2019-08-29_PRK0003245"/>
    <x v="19"/>
    <x v="204"/>
    <s v="&lt; 0.1 µg/l"/>
    <s v="&lt;"/>
    <n v="0.1"/>
    <x v="1"/>
    <s v="P0000559440"/>
    <s v="Saaler Hillar"/>
    <m/>
    <m/>
    <m/>
    <x v="1"/>
    <x v="1"/>
    <s v="KESE_andmebaas"/>
  </r>
  <r>
    <x v="10"/>
    <x v="150"/>
    <s v="2019-08-29_PRK0003245"/>
    <x v="19"/>
    <x v="203"/>
    <s v="&lt; 0.1 µg/l"/>
    <s v="&lt;"/>
    <n v="0.1"/>
    <x v="1"/>
    <s v="P0000559440"/>
    <s v="Saaler Hillar"/>
    <m/>
    <m/>
    <m/>
    <x v="1"/>
    <x v="1"/>
    <s v="KESE_andmebaas"/>
  </r>
  <r>
    <x v="10"/>
    <x v="150"/>
    <s v="2019-08-29_PRK0003245"/>
    <x v="4"/>
    <x v="293"/>
    <s v="2.0 mg/l"/>
    <m/>
    <n v="2"/>
    <x v="0"/>
    <s v="P0000559440"/>
    <s v="Saaler Hillar"/>
    <m/>
    <s v="ISO 9964-3"/>
    <m/>
    <x v="1"/>
    <x v="1"/>
    <s v="KESE_andmebaas"/>
  </r>
  <r>
    <x v="10"/>
    <x v="150"/>
    <s v="2019-08-29_PRK0003245"/>
    <x v="4"/>
    <x v="296"/>
    <s v="1.0 mg/l"/>
    <m/>
    <n v="1"/>
    <x v="0"/>
    <s v="P0000559440"/>
    <s v="Saaler Hillar"/>
    <m/>
    <s v="ISO 9964-3"/>
    <m/>
    <x v="1"/>
    <x v="1"/>
    <s v="KESE_andmebaas"/>
  </r>
  <r>
    <x v="10"/>
    <x v="150"/>
    <s v="2019-08-29_PRK0003245"/>
    <x v="7"/>
    <x v="14"/>
    <s v="1.1 mg/l"/>
    <m/>
    <n v="1.1000000000000001"/>
    <x v="0"/>
    <s v="P0000559440"/>
    <s v="Saaler Hillar"/>
    <m/>
    <s v="EVS-EN 5814"/>
    <m/>
    <x v="1"/>
    <x v="1"/>
    <s v="KESE_andmebaas"/>
  </r>
  <r>
    <x v="10"/>
    <x v="150"/>
    <s v="2019-08-29_PRK0003245"/>
    <x v="0"/>
    <x v="4"/>
    <s v="10.1 °C"/>
    <m/>
    <n v="10.1"/>
    <x v="3"/>
    <s v="P0000559440"/>
    <s v="Saaler Hillar"/>
    <m/>
    <s v="ISO 5667-11"/>
    <m/>
    <x v="1"/>
    <x v="1"/>
    <s v="KESE_andmebaas"/>
  </r>
  <r>
    <x v="10"/>
    <x v="150"/>
    <s v="2019-08-29_PRK0003245"/>
    <x v="7"/>
    <x v="16"/>
    <n v="7.8"/>
    <m/>
    <n v="7.8"/>
    <x v="9"/>
    <s v="P0000559440"/>
    <s v="Saaler Hillar"/>
    <m/>
    <s v="ISO 10523"/>
    <m/>
    <x v="1"/>
    <x v="1"/>
    <s v="KESE_andmebaas"/>
  </r>
  <r>
    <x v="10"/>
    <x v="150"/>
    <s v="2019-08-29_PRK0003245"/>
    <x v="19"/>
    <x v="201"/>
    <s v="&lt; 0.1 µg/l"/>
    <s v="&lt;"/>
    <n v="0.1"/>
    <x v="1"/>
    <s v="P0000559440"/>
    <s v="Saaler Hillar"/>
    <m/>
    <m/>
    <m/>
    <x v="1"/>
    <x v="1"/>
    <s v="KESE_andmebaas"/>
  </r>
  <r>
    <x v="10"/>
    <x v="150"/>
    <s v="2019-08-29_PRK0003245"/>
    <x v="19"/>
    <x v="199"/>
    <s v="&lt; 0.1 µg/l"/>
    <s v="&lt;"/>
    <n v="0.1"/>
    <x v="1"/>
    <s v="P0000559440"/>
    <s v="Saaler Hillar"/>
    <m/>
    <m/>
    <m/>
    <x v="1"/>
    <x v="1"/>
    <s v="KESE_andmebaas"/>
  </r>
  <r>
    <x v="10"/>
    <x v="150"/>
    <s v="2019-08-29_PRK0003245"/>
    <x v="19"/>
    <x v="198"/>
    <s v="&lt; 0.06 µg/l"/>
    <s v="&lt;"/>
    <n v="0.06"/>
    <x v="1"/>
    <s v="P0000559440"/>
    <s v="Saaler Hillar"/>
    <m/>
    <m/>
    <m/>
    <x v="1"/>
    <x v="1"/>
    <s v="KESE_andmebaas"/>
  </r>
  <r>
    <x v="10"/>
    <x v="150"/>
    <s v="2019-08-29_PRK0003245"/>
    <x v="19"/>
    <x v="193"/>
    <s v="&lt; 0.1 µg/l"/>
    <s v="&lt;"/>
    <n v="0.1"/>
    <x v="1"/>
    <s v="P0000559440"/>
    <s v="Saaler Hillar"/>
    <m/>
    <m/>
    <m/>
    <x v="1"/>
    <x v="1"/>
    <s v="KESE_andmebaas"/>
  </r>
  <r>
    <x v="10"/>
    <x v="150"/>
    <s v="2019-08-29_PRK0003245"/>
    <x v="19"/>
    <x v="192"/>
    <s v="&lt; 0.1 µg/l"/>
    <s v="&lt;"/>
    <n v="0.1"/>
    <x v="1"/>
    <s v="P0000559440"/>
    <s v="Saaler Hillar"/>
    <m/>
    <m/>
    <m/>
    <x v="1"/>
    <x v="1"/>
    <s v="KESE_andmebaas"/>
  </r>
  <r>
    <x v="10"/>
    <x v="150"/>
    <s v="2019-08-29_PRK0003245"/>
    <x v="19"/>
    <x v="196"/>
    <s v="&lt; 0.1 µg/l"/>
    <s v="&lt;"/>
    <n v="0.1"/>
    <x v="1"/>
    <s v="P0000559440"/>
    <s v="Saaler Hillar"/>
    <m/>
    <m/>
    <m/>
    <x v="1"/>
    <x v="1"/>
    <s v="KESE_andmebaas"/>
  </r>
  <r>
    <x v="10"/>
    <x v="150"/>
    <s v="2019-08-29_PRK0003245"/>
    <x v="19"/>
    <x v="194"/>
    <s v="&lt; 0.1 µg/l"/>
    <s v="&lt;"/>
    <n v="0.1"/>
    <x v="1"/>
    <s v="P0000559440"/>
    <s v="Saaler Hillar"/>
    <m/>
    <m/>
    <m/>
    <x v="1"/>
    <x v="1"/>
    <s v="KESE_andmebaas"/>
  </r>
  <r>
    <x v="10"/>
    <x v="150"/>
    <s v="2019-08-29_PRK0003245"/>
    <x v="19"/>
    <x v="191"/>
    <s v="&lt; 0.03 µg/l"/>
    <s v="&lt;"/>
    <n v="0.03"/>
    <x v="1"/>
    <s v="P0000559440"/>
    <s v="Saaler Hillar"/>
    <m/>
    <m/>
    <m/>
    <x v="1"/>
    <x v="1"/>
    <s v="KESE_andmebaas"/>
  </r>
  <r>
    <x v="10"/>
    <x v="150"/>
    <s v="2019-08-29_PRK0003245"/>
    <x v="11"/>
    <x v="48"/>
    <s v="&lt; 1.0 µg/l"/>
    <s v="&lt;"/>
    <n v="1"/>
    <x v="1"/>
    <s v="P0000559440"/>
    <s v="Saaler Hillar"/>
    <m/>
    <m/>
    <m/>
    <x v="1"/>
    <x v="1"/>
    <s v="KESE_andmebaas"/>
  </r>
  <r>
    <x v="10"/>
    <x v="150"/>
    <s v="2019-08-29_PRK0003245"/>
    <x v="11"/>
    <x v="55"/>
    <s v="&lt; 1.0 µg/l"/>
    <s v="&lt;"/>
    <n v="1"/>
    <x v="1"/>
    <s v="P0000559440"/>
    <s v="Saaler Hillar"/>
    <m/>
    <m/>
    <m/>
    <x v="1"/>
    <x v="1"/>
    <s v="KESE_andmebaas"/>
  </r>
  <r>
    <x v="10"/>
    <x v="150"/>
    <s v="2019-08-29_PRK0003245"/>
    <x v="11"/>
    <x v="56"/>
    <s v="&lt; 1.0 µg/l"/>
    <s v="&lt;"/>
    <n v="1"/>
    <x v="1"/>
    <s v="P0000559440"/>
    <s v="Saaler Hillar"/>
    <m/>
    <m/>
    <m/>
    <x v="1"/>
    <x v="1"/>
    <s v="KESE_andmebaas"/>
  </r>
  <r>
    <x v="10"/>
    <x v="150"/>
    <s v="2019-08-29_PRK0003245"/>
    <x v="6"/>
    <x v="323"/>
    <s v="4.1 mg/l"/>
    <m/>
    <n v="4.0999999999999996"/>
    <x v="0"/>
    <s v="P0000559440"/>
    <s v="Saaler Hillar"/>
    <m/>
    <m/>
    <m/>
    <x v="1"/>
    <x v="1"/>
    <s v="KESE_andmebaas"/>
  </r>
  <r>
    <x v="10"/>
    <x v="150"/>
    <s v="2019-08-29_PRK0003245"/>
    <x v="0"/>
    <x v="452"/>
    <s v="0.094 mmol/l"/>
    <m/>
    <n v="9.4E-2"/>
    <x v="23"/>
    <s v="P0000559440"/>
    <s v="Saaler Hillar"/>
    <m/>
    <s v="SFS 3005"/>
    <m/>
    <x v="1"/>
    <x v="1"/>
    <s v="KESE_andmebaas"/>
  </r>
  <r>
    <x v="10"/>
    <x v="150"/>
    <s v="2019-08-29_PRK0003245"/>
    <x v="4"/>
    <x v="28"/>
    <s v="175.0 mg/l"/>
    <m/>
    <n v="175"/>
    <x v="0"/>
    <s v="P0000559440"/>
    <s v="Saaler Hillar"/>
    <m/>
    <s v="EVS EN-ISO 9963-1"/>
    <m/>
    <x v="1"/>
    <x v="1"/>
    <s v="KESE_andmebaas"/>
  </r>
  <r>
    <x v="10"/>
    <x v="150"/>
    <s v="2019-08-29_PRK0003245"/>
    <x v="4"/>
    <x v="10"/>
    <s v="7.8 mg/l"/>
    <m/>
    <n v="7.8"/>
    <x v="0"/>
    <s v="P0000559440"/>
    <s v="Saaler Hillar"/>
    <m/>
    <s v="EVS-ISO 6059"/>
    <m/>
    <x v="1"/>
    <x v="1"/>
    <s v="KESE_andmebaas"/>
  </r>
  <r>
    <x v="10"/>
    <x v="150"/>
    <s v="2019-08-29_PRK0003245"/>
    <x v="4"/>
    <x v="9"/>
    <s v="46.0 mg/l"/>
    <m/>
    <n v="46"/>
    <x v="0"/>
    <s v="P0000559440"/>
    <s v="Saaler Hillar"/>
    <m/>
    <s v="EVS-ISO 6058"/>
    <m/>
    <x v="1"/>
    <x v="1"/>
    <s v="KESE_andmebaas"/>
  </r>
  <r>
    <x v="10"/>
    <x v="150"/>
    <s v="2019-08-29_PRK0003245"/>
    <x v="0"/>
    <x v="298"/>
    <s v="194.0 mg/l"/>
    <m/>
    <n v="194"/>
    <x v="0"/>
    <s v="P0000559440"/>
    <s v="Saaler Hillar"/>
    <m/>
    <s v="SFS 3008"/>
    <m/>
    <x v="1"/>
    <x v="1"/>
    <s v="KESE_andmebaas"/>
  </r>
  <r>
    <x v="10"/>
    <x v="150"/>
    <s v="2019-08-29_PRK0003245"/>
    <x v="0"/>
    <x v="7"/>
    <s v="1.47 mg-ekv/l"/>
    <m/>
    <n v="1.47"/>
    <x v="5"/>
    <s v="P0000559440"/>
    <s v="Saaler Hillar"/>
    <m/>
    <s v="EVS-ISO 6059"/>
    <m/>
    <x v="1"/>
    <x v="1"/>
    <s v="KESE_andmebaas"/>
  </r>
  <r>
    <x v="10"/>
    <x v="150"/>
    <s v="2019-08-29_PRK0003245"/>
    <x v="6"/>
    <x v="295"/>
    <s v="1.031 mg/l"/>
    <m/>
    <n v="1.0309999999999999"/>
    <x v="0"/>
    <s v="P0000559440"/>
    <s v="Saaler Hillar"/>
    <m/>
    <s v="ISO 6332"/>
    <m/>
    <x v="1"/>
    <x v="1"/>
    <s v="KESE_andmebaas"/>
  </r>
  <r>
    <x v="10"/>
    <x v="150"/>
    <s v="2019-08-29_PRK0003245"/>
    <x v="6"/>
    <x v="22"/>
    <s v="&lt; 0.007 mg/l"/>
    <s v="&lt;"/>
    <n v="7.0000000000000001E-3"/>
    <x v="0"/>
    <s v="P0000559440"/>
    <s v="Saaler Hillar"/>
    <m/>
    <s v="EVS-EN 26777"/>
    <m/>
    <x v="1"/>
    <x v="1"/>
    <s v="KESE_andmebaas"/>
  </r>
  <r>
    <x v="12"/>
    <x v="70"/>
    <s v="2019-09-05_PRK0003263"/>
    <x v="11"/>
    <x v="48"/>
    <s v="&lt; 5.0 µg/l"/>
    <s v="&lt;"/>
    <n v="5"/>
    <x v="1"/>
    <s v="P0000559571"/>
    <s v="Allas Allan, Pajula Andrus"/>
    <m/>
    <m/>
    <m/>
    <x v="1"/>
    <x v="1"/>
    <s v="KESE_andmebaas"/>
  </r>
  <r>
    <x v="12"/>
    <x v="70"/>
    <s v="2019-09-05_PRK0003263"/>
    <x v="11"/>
    <x v="55"/>
    <s v="&lt; 5.0 µg/l"/>
    <s v="&lt;"/>
    <n v="5"/>
    <x v="1"/>
    <s v="P0000559571"/>
    <s v="Allas Allan, Pajula Andrus"/>
    <m/>
    <m/>
    <m/>
    <x v="1"/>
    <x v="1"/>
    <s v="KESE_andmebaas"/>
  </r>
  <r>
    <x v="12"/>
    <x v="70"/>
    <s v="2019-09-05_PRK0003263"/>
    <x v="11"/>
    <x v="56"/>
    <s v="&lt; 1.0 µg/l"/>
    <s v="&lt;"/>
    <n v="1"/>
    <x v="1"/>
    <s v="P0000559571"/>
    <s v="Allas Allan, Pajula Andrus"/>
    <m/>
    <m/>
    <m/>
    <x v="1"/>
    <x v="1"/>
    <s v="KESE_andmebaas"/>
  </r>
  <r>
    <x v="12"/>
    <x v="70"/>
    <s v="2019-09-05_PRK0003263"/>
    <x v="0"/>
    <x v="452"/>
    <s v="2.1 mmol/l"/>
    <m/>
    <n v="2.1"/>
    <x v="23"/>
    <s v="P0000559571"/>
    <s v="Allas Allan, Pajula Andrus"/>
    <m/>
    <s v="SFS 3005"/>
    <m/>
    <x v="1"/>
    <x v="1"/>
    <s v="KESE_andmebaas"/>
  </r>
  <r>
    <x v="12"/>
    <x v="70"/>
    <s v="2019-09-05_PRK0003263"/>
    <x v="6"/>
    <x v="323"/>
    <s v="92.0 mg/l"/>
    <m/>
    <n v="92"/>
    <x v="0"/>
    <s v="P0000559571"/>
    <s v="Allas Allan, Pajula Andrus"/>
    <m/>
    <m/>
    <m/>
    <x v="1"/>
    <x v="1"/>
    <s v="KESE_andmebaas"/>
  </r>
  <r>
    <x v="12"/>
    <x v="70"/>
    <s v="2019-09-05_PRK0003263"/>
    <x v="19"/>
    <x v="206"/>
    <s v="&lt; 0.1 µg/l"/>
    <s v="&lt;"/>
    <n v="0.1"/>
    <x v="1"/>
    <s v="P0000559571"/>
    <s v="Allas Allan, Pajula Andrus"/>
    <m/>
    <m/>
    <m/>
    <x v="1"/>
    <x v="1"/>
    <s v="KESE_andmebaas"/>
  </r>
  <r>
    <x v="12"/>
    <x v="70"/>
    <s v="2019-09-05_PRK0003263"/>
    <x v="19"/>
    <x v="205"/>
    <s v="&lt; 0.1 µg/l"/>
    <s v="&lt;"/>
    <n v="0.1"/>
    <x v="1"/>
    <s v="P0000559571"/>
    <s v="Allas Allan, Pajula Andrus"/>
    <m/>
    <m/>
    <m/>
    <x v="1"/>
    <x v="1"/>
    <s v="KESE_andmebaas"/>
  </r>
  <r>
    <x v="12"/>
    <x v="70"/>
    <s v="2019-09-05_PRK0003263"/>
    <x v="19"/>
    <x v="204"/>
    <s v="&lt; 0.1 µg/l"/>
    <s v="&lt;"/>
    <n v="0.1"/>
    <x v="1"/>
    <s v="P0000559571"/>
    <s v="Allas Allan, Pajula Andrus"/>
    <m/>
    <m/>
    <m/>
    <x v="1"/>
    <x v="1"/>
    <s v="KESE_andmebaas"/>
  </r>
  <r>
    <x v="12"/>
    <x v="70"/>
    <s v="2019-09-05_PRK0003263"/>
    <x v="19"/>
    <x v="203"/>
    <s v="&lt; 0.1 µg/l"/>
    <s v="&lt;"/>
    <n v="0.1"/>
    <x v="1"/>
    <s v="P0000559571"/>
    <s v="Allas Allan, Pajula Andrus"/>
    <m/>
    <m/>
    <m/>
    <x v="1"/>
    <x v="1"/>
    <s v="KESE_andmebaas"/>
  </r>
  <r>
    <x v="12"/>
    <x v="70"/>
    <s v="2019-09-05_PRK0003263"/>
    <x v="19"/>
    <x v="201"/>
    <s v="&lt; 0.1 µg/l"/>
    <s v="&lt;"/>
    <n v="0.1"/>
    <x v="1"/>
    <s v="P0000559571"/>
    <s v="Allas Allan, Pajula Andrus"/>
    <m/>
    <m/>
    <m/>
    <x v="1"/>
    <x v="1"/>
    <s v="KESE_andmebaas"/>
  </r>
  <r>
    <x v="12"/>
    <x v="70"/>
    <s v="2019-09-05_PRK0003263"/>
    <x v="19"/>
    <x v="199"/>
    <s v="&lt; 0.1 µg/l"/>
    <s v="&lt;"/>
    <n v="0.1"/>
    <x v="1"/>
    <s v="P0000559571"/>
    <s v="Allas Allan, Pajula Andrus"/>
    <m/>
    <m/>
    <m/>
    <x v="1"/>
    <x v="1"/>
    <s v="KESE_andmebaas"/>
  </r>
  <r>
    <x v="12"/>
    <x v="70"/>
    <s v="2019-09-05_PRK0003263"/>
    <x v="19"/>
    <x v="198"/>
    <s v="&lt; 0.06 µg/l"/>
    <s v="&lt;"/>
    <n v="0.06"/>
    <x v="1"/>
    <s v="P0000559571"/>
    <s v="Allas Allan, Pajula Andrus"/>
    <m/>
    <m/>
    <m/>
    <x v="1"/>
    <x v="1"/>
    <s v="KESE_andmebaas"/>
  </r>
  <r>
    <x v="12"/>
    <x v="70"/>
    <s v="2019-09-05_PRK0003263"/>
    <x v="19"/>
    <x v="197"/>
    <s v="&lt; 0.1 µg/l"/>
    <s v="&lt;"/>
    <n v="0.1"/>
    <x v="1"/>
    <s v="P0000559571"/>
    <s v="Allas Allan, Pajula Andrus"/>
    <m/>
    <m/>
    <m/>
    <x v="1"/>
    <x v="1"/>
    <s v="KESE_andmebaas"/>
  </r>
  <r>
    <x v="12"/>
    <x v="70"/>
    <s v="2019-09-05_PRK0003263"/>
    <x v="19"/>
    <x v="196"/>
    <s v="&lt; 0.1 µg/l"/>
    <s v="&lt;"/>
    <n v="0.1"/>
    <x v="1"/>
    <s v="P0000559571"/>
    <s v="Allas Allan, Pajula Andrus"/>
    <m/>
    <m/>
    <m/>
    <x v="1"/>
    <x v="1"/>
    <s v="KESE_andmebaas"/>
  </r>
  <r>
    <x v="12"/>
    <x v="70"/>
    <s v="2019-09-05_PRK0003263"/>
    <x v="19"/>
    <x v="194"/>
    <s v="&lt; 0.1 µg/l"/>
    <s v="&lt;"/>
    <n v="0.1"/>
    <x v="1"/>
    <s v="P0000559571"/>
    <s v="Allas Allan, Pajula Andrus"/>
    <m/>
    <m/>
    <m/>
    <x v="1"/>
    <x v="1"/>
    <s v="KESE_andmebaas"/>
  </r>
  <r>
    <x v="12"/>
    <x v="70"/>
    <s v="2019-09-05_PRK0003263"/>
    <x v="19"/>
    <x v="193"/>
    <s v="&lt; 0.1 µg/l"/>
    <s v="&lt;"/>
    <n v="0.1"/>
    <x v="1"/>
    <s v="P0000559571"/>
    <s v="Allas Allan, Pajula Andrus"/>
    <m/>
    <m/>
    <m/>
    <x v="1"/>
    <x v="1"/>
    <s v="KESE_andmebaas"/>
  </r>
  <r>
    <x v="12"/>
    <x v="70"/>
    <s v="2019-09-05_PRK0003263"/>
    <x v="19"/>
    <x v="192"/>
    <s v="&lt; 0.1 µg/l"/>
    <s v="&lt;"/>
    <n v="0.1"/>
    <x v="1"/>
    <s v="P0000559571"/>
    <s v="Allas Allan, Pajula Andrus"/>
    <m/>
    <m/>
    <m/>
    <x v="1"/>
    <x v="1"/>
    <s v="KESE_andmebaas"/>
  </r>
  <r>
    <x v="12"/>
    <x v="70"/>
    <s v="2019-09-05_PRK0003263"/>
    <x v="19"/>
    <x v="191"/>
    <s v="&lt; 0.03 µg/l"/>
    <s v="&lt;"/>
    <n v="0.03"/>
    <x v="1"/>
    <s v="P0000559571"/>
    <s v="Allas Allan, Pajula Andrus"/>
    <m/>
    <m/>
    <m/>
    <x v="1"/>
    <x v="1"/>
    <s v="KESE_andmebaas"/>
  </r>
  <r>
    <x v="12"/>
    <x v="70"/>
    <s v="2019-09-05_PRK0003263"/>
    <x v="4"/>
    <x v="296"/>
    <s v="0.46 mg/l"/>
    <m/>
    <n v="0.46"/>
    <x v="0"/>
    <s v="P0000559571"/>
    <s v="Allas Allan, Pajula Andrus"/>
    <m/>
    <s v="ISO 9964-3"/>
    <m/>
    <x v="1"/>
    <x v="1"/>
    <s v="KESE_andmebaas"/>
  </r>
  <r>
    <x v="12"/>
    <x v="70"/>
    <s v="2019-09-05_PRK0003263"/>
    <x v="4"/>
    <x v="293"/>
    <s v="1.5 mg/l"/>
    <m/>
    <n v="1.5"/>
    <x v="0"/>
    <s v="P0000559571"/>
    <s v="Allas Allan, Pajula Andrus"/>
    <m/>
    <s v="ISO 9964-3"/>
    <m/>
    <x v="1"/>
    <x v="1"/>
    <s v="KESE_andmebaas"/>
  </r>
  <r>
    <x v="12"/>
    <x v="70"/>
    <s v="2019-09-05_PRK0003263"/>
    <x v="4"/>
    <x v="9"/>
    <s v="32.0 mg/l"/>
    <m/>
    <n v="32"/>
    <x v="0"/>
    <s v="P0000559571"/>
    <s v="Allas Allan, Pajula Andrus"/>
    <m/>
    <s v="EVS-ISO 6058"/>
    <m/>
    <x v="1"/>
    <x v="1"/>
    <s v="KESE_andmebaas"/>
  </r>
  <r>
    <x v="12"/>
    <x v="70"/>
    <s v="2019-09-05_PRK0003263"/>
    <x v="6"/>
    <x v="295"/>
    <s v="26.0 mg/l"/>
    <m/>
    <n v="26"/>
    <x v="0"/>
    <s v="P0000559571"/>
    <s v="Allas Allan, Pajula Andrus"/>
    <m/>
    <s v="SFS 3028"/>
    <m/>
    <x v="1"/>
    <x v="1"/>
    <s v="KESE_andmebaas"/>
  </r>
  <r>
    <x v="12"/>
    <x v="70"/>
    <s v="2019-09-05_PRK0003263"/>
    <x v="0"/>
    <x v="298"/>
    <s v="270.0 mg/l"/>
    <m/>
    <n v="270"/>
    <x v="0"/>
    <s v="P0000559571"/>
    <s v="Allas Allan, Pajula Andrus"/>
    <m/>
    <m/>
    <m/>
    <x v="1"/>
    <x v="1"/>
    <s v="KESE_andmebaas"/>
  </r>
  <r>
    <x v="12"/>
    <x v="70"/>
    <s v="2019-09-05_PRK0003263"/>
    <x v="4"/>
    <x v="10"/>
    <s v="9.6 mg/l"/>
    <m/>
    <n v="9.6"/>
    <x v="0"/>
    <s v="P0000559571"/>
    <s v="Allas Allan, Pajula Andrus"/>
    <m/>
    <s v="EVS-ISO 6059"/>
    <m/>
    <x v="1"/>
    <x v="1"/>
    <s v="KESE_andmebaas"/>
  </r>
  <r>
    <x v="12"/>
    <x v="70"/>
    <s v="2019-09-05_PRK0003263"/>
    <x v="0"/>
    <x v="7"/>
    <s v="2.4 mg-ekv/l"/>
    <m/>
    <n v="2.4"/>
    <x v="5"/>
    <s v="P0000559571"/>
    <s v="Allas Allan, Pajula Andrus"/>
    <m/>
    <s v="EVS-ISO 6059"/>
    <m/>
    <x v="1"/>
    <x v="1"/>
    <s v="KESE_andmebaas"/>
  </r>
  <r>
    <x v="12"/>
    <x v="70"/>
    <s v="2019-09-05_PRK0003263"/>
    <x v="4"/>
    <x v="28"/>
    <s v="110.0 mg/l"/>
    <m/>
    <n v="110"/>
    <x v="0"/>
    <s v="P0000559571"/>
    <s v="Allas Allan, Pajula Andrus"/>
    <m/>
    <s v="EVS-EN ISO 9963-1"/>
    <m/>
    <x v="1"/>
    <x v="1"/>
    <s v="KESE_andmebaas"/>
  </r>
  <r>
    <x v="12"/>
    <x v="70"/>
    <s v="2019-09-05_PRK0003263"/>
    <x v="6"/>
    <x v="22"/>
    <s v="0.13 mg/l"/>
    <m/>
    <n v="0.13"/>
    <x v="0"/>
    <s v="P0000559571"/>
    <s v="Allas Allan, Pajula Andrus"/>
    <m/>
    <s v="EVS-EN-ISO 13395"/>
    <m/>
    <x v="1"/>
    <x v="1"/>
    <s v="KESE_andmebaas"/>
  </r>
  <r>
    <x v="12"/>
    <x v="70"/>
    <s v="2019-09-05_PRK0003263"/>
    <x v="0"/>
    <x v="4"/>
    <s v="8.0 °C"/>
    <m/>
    <n v="8"/>
    <x v="3"/>
    <s v="P0000559571"/>
    <s v="Allas Allan, Pajula Andrus"/>
    <m/>
    <s v="ISO 5667-11"/>
    <m/>
    <x v="1"/>
    <x v="1"/>
    <s v="KESE_andmebaas"/>
  </r>
  <r>
    <x v="12"/>
    <x v="70"/>
    <s v="2019-09-05_PRK0003263"/>
    <x v="7"/>
    <x v="16"/>
    <n v="6.6"/>
    <m/>
    <n v="6.6"/>
    <x v="9"/>
    <s v="P0000559571"/>
    <s v="Allas Allan, Pajula Andrus"/>
    <m/>
    <s v="ISO 10523"/>
    <m/>
    <x v="1"/>
    <x v="1"/>
    <s v="KESE_andmebaas"/>
  </r>
  <r>
    <x v="12"/>
    <x v="70"/>
    <s v="2019-09-05_PRK0003263"/>
    <x v="7"/>
    <x v="14"/>
    <s v="&lt; 0.2 mg/l"/>
    <s v="&lt;"/>
    <n v="0.2"/>
    <x v="0"/>
    <s v="P0000559571"/>
    <s v="Allas Allan, Pajula Andrus"/>
    <m/>
    <m/>
    <m/>
    <x v="1"/>
    <x v="1"/>
    <s v="KESE_andmebaas"/>
  </r>
  <r>
    <x v="8"/>
    <x v="151"/>
    <s v="2019-09-05_PRK0005070"/>
    <x v="0"/>
    <x v="452"/>
    <s v="1.6 mmol/l"/>
    <m/>
    <n v="1.6"/>
    <x v="23"/>
    <s v="P0000559538"/>
    <s v="Allas Allan, Pajula Andrus"/>
    <m/>
    <s v="SFS 3005"/>
    <m/>
    <x v="1"/>
    <x v="1"/>
    <s v="KESE_andmebaas"/>
  </r>
  <r>
    <x v="8"/>
    <x v="151"/>
    <s v="2019-09-05_PRK0005070"/>
    <x v="6"/>
    <x v="323"/>
    <s v="70.0 mg/l"/>
    <m/>
    <n v="70"/>
    <x v="0"/>
    <s v="P0000559538"/>
    <s v="Allas Allan, Pajula Andrus"/>
    <m/>
    <m/>
    <m/>
    <x v="1"/>
    <x v="1"/>
    <s v="KESE_andmebaas"/>
  </r>
  <r>
    <x v="8"/>
    <x v="151"/>
    <s v="2019-09-05_PRK0005070"/>
    <x v="4"/>
    <x v="296"/>
    <s v="2.1 mg/l"/>
    <m/>
    <n v="2.1"/>
    <x v="0"/>
    <s v="P0000559538"/>
    <s v="Allas Allan, Pajula Andrus"/>
    <m/>
    <s v="ISO 9964-3"/>
    <m/>
    <x v="1"/>
    <x v="1"/>
    <s v="KESE_andmebaas"/>
  </r>
  <r>
    <x v="8"/>
    <x v="151"/>
    <s v="2019-09-05_PRK0005070"/>
    <x v="4"/>
    <x v="293"/>
    <s v="2.0 mg/l"/>
    <m/>
    <n v="2"/>
    <x v="0"/>
    <s v="P0000559538"/>
    <s v="Allas Allan, Pajula Andrus"/>
    <m/>
    <s v="ISO 9964-3"/>
    <m/>
    <x v="1"/>
    <x v="1"/>
    <s v="KESE_andmebaas"/>
  </r>
  <r>
    <x v="8"/>
    <x v="151"/>
    <s v="2019-09-05_PRK0005070"/>
    <x v="4"/>
    <x v="9"/>
    <s v="45.0 mg/l"/>
    <m/>
    <n v="45"/>
    <x v="0"/>
    <s v="P0000559538"/>
    <s v="Allas Allan, Pajula Andrus"/>
    <m/>
    <s v="EVS-ISO 6058"/>
    <m/>
    <x v="1"/>
    <x v="1"/>
    <s v="KESE_andmebaas"/>
  </r>
  <r>
    <x v="8"/>
    <x v="151"/>
    <s v="2019-09-05_PRK0005070"/>
    <x v="6"/>
    <x v="295"/>
    <s v="11.0 mg/l"/>
    <m/>
    <n v="11"/>
    <x v="0"/>
    <s v="P0000559538"/>
    <s v="Allas Allan, Pajula Andrus"/>
    <m/>
    <s v="SFS 3028"/>
    <m/>
    <x v="1"/>
    <x v="1"/>
    <s v="KESE_andmebaas"/>
  </r>
  <r>
    <x v="8"/>
    <x v="151"/>
    <s v="2019-09-05_PRK0005070"/>
    <x v="0"/>
    <x v="298"/>
    <s v="240.0 mg/l"/>
    <m/>
    <n v="240"/>
    <x v="0"/>
    <s v="P0000559538"/>
    <s v="Allas Allan, Pajula Andrus"/>
    <m/>
    <m/>
    <m/>
    <x v="1"/>
    <x v="1"/>
    <s v="KESE_andmebaas"/>
  </r>
  <r>
    <x v="8"/>
    <x v="151"/>
    <s v="2019-09-05_PRK0005070"/>
    <x v="4"/>
    <x v="10"/>
    <s v="14.0 mg/l"/>
    <m/>
    <n v="14"/>
    <x v="0"/>
    <s v="P0000559538"/>
    <s v="Allas Allan, Pajula Andrus"/>
    <m/>
    <s v="EVS-ISO 6059"/>
    <m/>
    <x v="1"/>
    <x v="1"/>
    <s v="KESE_andmebaas"/>
  </r>
  <r>
    <x v="8"/>
    <x v="151"/>
    <s v="2019-09-05_PRK0005070"/>
    <x v="0"/>
    <x v="7"/>
    <s v="3.3 mg-ekv/l"/>
    <m/>
    <n v="3.3"/>
    <x v="5"/>
    <s v="P0000559538"/>
    <s v="Allas Allan, Pajula Andrus"/>
    <m/>
    <s v="EVS-ISO 6059"/>
    <m/>
    <x v="1"/>
    <x v="1"/>
    <s v="KESE_andmebaas"/>
  </r>
  <r>
    <x v="8"/>
    <x v="151"/>
    <s v="2019-09-05_PRK0005070"/>
    <x v="4"/>
    <x v="28"/>
    <s v="170.0 mg/l"/>
    <m/>
    <n v="170"/>
    <x v="0"/>
    <s v="P0000559538"/>
    <s v="Allas Allan, Pajula Andrus"/>
    <m/>
    <s v="EVS-EN ISO 9963-1"/>
    <m/>
    <x v="1"/>
    <x v="1"/>
    <s v="KESE_andmebaas"/>
  </r>
  <r>
    <x v="8"/>
    <x v="151"/>
    <s v="2019-09-05_PRK0005070"/>
    <x v="6"/>
    <x v="22"/>
    <s v="0.03 mg/l"/>
    <m/>
    <n v="0.03"/>
    <x v="0"/>
    <s v="P0000559538"/>
    <s v="Allas Allan, Pajula Andrus"/>
    <m/>
    <s v="EVS-EN-ISO 13395"/>
    <m/>
    <x v="1"/>
    <x v="1"/>
    <s v="KESE_andmebaas"/>
  </r>
  <r>
    <x v="8"/>
    <x v="151"/>
    <s v="2019-09-05_PRK0005070"/>
    <x v="7"/>
    <x v="14"/>
    <s v="&lt; 0.2 mg/l"/>
    <s v="&lt;"/>
    <n v="0.2"/>
    <x v="0"/>
    <s v="P0000559538"/>
    <s v="Allas Allan, Pajula Andrus"/>
    <m/>
    <m/>
    <m/>
    <x v="1"/>
    <x v="1"/>
    <s v="KESE_andmebaas"/>
  </r>
  <r>
    <x v="8"/>
    <x v="151"/>
    <s v="2019-09-05_PRK0005070"/>
    <x v="7"/>
    <x v="16"/>
    <n v="6.4"/>
    <m/>
    <n v="6.4"/>
    <x v="9"/>
    <s v="P0000559538"/>
    <s v="Allas Allan, Pajula Andrus"/>
    <m/>
    <s v="ISO 10523"/>
    <m/>
    <x v="1"/>
    <x v="1"/>
    <s v="KESE_andmebaas"/>
  </r>
  <r>
    <x v="8"/>
    <x v="151"/>
    <s v="2019-09-05_PRK0005070"/>
    <x v="0"/>
    <x v="4"/>
    <s v="7.0 °C"/>
    <m/>
    <n v="7"/>
    <x v="3"/>
    <s v="P0000559538"/>
    <s v="Allas Allan, Pajula Andrus"/>
    <m/>
    <s v="ISO 5667-11"/>
    <m/>
    <x v="1"/>
    <x v="1"/>
    <s v="KESE_andmebaas"/>
  </r>
  <r>
    <x v="37"/>
    <x v="152"/>
    <s v="2019-10-17_PRK0003404"/>
    <x v="6"/>
    <x v="323"/>
    <s v="110.0 mg/l"/>
    <m/>
    <n v="110"/>
    <x v="0"/>
    <s v="P0000559455"/>
    <s v="Tang Hugo"/>
    <m/>
    <m/>
    <m/>
    <x v="1"/>
    <x v="1"/>
    <s v="KESE_andmebaas"/>
  </r>
  <r>
    <x v="37"/>
    <x v="152"/>
    <s v="2019-10-17_PRK0003404"/>
    <x v="0"/>
    <x v="452"/>
    <s v="2.5 mmol/l"/>
    <m/>
    <n v="2.5"/>
    <x v="23"/>
    <s v="P0000559455"/>
    <s v="Tang Hugo"/>
    <m/>
    <s v="SFS 3005"/>
    <m/>
    <x v="1"/>
    <x v="1"/>
    <s v="KESE_andmebaas"/>
  </r>
  <r>
    <x v="37"/>
    <x v="152"/>
    <s v="2019-10-17_PRK0003404"/>
    <x v="4"/>
    <x v="296"/>
    <s v="0.39 mg/l"/>
    <m/>
    <n v="0.39"/>
    <x v="0"/>
    <s v="P0000559455"/>
    <s v="Tang Hugo"/>
    <m/>
    <s v="ISO 9964-3"/>
    <m/>
    <x v="1"/>
    <x v="1"/>
    <s v="KESE_andmebaas"/>
  </r>
  <r>
    <x v="37"/>
    <x v="152"/>
    <s v="2019-10-17_PRK0003404"/>
    <x v="4"/>
    <x v="293"/>
    <s v="1.4 mg/l"/>
    <m/>
    <n v="1.4"/>
    <x v="0"/>
    <s v="P0000559455"/>
    <s v="Tang Hugo"/>
    <m/>
    <s v="ISO 9964-3"/>
    <m/>
    <x v="1"/>
    <x v="1"/>
    <s v="KESE_andmebaas"/>
  </r>
  <r>
    <x v="37"/>
    <x v="152"/>
    <s v="2019-10-17_PRK0003404"/>
    <x v="4"/>
    <x v="6"/>
    <s v="4.3 mg/l"/>
    <m/>
    <n v="4.3"/>
    <x v="0"/>
    <s v="P0000559455"/>
    <s v="Tang Hugo"/>
    <m/>
    <s v="EVS-EN ISO 10304-1"/>
    <m/>
    <x v="1"/>
    <x v="1"/>
    <s v="KESE_andmebaas"/>
  </r>
  <r>
    <x v="37"/>
    <x v="152"/>
    <s v="2019-10-17_PRK0003404"/>
    <x v="4"/>
    <x v="9"/>
    <s v="48.0 mg/l"/>
    <m/>
    <n v="48"/>
    <x v="0"/>
    <s v="P0000559455"/>
    <s v="Tang Hugo"/>
    <m/>
    <s v="EVS-ISO 6058"/>
    <m/>
    <x v="1"/>
    <x v="1"/>
    <s v="KESE_andmebaas"/>
  </r>
  <r>
    <x v="37"/>
    <x v="152"/>
    <s v="2019-10-17_PRK0003404"/>
    <x v="6"/>
    <x v="13"/>
    <s v="&lt; 0.2 mg/l"/>
    <s v="&lt;"/>
    <n v="0.2"/>
    <x v="0"/>
    <s v="P0000559455"/>
    <s v="Tang Hugo"/>
    <m/>
    <s v="EVS-EN ISO 10304-1"/>
    <m/>
    <x v="1"/>
    <x v="1"/>
    <s v="KESE_andmebaas"/>
  </r>
  <r>
    <x v="37"/>
    <x v="152"/>
    <s v="2019-10-17_PRK0003404"/>
    <x v="5"/>
    <x v="19"/>
    <s v="43.0 mg O2/l"/>
    <m/>
    <n v="43"/>
    <x v="4"/>
    <s v="P0000559455"/>
    <s v="Tang Hugo"/>
    <m/>
    <s v="SFS 3036"/>
    <m/>
    <x v="1"/>
    <x v="1"/>
    <s v="KESE_andmebaas"/>
  </r>
  <r>
    <x v="37"/>
    <x v="152"/>
    <s v="2019-10-17_PRK0003404"/>
    <x v="6"/>
    <x v="295"/>
    <s v="15.0 mg/l"/>
    <m/>
    <n v="15"/>
    <x v="0"/>
    <s v="P0000559455"/>
    <s v="Tang Hugo"/>
    <m/>
    <s v="SFS 3028"/>
    <m/>
    <x v="1"/>
    <x v="1"/>
    <s v="KESE_andmebaas"/>
  </r>
  <r>
    <x v="37"/>
    <x v="152"/>
    <s v="2019-10-17_PRK0003404"/>
    <x v="0"/>
    <x v="298"/>
    <s v="350.0 mg/l"/>
    <m/>
    <n v="350"/>
    <x v="0"/>
    <s v="P0000559455"/>
    <s v="Tang Hugo"/>
    <m/>
    <m/>
    <m/>
    <x v="1"/>
    <x v="1"/>
    <s v="KESE_andmebaas"/>
  </r>
  <r>
    <x v="37"/>
    <x v="152"/>
    <s v="2019-10-17_PRK0003404"/>
    <x v="6"/>
    <x v="15"/>
    <s v="0.7 mg/l"/>
    <m/>
    <n v="0.7"/>
    <x v="0"/>
    <s v="P0000559455"/>
    <s v="Tang Hugo"/>
    <m/>
    <s v="SFS 3032"/>
    <m/>
    <x v="1"/>
    <x v="1"/>
    <s v="KESE_andmebaas"/>
  </r>
  <r>
    <x v="37"/>
    <x v="152"/>
    <s v="2019-10-17_PRK0003404"/>
    <x v="4"/>
    <x v="10"/>
    <s v="14.0 mg/l"/>
    <m/>
    <n v="14"/>
    <x v="0"/>
    <s v="P0000559455"/>
    <s v="Tang Hugo"/>
    <m/>
    <s v="EVS-ISO 6059"/>
    <m/>
    <x v="1"/>
    <x v="1"/>
    <s v="KESE_andmebaas"/>
  </r>
  <r>
    <x v="37"/>
    <x v="152"/>
    <s v="2019-10-17_PRK0003404"/>
    <x v="4"/>
    <x v="17"/>
    <s v="26.0 mg/l"/>
    <m/>
    <n v="26"/>
    <x v="0"/>
    <s v="P0000559455"/>
    <s v="Tang Hugo"/>
    <m/>
    <s v="EVS-EN ISO 10304-1"/>
    <m/>
    <x v="1"/>
    <x v="1"/>
    <s v="KESE_andmebaas"/>
  </r>
  <r>
    <x v="37"/>
    <x v="152"/>
    <s v="2019-10-17_PRK0003404"/>
    <x v="0"/>
    <x v="7"/>
    <s v="3.6 mg-ekv/l"/>
    <m/>
    <n v="3.6"/>
    <x v="5"/>
    <s v="P0000559455"/>
    <s v="Tang Hugo"/>
    <m/>
    <s v="EVS-ISO 6059"/>
    <m/>
    <x v="1"/>
    <x v="1"/>
    <s v="KESE_andmebaas"/>
  </r>
  <r>
    <x v="37"/>
    <x v="152"/>
    <s v="2019-10-17_PRK0003404"/>
    <x v="4"/>
    <x v="28"/>
    <s v="180.0 mg/l"/>
    <m/>
    <n v="180"/>
    <x v="0"/>
    <s v="P0000559455"/>
    <s v="Tang Hugo"/>
    <m/>
    <s v="EVS-EN ISO 9963-1"/>
    <m/>
    <x v="1"/>
    <x v="1"/>
    <s v="KESE_andmebaas"/>
  </r>
  <r>
    <x v="37"/>
    <x v="152"/>
    <s v="2019-10-17_PRK0003404"/>
    <x v="6"/>
    <x v="22"/>
    <s v="&lt; 0.016 mg/l"/>
    <s v="&lt;"/>
    <n v="1.6E-2"/>
    <x v="0"/>
    <s v="P0000559455"/>
    <s v="Tang Hugo"/>
    <m/>
    <s v="EVS-EN-ISO 13395"/>
    <m/>
    <x v="1"/>
    <x v="1"/>
    <s v="KESE_andmebaas"/>
  </r>
  <r>
    <x v="37"/>
    <x v="152"/>
    <s v="2019-10-17_PRK0003404"/>
    <x v="7"/>
    <x v="14"/>
    <s v="&lt; 0.2 mg/l"/>
    <s v="&lt;"/>
    <n v="0.2"/>
    <x v="0"/>
    <s v="P0000559455"/>
    <s v="Tang Hugo"/>
    <m/>
    <m/>
    <m/>
    <x v="1"/>
    <x v="1"/>
    <s v="KESE_andmebaas"/>
  </r>
  <r>
    <x v="37"/>
    <x v="152"/>
    <s v="2019-10-17_PRK0003404"/>
    <x v="7"/>
    <x v="16"/>
    <n v="6.5"/>
    <m/>
    <n v="6.5"/>
    <x v="9"/>
    <s v="P0000559455"/>
    <s v="Tang Hugo"/>
    <m/>
    <s v="ISO 10523"/>
    <m/>
    <x v="1"/>
    <x v="1"/>
    <s v="KESE_andmebaas"/>
  </r>
  <r>
    <x v="37"/>
    <x v="152"/>
    <s v="2019-10-17_PRK0003404"/>
    <x v="0"/>
    <x v="4"/>
    <s v="7.0 °C"/>
    <m/>
    <n v="7"/>
    <x v="3"/>
    <s v="P0000559455"/>
    <s v="Tang Hugo"/>
    <m/>
    <s v="ISO 5667-11"/>
    <m/>
    <x v="1"/>
    <x v="1"/>
    <s v="KESE_andmebaas"/>
  </r>
  <r>
    <x v="12"/>
    <x v="93"/>
    <s v="2015-07-14_PRK0003263"/>
    <x v="0"/>
    <x v="298"/>
    <s v="0.7 mg/l"/>
    <m/>
    <n v="0.7"/>
    <x v="0"/>
    <m/>
    <m/>
    <m/>
    <m/>
    <m/>
    <x v="1"/>
    <x v="1"/>
    <s v="EGK_andmebaas"/>
  </r>
  <r>
    <x v="10"/>
    <x v="86"/>
    <s v="2003-06-17_PRK0003245"/>
    <x v="1"/>
    <x v="38"/>
    <s v="&lt;  mg/l"/>
    <m/>
    <m/>
    <x v="0"/>
    <m/>
    <m/>
    <m/>
    <m/>
    <m/>
    <x v="1"/>
    <x v="1"/>
    <s v="EGK_andmebaas"/>
  </r>
  <r>
    <x v="10"/>
    <x v="86"/>
    <s v="2003-06-17_PRK0003245"/>
    <x v="1"/>
    <x v="454"/>
    <s v="&lt; 0.002 µg/l"/>
    <s v="&lt;"/>
    <n v="2E-3"/>
    <x v="1"/>
    <m/>
    <m/>
    <m/>
    <m/>
    <m/>
    <x v="1"/>
    <x v="1"/>
    <s v="EGK_andmebaas"/>
  </r>
  <r>
    <x v="10"/>
    <x v="83"/>
    <s v="2000-04-29_PRK0003245"/>
    <x v="1"/>
    <x v="43"/>
    <s v="0.06 mg/l"/>
    <m/>
    <n v="0.06"/>
    <x v="0"/>
    <m/>
    <m/>
    <m/>
    <m/>
    <m/>
    <x v="1"/>
    <x v="1"/>
    <s v="EGK_andmebaas"/>
  </r>
  <r>
    <x v="8"/>
    <x v="65"/>
    <s v="2017-07-06_PRK0005070"/>
    <x v="1"/>
    <x v="39"/>
    <s v="&lt; 0.2 mg/l"/>
    <s v="&lt;"/>
    <n v="200"/>
    <x v="1"/>
    <m/>
    <m/>
    <m/>
    <m/>
    <m/>
    <x v="1"/>
    <x v="1"/>
    <s v="EGK_andmebaas"/>
  </r>
  <r>
    <x v="12"/>
    <x v="101"/>
    <s v="2014-10-02_PRK0003263"/>
    <x v="1"/>
    <x v="39"/>
    <s v="&lt; 0.1 mg/l"/>
    <s v="&lt;"/>
    <n v="100"/>
    <x v="1"/>
    <m/>
    <m/>
    <m/>
    <m/>
    <m/>
    <x v="1"/>
    <x v="1"/>
    <s v="EGK_andmebaas"/>
  </r>
  <r>
    <x v="10"/>
    <x v="114"/>
    <s v="1998-04-28_PRK0003245"/>
    <x v="0"/>
    <x v="33"/>
    <s v="14 °"/>
    <m/>
    <n v="14"/>
    <x v="15"/>
    <m/>
    <m/>
    <m/>
    <m/>
    <m/>
    <x v="1"/>
    <x v="1"/>
    <s v="EGK_andmebaas"/>
  </r>
  <r>
    <x v="11"/>
    <x v="68"/>
    <s v="1996-05-29_PRK0003279"/>
    <x v="0"/>
    <x v="324"/>
    <s v="kollane"/>
    <m/>
    <m/>
    <x v="9"/>
    <m/>
    <m/>
    <m/>
    <m/>
    <m/>
    <x v="1"/>
    <x v="1"/>
    <s v="EGK_andmebaas"/>
  </r>
  <r>
    <x v="37"/>
    <x v="153"/>
    <s v="2020-11-18_PRK0003404"/>
    <x v="6"/>
    <x v="308"/>
    <s v="0.098 mg/l"/>
    <m/>
    <n v="9.8000000000000004E-2"/>
    <x v="0"/>
    <s v="P0000612183"/>
    <s v="Saaler Hillar, Kuznetsov Aleksandr"/>
    <m/>
    <s v="EVS-EN ISO 6878, sec 4"/>
    <m/>
    <x v="1"/>
    <x v="1"/>
    <s v="KESE_andmebaas"/>
  </r>
  <r>
    <x v="37"/>
    <x v="153"/>
    <s v="2020-11-18_PRK0003404"/>
    <x v="7"/>
    <x v="16"/>
    <n v="6.3"/>
    <m/>
    <n v="6.3"/>
    <x v="9"/>
    <s v="P0000612183"/>
    <s v="Saaler Hillar, Kuznetsov Aleksandr"/>
    <m/>
    <s v="ISO 10523"/>
    <m/>
    <x v="1"/>
    <x v="1"/>
    <s v="KESE_andmebaas"/>
  </r>
  <r>
    <x v="37"/>
    <x v="153"/>
    <s v="2020-11-18_PRK0003404"/>
    <x v="0"/>
    <x v="4"/>
    <s v="7.2 °C"/>
    <m/>
    <n v="7.2"/>
    <x v="3"/>
    <s v="P0000612183"/>
    <s v="Saaler Hillar, Kuznetsov Aleksandr"/>
    <m/>
    <s v="ISO 5667-11"/>
    <m/>
    <x v="1"/>
    <x v="1"/>
    <s v="KESE_andmebaas"/>
  </r>
  <r>
    <x v="37"/>
    <x v="153"/>
    <s v="2020-11-18_PRK0003404"/>
    <x v="7"/>
    <x v="14"/>
    <s v="&lt; 0.1 mg/l"/>
    <s v="&lt;"/>
    <n v="0.1"/>
    <x v="0"/>
    <s v="P0000612183"/>
    <s v="Saaler Hillar, Kuznetsov Aleksandr"/>
    <m/>
    <s v="EVS-EN 5814"/>
    <m/>
    <x v="1"/>
    <x v="1"/>
    <s v="KESE_andmebaas"/>
  </r>
  <r>
    <x v="10"/>
    <x v="154"/>
    <s v="2020-11-18_PRK0003245"/>
    <x v="18"/>
    <x v="188"/>
    <s v="&lt; 0.002 µg/l"/>
    <s v="&lt;"/>
    <n v="2E-3"/>
    <x v="1"/>
    <s v="P0000612189"/>
    <s v="Saaler Hillar, Kuznetsov Aleksandr"/>
    <m/>
    <s v="ISO 28540"/>
    <m/>
    <x v="1"/>
    <x v="1"/>
    <s v="KESE_andmebaas"/>
  </r>
  <r>
    <x v="10"/>
    <x v="154"/>
    <s v="2020-11-18_PRK0003245"/>
    <x v="18"/>
    <x v="177"/>
    <s v="&lt; 0.005 µg/l"/>
    <s v="&lt;"/>
    <n v="5.0000000000000001E-3"/>
    <x v="1"/>
    <s v="P0000612189"/>
    <s v="Saaler Hillar, Kuznetsov Aleksandr"/>
    <m/>
    <s v="ISO 28540"/>
    <m/>
    <x v="1"/>
    <x v="1"/>
    <s v="KESE_andmebaas"/>
  </r>
  <r>
    <x v="10"/>
    <x v="154"/>
    <s v="2020-11-18_PRK0003245"/>
    <x v="18"/>
    <x v="182"/>
    <s v="&lt; 0.005 µg/l"/>
    <s v="&lt;"/>
    <n v="5.0000000000000001E-3"/>
    <x v="1"/>
    <s v="P0000612189"/>
    <s v="Saaler Hillar, Kuznetsov Aleksandr"/>
    <m/>
    <s v="ISO 28540"/>
    <m/>
    <x v="1"/>
    <x v="1"/>
    <s v="KESE_andmebaas"/>
  </r>
  <r>
    <x v="10"/>
    <x v="154"/>
    <s v="2020-11-18_PRK0003245"/>
    <x v="18"/>
    <x v="178"/>
    <s v="&lt; 0.005 µg/l"/>
    <s v="&lt;"/>
    <n v="5.0000000000000001E-3"/>
    <x v="1"/>
    <s v="P0000612189"/>
    <s v="Saaler Hillar, Kuznetsov Aleksandr"/>
    <m/>
    <s v="ISO 28540"/>
    <m/>
    <x v="1"/>
    <x v="1"/>
    <s v="KESE_andmebaas"/>
  </r>
  <r>
    <x v="10"/>
    <x v="154"/>
    <s v="2020-11-18_PRK0003245"/>
    <x v="18"/>
    <x v="174"/>
    <s v="&lt; 0.005 µg/l"/>
    <s v="&lt;"/>
    <n v="5.0000000000000001E-3"/>
    <x v="1"/>
    <s v="P0000612189"/>
    <s v="Saaler Hillar, Kuznetsov Aleksandr"/>
    <m/>
    <s v="ISO 28540"/>
    <m/>
    <x v="1"/>
    <x v="1"/>
    <s v="KESE_andmebaas"/>
  </r>
  <r>
    <x v="10"/>
    <x v="154"/>
    <s v="2020-11-18_PRK0003245"/>
    <x v="18"/>
    <x v="180"/>
    <s v="&lt; 0.005 µg/l"/>
    <s v="&lt;"/>
    <n v="5.0000000000000001E-3"/>
    <x v="1"/>
    <s v="P0000612189"/>
    <s v="Saaler Hillar, Kuznetsov Aleksandr"/>
    <m/>
    <s v="ISO 28540"/>
    <m/>
    <x v="1"/>
    <x v="1"/>
    <s v="KESE_andmebaas"/>
  </r>
  <r>
    <x v="10"/>
    <x v="154"/>
    <s v="2020-11-18_PRK0003245"/>
    <x v="18"/>
    <x v="179"/>
    <s v="&lt; 0.005 µg/l"/>
    <s v="&lt;"/>
    <n v="5.0000000000000001E-3"/>
    <x v="1"/>
    <s v="P0000612189"/>
    <s v="Saaler Hillar, Kuznetsov Aleksandr"/>
    <m/>
    <s v="ISO 28540"/>
    <m/>
    <x v="1"/>
    <x v="1"/>
    <s v="KESE_andmebaas"/>
  </r>
  <r>
    <x v="10"/>
    <x v="154"/>
    <s v="2020-11-18_PRK0003245"/>
    <x v="18"/>
    <x v="176"/>
    <s v="&lt; 0.005 µg/l"/>
    <s v="&lt;"/>
    <n v="5.0000000000000001E-3"/>
    <x v="1"/>
    <s v="P0000612189"/>
    <s v="Saaler Hillar, Kuznetsov Aleksandr"/>
    <m/>
    <s v="ISO 28540"/>
    <m/>
    <x v="1"/>
    <x v="1"/>
    <s v="KESE_andmebaas"/>
  </r>
  <r>
    <x v="10"/>
    <x v="154"/>
    <s v="2020-11-18_PRK0003245"/>
    <x v="18"/>
    <x v="183"/>
    <s v="&lt; 0.005 µg/l"/>
    <s v="&lt;"/>
    <n v="5.0000000000000001E-3"/>
    <x v="1"/>
    <s v="P0000612189"/>
    <s v="Saaler Hillar, Kuznetsov Aleksandr"/>
    <m/>
    <s v="ISO 28540"/>
    <m/>
    <x v="1"/>
    <x v="1"/>
    <s v="KESE_andmebaas"/>
  </r>
  <r>
    <x v="10"/>
    <x v="154"/>
    <s v="2020-11-18_PRK0003245"/>
    <x v="18"/>
    <x v="181"/>
    <s v="&lt; 0.005 µg/l"/>
    <s v="&lt;"/>
    <n v="5.0000000000000001E-3"/>
    <x v="1"/>
    <s v="P0000612189"/>
    <s v="Saaler Hillar, Kuznetsov Aleksandr"/>
    <m/>
    <s v="ISO 28540"/>
    <m/>
    <x v="1"/>
    <x v="1"/>
    <s v="KESE_andmebaas"/>
  </r>
  <r>
    <x v="10"/>
    <x v="154"/>
    <s v="2020-11-18_PRK0003245"/>
    <x v="18"/>
    <x v="187"/>
    <s v="&lt; 0.002 µg/l"/>
    <s v="&lt;"/>
    <n v="2E-3"/>
    <x v="1"/>
    <s v="P0000612189"/>
    <s v="Saaler Hillar, Kuznetsov Aleksandr"/>
    <m/>
    <s v="ISO 28540"/>
    <m/>
    <x v="1"/>
    <x v="1"/>
    <s v="KESE_andmebaas"/>
  </r>
  <r>
    <x v="10"/>
    <x v="154"/>
    <s v="2020-11-18_PRK0003245"/>
    <x v="18"/>
    <x v="189"/>
    <s v="&lt; 0.002 µg/l"/>
    <s v="&lt;"/>
    <n v="2E-3"/>
    <x v="1"/>
    <s v="P0000612189"/>
    <s v="Saaler Hillar, Kuznetsov Aleksandr"/>
    <m/>
    <s v="ISO 28540"/>
    <m/>
    <x v="1"/>
    <x v="1"/>
    <s v="KESE_andmebaas"/>
  </r>
  <r>
    <x v="10"/>
    <x v="154"/>
    <s v="2020-11-18_PRK0003245"/>
    <x v="18"/>
    <x v="175"/>
    <s v="&lt; 0.005 µg/l"/>
    <s v="&lt;"/>
    <n v="5.0000000000000001E-3"/>
    <x v="1"/>
    <s v="P0000612189"/>
    <s v="Saaler Hillar, Kuznetsov Aleksandr"/>
    <m/>
    <s v="ISO 28540"/>
    <m/>
    <x v="1"/>
    <x v="1"/>
    <s v="KESE_andmebaas"/>
  </r>
  <r>
    <x v="10"/>
    <x v="154"/>
    <s v="2020-11-18_PRK0003245"/>
    <x v="18"/>
    <x v="185"/>
    <s v="&lt; 0.002 µg/l"/>
    <s v="&lt;"/>
    <n v="2E-3"/>
    <x v="1"/>
    <s v="P0000612189"/>
    <s v="Saaler Hillar, Kuznetsov Aleksandr"/>
    <m/>
    <s v="ISO 28540"/>
    <m/>
    <x v="1"/>
    <x v="1"/>
    <s v="KESE_andmebaas"/>
  </r>
  <r>
    <x v="10"/>
    <x v="154"/>
    <s v="2020-11-18_PRK0003245"/>
    <x v="18"/>
    <x v="184"/>
    <s v="&lt; 0.002 µg/l"/>
    <s v="&lt;"/>
    <n v="2E-3"/>
    <x v="1"/>
    <s v="P0000612189"/>
    <s v="Saaler Hillar, Kuznetsov Aleksandr"/>
    <m/>
    <s v="ISO 28540"/>
    <m/>
    <x v="1"/>
    <x v="1"/>
    <s v="KESE_andmebaas"/>
  </r>
  <r>
    <x v="10"/>
    <x v="154"/>
    <s v="2020-11-18_PRK0003245"/>
    <x v="18"/>
    <x v="186"/>
    <s v="&lt; 0.002 µg/l"/>
    <s v="&lt;"/>
    <n v="2E-3"/>
    <x v="1"/>
    <s v="P0000612189"/>
    <s v="Saaler Hillar, Kuznetsov Aleksandr"/>
    <m/>
    <s v="ISO 28540"/>
    <m/>
    <x v="1"/>
    <x v="1"/>
    <s v="KESE_andmebaas"/>
  </r>
  <r>
    <x v="10"/>
    <x v="154"/>
    <s v="2020-11-18_PRK0003245"/>
    <x v="7"/>
    <x v="14"/>
    <s v="1.5 mg/l"/>
    <m/>
    <n v="1.5"/>
    <x v="0"/>
    <s v="P0000612189"/>
    <s v="Saaler Hillar, Kuznetsov Aleksandr"/>
    <m/>
    <s v="EVS-EN 5814"/>
    <m/>
    <x v="1"/>
    <x v="1"/>
    <s v="KESE_andmebaas"/>
  </r>
  <r>
    <x v="10"/>
    <x v="154"/>
    <s v="2020-11-18_PRK0003245"/>
    <x v="0"/>
    <x v="4"/>
    <s v="8.1 °C"/>
    <m/>
    <n v="8.1"/>
    <x v="3"/>
    <s v="P0000612189"/>
    <s v="Saaler Hillar, Kuznetsov Aleksandr"/>
    <m/>
    <s v="ISO 5667-11"/>
    <m/>
    <x v="1"/>
    <x v="1"/>
    <s v="KESE_andmebaas"/>
  </r>
  <r>
    <x v="10"/>
    <x v="154"/>
    <s v="2020-11-18_PRK0003245"/>
    <x v="7"/>
    <x v="16"/>
    <n v="7.6"/>
    <m/>
    <n v="7.6"/>
    <x v="9"/>
    <s v="P0000612189"/>
    <s v="Saaler Hillar, Kuznetsov Aleksandr"/>
    <m/>
    <s v="ISO 10523"/>
    <m/>
    <x v="1"/>
    <x v="1"/>
    <s v="KESE_andmebaas"/>
  </r>
  <r>
    <x v="10"/>
    <x v="154"/>
    <s v="2020-11-18_PRK0003245"/>
    <x v="6"/>
    <x v="308"/>
    <s v="0.12 mg/l"/>
    <m/>
    <n v="0.12"/>
    <x v="0"/>
    <s v="P0000612189"/>
    <s v="Saaler Hillar, Kuznetsov Aleksandr"/>
    <m/>
    <s v="EVS-EN ISO 6878, sec 4"/>
    <m/>
    <x v="1"/>
    <x v="1"/>
    <s v="KESE_andmebaas"/>
  </r>
  <r>
    <x v="8"/>
    <x v="155"/>
    <s v="2020-11-18_PRK0005070"/>
    <x v="7"/>
    <x v="14"/>
    <s v="&lt; 0.1 mg/l"/>
    <s v="&lt;"/>
    <n v="0.1"/>
    <x v="0"/>
    <s v="P0000612188"/>
    <s v="Saaler Hillar, Kuznetsov Aleksandr"/>
    <m/>
    <s v="EVS-EN 5814"/>
    <m/>
    <x v="1"/>
    <x v="1"/>
    <s v="KESE_andmebaas"/>
  </r>
  <r>
    <x v="8"/>
    <x v="155"/>
    <s v="2020-11-18_PRK0005070"/>
    <x v="0"/>
    <x v="4"/>
    <s v="7.1 °C"/>
    <m/>
    <n v="7.1"/>
    <x v="3"/>
    <s v="P0000612188"/>
    <s v="Saaler Hillar, Kuznetsov Aleksandr"/>
    <m/>
    <s v="ISO 5667-11"/>
    <m/>
    <x v="1"/>
    <x v="1"/>
    <s v="KESE_andmebaas"/>
  </r>
  <r>
    <x v="8"/>
    <x v="155"/>
    <s v="2020-11-18_PRK0005070"/>
    <x v="7"/>
    <x v="16"/>
    <n v="6.4"/>
    <m/>
    <n v="6.4"/>
    <x v="9"/>
    <s v="P0000612188"/>
    <s v="Saaler Hillar, Kuznetsov Aleksandr"/>
    <m/>
    <s v="ISO 10523"/>
    <m/>
    <x v="1"/>
    <x v="1"/>
    <s v="KESE_andmebaas"/>
  </r>
  <r>
    <x v="8"/>
    <x v="155"/>
    <s v="2020-11-18_PRK0005070"/>
    <x v="6"/>
    <x v="308"/>
    <s v="0.046 mg/l"/>
    <m/>
    <n v="4.5999999999999999E-2"/>
    <x v="0"/>
    <s v="P0000612188"/>
    <s v="Saaler Hillar, Kuznetsov Aleksandr"/>
    <m/>
    <s v="EVS-EN ISO 6878, sec 4"/>
    <m/>
    <x v="1"/>
    <x v="1"/>
    <s v="KESE_andmebaas"/>
  </r>
  <r>
    <x v="12"/>
    <x v="156"/>
    <s v="2020-11-18_PRK0003263"/>
    <x v="7"/>
    <x v="14"/>
    <s v="&lt; 0.1 mg/l"/>
    <s v="&lt;"/>
    <n v="0.1"/>
    <x v="0"/>
    <s v="P0000612187"/>
    <s v="Saaler Hillar, Kuznetsov Aleksandr"/>
    <m/>
    <s v="EVS-EN 5814"/>
    <m/>
    <x v="1"/>
    <x v="1"/>
    <s v="KESE_andmebaas"/>
  </r>
  <r>
    <x v="12"/>
    <x v="156"/>
    <s v="2020-11-18_PRK0003263"/>
    <x v="0"/>
    <x v="4"/>
    <s v="8.5 °C"/>
    <m/>
    <n v="8.5"/>
    <x v="3"/>
    <s v="P0000612187"/>
    <s v="Saaler Hillar, Kuznetsov Aleksandr"/>
    <m/>
    <s v="ISO 5667-11"/>
    <m/>
    <x v="1"/>
    <x v="1"/>
    <s v="KESE_andmebaas"/>
  </r>
  <r>
    <x v="12"/>
    <x v="156"/>
    <s v="2020-11-18_PRK0003263"/>
    <x v="7"/>
    <x v="16"/>
    <n v="6.7"/>
    <m/>
    <n v="6.7"/>
    <x v="9"/>
    <s v="P0000612187"/>
    <s v="Saaler Hillar, Kuznetsov Aleksandr"/>
    <m/>
    <s v="ISO 10523"/>
    <m/>
    <x v="1"/>
    <x v="1"/>
    <s v="KESE_andmebaas"/>
  </r>
  <r>
    <x v="12"/>
    <x v="156"/>
    <s v="2020-11-18_PRK0003263"/>
    <x v="6"/>
    <x v="308"/>
    <s v="1.35 mg/l"/>
    <m/>
    <n v="1.35"/>
    <x v="0"/>
    <s v="P0000612187"/>
    <s v="Saaler Hillar, Kuznetsov Aleksandr"/>
    <m/>
    <s v="EVS-EN ISO 6878, sec 4"/>
    <m/>
    <x v="1"/>
    <x v="1"/>
    <s v="KESE_andmebaas"/>
  </r>
  <r>
    <x v="9"/>
    <x v="157"/>
    <s v="2020-11-19_PRK0003873"/>
    <x v="7"/>
    <x v="14"/>
    <s v="&lt; 0.1 mg/l"/>
    <s v="&lt;"/>
    <n v="0.1"/>
    <x v="0"/>
    <s v="P0000612186"/>
    <s v="Saaler Hillar, Kuznetsov Aleksandr"/>
    <m/>
    <s v="EVS-EN 5814"/>
    <m/>
    <x v="1"/>
    <x v="1"/>
    <s v="KESE_andmebaas"/>
  </r>
  <r>
    <x v="9"/>
    <x v="157"/>
    <s v="2020-11-19_PRK0003873"/>
    <x v="0"/>
    <x v="4"/>
    <s v="8.1 °C"/>
    <m/>
    <n v="8.1"/>
    <x v="3"/>
    <s v="P0000612186"/>
    <s v="Saaler Hillar, Kuznetsov Aleksandr"/>
    <m/>
    <s v="ISO 5667-11"/>
    <m/>
    <x v="1"/>
    <x v="1"/>
    <s v="KESE_andmebaas"/>
  </r>
  <r>
    <x v="9"/>
    <x v="157"/>
    <s v="2020-11-19_PRK0003873"/>
    <x v="7"/>
    <x v="16"/>
    <n v="7.3"/>
    <m/>
    <n v="7.3"/>
    <x v="9"/>
    <s v="P0000612186"/>
    <s v="Saaler Hillar, Kuznetsov Aleksandr"/>
    <m/>
    <s v="ISO 10523"/>
    <m/>
    <x v="1"/>
    <x v="1"/>
    <s v="KESE_andmebaas"/>
  </r>
  <r>
    <x v="9"/>
    <x v="157"/>
    <s v="2020-11-19_PRK0003873"/>
    <x v="6"/>
    <x v="308"/>
    <s v="0.067 mg/l"/>
    <m/>
    <n v="6.7000000000000004E-2"/>
    <x v="0"/>
    <s v="P0000612186"/>
    <s v="Saaler Hillar, Kuznetsov Aleksandr"/>
    <m/>
    <s v="EVS-EN ISO 6878, sec 4"/>
    <m/>
    <x v="1"/>
    <x v="1"/>
    <s v="KESE_andmebaas"/>
  </r>
  <r>
    <x v="12"/>
    <x v="105"/>
    <s v="2009-08-24_PRK0003263"/>
    <x v="0"/>
    <x v="319"/>
    <s v="0.36 mg-ekv/l"/>
    <m/>
    <n v="0.36"/>
    <x v="5"/>
    <m/>
    <m/>
    <m/>
    <m/>
    <m/>
    <x v="1"/>
    <x v="1"/>
    <s v="EGK_andmebaas"/>
  </r>
  <r>
    <x v="9"/>
    <x v="158"/>
    <s v="2020-09-22_PRK0003873"/>
    <x v="19"/>
    <x v="202"/>
    <s v="&lt; 0.06 µg/l"/>
    <s v="&lt;"/>
    <n v="0.06"/>
    <x v="1"/>
    <s v="P0000611684"/>
    <s v="Saaler Hillar, Kuznetsov Aleksandr"/>
    <m/>
    <m/>
    <m/>
    <x v="1"/>
    <x v="1"/>
    <s v="KESE_andmebaas"/>
  </r>
  <r>
    <x v="9"/>
    <x v="158"/>
    <s v="2020-09-22_PRK0003873"/>
    <x v="14"/>
    <x v="79"/>
    <s v="&lt; 20.0 µg/l"/>
    <s v="&lt;"/>
    <n v="20"/>
    <x v="1"/>
    <s v="P0000611684"/>
    <s v="Saaler Hillar, Kuznetsov Aleksandr"/>
    <m/>
    <s v="EVS-EN ISO 9377-2"/>
    <m/>
    <x v="1"/>
    <x v="1"/>
    <s v="KESE_andmebaas"/>
  </r>
  <r>
    <x v="9"/>
    <x v="158"/>
    <s v="2020-09-22_PRK0003873"/>
    <x v="4"/>
    <x v="293"/>
    <s v="4.2 mg/l"/>
    <m/>
    <n v="4.2"/>
    <x v="0"/>
    <s v="P0000611684"/>
    <s v="Saaler Hillar, Kuznetsov Aleksandr"/>
    <m/>
    <s v="ISO 9964-3"/>
    <m/>
    <x v="1"/>
    <x v="1"/>
    <s v="KESE_andmebaas"/>
  </r>
  <r>
    <x v="9"/>
    <x v="158"/>
    <s v="2020-09-22_PRK0003873"/>
    <x v="4"/>
    <x v="296"/>
    <s v="0.63 mg/l"/>
    <m/>
    <n v="0.63"/>
    <x v="0"/>
    <s v="P0000611684"/>
    <s v="Saaler Hillar, Kuznetsov Aleksandr"/>
    <m/>
    <s v="ISO 9964-3"/>
    <m/>
    <x v="1"/>
    <x v="1"/>
    <s v="KESE_andmebaas"/>
  </r>
  <r>
    <x v="9"/>
    <x v="158"/>
    <s v="2020-09-22_PRK0003873"/>
    <x v="6"/>
    <x v="323"/>
    <s v="1.9 mg/l"/>
    <m/>
    <n v="1.9"/>
    <x v="0"/>
    <s v="P0000611684"/>
    <s v="Saaler Hillar, Kuznetsov Aleksandr"/>
    <m/>
    <m/>
    <m/>
    <x v="1"/>
    <x v="1"/>
    <s v="KESE_andmebaas"/>
  </r>
  <r>
    <x v="9"/>
    <x v="158"/>
    <s v="2020-09-22_PRK0003873"/>
    <x v="0"/>
    <x v="452"/>
    <s v="0.043 mmol/l"/>
    <m/>
    <n v="4.2999999999999997E-2"/>
    <x v="23"/>
    <s v="P0000611684"/>
    <s v="Saaler Hillar, Kuznetsov Aleksandr"/>
    <m/>
    <s v="SFS 3005"/>
    <m/>
    <x v="1"/>
    <x v="1"/>
    <s v="KESE_andmebaas"/>
  </r>
  <r>
    <x v="9"/>
    <x v="158"/>
    <s v="2020-09-22_PRK0003873"/>
    <x v="10"/>
    <x v="47"/>
    <s v="&lt; 0.3 µg/l"/>
    <s v="&lt;"/>
    <n v="0.3"/>
    <x v="1"/>
    <s v="P0000611684"/>
    <s v="Saaler Hillar, Kuznetsov Aleksandr"/>
    <m/>
    <m/>
    <m/>
    <x v="1"/>
    <x v="1"/>
    <s v="KESE_andmebaas"/>
  </r>
  <r>
    <x v="9"/>
    <x v="158"/>
    <s v="2020-09-22_PRK0003873"/>
    <x v="11"/>
    <x v="48"/>
    <s v="&lt; 1.0 µg/l"/>
    <s v="&lt;"/>
    <n v="1"/>
    <x v="1"/>
    <s v="P0000611684"/>
    <s v="Saaler Hillar, Kuznetsov Aleksandr"/>
    <m/>
    <m/>
    <m/>
    <x v="1"/>
    <x v="1"/>
    <s v="KESE_andmebaas"/>
  </r>
  <r>
    <x v="9"/>
    <x v="158"/>
    <s v="2020-09-22_PRK0003873"/>
    <x v="10"/>
    <x v="49"/>
    <s v="&lt; 0.3 µg/l"/>
    <s v="&lt;"/>
    <n v="0.3"/>
    <x v="1"/>
    <s v="P0000611684"/>
    <s v="Saaler Hillar, Kuznetsov Aleksandr"/>
    <m/>
    <m/>
    <m/>
    <x v="1"/>
    <x v="1"/>
    <s v="KESE_andmebaas"/>
  </r>
  <r>
    <x v="9"/>
    <x v="158"/>
    <s v="2020-09-22_PRK0003873"/>
    <x v="10"/>
    <x v="50"/>
    <s v="&lt; 0.3 µg/l"/>
    <s v="&lt;"/>
    <n v="0.3"/>
    <x v="1"/>
    <s v="P0000611684"/>
    <s v="Saaler Hillar, Kuznetsov Aleksandr"/>
    <m/>
    <m/>
    <m/>
    <x v="1"/>
    <x v="1"/>
    <s v="KESE_andmebaas"/>
  </r>
  <r>
    <x v="9"/>
    <x v="158"/>
    <s v="2020-09-22_PRK0003873"/>
    <x v="10"/>
    <x v="51"/>
    <s v="&lt; 0.3 µg/l"/>
    <s v="&lt;"/>
    <n v="0.3"/>
    <x v="1"/>
    <s v="P0000611684"/>
    <s v="Saaler Hillar, Kuznetsov Aleksandr"/>
    <m/>
    <m/>
    <m/>
    <x v="1"/>
    <x v="1"/>
    <s v="KESE_andmebaas"/>
  </r>
  <r>
    <x v="9"/>
    <x v="158"/>
    <s v="2020-09-22_PRK0003873"/>
    <x v="10"/>
    <x v="52"/>
    <s v="&lt; 0.3 µg/l"/>
    <s v="&lt;"/>
    <n v="0.3"/>
    <x v="1"/>
    <s v="P0000611684"/>
    <s v="Saaler Hillar, Kuznetsov Aleksandr"/>
    <m/>
    <m/>
    <m/>
    <x v="1"/>
    <x v="1"/>
    <s v="KESE_andmebaas"/>
  </r>
  <r>
    <x v="9"/>
    <x v="158"/>
    <s v="2020-09-22_PRK0003873"/>
    <x v="10"/>
    <x v="53"/>
    <s v="&lt; 0.3 µg/l"/>
    <s v="&lt;"/>
    <n v="0.3"/>
    <x v="1"/>
    <s v="P0000611684"/>
    <s v="Saaler Hillar, Kuznetsov Aleksandr"/>
    <m/>
    <m/>
    <m/>
    <x v="1"/>
    <x v="1"/>
    <s v="KESE_andmebaas"/>
  </r>
  <r>
    <x v="9"/>
    <x v="158"/>
    <s v="2020-09-22_PRK0003873"/>
    <x v="10"/>
    <x v="54"/>
    <s v="&lt; 0.3 µg/l"/>
    <s v="&lt;"/>
    <n v="0.3"/>
    <x v="1"/>
    <s v="P0000611684"/>
    <s v="Saaler Hillar, Kuznetsov Aleksandr"/>
    <m/>
    <m/>
    <m/>
    <x v="1"/>
    <x v="1"/>
    <s v="KESE_andmebaas"/>
  </r>
  <r>
    <x v="9"/>
    <x v="158"/>
    <s v="2020-09-22_PRK0003873"/>
    <x v="11"/>
    <x v="55"/>
    <s v="&lt; 1.0 µg/l"/>
    <s v="&lt;"/>
    <n v="1"/>
    <x v="1"/>
    <s v="P0000611684"/>
    <s v="Saaler Hillar, Kuznetsov Aleksandr"/>
    <m/>
    <m/>
    <m/>
    <x v="1"/>
    <x v="1"/>
    <s v="KESE_andmebaas"/>
  </r>
  <r>
    <x v="9"/>
    <x v="158"/>
    <s v="2020-09-22_PRK0003873"/>
    <x v="11"/>
    <x v="56"/>
    <s v="&lt; 1.0 µg/l"/>
    <s v="&lt;"/>
    <n v="1"/>
    <x v="1"/>
    <s v="P0000611684"/>
    <s v="Saaler Hillar, Kuznetsov Aleksandr"/>
    <m/>
    <m/>
    <m/>
    <x v="1"/>
    <x v="1"/>
    <s v="KESE_andmebaas"/>
  </r>
  <r>
    <x v="9"/>
    <x v="158"/>
    <s v="2020-09-22_PRK0003873"/>
    <x v="4"/>
    <x v="17"/>
    <s v="9.0 mg/l"/>
    <m/>
    <n v="9"/>
    <x v="0"/>
    <s v="P0000611684"/>
    <s v="Saaler Hillar, Kuznetsov Aleksandr"/>
    <m/>
    <s v="AOAC 973.57"/>
    <m/>
    <x v="1"/>
    <x v="1"/>
    <s v="KESE_andmebaas"/>
  </r>
  <r>
    <x v="9"/>
    <x v="158"/>
    <s v="2020-09-22_PRK0003873"/>
    <x v="6"/>
    <x v="15"/>
    <s v="0.17 mg/l"/>
    <m/>
    <n v="0.17"/>
    <x v="0"/>
    <s v="P0000611684"/>
    <s v="Saaler Hillar, Kuznetsov Aleksandr"/>
    <m/>
    <s v="SFS 3032"/>
    <m/>
    <x v="1"/>
    <x v="1"/>
    <s v="KESE_andmebaas"/>
  </r>
  <r>
    <x v="9"/>
    <x v="158"/>
    <s v="2020-09-22_PRK0003873"/>
    <x v="6"/>
    <x v="13"/>
    <s v="&lt; 0.09 mg/l"/>
    <s v="&lt;"/>
    <n v="0.09"/>
    <x v="0"/>
    <s v="P0000611684"/>
    <s v="Saaler Hillar, Kuznetsov Aleksandr"/>
    <m/>
    <s v="ISO 7890-3"/>
    <m/>
    <x v="1"/>
    <x v="1"/>
    <s v="KESE_andmebaas"/>
  </r>
  <r>
    <x v="9"/>
    <x v="158"/>
    <s v="2020-09-22_PRK0003873"/>
    <x v="0"/>
    <x v="7"/>
    <s v="2.1 mg-ekv/l"/>
    <m/>
    <n v="2.1"/>
    <x v="5"/>
    <s v="P0000611684"/>
    <s v="Saaler Hillar, Kuznetsov Aleksandr"/>
    <m/>
    <s v="EVS-ISO 6059"/>
    <m/>
    <x v="1"/>
    <x v="1"/>
    <s v="KESE_andmebaas"/>
  </r>
  <r>
    <x v="9"/>
    <x v="158"/>
    <s v="2020-09-22_PRK0003873"/>
    <x v="6"/>
    <x v="295"/>
    <s v="0.617 mg/l"/>
    <m/>
    <n v="0.61699999999999999"/>
    <x v="0"/>
    <s v="P0000611684"/>
    <s v="Saaler Hillar, Kuznetsov Aleksandr"/>
    <m/>
    <s v="ISO 6332"/>
    <m/>
    <x v="1"/>
    <x v="1"/>
    <s v="KESE_andmebaas"/>
  </r>
  <r>
    <x v="9"/>
    <x v="158"/>
    <s v="2020-09-22_PRK0003873"/>
    <x v="5"/>
    <x v="19"/>
    <s v="1.1 mg O2/l"/>
    <m/>
    <n v="1.1000000000000001"/>
    <x v="4"/>
    <s v="P0000611684"/>
    <s v="Saaler Hillar, Kuznetsov Aleksandr"/>
    <m/>
    <s v="SFS 3036"/>
    <m/>
    <x v="1"/>
    <x v="1"/>
    <s v="KESE_andmebaas"/>
  </r>
  <r>
    <x v="9"/>
    <x v="158"/>
    <s v="2020-09-22_PRK0003873"/>
    <x v="6"/>
    <x v="22"/>
    <s v="&lt; 0.007 mg/l"/>
    <s v="&lt;"/>
    <n v="7.0000000000000001E-3"/>
    <x v="0"/>
    <s v="P0000611684"/>
    <s v="Saaler Hillar, Kuznetsov Aleksandr"/>
    <m/>
    <s v="EVS-EN 26777"/>
    <m/>
    <x v="1"/>
    <x v="1"/>
    <s v="KESE_andmebaas"/>
  </r>
  <r>
    <x v="9"/>
    <x v="158"/>
    <s v="2020-09-22_PRK0003873"/>
    <x v="4"/>
    <x v="28"/>
    <s v="124.0 mg/l"/>
    <m/>
    <n v="124"/>
    <x v="0"/>
    <s v="P0000611684"/>
    <s v="Saaler Hillar, Kuznetsov Aleksandr"/>
    <m/>
    <s v="EVS EN-ISO 9963-1"/>
    <m/>
    <x v="1"/>
    <x v="1"/>
    <s v="KESE_andmebaas"/>
  </r>
  <r>
    <x v="9"/>
    <x v="158"/>
    <s v="2020-09-22_PRK0003873"/>
    <x v="4"/>
    <x v="9"/>
    <s v="24.0 mg/l"/>
    <m/>
    <n v="24"/>
    <x v="0"/>
    <s v="P0000611684"/>
    <s v="Saaler Hillar, Kuznetsov Aleksandr"/>
    <m/>
    <s v="EVS-ISO 6058"/>
    <m/>
    <x v="1"/>
    <x v="1"/>
    <s v="KESE_andmebaas"/>
  </r>
  <r>
    <x v="9"/>
    <x v="158"/>
    <s v="2020-09-22_PRK0003873"/>
    <x v="0"/>
    <x v="298"/>
    <s v="118.0 mg/l"/>
    <m/>
    <n v="118"/>
    <x v="0"/>
    <s v="P0000611684"/>
    <s v="Saaler Hillar, Kuznetsov Aleksandr"/>
    <m/>
    <s v="SFS 3008"/>
    <m/>
    <x v="1"/>
    <x v="1"/>
    <s v="KESE_andmebaas"/>
  </r>
  <r>
    <x v="9"/>
    <x v="158"/>
    <s v="2020-09-22_PRK0003873"/>
    <x v="4"/>
    <x v="6"/>
    <s v="3.5 mg/l"/>
    <m/>
    <n v="3.5"/>
    <x v="0"/>
    <s v="P0000611684"/>
    <s v="Saaler Hillar, Kuznetsov Aleksandr"/>
    <m/>
    <s v="SM 4500-Cl-D"/>
    <m/>
    <x v="1"/>
    <x v="1"/>
    <s v="KESE_andmebaas"/>
  </r>
  <r>
    <x v="9"/>
    <x v="158"/>
    <s v="2020-09-22_PRK0003873"/>
    <x v="4"/>
    <x v="10"/>
    <s v="11.0 mg/l"/>
    <m/>
    <n v="11"/>
    <x v="0"/>
    <s v="P0000611684"/>
    <s v="Saaler Hillar, Kuznetsov Aleksandr"/>
    <m/>
    <s v="EVS-ISO 6059"/>
    <m/>
    <x v="1"/>
    <x v="1"/>
    <s v="KESE_andmebaas"/>
  </r>
  <r>
    <x v="9"/>
    <x v="158"/>
    <s v="2020-09-22_PRK0003873"/>
    <x v="7"/>
    <x v="14"/>
    <s v="&lt; 0.1 mg/l"/>
    <s v="&lt;"/>
    <n v="0.1"/>
    <x v="0"/>
    <s v="P0000611684"/>
    <s v="Saaler Hillar, Kuznetsov Aleksandr"/>
    <m/>
    <s v="EVS-EN 5814"/>
    <m/>
    <x v="1"/>
    <x v="1"/>
    <s v="KESE_andmebaas"/>
  </r>
  <r>
    <x v="9"/>
    <x v="158"/>
    <s v="2020-09-22_PRK0003873"/>
    <x v="7"/>
    <x v="16"/>
    <n v="8.1"/>
    <m/>
    <n v="8.1"/>
    <x v="9"/>
    <s v="P0000611684"/>
    <s v="Saaler Hillar, Kuznetsov Aleksandr"/>
    <m/>
    <s v="ISO 10523"/>
    <m/>
    <x v="1"/>
    <x v="1"/>
    <s v="KESE_andmebaas"/>
  </r>
  <r>
    <x v="9"/>
    <x v="158"/>
    <s v="2020-09-22_PRK0003873"/>
    <x v="0"/>
    <x v="4"/>
    <s v="7.7 °C"/>
    <m/>
    <n v="7.7"/>
    <x v="3"/>
    <s v="P0000611684"/>
    <s v="Saaler Hillar, Kuznetsov Aleksandr"/>
    <m/>
    <s v="ISO 5667-11"/>
    <m/>
    <x v="1"/>
    <x v="1"/>
    <s v="KESE_andmebaas"/>
  </r>
  <r>
    <x v="37"/>
    <x v="159"/>
    <s v="2020-09-21_PRK0003404"/>
    <x v="14"/>
    <x v="79"/>
    <s v="&lt; 20.0 µg/l"/>
    <s v="&lt;"/>
    <n v="20"/>
    <x v="1"/>
    <s v="P0000611805"/>
    <s v="Saaler Hillar, Kuznetsov Aleksandr"/>
    <m/>
    <s v="EVS-EN ISO 9377-2"/>
    <m/>
    <x v="1"/>
    <x v="1"/>
    <s v="KESE_andmebaas"/>
  </r>
  <r>
    <x v="37"/>
    <x v="159"/>
    <s v="2020-09-21_PRK0003404"/>
    <x v="4"/>
    <x v="293"/>
    <s v="1.7 mg/l"/>
    <m/>
    <n v="1.7"/>
    <x v="0"/>
    <s v="P0000611805"/>
    <s v="Saaler Hillar, Kuznetsov Aleksandr"/>
    <m/>
    <s v="ISO 9964-3"/>
    <m/>
    <x v="1"/>
    <x v="1"/>
    <s v="KESE_andmebaas"/>
  </r>
  <r>
    <x v="37"/>
    <x v="159"/>
    <s v="2020-09-21_PRK0003404"/>
    <x v="4"/>
    <x v="296"/>
    <s v="&lt; 0.5 mg/l"/>
    <s v="&lt;"/>
    <n v="0.5"/>
    <x v="0"/>
    <s v="P0000611805"/>
    <s v="Saaler Hillar, Kuznetsov Aleksandr"/>
    <m/>
    <s v="ISO 9964-3"/>
    <m/>
    <x v="1"/>
    <x v="1"/>
    <s v="KESE_andmebaas"/>
  </r>
  <r>
    <x v="37"/>
    <x v="159"/>
    <s v="2020-09-21_PRK0003404"/>
    <x v="6"/>
    <x v="323"/>
    <s v="123.0 mg/l"/>
    <m/>
    <n v="123"/>
    <x v="0"/>
    <s v="P0000611805"/>
    <s v="Saaler Hillar, Kuznetsov Aleksandr"/>
    <m/>
    <m/>
    <m/>
    <x v="1"/>
    <x v="1"/>
    <s v="KESE_andmebaas"/>
  </r>
  <r>
    <x v="37"/>
    <x v="159"/>
    <s v="2020-09-21_PRK0003404"/>
    <x v="0"/>
    <x v="452"/>
    <s v="2.8 mmol/l"/>
    <m/>
    <n v="2.8"/>
    <x v="23"/>
    <s v="P0000611805"/>
    <s v="Saaler Hillar, Kuznetsov Aleksandr"/>
    <m/>
    <s v="SFS 3005"/>
    <m/>
    <x v="1"/>
    <x v="1"/>
    <s v="KESE_andmebaas"/>
  </r>
  <r>
    <x v="37"/>
    <x v="159"/>
    <s v="2020-09-21_PRK0003404"/>
    <x v="4"/>
    <x v="17"/>
    <s v="16.0 mg/l"/>
    <m/>
    <n v="16"/>
    <x v="0"/>
    <s v="P0000611805"/>
    <s v="Saaler Hillar, Kuznetsov Aleksandr"/>
    <m/>
    <s v="AOAC 973.57"/>
    <m/>
    <x v="1"/>
    <x v="1"/>
    <s v="KESE_andmebaas"/>
  </r>
  <r>
    <x v="37"/>
    <x v="159"/>
    <s v="2020-09-21_PRK0003404"/>
    <x v="6"/>
    <x v="15"/>
    <s v="1.51 mg/l"/>
    <m/>
    <n v="1.51"/>
    <x v="0"/>
    <s v="P0000611805"/>
    <s v="Saaler Hillar, Kuznetsov Aleksandr"/>
    <m/>
    <s v="SFS 3032"/>
    <m/>
    <x v="1"/>
    <x v="1"/>
    <s v="KESE_andmebaas"/>
  </r>
  <r>
    <x v="37"/>
    <x v="159"/>
    <s v="2020-09-21_PRK0003404"/>
    <x v="6"/>
    <x v="13"/>
    <s v="&lt; 0.09 mg/l"/>
    <s v="&lt;"/>
    <n v="0.09"/>
    <x v="0"/>
    <s v="P0000611805"/>
    <s v="Saaler Hillar, Kuznetsov Aleksandr"/>
    <m/>
    <s v="ISO 7890-3"/>
    <m/>
    <x v="1"/>
    <x v="1"/>
    <s v="KESE_andmebaas"/>
  </r>
  <r>
    <x v="37"/>
    <x v="159"/>
    <s v="2020-09-21_PRK0003404"/>
    <x v="0"/>
    <x v="7"/>
    <s v="3.02 mg-ekv/l"/>
    <m/>
    <n v="3.02"/>
    <x v="5"/>
    <s v="P0000611805"/>
    <s v="Saaler Hillar, Kuznetsov Aleksandr"/>
    <m/>
    <s v="EVS-ISO 6059"/>
    <m/>
    <x v="1"/>
    <x v="1"/>
    <s v="KESE_andmebaas"/>
  </r>
  <r>
    <x v="37"/>
    <x v="159"/>
    <s v="2020-09-21_PRK0003404"/>
    <x v="6"/>
    <x v="295"/>
    <s v="17.076 mg/l"/>
    <m/>
    <n v="17.076000000000001"/>
    <x v="0"/>
    <s v="P0000611805"/>
    <s v="Saaler Hillar, Kuznetsov Aleksandr"/>
    <m/>
    <s v="ISO 6332"/>
    <m/>
    <x v="1"/>
    <x v="1"/>
    <s v="KESE_andmebaas"/>
  </r>
  <r>
    <x v="37"/>
    <x v="159"/>
    <s v="2020-09-21_PRK0003404"/>
    <x v="5"/>
    <x v="19"/>
    <s v="13.0 mg O2/l"/>
    <m/>
    <n v="13"/>
    <x v="4"/>
    <s v="P0000611805"/>
    <s v="Saaler Hillar, Kuznetsov Aleksandr"/>
    <m/>
    <s v="SFS 3036"/>
    <m/>
    <x v="1"/>
    <x v="1"/>
    <s v="KESE_andmebaas"/>
  </r>
  <r>
    <x v="37"/>
    <x v="159"/>
    <s v="2020-09-21_PRK0003404"/>
    <x v="6"/>
    <x v="22"/>
    <s v="&lt; 0.007 mg/l"/>
    <s v="&lt;"/>
    <n v="7.0000000000000001E-3"/>
    <x v="0"/>
    <s v="P0000611805"/>
    <s v="Saaler Hillar, Kuznetsov Aleksandr"/>
    <m/>
    <s v="EVS-EN 26777"/>
    <m/>
    <x v="1"/>
    <x v="1"/>
    <s v="KESE_andmebaas"/>
  </r>
  <r>
    <x v="37"/>
    <x v="159"/>
    <s v="2020-09-21_PRK0003404"/>
    <x v="4"/>
    <x v="28"/>
    <s v="162.0 mg/l"/>
    <m/>
    <n v="162"/>
    <x v="0"/>
    <s v="P0000611805"/>
    <s v="Saaler Hillar, Kuznetsov Aleksandr"/>
    <m/>
    <s v="EVS EN-ISO 9963-1"/>
    <m/>
    <x v="1"/>
    <x v="1"/>
    <s v="KESE_andmebaas"/>
  </r>
  <r>
    <x v="37"/>
    <x v="159"/>
    <s v="2020-09-21_PRK0003404"/>
    <x v="4"/>
    <x v="9"/>
    <s v="40.0 mg/l"/>
    <m/>
    <n v="40"/>
    <x v="0"/>
    <s v="P0000611805"/>
    <s v="Saaler Hillar, Kuznetsov Aleksandr"/>
    <m/>
    <s v="EVS-ISO 6058"/>
    <m/>
    <x v="1"/>
    <x v="1"/>
    <s v="KESE_andmebaas"/>
  </r>
  <r>
    <x v="37"/>
    <x v="159"/>
    <s v="2020-09-21_PRK0003404"/>
    <x v="0"/>
    <x v="298"/>
    <s v="302.0 mg/l"/>
    <m/>
    <n v="302"/>
    <x v="0"/>
    <s v="P0000611805"/>
    <s v="Saaler Hillar, Kuznetsov Aleksandr"/>
    <m/>
    <s v="SFS 3008"/>
    <m/>
    <x v="1"/>
    <x v="1"/>
    <s v="KESE_andmebaas"/>
  </r>
  <r>
    <x v="37"/>
    <x v="159"/>
    <s v="2020-09-21_PRK0003404"/>
    <x v="4"/>
    <x v="10"/>
    <s v="12.0 mg/l"/>
    <m/>
    <n v="12"/>
    <x v="0"/>
    <s v="P0000611805"/>
    <s v="Saaler Hillar, Kuznetsov Aleksandr"/>
    <m/>
    <s v="EVS-ISO 6059"/>
    <m/>
    <x v="1"/>
    <x v="1"/>
    <s v="KESE_andmebaas"/>
  </r>
  <r>
    <x v="37"/>
    <x v="159"/>
    <s v="2020-09-21_PRK0003404"/>
    <x v="4"/>
    <x v="6"/>
    <s v="4.7 mg/l"/>
    <m/>
    <n v="4.7"/>
    <x v="0"/>
    <s v="P0000611805"/>
    <s v="Saaler Hillar, Kuznetsov Aleksandr"/>
    <m/>
    <s v="SM 4500-Cl-D"/>
    <m/>
    <x v="1"/>
    <x v="1"/>
    <s v="KESE_andmebaas"/>
  </r>
  <r>
    <x v="37"/>
    <x v="159"/>
    <s v="2020-09-21_PRK0003404"/>
    <x v="7"/>
    <x v="14"/>
    <s v="&lt; 0.1 mg/l"/>
    <s v="&lt;"/>
    <n v="0.1"/>
    <x v="0"/>
    <s v="P0000611805"/>
    <s v="Saaler Hillar, Kuznetsov Aleksandr"/>
    <m/>
    <s v="EVS-EN 5814"/>
    <m/>
    <x v="1"/>
    <x v="1"/>
    <s v="KESE_andmebaas"/>
  </r>
  <r>
    <x v="37"/>
    <x v="159"/>
    <s v="2020-09-21_PRK0003404"/>
    <x v="7"/>
    <x v="16"/>
    <n v="6.4"/>
    <m/>
    <n v="6.4"/>
    <x v="9"/>
    <s v="P0000611805"/>
    <s v="Saaler Hillar, Kuznetsov Aleksandr"/>
    <m/>
    <s v="ISO 10523"/>
    <m/>
    <x v="1"/>
    <x v="1"/>
    <s v="KESE_andmebaas"/>
  </r>
  <r>
    <x v="37"/>
    <x v="159"/>
    <s v="2020-09-21_PRK0003404"/>
    <x v="0"/>
    <x v="4"/>
    <s v="7.2 °C"/>
    <m/>
    <n v="7.2"/>
    <x v="3"/>
    <s v="P0000611805"/>
    <s v="Saaler Hillar, Kuznetsov Aleksandr"/>
    <m/>
    <s v="ISO 5667-11"/>
    <m/>
    <x v="1"/>
    <x v="1"/>
    <s v="KESE_andmebaas"/>
  </r>
  <r>
    <x v="8"/>
    <x v="160"/>
    <s v="2020-09-21_PRK0005070"/>
    <x v="14"/>
    <x v="79"/>
    <s v="&lt; 20.0 µg/l"/>
    <s v="&lt;"/>
    <n v="20"/>
    <x v="1"/>
    <s v="P0000611806"/>
    <s v="Saaler Hillar, Kuznetsov Aleksandr"/>
    <m/>
    <s v="EVS-EN ISO 9377-2"/>
    <m/>
    <x v="1"/>
    <x v="1"/>
    <s v="KESE_andmebaas"/>
  </r>
  <r>
    <x v="8"/>
    <x v="160"/>
    <s v="2020-09-21_PRK0005070"/>
    <x v="4"/>
    <x v="293"/>
    <s v="2.3 mg/l"/>
    <m/>
    <n v="2.2999999999999998"/>
    <x v="0"/>
    <s v="P0000611806"/>
    <s v="Saaler Hillar, Kuznetsov Aleksandr"/>
    <m/>
    <s v="ISO 9964-3"/>
    <m/>
    <x v="1"/>
    <x v="1"/>
    <s v="KESE_andmebaas"/>
  </r>
  <r>
    <x v="8"/>
    <x v="160"/>
    <s v="2020-09-21_PRK0005070"/>
    <x v="4"/>
    <x v="296"/>
    <s v="2.6 mg/l"/>
    <m/>
    <n v="2.6"/>
    <x v="0"/>
    <s v="P0000611806"/>
    <s v="Saaler Hillar, Kuznetsov Aleksandr"/>
    <m/>
    <s v="ISO 9964-3"/>
    <m/>
    <x v="1"/>
    <x v="1"/>
    <s v="KESE_andmebaas"/>
  </r>
  <r>
    <x v="8"/>
    <x v="160"/>
    <s v="2020-09-21_PRK0005070"/>
    <x v="6"/>
    <x v="323"/>
    <s v="110.0 mg/l"/>
    <m/>
    <n v="110"/>
    <x v="0"/>
    <s v="P0000611806"/>
    <s v="Saaler Hillar, Kuznetsov Aleksandr"/>
    <m/>
    <m/>
    <m/>
    <x v="1"/>
    <x v="1"/>
    <s v="KESE_andmebaas"/>
  </r>
  <r>
    <x v="8"/>
    <x v="160"/>
    <s v="2020-09-21_PRK0005070"/>
    <x v="0"/>
    <x v="452"/>
    <s v="2.5 mmol/l"/>
    <m/>
    <n v="2.5"/>
    <x v="23"/>
    <s v="P0000611806"/>
    <s v="Saaler Hillar, Kuznetsov Aleksandr"/>
    <m/>
    <s v="SFS 3005"/>
    <m/>
    <x v="1"/>
    <x v="1"/>
    <s v="KESE_andmebaas"/>
  </r>
  <r>
    <x v="8"/>
    <x v="160"/>
    <s v="2020-09-21_PRK0005070"/>
    <x v="4"/>
    <x v="17"/>
    <s v="13.0 mg/l"/>
    <m/>
    <n v="13"/>
    <x v="0"/>
    <s v="P0000611806"/>
    <s v="Saaler Hillar, Kuznetsov Aleksandr"/>
    <m/>
    <s v="AOAC 973.57"/>
    <m/>
    <x v="1"/>
    <x v="1"/>
    <s v="KESE_andmebaas"/>
  </r>
  <r>
    <x v="8"/>
    <x v="160"/>
    <s v="2020-09-21_PRK0005070"/>
    <x v="6"/>
    <x v="15"/>
    <s v="1.19 mg/l"/>
    <m/>
    <n v="1.19"/>
    <x v="0"/>
    <s v="P0000611806"/>
    <s v="Saaler Hillar, Kuznetsov Aleksandr"/>
    <m/>
    <s v="SFS 3032"/>
    <m/>
    <x v="1"/>
    <x v="1"/>
    <s v="KESE_andmebaas"/>
  </r>
  <r>
    <x v="8"/>
    <x v="160"/>
    <s v="2020-09-21_PRK0005070"/>
    <x v="6"/>
    <x v="13"/>
    <s v="0.29 mg/l"/>
    <m/>
    <n v="0.28999999999999998"/>
    <x v="0"/>
    <s v="P0000611806"/>
    <s v="Saaler Hillar, Kuznetsov Aleksandr"/>
    <m/>
    <s v="ISO 7890-3"/>
    <m/>
    <x v="1"/>
    <x v="1"/>
    <s v="KESE_andmebaas"/>
  </r>
  <r>
    <x v="8"/>
    <x v="160"/>
    <s v="2020-09-21_PRK0005070"/>
    <x v="0"/>
    <x v="7"/>
    <s v="3.47 mg-ekv/l"/>
    <m/>
    <n v="3.47"/>
    <x v="5"/>
    <s v="P0000611806"/>
    <s v="Saaler Hillar, Kuznetsov Aleksandr"/>
    <m/>
    <s v="EVS-ISO 6059"/>
    <m/>
    <x v="1"/>
    <x v="1"/>
    <s v="KESE_andmebaas"/>
  </r>
  <r>
    <x v="8"/>
    <x v="160"/>
    <s v="2020-09-21_PRK0005070"/>
    <x v="6"/>
    <x v="295"/>
    <s v="17.8 mg/l"/>
    <m/>
    <n v="17.8"/>
    <x v="0"/>
    <s v="P0000611806"/>
    <s v="Saaler Hillar, Kuznetsov Aleksandr"/>
    <m/>
    <s v="ISO 6332"/>
    <m/>
    <x v="1"/>
    <x v="1"/>
    <s v="KESE_andmebaas"/>
  </r>
  <r>
    <x v="8"/>
    <x v="160"/>
    <s v="2020-09-21_PRK0005070"/>
    <x v="5"/>
    <x v="19"/>
    <s v="26.0 mg O2/l"/>
    <m/>
    <n v="26"/>
    <x v="4"/>
    <s v="P0000611806"/>
    <s v="Saaler Hillar, Kuznetsov Aleksandr"/>
    <m/>
    <s v="SFS 3036"/>
    <m/>
    <x v="1"/>
    <x v="1"/>
    <s v="KESE_andmebaas"/>
  </r>
  <r>
    <x v="8"/>
    <x v="160"/>
    <s v="2020-09-21_PRK0005070"/>
    <x v="6"/>
    <x v="22"/>
    <s v="&lt; 0.007 mg/l"/>
    <s v="&lt;"/>
    <n v="7.0000000000000001E-3"/>
    <x v="0"/>
    <s v="P0000611806"/>
    <s v="Saaler Hillar, Kuznetsov Aleksandr"/>
    <m/>
    <s v="EVS-EN 26777"/>
    <m/>
    <x v="1"/>
    <x v="1"/>
    <s v="KESE_andmebaas"/>
  </r>
  <r>
    <x v="8"/>
    <x v="160"/>
    <s v="2020-09-21_PRK0005070"/>
    <x v="4"/>
    <x v="28"/>
    <s v="200.0 mg/l"/>
    <m/>
    <n v="200"/>
    <x v="0"/>
    <s v="P0000611806"/>
    <s v="Saaler Hillar, Kuznetsov Aleksandr"/>
    <m/>
    <s v="EVS EN-ISO 9963-1"/>
    <m/>
    <x v="1"/>
    <x v="1"/>
    <s v="KESE_andmebaas"/>
  </r>
  <r>
    <x v="8"/>
    <x v="160"/>
    <s v="2020-09-21_PRK0005070"/>
    <x v="4"/>
    <x v="9"/>
    <s v="41.0 mg/l"/>
    <m/>
    <n v="41"/>
    <x v="0"/>
    <s v="P0000611806"/>
    <s v="Saaler Hillar, Kuznetsov Aleksandr"/>
    <m/>
    <s v="EVS-ISO 6058"/>
    <m/>
    <x v="1"/>
    <x v="1"/>
    <s v="KESE_andmebaas"/>
  </r>
  <r>
    <x v="8"/>
    <x v="160"/>
    <s v="2020-09-21_PRK0005070"/>
    <x v="0"/>
    <x v="298"/>
    <s v="282.0 mg/l"/>
    <m/>
    <n v="282"/>
    <x v="0"/>
    <s v="P0000611806"/>
    <s v="Saaler Hillar, Kuznetsov Aleksandr"/>
    <m/>
    <s v="SFS 3008"/>
    <m/>
    <x v="1"/>
    <x v="1"/>
    <s v="KESE_andmebaas"/>
  </r>
  <r>
    <x v="8"/>
    <x v="160"/>
    <s v="2020-09-21_PRK0005070"/>
    <x v="4"/>
    <x v="6"/>
    <s v="4.3 mg/l"/>
    <m/>
    <n v="4.3"/>
    <x v="0"/>
    <s v="P0000611806"/>
    <s v="Saaler Hillar, Kuznetsov Aleksandr"/>
    <m/>
    <s v="SM 4500-Cl-D"/>
    <m/>
    <x v="1"/>
    <x v="1"/>
    <s v="KESE_andmebaas"/>
  </r>
  <r>
    <x v="8"/>
    <x v="160"/>
    <s v="2020-09-21_PRK0005070"/>
    <x v="4"/>
    <x v="10"/>
    <s v="17.0 mg/l"/>
    <m/>
    <n v="17"/>
    <x v="0"/>
    <s v="P0000611806"/>
    <s v="Saaler Hillar, Kuznetsov Aleksandr"/>
    <m/>
    <s v="EVS-ISO 6059"/>
    <m/>
    <x v="1"/>
    <x v="1"/>
    <s v="KESE_andmebaas"/>
  </r>
  <r>
    <x v="8"/>
    <x v="160"/>
    <s v="2020-09-21_PRK0005070"/>
    <x v="7"/>
    <x v="14"/>
    <s v="&lt; 0.1 mg/l"/>
    <s v="&lt;"/>
    <n v="0.1"/>
    <x v="0"/>
    <s v="P0000611806"/>
    <s v="Saaler Hillar, Kuznetsov Aleksandr"/>
    <m/>
    <s v="EVS-EN 5814"/>
    <m/>
    <x v="1"/>
    <x v="1"/>
    <s v="KESE_andmebaas"/>
  </r>
  <r>
    <x v="8"/>
    <x v="160"/>
    <s v="2020-09-21_PRK0005070"/>
    <x v="7"/>
    <x v="16"/>
    <n v="6.5"/>
    <m/>
    <n v="6.5"/>
    <x v="9"/>
    <s v="P0000611806"/>
    <s v="Saaler Hillar, Kuznetsov Aleksandr"/>
    <m/>
    <s v="ISO 10523"/>
    <m/>
    <x v="1"/>
    <x v="1"/>
    <s v="KESE_andmebaas"/>
  </r>
  <r>
    <x v="8"/>
    <x v="160"/>
    <s v="2020-09-21_PRK0005070"/>
    <x v="0"/>
    <x v="4"/>
    <s v="7.3 °C"/>
    <m/>
    <n v="7.3"/>
    <x v="3"/>
    <s v="P0000611806"/>
    <s v="Saaler Hillar, Kuznetsov Aleksandr"/>
    <m/>
    <s v="ISO 5667-11"/>
    <m/>
    <x v="1"/>
    <x v="1"/>
    <s v="KESE_andmebaas"/>
  </r>
  <r>
    <x v="12"/>
    <x v="161"/>
    <s v="2020-09-21_PRK0003263"/>
    <x v="19"/>
    <x v="202"/>
    <s v="&lt; 0.06 µg/l"/>
    <s v="&lt;"/>
    <n v="0.06"/>
    <x v="1"/>
    <s v="P0000611808"/>
    <s v="Saaler Hillar, Kuznetsov Aleksandr"/>
    <m/>
    <m/>
    <m/>
    <x v="1"/>
    <x v="1"/>
    <s v="KESE_andmebaas"/>
  </r>
  <r>
    <x v="12"/>
    <x v="161"/>
    <s v="2020-09-21_PRK0003263"/>
    <x v="14"/>
    <x v="79"/>
    <s v="&lt; 20.0 µg/l"/>
    <s v="&lt;"/>
    <n v="20"/>
    <x v="1"/>
    <s v="P0000611808"/>
    <s v="Saaler Hillar, Kuznetsov Aleksandr"/>
    <m/>
    <s v="EVS-EN ISO 9377-2"/>
    <m/>
    <x v="1"/>
    <x v="1"/>
    <s v="KESE_andmebaas"/>
  </r>
  <r>
    <x v="12"/>
    <x v="161"/>
    <s v="2020-09-21_PRK0003263"/>
    <x v="4"/>
    <x v="293"/>
    <s v="2.0 mg/l"/>
    <m/>
    <n v="2"/>
    <x v="0"/>
    <s v="P0000611808"/>
    <s v="Saaler Hillar, Kuznetsov Aleksandr"/>
    <m/>
    <s v="ISO 9964-3"/>
    <m/>
    <x v="1"/>
    <x v="1"/>
    <s v="KESE_andmebaas"/>
  </r>
  <r>
    <x v="12"/>
    <x v="161"/>
    <s v="2020-09-21_PRK0003263"/>
    <x v="4"/>
    <x v="296"/>
    <s v="&lt; 0.5 mg/l"/>
    <s v="&lt;"/>
    <n v="0.5"/>
    <x v="0"/>
    <s v="P0000611808"/>
    <s v="Saaler Hillar, Kuznetsov Aleksandr"/>
    <m/>
    <s v="ISO 9964-3"/>
    <m/>
    <x v="1"/>
    <x v="1"/>
    <s v="KESE_andmebaas"/>
  </r>
  <r>
    <x v="12"/>
    <x v="161"/>
    <s v="2020-09-21_PRK0003263"/>
    <x v="6"/>
    <x v="323"/>
    <s v="84.0 mg/l"/>
    <m/>
    <n v="84"/>
    <x v="0"/>
    <s v="P0000611808"/>
    <s v="Saaler Hillar, Kuznetsov Aleksandr"/>
    <m/>
    <m/>
    <m/>
    <x v="1"/>
    <x v="1"/>
    <s v="KESE_andmebaas"/>
  </r>
  <r>
    <x v="12"/>
    <x v="161"/>
    <s v="2020-09-21_PRK0003263"/>
    <x v="0"/>
    <x v="452"/>
    <s v="1.9 mmol/l"/>
    <m/>
    <n v="1.9"/>
    <x v="23"/>
    <s v="P0000611808"/>
    <s v="Saaler Hillar, Kuznetsov Aleksandr"/>
    <m/>
    <s v="SFS 3005"/>
    <m/>
    <x v="1"/>
    <x v="1"/>
    <s v="KESE_andmebaas"/>
  </r>
  <r>
    <x v="12"/>
    <x v="161"/>
    <s v="2020-09-21_PRK0003263"/>
    <x v="10"/>
    <x v="47"/>
    <s v="&lt; 0.3 µg/l"/>
    <s v="&lt;"/>
    <n v="0.3"/>
    <x v="1"/>
    <s v="P0000611808"/>
    <s v="Saaler Hillar, Kuznetsov Aleksandr"/>
    <m/>
    <m/>
    <m/>
    <x v="1"/>
    <x v="1"/>
    <s v="KESE_andmebaas"/>
  </r>
  <r>
    <x v="12"/>
    <x v="161"/>
    <s v="2020-09-21_PRK0003263"/>
    <x v="11"/>
    <x v="48"/>
    <s v="&lt; 5.0 µg/l"/>
    <s v="&lt;"/>
    <n v="5"/>
    <x v="1"/>
    <s v="P0000611808"/>
    <s v="Saaler Hillar, Kuznetsov Aleksandr"/>
    <m/>
    <m/>
    <m/>
    <x v="1"/>
    <x v="1"/>
    <s v="KESE_andmebaas"/>
  </r>
  <r>
    <x v="12"/>
    <x v="161"/>
    <s v="2020-09-21_PRK0003263"/>
    <x v="10"/>
    <x v="49"/>
    <s v="&lt; 0.3 µg/l"/>
    <s v="&lt;"/>
    <n v="0.3"/>
    <x v="1"/>
    <s v="P0000611808"/>
    <s v="Saaler Hillar, Kuznetsov Aleksandr"/>
    <m/>
    <m/>
    <m/>
    <x v="1"/>
    <x v="1"/>
    <s v="KESE_andmebaas"/>
  </r>
  <r>
    <x v="12"/>
    <x v="161"/>
    <s v="2020-09-21_PRK0003263"/>
    <x v="10"/>
    <x v="50"/>
    <s v="&lt; 0.3 µg/l"/>
    <s v="&lt;"/>
    <n v="0.3"/>
    <x v="1"/>
    <s v="P0000611808"/>
    <s v="Saaler Hillar, Kuznetsov Aleksandr"/>
    <m/>
    <m/>
    <m/>
    <x v="1"/>
    <x v="1"/>
    <s v="KESE_andmebaas"/>
  </r>
  <r>
    <x v="12"/>
    <x v="161"/>
    <s v="2020-09-21_PRK0003263"/>
    <x v="10"/>
    <x v="51"/>
    <s v="&lt; 0.3 µg/l"/>
    <s v="&lt;"/>
    <n v="0.3"/>
    <x v="1"/>
    <s v="P0000611808"/>
    <s v="Saaler Hillar, Kuznetsov Aleksandr"/>
    <m/>
    <m/>
    <m/>
    <x v="1"/>
    <x v="1"/>
    <s v="KESE_andmebaas"/>
  </r>
  <r>
    <x v="12"/>
    <x v="161"/>
    <s v="2020-09-21_PRK0003263"/>
    <x v="10"/>
    <x v="52"/>
    <s v="&lt; 0.3 µg/l"/>
    <s v="&lt;"/>
    <n v="0.3"/>
    <x v="1"/>
    <s v="P0000611808"/>
    <s v="Saaler Hillar, Kuznetsov Aleksandr"/>
    <m/>
    <m/>
    <m/>
    <x v="1"/>
    <x v="1"/>
    <s v="KESE_andmebaas"/>
  </r>
  <r>
    <x v="12"/>
    <x v="161"/>
    <s v="2020-09-21_PRK0003263"/>
    <x v="10"/>
    <x v="53"/>
    <s v="2.4 µg/l"/>
    <m/>
    <n v="2.4"/>
    <x v="1"/>
    <s v="P0000611808"/>
    <s v="Saaler Hillar, Kuznetsov Aleksandr"/>
    <m/>
    <m/>
    <m/>
    <x v="1"/>
    <x v="1"/>
    <s v="KESE_andmebaas"/>
  </r>
  <r>
    <x v="12"/>
    <x v="161"/>
    <s v="2020-09-21_PRK0003263"/>
    <x v="10"/>
    <x v="54"/>
    <s v="14.0 µg/l"/>
    <m/>
    <n v="14"/>
    <x v="1"/>
    <s v="P0000611808"/>
    <s v="Saaler Hillar, Kuznetsov Aleksandr"/>
    <m/>
    <m/>
    <m/>
    <x v="1"/>
    <x v="1"/>
    <s v="KESE_andmebaas"/>
  </r>
  <r>
    <x v="12"/>
    <x v="161"/>
    <s v="2020-09-21_PRK0003263"/>
    <x v="11"/>
    <x v="55"/>
    <s v="&lt; 5.0 µg/l"/>
    <s v="&lt;"/>
    <n v="5"/>
    <x v="1"/>
    <s v="P0000611808"/>
    <s v="Saaler Hillar, Kuznetsov Aleksandr"/>
    <m/>
    <m/>
    <m/>
    <x v="1"/>
    <x v="1"/>
    <s v="KESE_andmebaas"/>
  </r>
  <r>
    <x v="12"/>
    <x v="161"/>
    <s v="2020-09-21_PRK0003263"/>
    <x v="11"/>
    <x v="56"/>
    <s v="&lt; 5.0 µg/l"/>
    <s v="&lt;"/>
    <n v="5"/>
    <x v="1"/>
    <s v="P0000611808"/>
    <s v="Saaler Hillar, Kuznetsov Aleksandr"/>
    <m/>
    <m/>
    <m/>
    <x v="1"/>
    <x v="1"/>
    <s v="KESE_andmebaas"/>
  </r>
  <r>
    <x v="12"/>
    <x v="161"/>
    <s v="2020-09-21_PRK0003263"/>
    <x v="4"/>
    <x v="17"/>
    <s v="22.0 mg/l"/>
    <m/>
    <n v="22"/>
    <x v="0"/>
    <s v="P0000611808"/>
    <s v="Saaler Hillar, Kuznetsov Aleksandr"/>
    <m/>
    <s v="AOAC 973.57"/>
    <m/>
    <x v="1"/>
    <x v="1"/>
    <s v="KESE_andmebaas"/>
  </r>
  <r>
    <x v="12"/>
    <x v="161"/>
    <s v="2020-09-21_PRK0003263"/>
    <x v="6"/>
    <x v="15"/>
    <s v="2.24 mg/l"/>
    <m/>
    <n v="2.2400000000000002"/>
    <x v="0"/>
    <s v="P0000611808"/>
    <s v="Saaler Hillar, Kuznetsov Aleksandr"/>
    <m/>
    <s v="SFS 3032"/>
    <m/>
    <x v="1"/>
    <x v="1"/>
    <s v="KESE_andmebaas"/>
  </r>
  <r>
    <x v="12"/>
    <x v="161"/>
    <s v="2020-09-21_PRK0003263"/>
    <x v="6"/>
    <x v="13"/>
    <s v="&lt; 0.09 mg/l"/>
    <s v="&lt;"/>
    <n v="0.09"/>
    <x v="0"/>
    <s v="P0000611808"/>
    <s v="Saaler Hillar, Kuznetsov Aleksandr"/>
    <m/>
    <s v="ISO 7890-3"/>
    <m/>
    <x v="1"/>
    <x v="1"/>
    <s v="KESE_andmebaas"/>
  </r>
  <r>
    <x v="12"/>
    <x v="161"/>
    <s v="2020-09-21_PRK0003263"/>
    <x v="0"/>
    <x v="7"/>
    <s v="2.39 mg-ekv/l"/>
    <m/>
    <n v="2.39"/>
    <x v="5"/>
    <s v="P0000611808"/>
    <s v="Saaler Hillar, Kuznetsov Aleksandr"/>
    <m/>
    <s v="EVS-ISO 6059"/>
    <m/>
    <x v="1"/>
    <x v="1"/>
    <s v="KESE_andmebaas"/>
  </r>
  <r>
    <x v="12"/>
    <x v="161"/>
    <s v="2020-09-21_PRK0003263"/>
    <x v="6"/>
    <x v="295"/>
    <s v="6.592 mg/l"/>
    <m/>
    <n v="6.5919999999999996"/>
    <x v="0"/>
    <s v="P0000611808"/>
    <s v="Saaler Hillar, Kuznetsov Aleksandr"/>
    <m/>
    <s v="ISO 6332"/>
    <m/>
    <x v="1"/>
    <x v="1"/>
    <s v="KESE_andmebaas"/>
  </r>
  <r>
    <x v="12"/>
    <x v="161"/>
    <s v="2020-09-21_PRK0003263"/>
    <x v="5"/>
    <x v="19"/>
    <s v="19.0 mg O2/l"/>
    <m/>
    <n v="19"/>
    <x v="4"/>
    <s v="P0000611808"/>
    <s v="Saaler Hillar, Kuznetsov Aleksandr"/>
    <m/>
    <s v="SFS 3036"/>
    <m/>
    <x v="1"/>
    <x v="1"/>
    <s v="KESE_andmebaas"/>
  </r>
  <r>
    <x v="12"/>
    <x v="161"/>
    <s v="2020-09-21_PRK0003263"/>
    <x v="6"/>
    <x v="22"/>
    <s v="&lt; 0.007 mg/l"/>
    <s v="&lt;"/>
    <n v="7.0000000000000001E-3"/>
    <x v="0"/>
    <s v="P0000611808"/>
    <s v="Saaler Hillar, Kuznetsov Aleksandr"/>
    <m/>
    <s v="EVS-EN 26777"/>
    <m/>
    <x v="1"/>
    <x v="1"/>
    <s v="KESE_andmebaas"/>
  </r>
  <r>
    <x v="12"/>
    <x v="161"/>
    <s v="2020-09-21_PRK0003263"/>
    <x v="4"/>
    <x v="28"/>
    <s v="124.0 mg/l"/>
    <m/>
    <n v="124"/>
    <x v="0"/>
    <s v="P0000611808"/>
    <s v="Saaler Hillar, Kuznetsov Aleksandr"/>
    <m/>
    <s v="EVS EN-ISO 9963-1"/>
    <m/>
    <x v="1"/>
    <x v="1"/>
    <s v="KESE_andmebaas"/>
  </r>
  <r>
    <x v="12"/>
    <x v="161"/>
    <s v="2020-09-21_PRK0003263"/>
    <x v="4"/>
    <x v="9"/>
    <s v="28.0 mg/l"/>
    <m/>
    <n v="28"/>
    <x v="0"/>
    <s v="P0000611808"/>
    <s v="Saaler Hillar, Kuznetsov Aleksandr"/>
    <m/>
    <s v="EVS-ISO 6058"/>
    <m/>
    <x v="1"/>
    <x v="1"/>
    <s v="KESE_andmebaas"/>
  </r>
  <r>
    <x v="12"/>
    <x v="161"/>
    <s v="2020-09-21_PRK0003263"/>
    <x v="0"/>
    <x v="298"/>
    <s v="228.0 mg/l"/>
    <m/>
    <n v="228"/>
    <x v="0"/>
    <s v="P0000611808"/>
    <s v="Saaler Hillar, Kuznetsov Aleksandr"/>
    <m/>
    <s v="SFS 3008"/>
    <m/>
    <x v="1"/>
    <x v="1"/>
    <s v="KESE_andmebaas"/>
  </r>
  <r>
    <x v="12"/>
    <x v="161"/>
    <s v="2020-09-21_PRK0003263"/>
    <x v="4"/>
    <x v="6"/>
    <s v="3.7 mg/l"/>
    <m/>
    <n v="3.7"/>
    <x v="0"/>
    <s v="P0000611808"/>
    <s v="Saaler Hillar, Kuznetsov Aleksandr"/>
    <m/>
    <s v="SM 4500-Cl-D"/>
    <m/>
    <x v="1"/>
    <x v="1"/>
    <s v="KESE_andmebaas"/>
  </r>
  <r>
    <x v="12"/>
    <x v="161"/>
    <s v="2020-09-21_PRK0003263"/>
    <x v="4"/>
    <x v="10"/>
    <s v="12.0 mg/l"/>
    <m/>
    <n v="12"/>
    <x v="0"/>
    <s v="P0000611808"/>
    <s v="Saaler Hillar, Kuznetsov Aleksandr"/>
    <m/>
    <s v="EVS-ISO 6059"/>
    <m/>
    <x v="1"/>
    <x v="1"/>
    <s v="KESE_andmebaas"/>
  </r>
  <r>
    <x v="12"/>
    <x v="161"/>
    <s v="2020-09-21_PRK0003263"/>
    <x v="7"/>
    <x v="14"/>
    <s v="&lt; 0.1 mg/l"/>
    <s v="&lt;"/>
    <n v="0.1"/>
    <x v="0"/>
    <s v="P0000611808"/>
    <s v="Saaler Hillar, Kuznetsov Aleksandr"/>
    <m/>
    <s v="EVS-EN 5814"/>
    <m/>
    <x v="1"/>
    <x v="1"/>
    <s v="KESE_andmebaas"/>
  </r>
  <r>
    <x v="12"/>
    <x v="161"/>
    <s v="2020-09-21_PRK0003263"/>
    <x v="7"/>
    <x v="16"/>
    <n v="6.7"/>
    <m/>
    <n v="6.7"/>
    <x v="9"/>
    <s v="P0000611808"/>
    <s v="Saaler Hillar, Kuznetsov Aleksandr"/>
    <m/>
    <s v="ISO 10523"/>
    <m/>
    <x v="1"/>
    <x v="1"/>
    <s v="KESE_andmebaas"/>
  </r>
  <r>
    <x v="12"/>
    <x v="161"/>
    <s v="2020-09-21_PRK0003263"/>
    <x v="0"/>
    <x v="4"/>
    <s v="8.3 °C"/>
    <m/>
    <n v="8.3000000000000007"/>
    <x v="3"/>
    <s v="P0000611808"/>
    <s v="Saaler Hillar, Kuznetsov Aleksandr"/>
    <m/>
    <s v="ISO 5667-11"/>
    <m/>
    <x v="1"/>
    <x v="1"/>
    <s v="KESE_andmebaas"/>
  </r>
  <r>
    <x v="10"/>
    <x v="103"/>
    <s v="2001-04-10_PRK0003245"/>
    <x v="6"/>
    <x v="310"/>
    <s v="180.0 µg/l"/>
    <m/>
    <n v="180"/>
    <x v="1"/>
    <m/>
    <m/>
    <m/>
    <m/>
    <m/>
    <x v="1"/>
    <x v="1"/>
    <s v="EGK_andmebaas"/>
  </r>
  <r>
    <x v="10"/>
    <x v="162"/>
    <s v="2020-09-07_PRK0003245"/>
    <x v="7"/>
    <x v="14"/>
    <s v="1.5 mg/l"/>
    <m/>
    <n v="1.5"/>
    <x v="0"/>
    <s v="P0000611722"/>
    <s v="Saaler Hillar"/>
    <m/>
    <s v="EVS-EN 5814"/>
    <m/>
    <x v="1"/>
    <x v="1"/>
    <s v="KESE_andmebaas"/>
  </r>
  <r>
    <x v="10"/>
    <x v="162"/>
    <s v="2020-09-07_PRK0003245"/>
    <x v="0"/>
    <x v="4"/>
    <s v="9.4 °C"/>
    <m/>
    <n v="9.4"/>
    <x v="3"/>
    <s v="P0000611722"/>
    <s v="Saaler Hillar"/>
    <m/>
    <s v="ISO 5667-11"/>
    <m/>
    <x v="1"/>
    <x v="1"/>
    <s v="KESE_andmebaas"/>
  </r>
  <r>
    <x v="10"/>
    <x v="162"/>
    <s v="2020-09-07_PRK0003245"/>
    <x v="7"/>
    <x v="16"/>
    <n v="7.7"/>
    <m/>
    <n v="7.7"/>
    <x v="9"/>
    <s v="P0000611722"/>
    <s v="Saaler Hillar"/>
    <m/>
    <s v="ISO 10523"/>
    <m/>
    <x v="1"/>
    <x v="1"/>
    <s v="KESE_andmebaas"/>
  </r>
  <r>
    <x v="10"/>
    <x v="162"/>
    <s v="2020-09-07_PRK0003245"/>
    <x v="14"/>
    <x v="79"/>
    <s v="&lt; 20.0 µg/l"/>
    <s v="&lt;"/>
    <n v="20"/>
    <x v="1"/>
    <s v="P0000611722"/>
    <s v="Saaler Hillar"/>
    <m/>
    <s v="EVS-EN ISO 9377-2"/>
    <m/>
    <x v="1"/>
    <x v="1"/>
    <s v="KESE_andmebaas"/>
  </r>
  <r>
    <x v="10"/>
    <x v="162"/>
    <s v="2020-09-07_PRK0003245"/>
    <x v="10"/>
    <x v="47"/>
    <s v="&lt; 0.3 µg/l"/>
    <s v="&lt;"/>
    <n v="0.3"/>
    <x v="1"/>
    <s v="P0000611722"/>
    <s v="Saaler Hillar"/>
    <m/>
    <m/>
    <m/>
    <x v="1"/>
    <x v="1"/>
    <s v="KESE_andmebaas"/>
  </r>
  <r>
    <x v="10"/>
    <x v="162"/>
    <s v="2020-09-07_PRK0003245"/>
    <x v="11"/>
    <x v="48"/>
    <s v="&lt; 1.0 µg/l"/>
    <s v="&lt;"/>
    <n v="1"/>
    <x v="1"/>
    <s v="P0000611722"/>
    <s v="Saaler Hillar"/>
    <m/>
    <m/>
    <m/>
    <x v="1"/>
    <x v="1"/>
    <s v="KESE_andmebaas"/>
  </r>
  <r>
    <x v="10"/>
    <x v="162"/>
    <s v="2020-09-07_PRK0003245"/>
    <x v="10"/>
    <x v="49"/>
    <s v="&lt; 0.3 µg/l"/>
    <s v="&lt;"/>
    <n v="0.3"/>
    <x v="1"/>
    <s v="P0000611722"/>
    <s v="Saaler Hillar"/>
    <m/>
    <m/>
    <m/>
    <x v="1"/>
    <x v="1"/>
    <s v="KESE_andmebaas"/>
  </r>
  <r>
    <x v="10"/>
    <x v="162"/>
    <s v="2020-09-07_PRK0003245"/>
    <x v="10"/>
    <x v="50"/>
    <s v="&lt; 0.3 µg/l"/>
    <s v="&lt;"/>
    <n v="0.3"/>
    <x v="1"/>
    <s v="P0000611722"/>
    <s v="Saaler Hillar"/>
    <m/>
    <m/>
    <m/>
    <x v="1"/>
    <x v="1"/>
    <s v="KESE_andmebaas"/>
  </r>
  <r>
    <x v="10"/>
    <x v="162"/>
    <s v="2020-09-07_PRK0003245"/>
    <x v="10"/>
    <x v="51"/>
    <s v="&lt; 0.3 µg/l"/>
    <s v="&lt;"/>
    <n v="0.3"/>
    <x v="1"/>
    <s v="P0000611722"/>
    <s v="Saaler Hillar"/>
    <m/>
    <m/>
    <m/>
    <x v="1"/>
    <x v="1"/>
    <s v="KESE_andmebaas"/>
  </r>
  <r>
    <x v="10"/>
    <x v="162"/>
    <s v="2020-09-07_PRK0003245"/>
    <x v="10"/>
    <x v="52"/>
    <s v="&lt; 0.3 µg/l"/>
    <s v="&lt;"/>
    <n v="0.3"/>
    <x v="1"/>
    <s v="P0000611722"/>
    <s v="Saaler Hillar"/>
    <m/>
    <m/>
    <m/>
    <x v="1"/>
    <x v="1"/>
    <s v="KESE_andmebaas"/>
  </r>
  <r>
    <x v="10"/>
    <x v="162"/>
    <s v="2020-09-07_PRK0003245"/>
    <x v="10"/>
    <x v="53"/>
    <s v="&lt; 0.3 µg/l"/>
    <s v="&lt;"/>
    <n v="0.3"/>
    <x v="1"/>
    <s v="P0000611722"/>
    <s v="Saaler Hillar"/>
    <m/>
    <m/>
    <m/>
    <x v="1"/>
    <x v="1"/>
    <s v="KESE_andmebaas"/>
  </r>
  <r>
    <x v="10"/>
    <x v="162"/>
    <s v="2020-09-07_PRK0003245"/>
    <x v="10"/>
    <x v="54"/>
    <s v="&lt; 0.3 µg/l"/>
    <s v="&lt;"/>
    <n v="0.3"/>
    <x v="1"/>
    <s v="P0000611722"/>
    <s v="Saaler Hillar"/>
    <m/>
    <m/>
    <m/>
    <x v="1"/>
    <x v="1"/>
    <s v="KESE_andmebaas"/>
  </r>
  <r>
    <x v="10"/>
    <x v="162"/>
    <s v="2020-09-07_PRK0003245"/>
    <x v="11"/>
    <x v="55"/>
    <s v="&lt; 1.0 µg/l"/>
    <s v="&lt;"/>
    <n v="1"/>
    <x v="1"/>
    <s v="P0000611722"/>
    <s v="Saaler Hillar"/>
    <m/>
    <m/>
    <m/>
    <x v="1"/>
    <x v="1"/>
    <s v="KESE_andmebaas"/>
  </r>
  <r>
    <x v="10"/>
    <x v="162"/>
    <s v="2020-09-07_PRK0003245"/>
    <x v="11"/>
    <x v="56"/>
    <s v="&lt; 1.0 µg/l"/>
    <s v="&lt;"/>
    <n v="1"/>
    <x v="1"/>
    <s v="P0000611722"/>
    <s v="Saaler Hillar"/>
    <m/>
    <m/>
    <m/>
    <x v="1"/>
    <x v="1"/>
    <s v="KESE_andmebaas"/>
  </r>
  <r>
    <x v="10"/>
    <x v="162"/>
    <s v="2020-09-07_PRK0003245"/>
    <x v="0"/>
    <x v="452"/>
    <s v="0.061 mmol/l"/>
    <m/>
    <n v="6.0999999999999999E-2"/>
    <x v="23"/>
    <s v="P0000611722"/>
    <s v="Saaler Hillar"/>
    <m/>
    <s v="SFS 3005"/>
    <m/>
    <x v="1"/>
    <x v="1"/>
    <s v="KESE_andmebaas"/>
  </r>
  <r>
    <x v="10"/>
    <x v="162"/>
    <s v="2020-09-07_PRK0003245"/>
    <x v="6"/>
    <x v="323"/>
    <s v="2.7 mg/l"/>
    <m/>
    <n v="2.7"/>
    <x v="0"/>
    <s v="P0000611722"/>
    <s v="Saaler Hillar"/>
    <m/>
    <m/>
    <m/>
    <x v="1"/>
    <x v="1"/>
    <s v="KESE_andmebaas"/>
  </r>
  <r>
    <x v="10"/>
    <x v="162"/>
    <s v="2020-09-07_PRK0003245"/>
    <x v="4"/>
    <x v="293"/>
    <s v="1.9 mg/l"/>
    <m/>
    <n v="1.9"/>
    <x v="0"/>
    <s v="P0000611722"/>
    <s v="Saaler Hillar"/>
    <m/>
    <s v="ISO 9964-3"/>
    <m/>
    <x v="1"/>
    <x v="1"/>
    <s v="KESE_andmebaas"/>
  </r>
  <r>
    <x v="10"/>
    <x v="162"/>
    <s v="2020-09-07_PRK0003245"/>
    <x v="4"/>
    <x v="296"/>
    <s v="1.1 mg/l"/>
    <m/>
    <n v="1.1000000000000001"/>
    <x v="0"/>
    <s v="P0000611722"/>
    <s v="Saaler Hillar"/>
    <m/>
    <s v="ISO 9964-3"/>
    <m/>
    <x v="1"/>
    <x v="1"/>
    <s v="KESE_andmebaas"/>
  </r>
  <r>
    <x v="10"/>
    <x v="162"/>
    <s v="2020-09-07_PRK0003245"/>
    <x v="4"/>
    <x v="17"/>
    <s v="7.0 mg/l"/>
    <m/>
    <n v="7"/>
    <x v="0"/>
    <s v="P0000611722"/>
    <s v="Saaler Hillar"/>
    <m/>
    <s v="AOAC 973.57"/>
    <m/>
    <x v="1"/>
    <x v="1"/>
    <s v="KESE_andmebaas"/>
  </r>
  <r>
    <x v="10"/>
    <x v="162"/>
    <s v="2020-09-07_PRK0003245"/>
    <x v="0"/>
    <x v="298"/>
    <s v="184.0 mg/l"/>
    <m/>
    <n v="184"/>
    <x v="0"/>
    <s v="P0000611722"/>
    <s v="Saaler Hillar"/>
    <m/>
    <s v="SFS 3008"/>
    <m/>
    <x v="1"/>
    <x v="1"/>
    <s v="KESE_andmebaas"/>
  </r>
  <r>
    <x v="10"/>
    <x v="162"/>
    <s v="2020-09-07_PRK0003245"/>
    <x v="4"/>
    <x v="6"/>
    <s v="&lt; 3.5 mg/l"/>
    <s v="&lt;"/>
    <n v="3.5"/>
    <x v="0"/>
    <s v="P0000611722"/>
    <s v="Saaler Hillar"/>
    <m/>
    <s v="SM 4500-Cl-D"/>
    <m/>
    <x v="1"/>
    <x v="1"/>
    <s v="KESE_andmebaas"/>
  </r>
  <r>
    <x v="10"/>
    <x v="162"/>
    <s v="2020-09-07_PRK0003245"/>
    <x v="4"/>
    <x v="10"/>
    <s v="7.66 mg/l"/>
    <m/>
    <n v="7.66"/>
    <x v="0"/>
    <s v="P0000611722"/>
    <s v="Saaler Hillar"/>
    <m/>
    <s v="EVS-ISO 6059"/>
    <m/>
    <x v="1"/>
    <x v="1"/>
    <s v="KESE_andmebaas"/>
  </r>
  <r>
    <x v="10"/>
    <x v="162"/>
    <s v="2020-09-07_PRK0003245"/>
    <x v="4"/>
    <x v="9"/>
    <s v="40.0 mg/l"/>
    <m/>
    <n v="40"/>
    <x v="0"/>
    <s v="P0000611722"/>
    <s v="Saaler Hillar"/>
    <m/>
    <s v="EVS-ISO 6058"/>
    <m/>
    <x v="1"/>
    <x v="1"/>
    <s v="KESE_andmebaas"/>
  </r>
  <r>
    <x v="10"/>
    <x v="162"/>
    <s v="2020-09-07_PRK0003245"/>
    <x v="4"/>
    <x v="28"/>
    <s v="156.0 mg/l"/>
    <m/>
    <n v="156"/>
    <x v="0"/>
    <s v="P0000611722"/>
    <s v="Saaler Hillar"/>
    <m/>
    <s v="EVS EN-ISO 9963-1"/>
    <m/>
    <x v="1"/>
    <x v="1"/>
    <s v="KESE_andmebaas"/>
  </r>
  <r>
    <x v="10"/>
    <x v="162"/>
    <s v="2020-09-07_PRK0003245"/>
    <x v="6"/>
    <x v="22"/>
    <s v="&lt; 0.007 mg/l"/>
    <s v="&lt;"/>
    <n v="7.0000000000000001E-3"/>
    <x v="0"/>
    <s v="P0000611722"/>
    <s v="Saaler Hillar"/>
    <m/>
    <s v="EVS-EN 26777"/>
    <m/>
    <x v="1"/>
    <x v="1"/>
    <s v="KESE_andmebaas"/>
  </r>
  <r>
    <x v="10"/>
    <x v="162"/>
    <s v="2020-09-07_PRK0003245"/>
    <x v="5"/>
    <x v="19"/>
    <s v="&lt; 1.0 mg O2/l"/>
    <s v="&lt;"/>
    <n v="1"/>
    <x v="4"/>
    <s v="P0000611722"/>
    <s v="Saaler Hillar"/>
    <m/>
    <s v="SFS 3036"/>
    <m/>
    <x v="1"/>
    <x v="1"/>
    <s v="KESE_andmebaas"/>
  </r>
  <r>
    <x v="10"/>
    <x v="162"/>
    <s v="2020-09-07_PRK0003245"/>
    <x v="6"/>
    <x v="295"/>
    <s v="&lt; 0.04 mg/l"/>
    <s v="&lt;"/>
    <n v="0.04"/>
    <x v="0"/>
    <s v="P0000611722"/>
    <s v="Saaler Hillar"/>
    <m/>
    <s v="ISO 6332"/>
    <m/>
    <x v="1"/>
    <x v="1"/>
    <s v="KESE_andmebaas"/>
  </r>
  <r>
    <x v="10"/>
    <x v="162"/>
    <s v="2020-09-07_PRK0003245"/>
    <x v="0"/>
    <x v="7"/>
    <s v="2.63 mg-ekv/l"/>
    <m/>
    <n v="2.63"/>
    <x v="5"/>
    <s v="P0000611722"/>
    <s v="Saaler Hillar"/>
    <m/>
    <s v="EVS-ISO 6059"/>
    <m/>
    <x v="1"/>
    <x v="1"/>
    <s v="KESE_andmebaas"/>
  </r>
  <r>
    <x v="10"/>
    <x v="162"/>
    <s v="2020-09-07_PRK0003245"/>
    <x v="6"/>
    <x v="13"/>
    <s v="&lt; 0.09 mg/l"/>
    <s v="&lt;"/>
    <n v="0.09"/>
    <x v="0"/>
    <s v="P0000611722"/>
    <s v="Saaler Hillar"/>
    <m/>
    <s v="ISO 7890-3"/>
    <m/>
    <x v="1"/>
    <x v="1"/>
    <s v="KESE_andmebaas"/>
  </r>
  <r>
    <x v="10"/>
    <x v="162"/>
    <s v="2020-09-07_PRK0003245"/>
    <x v="6"/>
    <x v="15"/>
    <s v="0.059 mg/l"/>
    <m/>
    <n v="5.8999999999999997E-2"/>
    <x v="0"/>
    <s v="P0000611722"/>
    <s v="Saaler Hillar"/>
    <m/>
    <s v="SFS 3032"/>
    <m/>
    <x v="1"/>
    <x v="1"/>
    <s v="KESE_andmebaas"/>
  </r>
  <r>
    <x v="10"/>
    <x v="114"/>
    <s v="1998-04-28_PRK0003245"/>
    <x v="1"/>
    <x v="43"/>
    <s v="&lt; 0.0001 mg/l"/>
    <s v="&lt;"/>
    <n v="1E-4"/>
    <x v="0"/>
    <m/>
    <m/>
    <m/>
    <m/>
    <m/>
    <x v="1"/>
    <x v="1"/>
    <s v="EGK_andmebaas"/>
  </r>
  <r>
    <x v="10"/>
    <x v="114"/>
    <s v="1998-04-28_PRK0003245"/>
    <x v="6"/>
    <x v="310"/>
    <s v="170.0 µg/l"/>
    <m/>
    <n v="170"/>
    <x v="1"/>
    <m/>
    <m/>
    <m/>
    <m/>
    <m/>
    <x v="1"/>
    <x v="1"/>
    <s v="EGK_andmebaas"/>
  </r>
  <r>
    <x v="10"/>
    <x v="114"/>
    <s v="1998-04-28_PRK0003245"/>
    <x v="6"/>
    <x v="308"/>
    <s v="0.031 mg/l"/>
    <m/>
    <n v="3.1E-2"/>
    <x v="0"/>
    <m/>
    <m/>
    <m/>
    <m/>
    <m/>
    <x v="1"/>
    <x v="1"/>
    <s v="EGK_andmebaas"/>
  </r>
  <r>
    <x v="10"/>
    <x v="114"/>
    <s v="1998-04-28_PRK0003245"/>
    <x v="1"/>
    <x v="38"/>
    <s v="&lt; 0.001 mg/l"/>
    <s v="&lt;"/>
    <n v="1E-3"/>
    <x v="0"/>
    <m/>
    <m/>
    <m/>
    <m/>
    <m/>
    <x v="1"/>
    <x v="1"/>
    <s v="EGK_andmebaas"/>
  </r>
  <r>
    <x v="10"/>
    <x v="108"/>
    <s v="1999-04-26_PRK0003245"/>
    <x v="1"/>
    <x v="43"/>
    <s v="0.04 mg/l"/>
    <m/>
    <n v="0.04"/>
    <x v="0"/>
    <m/>
    <m/>
    <m/>
    <m/>
    <m/>
    <x v="1"/>
    <x v="1"/>
    <s v="EGK_andmebaas"/>
  </r>
  <r>
    <x v="10"/>
    <x v="108"/>
    <s v="1999-04-26_PRK0003245"/>
    <x v="6"/>
    <x v="310"/>
    <s v="200.0 µg/l"/>
    <m/>
    <n v="200"/>
    <x v="1"/>
    <m/>
    <m/>
    <m/>
    <m/>
    <m/>
    <x v="1"/>
    <x v="1"/>
    <s v="EGK_andmebaas"/>
  </r>
  <r>
    <x v="10"/>
    <x v="108"/>
    <s v="1999-04-26_PRK0003245"/>
    <x v="1"/>
    <x v="38"/>
    <s v="&lt; 0.001 mg/l"/>
    <s v="&lt;"/>
    <n v="1E-3"/>
    <x v="0"/>
    <m/>
    <m/>
    <m/>
    <m/>
    <m/>
    <x v="1"/>
    <x v="1"/>
    <s v="EGK_andmebaas"/>
  </r>
  <r>
    <x v="10"/>
    <x v="86"/>
    <s v="2003-06-17_PRK0003245"/>
    <x v="1"/>
    <x v="455"/>
    <s v="&lt; 0.006 mg/l"/>
    <s v="&lt;"/>
    <n v="6.0000000000000001E-3"/>
    <x v="0"/>
    <m/>
    <m/>
    <m/>
    <m/>
    <m/>
    <x v="1"/>
    <x v="1"/>
    <s v="EGK_andmebaas"/>
  </r>
  <r>
    <x v="10"/>
    <x v="86"/>
    <s v="2003-06-17_PRK0003245"/>
    <x v="1"/>
    <x v="354"/>
    <s v="&lt; 0.001 mg/l"/>
    <s v="&lt;"/>
    <n v="1E-3"/>
    <x v="0"/>
    <m/>
    <m/>
    <m/>
    <m/>
    <m/>
    <x v="1"/>
    <x v="1"/>
    <s v="EGK_andmebaas"/>
  </r>
  <r>
    <x v="10"/>
    <x v="86"/>
    <s v="2003-06-17_PRK0003245"/>
    <x v="1"/>
    <x v="43"/>
    <s v="&lt; 0.003 mg/l"/>
    <s v="&lt;"/>
    <n v="3.0000000000000001E-3"/>
    <x v="0"/>
    <m/>
    <m/>
    <m/>
    <m/>
    <m/>
    <x v="1"/>
    <x v="1"/>
    <s v="EGK_andmebaas"/>
  </r>
  <r>
    <x v="10"/>
    <x v="86"/>
    <s v="2003-06-17_PRK0003245"/>
    <x v="6"/>
    <x v="310"/>
    <s v="179.0 µg/l"/>
    <m/>
    <n v="179"/>
    <x v="1"/>
    <m/>
    <m/>
    <m/>
    <m/>
    <m/>
    <x v="1"/>
    <x v="1"/>
    <s v="EGK_andmebaas"/>
  </r>
  <r>
    <x v="10"/>
    <x v="83"/>
    <s v="2000-04-29_PRK0003245"/>
    <x v="6"/>
    <x v="310"/>
    <s v="210.0 µg/l"/>
    <m/>
    <n v="210"/>
    <x v="1"/>
    <m/>
    <m/>
    <m/>
    <m/>
    <m/>
    <x v="1"/>
    <x v="1"/>
    <s v="EGK_andmebaas"/>
  </r>
  <r>
    <x v="10"/>
    <x v="83"/>
    <s v="2000-04-29_PRK0003245"/>
    <x v="6"/>
    <x v="308"/>
    <s v="0.028 mg/l"/>
    <m/>
    <n v="2.8000000000000001E-2"/>
    <x v="0"/>
    <m/>
    <m/>
    <m/>
    <m/>
    <m/>
    <x v="1"/>
    <x v="1"/>
    <s v="EGK_andmebaas"/>
  </r>
  <r>
    <x v="10"/>
    <x v="103"/>
    <s v="2001-04-10_PRK0003245"/>
    <x v="1"/>
    <x v="43"/>
    <s v="0.04 mg/l"/>
    <m/>
    <n v="0.04"/>
    <x v="0"/>
    <m/>
    <m/>
    <m/>
    <m/>
    <m/>
    <x v="1"/>
    <x v="1"/>
    <s v="EGK_andmebaas"/>
  </r>
  <r>
    <x v="12"/>
    <x v="81"/>
    <s v="2016-07-27_PRK0003263"/>
    <x v="1"/>
    <x v="36"/>
    <s v="&lt; 0.015 µg/l"/>
    <s v="&lt;"/>
    <n v="1.4999999999999999E-2"/>
    <x v="1"/>
    <m/>
    <m/>
    <m/>
    <m/>
    <m/>
    <x v="1"/>
    <x v="1"/>
    <s v="EGK_andmebaas"/>
  </r>
  <r>
    <x v="12"/>
    <x v="81"/>
    <s v="2016-07-27_PRK0003263"/>
    <x v="1"/>
    <x v="44"/>
    <s v="&lt; 6.0 µg/l"/>
    <s v="&lt;"/>
    <n v="6"/>
    <x v="1"/>
    <m/>
    <m/>
    <m/>
    <m/>
    <m/>
    <x v="1"/>
    <x v="1"/>
    <s v="EGK_andmebaas"/>
  </r>
  <r>
    <x v="12"/>
    <x v="81"/>
    <s v="2016-07-27_PRK0003263"/>
    <x v="1"/>
    <x v="39"/>
    <s v="&lt; 0.2 mg/l"/>
    <s v="&lt;"/>
    <n v="200"/>
    <x v="1"/>
    <m/>
    <m/>
    <m/>
    <m/>
    <m/>
    <x v="1"/>
    <x v="1"/>
    <s v="EGK_andmebaas"/>
  </r>
  <r>
    <x v="12"/>
    <x v="81"/>
    <s v="2016-07-27_PRK0003263"/>
    <x v="1"/>
    <x v="37"/>
    <s v="&lt; 0.2 µg/l"/>
    <s v="&lt;"/>
    <n v="0.2"/>
    <x v="1"/>
    <m/>
    <m/>
    <m/>
    <m/>
    <m/>
    <x v="1"/>
    <x v="1"/>
    <s v="EGK_andmebaas"/>
  </r>
  <r>
    <x v="15"/>
    <x v="64"/>
    <s v="2017-08-10_PRK0003401"/>
    <x v="1"/>
    <x v="39"/>
    <s v="&lt; 0.2 mg/l"/>
    <s v="&lt;"/>
    <n v="200"/>
    <x v="1"/>
    <m/>
    <m/>
    <m/>
    <m/>
    <m/>
    <x v="1"/>
    <x v="1"/>
    <s v="EGK_andmebaas"/>
  </r>
  <r>
    <x v="9"/>
    <x v="95"/>
    <s v="2014-07-17_PRK0003873"/>
    <x v="1"/>
    <x v="39"/>
    <s v="0.307 mg/l"/>
    <m/>
    <n v="370"/>
    <x v="1"/>
    <m/>
    <m/>
    <m/>
    <m/>
    <m/>
    <x v="1"/>
    <x v="1"/>
    <s v="EGK_andmebaas"/>
  </r>
  <r>
    <x v="9"/>
    <x v="81"/>
    <s v="2016-07-27_PRK0003873"/>
    <x v="1"/>
    <x v="36"/>
    <s v="&lt; 0.015 µg/l"/>
    <s v="&lt;"/>
    <n v="1.4999999999999999E-2"/>
    <x v="1"/>
    <m/>
    <m/>
    <m/>
    <m/>
    <m/>
    <x v="1"/>
    <x v="1"/>
    <s v="EGK_andmebaas"/>
  </r>
  <r>
    <x v="9"/>
    <x v="121"/>
    <s v="2016-08-27_PRK0003873"/>
    <x v="1"/>
    <x v="39"/>
    <s v="&lt; 0.2 mg/l"/>
    <s v="&lt;"/>
    <n v="200"/>
    <x v="1"/>
    <m/>
    <m/>
    <m/>
    <m/>
    <m/>
    <x v="1"/>
    <x v="1"/>
    <s v="EGK_andmebaas"/>
  </r>
  <r>
    <x v="14"/>
    <x v="74"/>
    <s v="2012-01-06_PRK0050862"/>
    <x v="1"/>
    <x v="455"/>
    <s v="0.17 mg/l"/>
    <m/>
    <n v="0.17"/>
    <x v="0"/>
    <m/>
    <m/>
    <m/>
    <m/>
    <m/>
    <x v="1"/>
    <x v="1"/>
    <s v="EGK_andmebaas"/>
  </r>
  <r>
    <x v="14"/>
    <x v="74"/>
    <s v="2012-01-06_PRK0050862"/>
    <x v="6"/>
    <x v="310"/>
    <s v="40.0 µg/l"/>
    <m/>
    <n v="40"/>
    <x v="1"/>
    <m/>
    <m/>
    <m/>
    <m/>
    <m/>
    <x v="1"/>
    <x v="1"/>
    <s v="EGK_andmebaas"/>
  </r>
  <r>
    <x v="16"/>
    <x v="90"/>
    <s v="2011-12-11_PRK0050902"/>
    <x v="1"/>
    <x v="455"/>
    <s v="0.12 mg/l"/>
    <m/>
    <n v="0.12"/>
    <x v="0"/>
    <m/>
    <m/>
    <m/>
    <m/>
    <m/>
    <x v="1"/>
    <x v="1"/>
    <s v="EGK_andmebaas"/>
  </r>
  <r>
    <x v="16"/>
    <x v="90"/>
    <s v="2011-12-11_PRK0050902"/>
    <x v="6"/>
    <x v="310"/>
    <s v="326.0 µg/l"/>
    <m/>
    <n v="326"/>
    <x v="1"/>
    <m/>
    <m/>
    <m/>
    <m/>
    <m/>
    <x v="1"/>
    <x v="1"/>
    <s v="EGK_andmebaas"/>
  </r>
  <r>
    <x v="12"/>
    <x v="69"/>
    <s v="1995-08-18_PRK0003263"/>
    <x v="6"/>
    <x v="328"/>
    <s v="0.0 mg/l"/>
    <m/>
    <m/>
    <x v="0"/>
    <m/>
    <m/>
    <m/>
    <m/>
    <m/>
    <x v="1"/>
    <x v="1"/>
    <s v="EGK_andmebaas"/>
  </r>
  <r>
    <x v="10"/>
    <x v="86"/>
    <s v="2003-06-17_PRK0003245"/>
    <x v="26"/>
    <x v="365"/>
    <s v="&lt; 0.5 mg/l"/>
    <s v="&lt;"/>
    <n v="0.5"/>
    <x v="0"/>
    <m/>
    <m/>
    <m/>
    <m/>
    <m/>
    <x v="1"/>
    <x v="1"/>
    <s v="EGK_andmebaas"/>
  </r>
  <r>
    <x v="10"/>
    <x v="86"/>
    <s v="2003-06-17_PRK0003245"/>
    <x v="19"/>
    <x v="204"/>
    <s v="&lt;1 µg/l"/>
    <s v="&lt;"/>
    <n v="1"/>
    <x v="1"/>
    <m/>
    <m/>
    <m/>
    <m/>
    <m/>
    <x v="1"/>
    <x v="1"/>
    <s v="EGK_andmebaas"/>
  </r>
  <r>
    <x v="10"/>
    <x v="86"/>
    <s v="2003-06-17_PRK0003245"/>
    <x v="18"/>
    <x v="178"/>
    <s v="&lt;0.1 µg/l"/>
    <s v="&lt;"/>
    <n v="0.1"/>
    <x v="1"/>
    <m/>
    <m/>
    <m/>
    <m/>
    <m/>
    <x v="1"/>
    <x v="1"/>
    <s v="EGK_andmebaas"/>
  </r>
  <r>
    <x v="10"/>
    <x v="86"/>
    <s v="2003-06-17_PRK0003245"/>
    <x v="27"/>
    <x v="456"/>
    <s v="&lt;0.01 µg/l"/>
    <s v="&lt;"/>
    <n v="0.01"/>
    <x v="1"/>
    <m/>
    <m/>
    <m/>
    <m/>
    <m/>
    <x v="1"/>
    <x v="1"/>
    <s v="EGK_andmebaas"/>
  </r>
  <r>
    <x v="10"/>
    <x v="86"/>
    <s v="2003-06-17_PRK0003245"/>
    <x v="19"/>
    <x v="197"/>
    <s v="&lt;0.1 µg/l"/>
    <s v="&lt;"/>
    <n v="0.1"/>
    <x v="1"/>
    <m/>
    <m/>
    <m/>
    <m/>
    <m/>
    <x v="1"/>
    <x v="1"/>
    <s v="EGK_andmebaas"/>
  </r>
  <r>
    <x v="10"/>
    <x v="86"/>
    <s v="2003-06-17_PRK0003245"/>
    <x v="19"/>
    <x v="200"/>
    <s v="&lt;0.1 µg/l"/>
    <s v="&lt;"/>
    <n v="0.1"/>
    <x v="1"/>
    <m/>
    <m/>
    <m/>
    <m/>
    <m/>
    <x v="1"/>
    <x v="1"/>
    <s v="EGK_andmebaas"/>
  </r>
  <r>
    <x v="10"/>
    <x v="86"/>
    <s v="2003-06-17_PRK0003245"/>
    <x v="10"/>
    <x v="54"/>
    <s v="&lt;0.05 µg/l"/>
    <s v="&lt;"/>
    <n v="0.05"/>
    <x v="1"/>
    <m/>
    <m/>
    <m/>
    <m/>
    <m/>
    <x v="1"/>
    <x v="1"/>
    <s v="EGK_andmebaas"/>
  </r>
  <r>
    <x v="10"/>
    <x v="122"/>
    <s v="2011-08-30_PRK0003245"/>
    <x v="14"/>
    <x v="312"/>
    <s v="0.11 mg/l"/>
    <m/>
    <n v="0.11"/>
    <x v="0"/>
    <m/>
    <m/>
    <m/>
    <m/>
    <m/>
    <x v="1"/>
    <x v="1"/>
    <s v="EGK_andmebaas"/>
  </r>
  <r>
    <x v="10"/>
    <x v="122"/>
    <s v="2011-08-30_PRK0003245"/>
    <x v="21"/>
    <x v="291"/>
    <s v="0.0016 mg/l"/>
    <m/>
    <n v="1.6000000000000001E-3"/>
    <x v="0"/>
    <m/>
    <m/>
    <m/>
    <m/>
    <m/>
    <x v="1"/>
    <x v="1"/>
    <s v="EGK_andmebaas"/>
  </r>
  <r>
    <x v="10"/>
    <x v="128"/>
    <s v="2013-10-08_PRK0003245"/>
    <x v="14"/>
    <x v="312"/>
    <s v="0.11 mg/l"/>
    <m/>
    <n v="0.11"/>
    <x v="0"/>
    <m/>
    <m/>
    <m/>
    <m/>
    <m/>
    <x v="1"/>
    <x v="1"/>
    <s v="EGK_andmebaas"/>
  </r>
  <r>
    <x v="10"/>
    <x v="128"/>
    <s v="2013-10-08_PRK0003245"/>
    <x v="21"/>
    <x v="291"/>
    <s v="0.0036 mg/l"/>
    <m/>
    <n v="3.5999999999999999E-3"/>
    <x v="0"/>
    <m/>
    <m/>
    <m/>
    <m/>
    <m/>
    <x v="1"/>
    <x v="1"/>
    <s v="EGK_andmebaas"/>
  </r>
  <r>
    <x v="10"/>
    <x v="95"/>
    <s v="2014-07-17_PRK0003245"/>
    <x v="14"/>
    <x v="312"/>
    <s v="&lt; 0.17 mg/l"/>
    <s v="&lt;"/>
    <n v="0.17"/>
    <x v="0"/>
    <m/>
    <m/>
    <m/>
    <m/>
    <m/>
    <x v="1"/>
    <x v="1"/>
    <s v="EGK_andmebaas"/>
  </r>
  <r>
    <x v="10"/>
    <x v="95"/>
    <s v="2014-07-17_PRK0003245"/>
    <x v="26"/>
    <x v="365"/>
    <s v="0.0031 mg/l"/>
    <m/>
    <n v="3.0999999999999999E-3"/>
    <x v="0"/>
    <m/>
    <m/>
    <m/>
    <m/>
    <m/>
    <x v="1"/>
    <x v="1"/>
    <s v="EGK_andmebaas"/>
  </r>
  <r>
    <x v="10"/>
    <x v="95"/>
    <s v="2014-07-17_PRK0003245"/>
    <x v="21"/>
    <x v="291"/>
    <s v="0.0031 mg/l"/>
    <m/>
    <n v="3.0999999999999999E-3"/>
    <x v="0"/>
    <m/>
    <m/>
    <m/>
    <m/>
    <m/>
    <x v="1"/>
    <x v="1"/>
    <s v="EGK_andmebaas"/>
  </r>
  <r>
    <x v="10"/>
    <x v="118"/>
    <s v="2015-10-13_PRK0003245"/>
    <x v="14"/>
    <x v="312"/>
    <s v="&lt; 0.02 mg/l"/>
    <s v="&lt;"/>
    <n v="0.02"/>
    <x v="0"/>
    <m/>
    <m/>
    <m/>
    <m/>
    <m/>
    <x v="1"/>
    <x v="1"/>
    <s v="EGK_andmebaas"/>
  </r>
  <r>
    <x v="10"/>
    <x v="118"/>
    <s v="2015-10-13_PRK0003245"/>
    <x v="21"/>
    <x v="291"/>
    <s v="&lt; 0.0003 mg/l"/>
    <s v="&lt;"/>
    <n v="2.9999999999999997E-4"/>
    <x v="0"/>
    <m/>
    <m/>
    <m/>
    <m/>
    <m/>
    <x v="1"/>
    <x v="1"/>
    <s v="EGK_andmebaas"/>
  </r>
  <r>
    <x v="10"/>
    <x v="118"/>
    <s v="2015-10-13_PRK0003245"/>
    <x v="24"/>
    <x v="361"/>
    <s v="&lt; 0.003 mg/l"/>
    <s v="&lt;"/>
    <n v="3.0000000000000001E-3"/>
    <x v="0"/>
    <m/>
    <m/>
    <m/>
    <m/>
    <m/>
    <x v="1"/>
    <x v="1"/>
    <s v="EGK_andmebaas"/>
  </r>
  <r>
    <x v="10"/>
    <x v="118"/>
    <s v="2015-10-13_PRK0003245"/>
    <x v="10"/>
    <x v="53"/>
    <s v="&lt; 0.3 mg/l"/>
    <s v="&lt;"/>
    <n v="0.3"/>
    <x v="0"/>
    <m/>
    <m/>
    <m/>
    <m/>
    <m/>
    <x v="1"/>
    <x v="1"/>
    <s v="EGK_andmebaas"/>
  </r>
  <r>
    <x v="10"/>
    <x v="118"/>
    <s v="2015-10-13_PRK0003245"/>
    <x v="10"/>
    <x v="51"/>
    <s v="&lt; 0.3 µg/l"/>
    <s v="&lt;"/>
    <n v="0.3"/>
    <x v="1"/>
    <m/>
    <m/>
    <m/>
    <m/>
    <m/>
    <x v="1"/>
    <x v="1"/>
    <s v="EGK_andmebaas"/>
  </r>
  <r>
    <x v="10"/>
    <x v="118"/>
    <s v="2015-10-13_PRK0003245"/>
    <x v="11"/>
    <x v="48"/>
    <s v="&lt; 3 µg/l"/>
    <s v="&lt;"/>
    <n v="3"/>
    <x v="1"/>
    <m/>
    <m/>
    <m/>
    <m/>
    <m/>
    <x v="1"/>
    <x v="1"/>
    <s v="EGK_andmebaas"/>
  </r>
  <r>
    <x v="10"/>
    <x v="118"/>
    <s v="2015-10-13_PRK0003245"/>
    <x v="11"/>
    <x v="56"/>
    <s v="&lt; 3 µg/l"/>
    <s v="&lt;"/>
    <n v="3"/>
    <x v="1"/>
    <m/>
    <m/>
    <m/>
    <m/>
    <m/>
    <x v="1"/>
    <x v="1"/>
    <s v="EGK_andmebaas"/>
  </r>
  <r>
    <x v="10"/>
    <x v="118"/>
    <s v="2015-10-13_PRK0003245"/>
    <x v="11"/>
    <x v="55"/>
    <s v="&lt; 3 µg/l"/>
    <s v="&lt;"/>
    <n v="3"/>
    <x v="1"/>
    <m/>
    <m/>
    <m/>
    <m/>
    <m/>
    <x v="1"/>
    <x v="1"/>
    <s v="EGK_andmebaas"/>
  </r>
  <r>
    <x v="10"/>
    <x v="118"/>
    <s v="2015-10-13_PRK0003245"/>
    <x v="21"/>
    <x v="291"/>
    <s v="&lt; 0.001 mg/l"/>
    <s v="&lt;"/>
    <n v="1E-3"/>
    <x v="0"/>
    <m/>
    <m/>
    <m/>
    <m/>
    <m/>
    <x v="1"/>
    <x v="1"/>
    <s v="EGK_andmebaas"/>
  </r>
  <r>
    <x v="10"/>
    <x v="99"/>
    <s v="2016-08-23_PRK0003245"/>
    <x v="14"/>
    <x v="312"/>
    <s v="&lt; 0.02 mg/l"/>
    <s v="&lt;"/>
    <n v="0.02"/>
    <x v="0"/>
    <m/>
    <m/>
    <m/>
    <m/>
    <m/>
    <x v="1"/>
    <x v="1"/>
    <s v="EGK_andmebaas"/>
  </r>
  <r>
    <x v="10"/>
    <x v="99"/>
    <s v="2016-08-23_PRK0003245"/>
    <x v="26"/>
    <x v="365"/>
    <s v="&lt; 0.001 mg/l"/>
    <s v="&lt;"/>
    <n v="1E-3"/>
    <x v="0"/>
    <m/>
    <m/>
    <m/>
    <m/>
    <m/>
    <x v="1"/>
    <x v="1"/>
    <s v="EGK_andmebaas"/>
  </r>
  <r>
    <x v="10"/>
    <x v="99"/>
    <s v="2016-08-23_PRK0003245"/>
    <x v="21"/>
    <x v="291"/>
    <s v="&lt; 0.001 mg/l"/>
    <s v="&lt;"/>
    <n v="1E-3"/>
    <x v="0"/>
    <m/>
    <m/>
    <m/>
    <m/>
    <m/>
    <x v="1"/>
    <x v="1"/>
    <s v="EGK_andmebaas"/>
  </r>
  <r>
    <x v="10"/>
    <x v="64"/>
    <s v="2017-08-10_PRK0003245"/>
    <x v="14"/>
    <x v="312"/>
    <s v="&lt; 0.02 mg/l"/>
    <s v="&lt;"/>
    <n v="0.02"/>
    <x v="0"/>
    <m/>
    <m/>
    <m/>
    <m/>
    <m/>
    <x v="1"/>
    <x v="1"/>
    <s v="EGK_andmebaas"/>
  </r>
  <r>
    <x v="10"/>
    <x v="64"/>
    <s v="2017-08-10_PRK0003245"/>
    <x v="21"/>
    <x v="291"/>
    <s v="&lt; 0.0003 mg/l"/>
    <s v="&lt;"/>
    <n v="2.9999999999999997E-4"/>
    <x v="0"/>
    <m/>
    <m/>
    <m/>
    <m/>
    <m/>
    <x v="1"/>
    <x v="1"/>
    <s v="EGK_andmebaas"/>
  </r>
  <r>
    <x v="10"/>
    <x v="64"/>
    <s v="2017-08-10_PRK0003245"/>
    <x v="10"/>
    <x v="53"/>
    <s v="&lt;0.3 mg/l"/>
    <s v="&lt;"/>
    <n v="0.3"/>
    <x v="0"/>
    <m/>
    <m/>
    <m/>
    <m/>
    <m/>
    <x v="1"/>
    <x v="1"/>
    <s v="EGK_andmebaas"/>
  </r>
  <r>
    <x v="12"/>
    <x v="122"/>
    <s v="2011-08-30_PRK0003263"/>
    <x v="14"/>
    <x v="312"/>
    <s v="0.07 mg/l"/>
    <m/>
    <n v="7.0000000000000007E-2"/>
    <x v="0"/>
    <m/>
    <m/>
    <m/>
    <m/>
    <m/>
    <x v="1"/>
    <x v="1"/>
    <s v="EGK_andmebaas"/>
  </r>
  <r>
    <x v="12"/>
    <x v="122"/>
    <s v="2011-08-30_PRK0003263"/>
    <x v="21"/>
    <x v="291"/>
    <s v="0.0021 mg/l"/>
    <m/>
    <n v="2.0999999999999999E-3"/>
    <x v="0"/>
    <m/>
    <m/>
    <m/>
    <m/>
    <m/>
    <x v="1"/>
    <x v="1"/>
    <s v="EGK_andmebaas"/>
  </r>
  <r>
    <x v="12"/>
    <x v="123"/>
    <s v="2012-09-18_PRK0003263"/>
    <x v="14"/>
    <x v="312"/>
    <s v="&lt; 0.02 mg/l"/>
    <s v="&lt;"/>
    <n v="0.02"/>
    <x v="0"/>
    <m/>
    <m/>
    <m/>
    <m/>
    <m/>
    <x v="1"/>
    <x v="1"/>
    <s v="EGK_andmebaas"/>
  </r>
  <r>
    <x v="12"/>
    <x v="123"/>
    <s v="2012-09-18_PRK0003263"/>
    <x v="21"/>
    <x v="291"/>
    <s v="0.0022 mg/l"/>
    <m/>
    <n v="2.2000000000000001E-3"/>
    <x v="0"/>
    <m/>
    <m/>
    <m/>
    <m/>
    <m/>
    <x v="1"/>
    <x v="1"/>
    <s v="EGK_andmebaas"/>
  </r>
  <r>
    <x v="12"/>
    <x v="163"/>
    <s v="2013-08-06_PRK0003263"/>
    <x v="14"/>
    <x v="312"/>
    <s v="&lt; 0.02 mg/l"/>
    <s v="&lt;"/>
    <n v="0.02"/>
    <x v="0"/>
    <m/>
    <m/>
    <m/>
    <m/>
    <m/>
    <x v="1"/>
    <x v="1"/>
    <s v="EGK_andmebaas"/>
  </r>
  <r>
    <x v="12"/>
    <x v="163"/>
    <s v="2013-08-06_PRK0003263"/>
    <x v="21"/>
    <x v="291"/>
    <s v="0.0038 mg/l"/>
    <m/>
    <n v="3.8E-3"/>
    <x v="0"/>
    <m/>
    <m/>
    <m/>
    <m/>
    <m/>
    <x v="1"/>
    <x v="1"/>
    <s v="EGK_andmebaas"/>
  </r>
  <r>
    <x v="12"/>
    <x v="78"/>
    <s v="2014-10-01_PRK0003263"/>
    <x v="14"/>
    <x v="312"/>
    <s v="&lt; 0.17 mg/l"/>
    <s v="&lt;"/>
    <n v="0.17"/>
    <x v="0"/>
    <m/>
    <m/>
    <m/>
    <m/>
    <m/>
    <x v="1"/>
    <x v="1"/>
    <s v="EGK_andmebaas"/>
  </r>
  <r>
    <x v="12"/>
    <x v="78"/>
    <s v="2014-10-01_PRK0003263"/>
    <x v="26"/>
    <x v="365"/>
    <s v="0.0021 mg/l"/>
    <m/>
    <n v="2.0999999999999999E-3"/>
    <x v="0"/>
    <m/>
    <m/>
    <m/>
    <m/>
    <m/>
    <x v="1"/>
    <x v="1"/>
    <s v="EGK_andmebaas"/>
  </r>
  <r>
    <x v="12"/>
    <x v="78"/>
    <s v="2014-10-01_PRK0003263"/>
    <x v="21"/>
    <x v="291"/>
    <s v="0.0021 mg/l"/>
    <m/>
    <n v="2.0999999999999999E-3"/>
    <x v="0"/>
    <m/>
    <m/>
    <m/>
    <m/>
    <m/>
    <x v="1"/>
    <x v="1"/>
    <s v="EGK_andmebaas"/>
  </r>
  <r>
    <x v="12"/>
    <x v="93"/>
    <s v="2015-07-14_PRK0003263"/>
    <x v="14"/>
    <x v="312"/>
    <s v="&lt; 0.02 mg/l"/>
    <s v="&lt;"/>
    <n v="0.02"/>
    <x v="0"/>
    <m/>
    <m/>
    <m/>
    <m/>
    <m/>
    <x v="1"/>
    <x v="1"/>
    <s v="EGK_andmebaas"/>
  </r>
  <r>
    <x v="12"/>
    <x v="93"/>
    <s v="2015-07-14_PRK0003263"/>
    <x v="21"/>
    <x v="291"/>
    <s v="&lt; 0.001 mg/l"/>
    <s v="&lt;"/>
    <n v="1E-3"/>
    <x v="0"/>
    <m/>
    <m/>
    <m/>
    <m/>
    <m/>
    <x v="1"/>
    <x v="1"/>
    <s v="EGK_andmebaas"/>
  </r>
  <r>
    <x v="12"/>
    <x v="93"/>
    <s v="2015-07-14_PRK0003263"/>
    <x v="24"/>
    <x v="361"/>
    <s v="&lt; 0.003 mg/l"/>
    <s v="&lt;"/>
    <n v="3.0000000000000001E-3"/>
    <x v="0"/>
    <m/>
    <m/>
    <m/>
    <m/>
    <m/>
    <x v="1"/>
    <x v="1"/>
    <s v="EGK_andmebaas"/>
  </r>
  <r>
    <x v="12"/>
    <x v="81"/>
    <s v="2016-07-27_PRK0003263"/>
    <x v="14"/>
    <x v="312"/>
    <s v="&lt; 0.02 mg/l"/>
    <s v="&lt;"/>
    <n v="0.02"/>
    <x v="0"/>
    <m/>
    <m/>
    <m/>
    <m/>
    <m/>
    <x v="1"/>
    <x v="1"/>
    <s v="EGK_andmebaas"/>
  </r>
  <r>
    <x v="12"/>
    <x v="81"/>
    <s v="2016-07-27_PRK0003263"/>
    <x v="26"/>
    <x v="365"/>
    <s v="0.0018 mg/l"/>
    <m/>
    <n v="1.8E-3"/>
    <x v="0"/>
    <m/>
    <m/>
    <m/>
    <m/>
    <m/>
    <x v="1"/>
    <x v="1"/>
    <s v="EGK_andmebaas"/>
  </r>
  <r>
    <x v="12"/>
    <x v="81"/>
    <s v="2016-07-27_PRK0003263"/>
    <x v="21"/>
    <x v="291"/>
    <s v="0.0018 mg/l"/>
    <m/>
    <n v="1.8E-3"/>
    <x v="0"/>
    <m/>
    <m/>
    <m/>
    <m/>
    <m/>
    <x v="1"/>
    <x v="1"/>
    <s v="EGK_andmebaas"/>
  </r>
  <r>
    <x v="12"/>
    <x v="65"/>
    <s v="2017-07-06_PRK0003263"/>
    <x v="14"/>
    <x v="312"/>
    <s v="&lt; 0.02 mg/l"/>
    <s v="&lt;"/>
    <n v="0.02"/>
    <x v="0"/>
    <m/>
    <m/>
    <m/>
    <m/>
    <m/>
    <x v="1"/>
    <x v="1"/>
    <s v="EGK_andmebaas"/>
  </r>
  <r>
    <x v="12"/>
    <x v="65"/>
    <s v="2017-07-06_PRK0003263"/>
    <x v="21"/>
    <x v="291"/>
    <s v="&lt; 0.0003 mg/l"/>
    <s v="&lt;"/>
    <n v="2.9999999999999997E-4"/>
    <x v="0"/>
    <m/>
    <m/>
    <m/>
    <m/>
    <m/>
    <x v="1"/>
    <x v="1"/>
    <s v="EGK_andmebaas"/>
  </r>
  <r>
    <x v="12"/>
    <x v="65"/>
    <s v="2017-07-06_PRK0003263"/>
    <x v="10"/>
    <x v="53"/>
    <s v="&lt;0.3 mg/l"/>
    <s v="&lt;"/>
    <n v="0.3"/>
    <x v="0"/>
    <m/>
    <m/>
    <m/>
    <m/>
    <m/>
    <x v="1"/>
    <x v="1"/>
    <s v="EGK_andmebaas"/>
  </r>
  <r>
    <x v="15"/>
    <x v="118"/>
    <s v="2015-10-13_PRK0003401"/>
    <x v="14"/>
    <x v="312"/>
    <s v="&lt; 0.02 mg/l"/>
    <s v="&lt;"/>
    <n v="0.02"/>
    <x v="0"/>
    <m/>
    <m/>
    <m/>
    <m/>
    <m/>
    <x v="1"/>
    <x v="1"/>
    <s v="EGK_andmebaas"/>
  </r>
  <r>
    <x v="15"/>
    <x v="118"/>
    <s v="2015-10-13_PRK0003401"/>
    <x v="21"/>
    <x v="291"/>
    <s v="&lt; 0.0003 mg/l"/>
    <s v="&lt;"/>
    <n v="2.9999999999999997E-4"/>
    <x v="0"/>
    <m/>
    <m/>
    <m/>
    <m/>
    <m/>
    <x v="1"/>
    <x v="1"/>
    <s v="EGK_andmebaas"/>
  </r>
  <r>
    <x v="15"/>
    <x v="118"/>
    <s v="2015-10-13_PRK0003401"/>
    <x v="24"/>
    <x v="361"/>
    <s v="&lt; 0.003 mg/l"/>
    <s v="&lt;"/>
    <n v="3.0000000000000001E-3"/>
    <x v="0"/>
    <m/>
    <m/>
    <m/>
    <m/>
    <m/>
    <x v="1"/>
    <x v="1"/>
    <s v="EGK_andmebaas"/>
  </r>
  <r>
    <x v="15"/>
    <x v="118"/>
    <s v="2015-10-13_PRK0003401"/>
    <x v="10"/>
    <x v="53"/>
    <s v="&lt; 0.3 mg/l"/>
    <s v="&lt;"/>
    <n v="0.3"/>
    <x v="0"/>
    <m/>
    <m/>
    <m/>
    <m/>
    <m/>
    <x v="1"/>
    <x v="1"/>
    <s v="EGK_andmebaas"/>
  </r>
  <r>
    <x v="15"/>
    <x v="118"/>
    <s v="2015-10-13_PRK0003401"/>
    <x v="10"/>
    <x v="51"/>
    <s v="&lt; 0.3 µg/l"/>
    <s v="&lt;"/>
    <n v="0.3"/>
    <x v="1"/>
    <m/>
    <m/>
    <m/>
    <m/>
    <m/>
    <x v="1"/>
    <x v="1"/>
    <s v="EGK_andmebaas"/>
  </r>
  <r>
    <x v="15"/>
    <x v="118"/>
    <s v="2015-10-13_PRK0003401"/>
    <x v="11"/>
    <x v="48"/>
    <s v="&lt; 3 µg/l"/>
    <s v="&lt;"/>
    <n v="3"/>
    <x v="1"/>
    <m/>
    <m/>
    <m/>
    <m/>
    <m/>
    <x v="1"/>
    <x v="1"/>
    <s v="EGK_andmebaas"/>
  </r>
  <r>
    <x v="15"/>
    <x v="118"/>
    <s v="2015-10-13_PRK0003401"/>
    <x v="11"/>
    <x v="56"/>
    <s v="&lt; 3 µg/l"/>
    <s v="&lt;"/>
    <n v="3"/>
    <x v="1"/>
    <m/>
    <m/>
    <m/>
    <m/>
    <m/>
    <x v="1"/>
    <x v="1"/>
    <s v="EGK_andmebaas"/>
  </r>
  <r>
    <x v="15"/>
    <x v="118"/>
    <s v="2015-10-13_PRK0003401"/>
    <x v="11"/>
    <x v="55"/>
    <s v="&lt; 3 µg/l"/>
    <s v="&lt;"/>
    <n v="3"/>
    <x v="1"/>
    <m/>
    <m/>
    <m/>
    <m/>
    <m/>
    <x v="1"/>
    <x v="1"/>
    <s v="EGK_andmebaas"/>
  </r>
  <r>
    <x v="15"/>
    <x v="87"/>
    <s v="2015-10-14_PRK0003401"/>
    <x v="21"/>
    <x v="291"/>
    <s v="&lt; 0.001 mg/l"/>
    <s v="&lt;"/>
    <n v="1E-3"/>
    <x v="0"/>
    <m/>
    <m/>
    <m/>
    <m/>
    <m/>
    <x v="1"/>
    <x v="1"/>
    <s v="EGK_andmebaas"/>
  </r>
  <r>
    <x v="15"/>
    <x v="64"/>
    <s v="2017-08-10_PRK0003401"/>
    <x v="21"/>
    <x v="291"/>
    <s v="&lt; 0.0003 mg/l"/>
    <s v="&lt;"/>
    <n v="2.9999999999999997E-4"/>
    <x v="0"/>
    <m/>
    <m/>
    <m/>
    <m/>
    <m/>
    <x v="1"/>
    <x v="1"/>
    <s v="EGK_andmebaas"/>
  </r>
  <r>
    <x v="15"/>
    <x v="64"/>
    <s v="2017-08-10_PRK0003401"/>
    <x v="10"/>
    <x v="53"/>
    <s v="&lt;0.3 mg/l"/>
    <s v="&lt;"/>
    <n v="0.3"/>
    <x v="0"/>
    <m/>
    <m/>
    <m/>
    <m/>
    <m/>
    <x v="1"/>
    <x v="1"/>
    <s v="EGK_andmebaas"/>
  </r>
  <r>
    <x v="9"/>
    <x v="123"/>
    <s v="2012-09-18_PRK0003873"/>
    <x v="14"/>
    <x v="312"/>
    <s v="&lt; 0.02 mg/l"/>
    <s v="&lt;"/>
    <n v="0.02"/>
    <x v="0"/>
    <m/>
    <m/>
    <m/>
    <m/>
    <m/>
    <x v="1"/>
    <x v="1"/>
    <s v="EGK_andmebaas"/>
  </r>
  <r>
    <x v="9"/>
    <x v="123"/>
    <s v="2012-09-18_PRK0003873"/>
    <x v="21"/>
    <x v="291"/>
    <s v="&lt; 0.001 mg/l"/>
    <s v="&lt;"/>
    <n v="1E-3"/>
    <x v="0"/>
    <m/>
    <m/>
    <m/>
    <m/>
    <m/>
    <x v="1"/>
    <x v="1"/>
    <s v="EGK_andmebaas"/>
  </r>
  <r>
    <x v="9"/>
    <x v="164"/>
    <s v="2013-08-07_PRK0003873"/>
    <x v="14"/>
    <x v="312"/>
    <s v="&lt; 0.02 mg/l"/>
    <s v="&lt;"/>
    <n v="0.02"/>
    <x v="0"/>
    <m/>
    <m/>
    <m/>
    <m/>
    <m/>
    <x v="1"/>
    <x v="1"/>
    <s v="EGK_andmebaas"/>
  </r>
  <r>
    <x v="9"/>
    <x v="164"/>
    <s v="2013-08-07_PRK0003873"/>
    <x v="21"/>
    <x v="291"/>
    <s v="0.0017 mg/l"/>
    <m/>
    <n v="1.6999999999999999E-3"/>
    <x v="0"/>
    <m/>
    <m/>
    <m/>
    <m/>
    <m/>
    <x v="1"/>
    <x v="1"/>
    <s v="EGK_andmebaas"/>
  </r>
  <r>
    <x v="9"/>
    <x v="95"/>
    <s v="2014-07-17_PRK0003873"/>
    <x v="14"/>
    <x v="312"/>
    <s v="&lt; 0.17 mg/l"/>
    <s v="&lt;"/>
    <n v="0.17"/>
    <x v="0"/>
    <m/>
    <m/>
    <m/>
    <m/>
    <m/>
    <x v="1"/>
    <x v="1"/>
    <s v="EGK_andmebaas"/>
  </r>
  <r>
    <x v="9"/>
    <x v="95"/>
    <s v="2014-07-17_PRK0003873"/>
    <x v="26"/>
    <x v="365"/>
    <s v="0.0018 mg/l"/>
    <m/>
    <n v="1.8E-3"/>
    <x v="0"/>
    <m/>
    <m/>
    <m/>
    <m/>
    <m/>
    <x v="1"/>
    <x v="1"/>
    <s v="EGK_andmebaas"/>
  </r>
  <r>
    <x v="9"/>
    <x v="95"/>
    <s v="2014-07-17_PRK0003873"/>
    <x v="21"/>
    <x v="291"/>
    <s v="0.0018 mg/l"/>
    <m/>
    <n v="1.8E-3"/>
    <x v="0"/>
    <m/>
    <m/>
    <m/>
    <m/>
    <m/>
    <x v="1"/>
    <x v="1"/>
    <s v="EGK_andmebaas"/>
  </r>
  <r>
    <x v="9"/>
    <x v="118"/>
    <s v="2015-10-13_PRK0003873"/>
    <x v="14"/>
    <x v="312"/>
    <s v="&lt; 0.02 mg/l"/>
    <s v="&lt;"/>
    <n v="0.02"/>
    <x v="0"/>
    <m/>
    <m/>
    <m/>
    <m/>
    <m/>
    <x v="1"/>
    <x v="1"/>
    <s v="EGK_andmebaas"/>
  </r>
  <r>
    <x v="9"/>
    <x v="118"/>
    <s v="2015-10-13_PRK0003873"/>
    <x v="21"/>
    <x v="291"/>
    <s v="&lt; 0.0003 mg/l"/>
    <s v="&lt;"/>
    <n v="2.9999999999999997E-4"/>
    <x v="0"/>
    <m/>
    <m/>
    <m/>
    <m/>
    <m/>
    <x v="1"/>
    <x v="1"/>
    <s v="EGK_andmebaas"/>
  </r>
  <r>
    <x v="9"/>
    <x v="118"/>
    <s v="2015-10-13_PRK0003873"/>
    <x v="24"/>
    <x v="361"/>
    <s v="&lt; 0.003 mg/l"/>
    <s v="&lt;"/>
    <n v="3.0000000000000001E-3"/>
    <x v="0"/>
    <m/>
    <m/>
    <m/>
    <m/>
    <m/>
    <x v="1"/>
    <x v="1"/>
    <s v="EGK_andmebaas"/>
  </r>
  <r>
    <x v="9"/>
    <x v="118"/>
    <s v="2015-10-13_PRK0003873"/>
    <x v="10"/>
    <x v="53"/>
    <s v="&lt; 0.3 mg/l"/>
    <s v="&lt;"/>
    <n v="0.3"/>
    <x v="0"/>
    <m/>
    <m/>
    <m/>
    <m/>
    <m/>
    <x v="1"/>
    <x v="1"/>
    <s v="EGK_andmebaas"/>
  </r>
  <r>
    <x v="9"/>
    <x v="118"/>
    <s v="2015-10-13_PRK0003873"/>
    <x v="10"/>
    <x v="51"/>
    <s v="&lt; 0.3 µg/l"/>
    <s v="&lt;"/>
    <n v="0.3"/>
    <x v="1"/>
    <m/>
    <m/>
    <m/>
    <m/>
    <m/>
    <x v="1"/>
    <x v="1"/>
    <s v="EGK_andmebaas"/>
  </r>
  <r>
    <x v="9"/>
    <x v="118"/>
    <s v="2015-10-13_PRK0003873"/>
    <x v="11"/>
    <x v="48"/>
    <s v="&lt; 3 µg/l"/>
    <s v="&lt;"/>
    <n v="3"/>
    <x v="1"/>
    <m/>
    <m/>
    <m/>
    <m/>
    <m/>
    <x v="1"/>
    <x v="1"/>
    <s v="EGK_andmebaas"/>
  </r>
  <r>
    <x v="9"/>
    <x v="118"/>
    <s v="2015-10-13_PRK0003873"/>
    <x v="11"/>
    <x v="56"/>
    <s v="&lt; 3 µg/l"/>
    <s v="&lt;"/>
    <n v="3"/>
    <x v="1"/>
    <m/>
    <m/>
    <m/>
    <m/>
    <m/>
    <x v="1"/>
    <x v="1"/>
    <s v="EGK_andmebaas"/>
  </r>
  <r>
    <x v="9"/>
    <x v="118"/>
    <s v="2015-10-13_PRK0003873"/>
    <x v="11"/>
    <x v="55"/>
    <s v="&lt; 3 µg/l"/>
    <s v="&lt;"/>
    <n v="3"/>
    <x v="1"/>
    <m/>
    <m/>
    <m/>
    <m/>
    <m/>
    <x v="1"/>
    <x v="1"/>
    <s v="EGK_andmebaas"/>
  </r>
  <r>
    <x v="9"/>
    <x v="87"/>
    <s v="2015-10-14_PRK0003873"/>
    <x v="21"/>
    <x v="291"/>
    <s v="&lt; 0.001 mg/l"/>
    <s v="&lt;"/>
    <n v="1E-3"/>
    <x v="0"/>
    <m/>
    <m/>
    <m/>
    <m/>
    <m/>
    <x v="1"/>
    <x v="1"/>
    <s v="EGK_andmebaas"/>
  </r>
  <r>
    <x v="9"/>
    <x v="81"/>
    <s v="2016-07-27_PRK0003873"/>
    <x v="14"/>
    <x v="312"/>
    <s v="&lt; 0.02 mg/l"/>
    <s v="&lt;"/>
    <n v="0.02"/>
    <x v="0"/>
    <m/>
    <m/>
    <m/>
    <m/>
    <m/>
    <x v="1"/>
    <x v="1"/>
    <s v="EGK_andmebaas"/>
  </r>
  <r>
    <x v="9"/>
    <x v="81"/>
    <s v="2016-07-27_PRK0003873"/>
    <x v="26"/>
    <x v="365"/>
    <s v="&lt; 0.001 mg/l"/>
    <s v="&lt;"/>
    <n v="1E-3"/>
    <x v="0"/>
    <m/>
    <m/>
    <m/>
    <m/>
    <m/>
    <x v="1"/>
    <x v="1"/>
    <s v="EGK_andmebaas"/>
  </r>
  <r>
    <x v="9"/>
    <x v="81"/>
    <s v="2016-07-27_PRK0003873"/>
    <x v="21"/>
    <x v="291"/>
    <s v="&lt; 0.001 mg/l"/>
    <s v="&lt;"/>
    <n v="1E-3"/>
    <x v="0"/>
    <m/>
    <m/>
    <m/>
    <m/>
    <m/>
    <x v="1"/>
    <x v="1"/>
    <s v="EGK_andmebaas"/>
  </r>
  <r>
    <x v="12"/>
    <x v="105"/>
    <s v="2009-08-24_PRK0003263"/>
    <x v="0"/>
    <x v="20"/>
    <s v="&lt;4 cm"/>
    <s v="&lt;"/>
    <n v="4"/>
    <x v="20"/>
    <m/>
    <m/>
    <m/>
    <m/>
    <m/>
    <x v="1"/>
    <x v="1"/>
    <s v="EGK_andmebaas"/>
  </r>
  <r>
    <x v="9"/>
    <x v="65"/>
    <s v="2017-07-06_PRK0003873"/>
    <x v="14"/>
    <x v="312"/>
    <s v="&lt; 0.02 mg/l"/>
    <s v="&lt;"/>
    <n v="0.02"/>
    <x v="0"/>
    <m/>
    <m/>
    <m/>
    <m/>
    <m/>
    <x v="1"/>
    <x v="1"/>
    <s v="EGK_andmebaas"/>
  </r>
  <r>
    <x v="9"/>
    <x v="65"/>
    <s v="2017-07-06_PRK0003873"/>
    <x v="21"/>
    <x v="291"/>
    <s v="&lt; 0.0003 mg/l"/>
    <s v="&lt;"/>
    <n v="2.9999999999999997E-4"/>
    <x v="0"/>
    <m/>
    <m/>
    <m/>
    <m/>
    <m/>
    <x v="1"/>
    <x v="1"/>
    <s v="EGK_andmebaas"/>
  </r>
  <r>
    <x v="9"/>
    <x v="65"/>
    <s v="2017-07-06_PRK0003873"/>
    <x v="10"/>
    <x v="53"/>
    <s v="&lt;0.3 mg/l"/>
    <s v="&lt;"/>
    <n v="0.3"/>
    <x v="0"/>
    <m/>
    <m/>
    <m/>
    <m/>
    <m/>
    <x v="1"/>
    <x v="1"/>
    <s v="EGK_andmebaas"/>
  </r>
  <r>
    <x v="8"/>
    <x v="93"/>
    <s v="2015-07-14_PRK0005070"/>
    <x v="14"/>
    <x v="312"/>
    <s v="&lt; 0.02 mg/l"/>
    <s v="&lt;"/>
    <n v="0.02"/>
    <x v="0"/>
    <m/>
    <m/>
    <m/>
    <m/>
    <m/>
    <x v="1"/>
    <x v="1"/>
    <s v="EGK_andmebaas"/>
  </r>
  <r>
    <x v="8"/>
    <x v="93"/>
    <s v="2015-07-14_PRK0005070"/>
    <x v="21"/>
    <x v="291"/>
    <s v="&lt; 0.001 mg/l"/>
    <s v="&lt;"/>
    <n v="1E-3"/>
    <x v="0"/>
    <m/>
    <m/>
    <m/>
    <m/>
    <m/>
    <x v="1"/>
    <x v="1"/>
    <s v="EGK_andmebaas"/>
  </r>
  <r>
    <x v="8"/>
    <x v="93"/>
    <s v="2015-07-14_PRK0005070"/>
    <x v="24"/>
    <x v="361"/>
    <s v="&lt; 0.003 mg/l"/>
    <s v="&lt;"/>
    <n v="3.0000000000000001E-3"/>
    <x v="0"/>
    <m/>
    <m/>
    <m/>
    <m/>
    <m/>
    <x v="1"/>
    <x v="1"/>
    <s v="EGK_andmebaas"/>
  </r>
  <r>
    <x v="8"/>
    <x v="65"/>
    <s v="2017-07-06_PRK0005070"/>
    <x v="21"/>
    <x v="291"/>
    <s v="&lt; 0.0003 mg/l"/>
    <s v="&lt;"/>
    <n v="2.9999999999999997E-4"/>
    <x v="0"/>
    <m/>
    <m/>
    <m/>
    <m/>
    <m/>
    <x v="1"/>
    <x v="1"/>
    <s v="EGK_andmebaas"/>
  </r>
  <r>
    <x v="8"/>
    <x v="65"/>
    <s v="2017-07-06_PRK0005070"/>
    <x v="10"/>
    <x v="53"/>
    <s v="&lt;0.3 mg/l"/>
    <s v="&lt;"/>
    <n v="0.3"/>
    <x v="0"/>
    <m/>
    <m/>
    <m/>
    <m/>
    <m/>
    <x v="1"/>
    <x v="1"/>
    <s v="EGK_andmebaas"/>
  </r>
  <r>
    <x v="14"/>
    <x v="74"/>
    <s v="2012-01-06_PRK0050862"/>
    <x v="26"/>
    <x v="365"/>
    <s v="&lt; 0.00025 mg/l"/>
    <s v="&lt;"/>
    <n v="2.5000000000000001E-4"/>
    <x v="0"/>
    <m/>
    <m/>
    <m/>
    <m/>
    <m/>
    <x v="1"/>
    <x v="1"/>
    <s v="EGK_andmebaas"/>
  </r>
  <r>
    <x v="16"/>
    <x v="90"/>
    <s v="2011-12-11_PRK0050902"/>
    <x v="26"/>
    <x v="365"/>
    <s v="0.57 mg/l"/>
    <m/>
    <n v="0.56999999999999995"/>
    <x v="0"/>
    <m/>
    <m/>
    <m/>
    <m/>
    <m/>
    <x v="1"/>
    <x v="1"/>
    <s v="EGK_andmebaas"/>
  </r>
  <r>
    <x v="10"/>
    <x v="98"/>
    <s v="2004-08-26_PRK0003245"/>
    <x v="0"/>
    <x v="33"/>
    <s v="5 °"/>
    <m/>
    <n v="5"/>
    <x v="15"/>
    <m/>
    <m/>
    <m/>
    <m/>
    <m/>
    <x v="1"/>
    <x v="1"/>
    <s v="EGK_andmebaas"/>
  </r>
  <r>
    <x v="10"/>
    <x v="98"/>
    <s v="2004-08-26_PRK0003245"/>
    <x v="0"/>
    <x v="321"/>
    <s v="1.0 palli"/>
    <m/>
    <n v="1"/>
    <x v="13"/>
    <m/>
    <m/>
    <m/>
    <m/>
    <m/>
    <x v="1"/>
    <x v="1"/>
    <s v="EGK_andmebaas"/>
  </r>
  <r>
    <x v="10"/>
    <x v="115"/>
    <s v="1987-08-18_PRK0003245"/>
    <x v="0"/>
    <x v="303"/>
    <s v="330.0 mg/l"/>
    <m/>
    <n v="330"/>
    <x v="0"/>
    <m/>
    <m/>
    <m/>
    <m/>
    <m/>
    <x v="1"/>
    <x v="1"/>
    <s v="EGK_andmebaas"/>
  </r>
  <r>
    <x v="10"/>
    <x v="115"/>
    <s v="1987-08-18_PRK0003245"/>
    <x v="5"/>
    <x v="19"/>
    <s v="2.2 mg O2/l"/>
    <m/>
    <n v="2.2000000000000002"/>
    <x v="4"/>
    <m/>
    <m/>
    <m/>
    <m/>
    <m/>
    <x v="1"/>
    <x v="1"/>
    <s v="EGK_andmebaas"/>
  </r>
  <r>
    <x v="10"/>
    <x v="115"/>
    <s v="1987-08-18_PRK0003245"/>
    <x v="0"/>
    <x v="317"/>
    <s v="3.6 mg-ekv/l"/>
    <m/>
    <n v="3.6"/>
    <x v="5"/>
    <m/>
    <m/>
    <m/>
    <m/>
    <m/>
    <x v="1"/>
    <x v="1"/>
    <s v="EGK_andmebaas"/>
  </r>
  <r>
    <x v="10"/>
    <x v="115"/>
    <s v="1987-08-18_PRK0003245"/>
    <x v="0"/>
    <x v="319"/>
    <s v="0.8 mg-ekv/l"/>
    <m/>
    <n v="0.8"/>
    <x v="5"/>
    <m/>
    <m/>
    <m/>
    <m/>
    <m/>
    <x v="1"/>
    <x v="1"/>
    <s v="EGK_andmebaas"/>
  </r>
  <r>
    <x v="10"/>
    <x v="114"/>
    <s v="1998-04-28_PRK0003245"/>
    <x v="5"/>
    <x v="19"/>
    <s v="1.6 mg O2/l"/>
    <m/>
    <n v="1.6"/>
    <x v="4"/>
    <m/>
    <m/>
    <m/>
    <m/>
    <m/>
    <x v="1"/>
    <x v="1"/>
    <s v="EGK_andmebaas"/>
  </r>
  <r>
    <x v="10"/>
    <x v="108"/>
    <s v="1999-04-26_PRK0003245"/>
    <x v="5"/>
    <x v="19"/>
    <s v="1.3 mg O2/l"/>
    <m/>
    <n v="1.3"/>
    <x v="4"/>
    <m/>
    <m/>
    <m/>
    <m/>
    <m/>
    <x v="1"/>
    <x v="1"/>
    <s v="EGK_andmebaas"/>
  </r>
  <r>
    <x v="10"/>
    <x v="108"/>
    <s v="1999-04-26_PRK0003245"/>
    <x v="0"/>
    <x v="317"/>
    <s v="0.05 mg-ekv/l"/>
    <m/>
    <n v="0.05"/>
    <x v="5"/>
    <m/>
    <m/>
    <m/>
    <m/>
    <m/>
    <x v="1"/>
    <x v="1"/>
    <s v="EGK_andmebaas"/>
  </r>
  <r>
    <x v="10"/>
    <x v="108"/>
    <s v="1999-04-26_PRK0003245"/>
    <x v="0"/>
    <x v="319"/>
    <s v="0.05 mg-ekv/l"/>
    <m/>
    <n v="0.05"/>
    <x v="5"/>
    <m/>
    <m/>
    <m/>
    <m/>
    <m/>
    <x v="1"/>
    <x v="1"/>
    <s v="EGK_andmebaas"/>
  </r>
  <r>
    <x v="10"/>
    <x v="108"/>
    <s v="1999-04-26_PRK0003245"/>
    <x v="0"/>
    <x v="33"/>
    <s v="7 °"/>
    <m/>
    <n v="7"/>
    <x v="15"/>
    <m/>
    <m/>
    <m/>
    <m/>
    <m/>
    <x v="1"/>
    <x v="1"/>
    <s v="EGK_andmebaas"/>
  </r>
  <r>
    <x v="10"/>
    <x v="108"/>
    <s v="1999-04-26_PRK0003245"/>
    <x v="0"/>
    <x v="321"/>
    <s v="0.0 palli"/>
    <m/>
    <m/>
    <x v="13"/>
    <m/>
    <m/>
    <m/>
    <m/>
    <m/>
    <x v="1"/>
    <x v="1"/>
    <s v="EGK_andmebaas"/>
  </r>
  <r>
    <x v="10"/>
    <x v="86"/>
    <s v="2003-06-17_PRK0003245"/>
    <x v="5"/>
    <x v="19"/>
    <s v="2.15 mg O2/l"/>
    <m/>
    <n v="2.15"/>
    <x v="4"/>
    <m/>
    <m/>
    <m/>
    <m/>
    <m/>
    <x v="1"/>
    <x v="1"/>
    <s v="EGK_andmebaas"/>
  </r>
  <r>
    <x v="10"/>
    <x v="83"/>
    <s v="2000-04-29_PRK0003245"/>
    <x v="0"/>
    <x v="33"/>
    <s v="6 °"/>
    <m/>
    <n v="6"/>
    <x v="15"/>
    <m/>
    <m/>
    <m/>
    <m/>
    <m/>
    <x v="1"/>
    <x v="1"/>
    <s v="EGK_andmebaas"/>
  </r>
  <r>
    <x v="10"/>
    <x v="83"/>
    <s v="2000-04-29_PRK0003245"/>
    <x v="0"/>
    <x v="321"/>
    <s v="0.0 palli"/>
    <m/>
    <m/>
    <x v="13"/>
    <m/>
    <m/>
    <m/>
    <m/>
    <m/>
    <x v="1"/>
    <x v="1"/>
    <s v="EGK_andmebaas"/>
  </r>
  <r>
    <x v="10"/>
    <x v="103"/>
    <s v="2001-04-10_PRK0003245"/>
    <x v="0"/>
    <x v="33"/>
    <s v="13 °"/>
    <m/>
    <n v="13"/>
    <x v="15"/>
    <m/>
    <m/>
    <m/>
    <m/>
    <m/>
    <x v="1"/>
    <x v="1"/>
    <s v="EGK_andmebaas"/>
  </r>
  <r>
    <x v="10"/>
    <x v="103"/>
    <s v="2001-04-10_PRK0003245"/>
    <x v="0"/>
    <x v="321"/>
    <s v="0.0 palli"/>
    <m/>
    <m/>
    <x v="13"/>
    <m/>
    <m/>
    <m/>
    <m/>
    <m/>
    <x v="1"/>
    <x v="1"/>
    <s v="EGK_andmebaas"/>
  </r>
  <r>
    <x v="10"/>
    <x v="85"/>
    <s v="2002-04-08_PRK0003245"/>
    <x v="0"/>
    <x v="33"/>
    <s v="12 °"/>
    <m/>
    <n v="12"/>
    <x v="15"/>
    <m/>
    <m/>
    <m/>
    <m/>
    <m/>
    <x v="1"/>
    <x v="1"/>
    <s v="EGK_andmebaas"/>
  </r>
  <r>
    <x v="10"/>
    <x v="85"/>
    <s v="2002-04-08_PRK0003245"/>
    <x v="0"/>
    <x v="321"/>
    <s v="0.0 palli"/>
    <m/>
    <m/>
    <x v="13"/>
    <m/>
    <m/>
    <m/>
    <m/>
    <m/>
    <x v="1"/>
    <x v="1"/>
    <s v="EGK_andmebaas"/>
  </r>
  <r>
    <x v="10"/>
    <x v="62"/>
    <s v="2002-09-09_PRK0003245"/>
    <x v="0"/>
    <x v="33"/>
    <s v="&lt;5 °"/>
    <s v="&lt;"/>
    <n v="5"/>
    <x v="15"/>
    <m/>
    <m/>
    <m/>
    <m/>
    <m/>
    <x v="1"/>
    <x v="1"/>
    <s v="EGK_andmebaas"/>
  </r>
  <r>
    <x v="10"/>
    <x v="62"/>
    <s v="2002-09-09_PRK0003245"/>
    <x v="0"/>
    <x v="321"/>
    <s v="0.0 palli"/>
    <m/>
    <m/>
    <x v="13"/>
    <m/>
    <m/>
    <m/>
    <m/>
    <m/>
    <x v="1"/>
    <x v="1"/>
    <s v="EGK_andmebaas"/>
  </r>
  <r>
    <x v="10"/>
    <x v="104"/>
    <s v="2005-09-22_PRK0003245"/>
    <x v="5"/>
    <x v="19"/>
    <s v="0.9 mg O2/l"/>
    <m/>
    <n v="0.9"/>
    <x v="4"/>
    <m/>
    <m/>
    <m/>
    <m/>
    <m/>
    <x v="1"/>
    <x v="1"/>
    <s v="EGK_andmebaas"/>
  </r>
  <r>
    <x v="10"/>
    <x v="104"/>
    <s v="2005-09-22_PRK0003245"/>
    <x v="0"/>
    <x v="33"/>
    <s v="&lt;5 °"/>
    <s v="&lt;"/>
    <n v="5"/>
    <x v="15"/>
    <m/>
    <m/>
    <m/>
    <m/>
    <m/>
    <x v="1"/>
    <x v="1"/>
    <s v="EGK_andmebaas"/>
  </r>
  <r>
    <x v="10"/>
    <x v="75"/>
    <s v="2006-08-11_PRK0003245"/>
    <x v="5"/>
    <x v="19"/>
    <s v="0.8 mg O2/l"/>
    <m/>
    <n v="0.8"/>
    <x v="4"/>
    <m/>
    <m/>
    <m/>
    <m/>
    <m/>
    <x v="1"/>
    <x v="1"/>
    <s v="EGK_andmebaas"/>
  </r>
  <r>
    <x v="10"/>
    <x v="75"/>
    <s v="2006-08-11_PRK0003245"/>
    <x v="0"/>
    <x v="33"/>
    <s v="5 °"/>
    <m/>
    <n v="5"/>
    <x v="15"/>
    <m/>
    <m/>
    <m/>
    <m/>
    <m/>
    <x v="1"/>
    <x v="1"/>
    <s v="EGK_andmebaas"/>
  </r>
  <r>
    <x v="10"/>
    <x v="71"/>
    <s v="2007-10-08_PRK0003245"/>
    <x v="0"/>
    <x v="298"/>
    <s v="1.0 mg/l"/>
    <m/>
    <n v="1"/>
    <x v="0"/>
    <m/>
    <m/>
    <m/>
    <m/>
    <m/>
    <x v="1"/>
    <x v="1"/>
    <s v="EGK_andmebaas"/>
  </r>
  <r>
    <x v="10"/>
    <x v="71"/>
    <s v="2007-10-08_PRK0003245"/>
    <x v="6"/>
    <x v="314"/>
    <s v="8.8 mg/l"/>
    <m/>
    <n v="8.8000000000000007"/>
    <x v="0"/>
    <m/>
    <m/>
    <m/>
    <m/>
    <m/>
    <x v="1"/>
    <x v="1"/>
    <s v="EGK_andmebaas"/>
  </r>
  <r>
    <x v="10"/>
    <x v="71"/>
    <s v="2007-10-08_PRK0003245"/>
    <x v="0"/>
    <x v="317"/>
    <s v="2.4 mg-ekv/l"/>
    <m/>
    <n v="2.4"/>
    <x v="5"/>
    <m/>
    <m/>
    <m/>
    <m/>
    <m/>
    <x v="1"/>
    <x v="1"/>
    <s v="EGK_andmebaas"/>
  </r>
  <r>
    <x v="10"/>
    <x v="71"/>
    <s v="2007-10-08_PRK0003245"/>
    <x v="0"/>
    <x v="319"/>
    <s v="0.43 mg-ekv/l"/>
    <m/>
    <n v="0.43"/>
    <x v="5"/>
    <m/>
    <m/>
    <m/>
    <m/>
    <m/>
    <x v="1"/>
    <x v="1"/>
    <s v="EGK_andmebaas"/>
  </r>
  <r>
    <x v="10"/>
    <x v="71"/>
    <s v="2007-10-08_PRK0003245"/>
    <x v="0"/>
    <x v="20"/>
    <s v="&gt;30 cm"/>
    <s v="&gt;"/>
    <n v="30"/>
    <x v="20"/>
    <m/>
    <m/>
    <m/>
    <m/>
    <m/>
    <x v="1"/>
    <x v="1"/>
    <s v="EGK_andmebaas"/>
  </r>
  <r>
    <x v="10"/>
    <x v="71"/>
    <s v="2007-10-08_PRK0003245"/>
    <x v="0"/>
    <x v="324"/>
    <s v="ei ole"/>
    <m/>
    <m/>
    <x v="9"/>
    <m/>
    <m/>
    <m/>
    <m/>
    <m/>
    <x v="1"/>
    <x v="1"/>
    <s v="EGK_andmebaas"/>
  </r>
  <r>
    <x v="10"/>
    <x v="79"/>
    <s v="2008-10-06_PRK0003245"/>
    <x v="0"/>
    <x v="298"/>
    <s v="1.0 mg/l"/>
    <m/>
    <n v="1"/>
    <x v="0"/>
    <m/>
    <m/>
    <m/>
    <m/>
    <m/>
    <x v="1"/>
    <x v="1"/>
    <s v="EGK_andmebaas"/>
  </r>
  <r>
    <x v="10"/>
    <x v="79"/>
    <s v="2008-10-06_PRK0003245"/>
    <x v="6"/>
    <x v="314"/>
    <s v="9.3 mg/l"/>
    <m/>
    <n v="9.3000000000000007"/>
    <x v="0"/>
    <m/>
    <m/>
    <m/>
    <m/>
    <m/>
    <x v="1"/>
    <x v="1"/>
    <s v="EGK_andmebaas"/>
  </r>
  <r>
    <x v="10"/>
    <x v="79"/>
    <s v="2008-10-06_PRK0003245"/>
    <x v="0"/>
    <x v="317"/>
    <s v="2.5 mg-ekv/l"/>
    <m/>
    <n v="2.5"/>
    <x v="5"/>
    <m/>
    <m/>
    <m/>
    <m/>
    <m/>
    <x v="1"/>
    <x v="1"/>
    <s v="EGK_andmebaas"/>
  </r>
  <r>
    <x v="10"/>
    <x v="79"/>
    <s v="2008-10-06_PRK0003245"/>
    <x v="0"/>
    <x v="319"/>
    <s v="0.66 mg-ekv/l"/>
    <m/>
    <n v="0.66"/>
    <x v="5"/>
    <m/>
    <m/>
    <m/>
    <m/>
    <m/>
    <x v="1"/>
    <x v="1"/>
    <s v="EGK_andmebaas"/>
  </r>
  <r>
    <x v="10"/>
    <x v="79"/>
    <s v="2008-10-06_PRK0003245"/>
    <x v="0"/>
    <x v="20"/>
    <s v="&gt;30 cm"/>
    <s v="&gt;"/>
    <n v="30"/>
    <x v="20"/>
    <m/>
    <m/>
    <m/>
    <m/>
    <m/>
    <x v="1"/>
    <x v="1"/>
    <s v="EGK_andmebaas"/>
  </r>
  <r>
    <x v="10"/>
    <x v="79"/>
    <s v="2008-10-06_PRK0003245"/>
    <x v="0"/>
    <x v="324"/>
    <s v="ei ole"/>
    <m/>
    <m/>
    <x v="9"/>
    <m/>
    <m/>
    <m/>
    <m/>
    <m/>
    <x v="1"/>
    <x v="1"/>
    <s v="EGK_andmebaas"/>
  </r>
  <r>
    <x v="10"/>
    <x v="105"/>
    <s v="2009-08-24_PRK0003245"/>
    <x v="0"/>
    <x v="298"/>
    <s v="1.0 mg/l"/>
    <m/>
    <n v="1"/>
    <x v="0"/>
    <m/>
    <m/>
    <m/>
    <m/>
    <m/>
    <x v="1"/>
    <x v="1"/>
    <s v="EGK_andmebaas"/>
  </r>
  <r>
    <x v="10"/>
    <x v="105"/>
    <s v="2009-08-24_PRK0003245"/>
    <x v="6"/>
    <x v="314"/>
    <s v="8.8 mg/l"/>
    <m/>
    <n v="8.8000000000000007"/>
    <x v="0"/>
    <m/>
    <m/>
    <m/>
    <m/>
    <m/>
    <x v="1"/>
    <x v="1"/>
    <s v="EGK_andmebaas"/>
  </r>
  <r>
    <x v="10"/>
    <x v="105"/>
    <s v="2009-08-24_PRK0003245"/>
    <x v="0"/>
    <x v="317"/>
    <s v="2.6 mg-ekv/l"/>
    <m/>
    <n v="2.6"/>
    <x v="5"/>
    <m/>
    <m/>
    <m/>
    <m/>
    <m/>
    <x v="1"/>
    <x v="1"/>
    <s v="EGK_andmebaas"/>
  </r>
  <r>
    <x v="10"/>
    <x v="105"/>
    <s v="2009-08-24_PRK0003245"/>
    <x v="0"/>
    <x v="319"/>
    <s v="0.44 mg-ekv/l"/>
    <m/>
    <n v="0.44"/>
    <x v="5"/>
    <m/>
    <m/>
    <m/>
    <m/>
    <m/>
    <x v="1"/>
    <x v="1"/>
    <s v="EGK_andmebaas"/>
  </r>
  <r>
    <x v="10"/>
    <x v="105"/>
    <s v="2009-08-24_PRK0003245"/>
    <x v="0"/>
    <x v="20"/>
    <s v="&gt;30 cm"/>
    <s v="&gt;"/>
    <n v="30"/>
    <x v="20"/>
    <m/>
    <m/>
    <m/>
    <m/>
    <m/>
    <x v="1"/>
    <x v="1"/>
    <s v="EGK_andmebaas"/>
  </r>
  <r>
    <x v="10"/>
    <x v="105"/>
    <s v="2009-08-24_PRK0003245"/>
    <x v="0"/>
    <x v="324"/>
    <s v="ei ole"/>
    <m/>
    <m/>
    <x v="9"/>
    <m/>
    <m/>
    <m/>
    <m/>
    <m/>
    <x v="1"/>
    <x v="1"/>
    <s v="EGK_andmebaas"/>
  </r>
  <r>
    <x v="10"/>
    <x v="106"/>
    <s v="2010-09-20_PRK0003245"/>
    <x v="0"/>
    <x v="303"/>
    <s v="273.0 mg/l"/>
    <m/>
    <n v="273"/>
    <x v="0"/>
    <m/>
    <m/>
    <m/>
    <m/>
    <m/>
    <x v="1"/>
    <x v="1"/>
    <s v="EGK_andmebaas"/>
  </r>
  <r>
    <x v="10"/>
    <x v="106"/>
    <s v="2010-09-20_PRK0003245"/>
    <x v="0"/>
    <x v="298"/>
    <s v="1.0 mg/l"/>
    <m/>
    <n v="1"/>
    <x v="0"/>
    <m/>
    <m/>
    <m/>
    <m/>
    <m/>
    <x v="1"/>
    <x v="1"/>
    <s v="EGK_andmebaas"/>
  </r>
  <r>
    <x v="10"/>
    <x v="106"/>
    <s v="2010-09-20_PRK0003245"/>
    <x v="6"/>
    <x v="314"/>
    <s v="10.9 mg/l"/>
    <m/>
    <n v="10.9"/>
    <x v="0"/>
    <m/>
    <m/>
    <m/>
    <m/>
    <m/>
    <x v="1"/>
    <x v="1"/>
    <s v="EGK_andmebaas"/>
  </r>
  <r>
    <x v="12"/>
    <x v="105"/>
    <s v="2009-08-24_PRK0003263"/>
    <x v="0"/>
    <x v="324"/>
    <s v="oranÅ¾ sade"/>
    <m/>
    <m/>
    <x v="9"/>
    <m/>
    <m/>
    <m/>
    <m/>
    <m/>
    <x v="1"/>
    <x v="1"/>
    <s v="EGK_andmebaas"/>
  </r>
  <r>
    <x v="10"/>
    <x v="106"/>
    <s v="2010-09-20_PRK0003245"/>
    <x v="0"/>
    <x v="317"/>
    <s v="2.8 mg-ekv/l"/>
    <m/>
    <n v="2.8"/>
    <x v="5"/>
    <m/>
    <m/>
    <m/>
    <m/>
    <m/>
    <x v="1"/>
    <x v="1"/>
    <s v="EGK_andmebaas"/>
  </r>
  <r>
    <x v="10"/>
    <x v="106"/>
    <s v="2010-09-20_PRK0003245"/>
    <x v="0"/>
    <x v="319"/>
    <s v="0.4 mg-ekv/l"/>
    <m/>
    <n v="0.4"/>
    <x v="5"/>
    <m/>
    <m/>
    <m/>
    <m/>
    <m/>
    <x v="1"/>
    <x v="1"/>
    <s v="EGK_andmebaas"/>
  </r>
  <r>
    <x v="10"/>
    <x v="106"/>
    <s v="2010-09-20_PRK0003245"/>
    <x v="0"/>
    <x v="20"/>
    <s v="&gt;30 cm"/>
    <s v="&gt;"/>
    <n v="30"/>
    <x v="20"/>
    <m/>
    <m/>
    <m/>
    <m/>
    <m/>
    <x v="1"/>
    <x v="1"/>
    <s v="EGK_andmebaas"/>
  </r>
  <r>
    <x v="10"/>
    <x v="106"/>
    <s v="2010-09-20_PRK0003245"/>
    <x v="0"/>
    <x v="324"/>
    <s v="ei ole"/>
    <m/>
    <m/>
    <x v="9"/>
    <m/>
    <m/>
    <m/>
    <m/>
    <m/>
    <x v="1"/>
    <x v="1"/>
    <s v="EGK_andmebaas"/>
  </r>
  <r>
    <x v="10"/>
    <x v="122"/>
    <s v="2011-08-30_PRK0003245"/>
    <x v="0"/>
    <x v="298"/>
    <s v="1.5 mg/l"/>
    <m/>
    <n v="1.5"/>
    <x v="0"/>
    <m/>
    <m/>
    <m/>
    <m/>
    <m/>
    <x v="1"/>
    <x v="1"/>
    <s v="EGK_andmebaas"/>
  </r>
  <r>
    <x v="10"/>
    <x v="122"/>
    <s v="2011-08-30_PRK0003245"/>
    <x v="6"/>
    <x v="314"/>
    <s v="9.3 mg/l"/>
    <m/>
    <n v="9.3000000000000007"/>
    <x v="0"/>
    <m/>
    <m/>
    <m/>
    <m/>
    <m/>
    <x v="1"/>
    <x v="1"/>
    <s v="EGK_andmebaas"/>
  </r>
  <r>
    <x v="10"/>
    <x v="122"/>
    <s v="2011-08-30_PRK0003245"/>
    <x v="0"/>
    <x v="317"/>
    <s v="2.4 mg-ekv/l"/>
    <m/>
    <n v="2.4"/>
    <x v="5"/>
    <m/>
    <m/>
    <m/>
    <m/>
    <m/>
    <x v="1"/>
    <x v="1"/>
    <s v="EGK_andmebaas"/>
  </r>
  <r>
    <x v="10"/>
    <x v="122"/>
    <s v="2011-08-30_PRK0003245"/>
    <x v="0"/>
    <x v="319"/>
    <s v="0.29 mg-ekv/l"/>
    <m/>
    <n v="0.28999999999999998"/>
    <x v="5"/>
    <m/>
    <m/>
    <m/>
    <m/>
    <m/>
    <x v="1"/>
    <x v="1"/>
    <s v="EGK_andmebaas"/>
  </r>
  <r>
    <x v="10"/>
    <x v="122"/>
    <s v="2011-08-30_PRK0003245"/>
    <x v="0"/>
    <x v="20"/>
    <s v="&gt;30 cm"/>
    <s v="&gt;"/>
    <n v="30"/>
    <x v="20"/>
    <m/>
    <m/>
    <m/>
    <m/>
    <m/>
    <x v="1"/>
    <x v="1"/>
    <s v="EGK_andmebaas"/>
  </r>
  <r>
    <x v="10"/>
    <x v="122"/>
    <s v="2011-08-30_PRK0003245"/>
    <x v="0"/>
    <x v="324"/>
    <s v="kollane hĆ¤gu"/>
    <m/>
    <m/>
    <x v="9"/>
    <m/>
    <m/>
    <m/>
    <m/>
    <m/>
    <x v="1"/>
    <x v="1"/>
    <s v="EGK_andmebaas"/>
  </r>
  <r>
    <x v="10"/>
    <x v="123"/>
    <s v="2012-09-18_PRK0003245"/>
    <x v="0"/>
    <x v="303"/>
    <s v="234.8 mg/l"/>
    <m/>
    <n v="234.8"/>
    <x v="0"/>
    <m/>
    <m/>
    <m/>
    <m/>
    <m/>
    <x v="1"/>
    <x v="1"/>
    <s v="EGK_andmebaas"/>
  </r>
  <r>
    <x v="10"/>
    <x v="123"/>
    <s v="2012-09-18_PRK0003245"/>
    <x v="0"/>
    <x v="298"/>
    <s v="2.0 mg/l"/>
    <m/>
    <n v="2"/>
    <x v="0"/>
    <m/>
    <m/>
    <m/>
    <m/>
    <m/>
    <x v="1"/>
    <x v="1"/>
    <s v="EGK_andmebaas"/>
  </r>
  <r>
    <x v="10"/>
    <x v="123"/>
    <s v="2012-09-18_PRK0003245"/>
    <x v="6"/>
    <x v="292"/>
    <s v="0.03 mg/l"/>
    <m/>
    <n v="0.03"/>
    <x v="0"/>
    <m/>
    <m/>
    <m/>
    <m/>
    <m/>
    <x v="1"/>
    <x v="1"/>
    <s v="EGK_andmebaas"/>
  </r>
  <r>
    <x v="10"/>
    <x v="123"/>
    <s v="2012-09-18_PRK0003245"/>
    <x v="6"/>
    <x v="314"/>
    <s v="7.0 mg/l"/>
    <m/>
    <n v="7"/>
    <x v="0"/>
    <m/>
    <m/>
    <m/>
    <m/>
    <m/>
    <x v="1"/>
    <x v="1"/>
    <s v="EGK_andmebaas"/>
  </r>
  <r>
    <x v="10"/>
    <x v="123"/>
    <s v="2012-09-18_PRK0003245"/>
    <x v="0"/>
    <x v="317"/>
    <s v="2.4 mg-ekv/l"/>
    <m/>
    <n v="2.4"/>
    <x v="5"/>
    <m/>
    <m/>
    <m/>
    <m/>
    <m/>
    <x v="1"/>
    <x v="1"/>
    <s v="EGK_andmebaas"/>
  </r>
  <r>
    <x v="10"/>
    <x v="123"/>
    <s v="2012-09-18_PRK0003245"/>
    <x v="0"/>
    <x v="319"/>
    <s v="0.52 mg-ekv/l"/>
    <m/>
    <n v="0.52"/>
    <x v="5"/>
    <m/>
    <m/>
    <m/>
    <m/>
    <m/>
    <x v="1"/>
    <x v="1"/>
    <s v="EGK_andmebaas"/>
  </r>
  <r>
    <x v="10"/>
    <x v="123"/>
    <s v="2012-09-18_PRK0003245"/>
    <x v="0"/>
    <x v="20"/>
    <s v="&lt;4 cm"/>
    <s v="&lt;"/>
    <n v="4"/>
    <x v="20"/>
    <m/>
    <m/>
    <m/>
    <m/>
    <m/>
    <x v="1"/>
    <x v="1"/>
    <s v="EGK_andmebaas"/>
  </r>
  <r>
    <x v="10"/>
    <x v="123"/>
    <s v="2012-09-18_PRK0003245"/>
    <x v="0"/>
    <x v="324"/>
    <s v="oranÅ¾ sade"/>
    <m/>
    <m/>
    <x v="9"/>
    <m/>
    <m/>
    <m/>
    <m/>
    <m/>
    <x v="1"/>
    <x v="1"/>
    <s v="EGK_andmebaas"/>
  </r>
  <r>
    <x v="10"/>
    <x v="128"/>
    <s v="2013-10-08_PRK0003245"/>
    <x v="0"/>
    <x v="298"/>
    <s v="1.0 mg/l"/>
    <m/>
    <n v="1"/>
    <x v="0"/>
    <m/>
    <m/>
    <m/>
    <m/>
    <m/>
    <x v="1"/>
    <x v="1"/>
    <s v="EGK_andmebaas"/>
  </r>
  <r>
    <x v="10"/>
    <x v="128"/>
    <s v="2013-10-08_PRK0003245"/>
    <x v="6"/>
    <x v="314"/>
    <s v="9.9 mg/l"/>
    <m/>
    <n v="9.9"/>
    <x v="0"/>
    <m/>
    <m/>
    <m/>
    <m/>
    <m/>
    <x v="1"/>
    <x v="1"/>
    <s v="EGK_andmebaas"/>
  </r>
  <r>
    <x v="10"/>
    <x v="128"/>
    <s v="2013-10-08_PRK0003245"/>
    <x v="0"/>
    <x v="317"/>
    <s v="2.5 mg-ekv/l"/>
    <m/>
    <n v="2.5"/>
    <x v="5"/>
    <m/>
    <m/>
    <m/>
    <m/>
    <m/>
    <x v="1"/>
    <x v="1"/>
    <s v="EGK_andmebaas"/>
  </r>
  <r>
    <x v="10"/>
    <x v="128"/>
    <s v="2013-10-08_PRK0003245"/>
    <x v="0"/>
    <x v="319"/>
    <s v="0.32 mg-ekv/l"/>
    <m/>
    <n v="0.32"/>
    <x v="5"/>
    <m/>
    <m/>
    <m/>
    <m/>
    <m/>
    <x v="1"/>
    <x v="1"/>
    <s v="EGK_andmebaas"/>
  </r>
  <r>
    <x v="10"/>
    <x v="128"/>
    <s v="2013-10-08_PRK0003245"/>
    <x v="0"/>
    <x v="20"/>
    <s v="&gt;30 cm"/>
    <s v="&gt;"/>
    <n v="30"/>
    <x v="20"/>
    <m/>
    <m/>
    <m/>
    <m/>
    <m/>
    <x v="1"/>
    <x v="1"/>
    <s v="EGK_andmebaas"/>
  </r>
  <r>
    <x v="10"/>
    <x v="128"/>
    <s v="2013-10-08_PRK0003245"/>
    <x v="0"/>
    <x v="324"/>
    <s v="ei ole"/>
    <m/>
    <m/>
    <x v="9"/>
    <m/>
    <m/>
    <m/>
    <m/>
    <m/>
    <x v="1"/>
    <x v="1"/>
    <s v="EGK_andmebaas"/>
  </r>
  <r>
    <x v="10"/>
    <x v="95"/>
    <s v="2014-07-17_PRK0003245"/>
    <x v="0"/>
    <x v="303"/>
    <s v="239.3 mg/l"/>
    <m/>
    <n v="239.3"/>
    <x v="0"/>
    <m/>
    <m/>
    <m/>
    <m/>
    <m/>
    <x v="1"/>
    <x v="1"/>
    <s v="EGK_andmebaas"/>
  </r>
  <r>
    <x v="10"/>
    <x v="95"/>
    <s v="2014-07-17_PRK0003245"/>
    <x v="0"/>
    <x v="298"/>
    <s v="1.3 mg/l"/>
    <m/>
    <n v="1.3"/>
    <x v="0"/>
    <m/>
    <m/>
    <m/>
    <m/>
    <m/>
    <x v="1"/>
    <x v="1"/>
    <s v="EGK_andmebaas"/>
  </r>
  <r>
    <x v="10"/>
    <x v="95"/>
    <s v="2014-07-17_PRK0003245"/>
    <x v="6"/>
    <x v="314"/>
    <s v="11.2 mg/l"/>
    <m/>
    <n v="11.2"/>
    <x v="0"/>
    <m/>
    <m/>
    <m/>
    <m/>
    <m/>
    <x v="1"/>
    <x v="1"/>
    <s v="EGK_andmebaas"/>
  </r>
  <r>
    <x v="10"/>
    <x v="95"/>
    <s v="2014-07-17_PRK0003245"/>
    <x v="0"/>
    <x v="317"/>
    <s v="2.7 mg-ekv/l"/>
    <m/>
    <n v="2.7"/>
    <x v="5"/>
    <m/>
    <m/>
    <m/>
    <m/>
    <m/>
    <x v="1"/>
    <x v="1"/>
    <s v="EGK_andmebaas"/>
  </r>
  <r>
    <x v="10"/>
    <x v="95"/>
    <s v="2014-07-17_PRK0003245"/>
    <x v="0"/>
    <x v="319"/>
    <s v="0.09 mg-ekv/l"/>
    <m/>
    <n v="0.09"/>
    <x v="5"/>
    <m/>
    <m/>
    <m/>
    <m/>
    <m/>
    <x v="1"/>
    <x v="1"/>
    <s v="EGK_andmebaas"/>
  </r>
  <r>
    <x v="10"/>
    <x v="95"/>
    <s v="2014-07-17_PRK0003245"/>
    <x v="0"/>
    <x v="33"/>
    <s v="10 °"/>
    <m/>
    <n v="10"/>
    <x v="15"/>
    <m/>
    <m/>
    <m/>
    <m/>
    <m/>
    <x v="1"/>
    <x v="1"/>
    <s v="EGK_andmebaas"/>
  </r>
  <r>
    <x v="10"/>
    <x v="95"/>
    <s v="2014-07-17_PRK0003245"/>
    <x v="0"/>
    <x v="20"/>
    <s v="&gt;30 cm"/>
    <s v="&gt;"/>
    <n v="30"/>
    <x v="20"/>
    <m/>
    <m/>
    <m/>
    <m/>
    <m/>
    <x v="1"/>
    <x v="1"/>
    <s v="EGK_andmebaas"/>
  </r>
  <r>
    <x v="10"/>
    <x v="118"/>
    <s v="2015-10-13_PRK0003245"/>
    <x v="0"/>
    <x v="303"/>
    <s v="227.8 mg/l"/>
    <m/>
    <n v="227.8"/>
    <x v="0"/>
    <m/>
    <m/>
    <m/>
    <m/>
    <m/>
    <x v="1"/>
    <x v="1"/>
    <s v="EGK_andmebaas"/>
  </r>
  <r>
    <x v="10"/>
    <x v="118"/>
    <s v="2015-10-13_PRK0003245"/>
    <x v="0"/>
    <x v="298"/>
    <s v="1.5 mg/l"/>
    <m/>
    <n v="1.5"/>
    <x v="0"/>
    <m/>
    <m/>
    <m/>
    <m/>
    <m/>
    <x v="1"/>
    <x v="1"/>
    <s v="EGK_andmebaas"/>
  </r>
  <r>
    <x v="10"/>
    <x v="118"/>
    <s v="2015-10-13_PRK0003245"/>
    <x v="6"/>
    <x v="314"/>
    <s v="8.0 mg/l"/>
    <m/>
    <n v="8"/>
    <x v="0"/>
    <m/>
    <m/>
    <m/>
    <m/>
    <m/>
    <x v="1"/>
    <x v="1"/>
    <s v="EGK_andmebaas"/>
  </r>
  <r>
    <x v="10"/>
    <x v="118"/>
    <s v="2015-10-13_PRK0003245"/>
    <x v="0"/>
    <x v="317"/>
    <s v="2.4 mg-ekv/l"/>
    <m/>
    <n v="2.4"/>
    <x v="5"/>
    <m/>
    <m/>
    <m/>
    <m/>
    <m/>
    <x v="1"/>
    <x v="1"/>
    <s v="EGK_andmebaas"/>
  </r>
  <r>
    <x v="10"/>
    <x v="118"/>
    <s v="2015-10-13_PRK0003245"/>
    <x v="0"/>
    <x v="319"/>
    <s v="0.22 mg-ekv/l"/>
    <m/>
    <n v="0.22"/>
    <x v="5"/>
    <m/>
    <m/>
    <m/>
    <m/>
    <m/>
    <x v="1"/>
    <x v="1"/>
    <s v="EGK_andmebaas"/>
  </r>
  <r>
    <x v="10"/>
    <x v="118"/>
    <s v="2015-10-13_PRK0003245"/>
    <x v="0"/>
    <x v="33"/>
    <s v="5 °"/>
    <m/>
    <n v="5"/>
    <x v="15"/>
    <m/>
    <m/>
    <m/>
    <m/>
    <m/>
    <x v="1"/>
    <x v="1"/>
    <s v="EGK_andmebaas"/>
  </r>
  <r>
    <x v="10"/>
    <x v="118"/>
    <s v="2015-10-13_PRK0003245"/>
    <x v="0"/>
    <x v="20"/>
    <s v="&gt;30 cm"/>
    <s v="&gt;"/>
    <n v="30"/>
    <x v="20"/>
    <m/>
    <m/>
    <m/>
    <m/>
    <m/>
    <x v="1"/>
    <x v="1"/>
    <s v="EGK_andmebaas"/>
  </r>
  <r>
    <x v="10"/>
    <x v="118"/>
    <s v="2015-10-13_PRK0003245"/>
    <x v="0"/>
    <x v="324"/>
    <s v="kollane hĆ¤gu"/>
    <m/>
    <m/>
    <x v="9"/>
    <m/>
    <m/>
    <m/>
    <m/>
    <m/>
    <x v="1"/>
    <x v="1"/>
    <s v="EGK_andmebaas"/>
  </r>
  <r>
    <x v="10"/>
    <x v="99"/>
    <s v="2016-08-23_PRK0003245"/>
    <x v="0"/>
    <x v="298"/>
    <s v="1.0 mg/l"/>
    <m/>
    <n v="1"/>
    <x v="0"/>
    <m/>
    <m/>
    <m/>
    <m/>
    <m/>
    <x v="1"/>
    <x v="1"/>
    <s v="EGK_andmebaas"/>
  </r>
  <r>
    <x v="10"/>
    <x v="99"/>
    <s v="2016-08-23_PRK0003245"/>
    <x v="6"/>
    <x v="314"/>
    <s v="8.3 mg/l"/>
    <m/>
    <n v="8.3000000000000007"/>
    <x v="0"/>
    <m/>
    <m/>
    <m/>
    <m/>
    <m/>
    <x v="1"/>
    <x v="1"/>
    <s v="EGK_andmebaas"/>
  </r>
  <r>
    <x v="10"/>
    <x v="99"/>
    <s v="2016-08-23_PRK0003245"/>
    <x v="0"/>
    <x v="317"/>
    <s v="2.5 mg-ekv/l"/>
    <m/>
    <n v="2.5"/>
    <x v="5"/>
    <m/>
    <m/>
    <m/>
    <m/>
    <m/>
    <x v="1"/>
    <x v="1"/>
    <s v="EGK_andmebaas"/>
  </r>
  <r>
    <x v="10"/>
    <x v="99"/>
    <s v="2016-08-23_PRK0003245"/>
    <x v="0"/>
    <x v="319"/>
    <s v="0.34 mg-ekv/l"/>
    <m/>
    <n v="0.34"/>
    <x v="5"/>
    <m/>
    <m/>
    <m/>
    <m/>
    <m/>
    <x v="1"/>
    <x v="1"/>
    <s v="EGK_andmebaas"/>
  </r>
  <r>
    <x v="10"/>
    <x v="99"/>
    <s v="2016-08-23_PRK0003245"/>
    <x v="0"/>
    <x v="20"/>
    <s v="&gt;30 cm"/>
    <s v="&gt;"/>
    <n v="30"/>
    <x v="20"/>
    <m/>
    <m/>
    <m/>
    <m/>
    <m/>
    <x v="1"/>
    <x v="1"/>
    <s v="EGK_andmebaas"/>
  </r>
  <r>
    <x v="10"/>
    <x v="99"/>
    <s v="2016-08-23_PRK0003245"/>
    <x v="0"/>
    <x v="324"/>
    <s v="ei ole"/>
    <m/>
    <m/>
    <x v="9"/>
    <m/>
    <m/>
    <m/>
    <m/>
    <m/>
    <x v="1"/>
    <x v="1"/>
    <s v="EGK_andmebaas"/>
  </r>
  <r>
    <x v="10"/>
    <x v="64"/>
    <s v="2017-08-10_PRK0003245"/>
    <x v="0"/>
    <x v="298"/>
    <s v="174.5 mg/l"/>
    <m/>
    <n v="174.5"/>
    <x v="0"/>
    <m/>
    <m/>
    <m/>
    <m/>
    <m/>
    <x v="1"/>
    <x v="1"/>
    <s v="EGK_andmebaas"/>
  </r>
  <r>
    <x v="10"/>
    <x v="64"/>
    <s v="2017-08-10_PRK0003245"/>
    <x v="0"/>
    <x v="303"/>
    <s v="240.8 mg/l"/>
    <m/>
    <n v="240.8"/>
    <x v="0"/>
    <m/>
    <m/>
    <m/>
    <m/>
    <m/>
    <x v="1"/>
    <x v="1"/>
    <s v="EGK_andmebaas"/>
  </r>
  <r>
    <x v="10"/>
    <x v="64"/>
    <s v="2017-08-10_PRK0003245"/>
    <x v="0"/>
    <x v="298"/>
    <s v="1.0 mg/l"/>
    <m/>
    <n v="1"/>
    <x v="0"/>
    <m/>
    <m/>
    <m/>
    <m/>
    <m/>
    <x v="1"/>
    <x v="1"/>
    <s v="EGK_andmebaas"/>
  </r>
  <r>
    <x v="10"/>
    <x v="64"/>
    <s v="2017-08-10_PRK0003245"/>
    <x v="6"/>
    <x v="328"/>
    <s v="&lt; 6.0 mg/l"/>
    <s v="&lt;"/>
    <n v="6"/>
    <x v="0"/>
    <m/>
    <m/>
    <m/>
    <m/>
    <m/>
    <x v="1"/>
    <x v="1"/>
    <s v="EGK_andmebaas"/>
  </r>
  <r>
    <x v="10"/>
    <x v="64"/>
    <s v="2017-08-10_PRK0003245"/>
    <x v="6"/>
    <x v="314"/>
    <s v="8.6 mg/l"/>
    <m/>
    <n v="8.6"/>
    <x v="0"/>
    <m/>
    <m/>
    <m/>
    <m/>
    <m/>
    <x v="1"/>
    <x v="1"/>
    <s v="EGK_andmebaas"/>
  </r>
  <r>
    <x v="10"/>
    <x v="64"/>
    <s v="2017-08-10_PRK0003245"/>
    <x v="0"/>
    <x v="317"/>
    <s v="2.6 mg-ekv/l"/>
    <m/>
    <n v="2.6"/>
    <x v="5"/>
    <m/>
    <m/>
    <m/>
    <m/>
    <m/>
    <x v="1"/>
    <x v="1"/>
    <s v="EGK_andmebaas"/>
  </r>
  <r>
    <x v="10"/>
    <x v="64"/>
    <s v="2017-08-10_PRK0003245"/>
    <x v="0"/>
    <x v="319"/>
    <s v="0.28 mg-ekv/l"/>
    <m/>
    <n v="0.28000000000000003"/>
    <x v="5"/>
    <m/>
    <m/>
    <m/>
    <m/>
    <m/>
    <x v="1"/>
    <x v="1"/>
    <s v="EGK_andmebaas"/>
  </r>
  <r>
    <x v="10"/>
    <x v="64"/>
    <s v="2017-08-10_PRK0003245"/>
    <x v="0"/>
    <x v="33"/>
    <s v="5 °"/>
    <m/>
    <n v="5"/>
    <x v="15"/>
    <m/>
    <m/>
    <m/>
    <m/>
    <m/>
    <x v="1"/>
    <x v="1"/>
    <s v="EGK_andmebaas"/>
  </r>
  <r>
    <x v="10"/>
    <x v="64"/>
    <s v="2017-08-10_PRK0003245"/>
    <x v="0"/>
    <x v="20"/>
    <s v="22 cm"/>
    <m/>
    <n v="22"/>
    <x v="20"/>
    <m/>
    <m/>
    <m/>
    <m/>
    <m/>
    <x v="1"/>
    <x v="1"/>
    <s v="EGK_andmebaas"/>
  </r>
  <r>
    <x v="10"/>
    <x v="64"/>
    <s v="2017-08-10_PRK0003245"/>
    <x v="0"/>
    <x v="324"/>
    <s v="oranz helbed"/>
    <m/>
    <m/>
    <x v="9"/>
    <m/>
    <m/>
    <m/>
    <m/>
    <m/>
    <x v="1"/>
    <x v="1"/>
    <s v="EGK_andmebaas"/>
  </r>
  <r>
    <x v="12"/>
    <x v="119"/>
    <s v="1980-10-01_PRK0003263"/>
    <x v="0"/>
    <x v="303"/>
    <s v="390.0 mg/l"/>
    <m/>
    <n v="390"/>
    <x v="0"/>
    <m/>
    <m/>
    <m/>
    <m/>
    <m/>
    <x v="1"/>
    <x v="1"/>
    <s v="EGK_andmebaas"/>
  </r>
  <r>
    <x v="12"/>
    <x v="119"/>
    <s v="1980-10-01_PRK0003263"/>
    <x v="5"/>
    <x v="19"/>
    <s v="8.8 mg O2/l"/>
    <m/>
    <n v="8.8000000000000007"/>
    <x v="4"/>
    <m/>
    <m/>
    <m/>
    <m/>
    <m/>
    <x v="1"/>
    <x v="1"/>
    <s v="EGK_andmebaas"/>
  </r>
  <r>
    <x v="12"/>
    <x v="119"/>
    <s v="1980-10-01_PRK0003263"/>
    <x v="0"/>
    <x v="317"/>
    <s v="4.0 mg-ekv/l"/>
    <m/>
    <n v="4"/>
    <x v="5"/>
    <m/>
    <m/>
    <m/>
    <m/>
    <m/>
    <x v="1"/>
    <x v="1"/>
    <s v="EGK_andmebaas"/>
  </r>
  <r>
    <x v="12"/>
    <x v="119"/>
    <s v="1980-10-01_PRK0003263"/>
    <x v="0"/>
    <x v="319"/>
    <s v="0.0 mg-ekv/l"/>
    <m/>
    <m/>
    <x v="5"/>
    <m/>
    <m/>
    <m/>
    <m/>
    <m/>
    <x v="1"/>
    <x v="1"/>
    <s v="EGK_andmebaas"/>
  </r>
  <r>
    <x v="12"/>
    <x v="84"/>
    <s v="1994-05-19_PRK0003263"/>
    <x v="0"/>
    <x v="303"/>
    <s v="330.0 mg/l"/>
    <m/>
    <n v="330"/>
    <x v="0"/>
    <m/>
    <m/>
    <m/>
    <m/>
    <m/>
    <x v="1"/>
    <x v="1"/>
    <s v="EGK_andmebaas"/>
  </r>
  <r>
    <x v="12"/>
    <x v="84"/>
    <s v="1994-05-19_PRK0003263"/>
    <x v="0"/>
    <x v="298"/>
    <s v="2.0 mg/l"/>
    <m/>
    <n v="2"/>
    <x v="0"/>
    <m/>
    <m/>
    <m/>
    <m/>
    <m/>
    <x v="1"/>
    <x v="1"/>
    <s v="EGK_andmebaas"/>
  </r>
  <r>
    <x v="12"/>
    <x v="84"/>
    <s v="1994-05-19_PRK0003263"/>
    <x v="6"/>
    <x v="314"/>
    <s v="1.6 mg/l"/>
    <m/>
    <n v="1.6"/>
    <x v="0"/>
    <m/>
    <m/>
    <m/>
    <m/>
    <m/>
    <x v="1"/>
    <x v="1"/>
    <s v="EGK_andmebaas"/>
  </r>
  <r>
    <x v="12"/>
    <x v="84"/>
    <s v="1994-05-19_PRK0003263"/>
    <x v="5"/>
    <x v="19"/>
    <s v="19.2 mg O2/l"/>
    <m/>
    <n v="19.2"/>
    <x v="4"/>
    <m/>
    <m/>
    <m/>
    <m/>
    <m/>
    <x v="1"/>
    <x v="1"/>
    <s v="EGK_andmebaas"/>
  </r>
  <r>
    <x v="12"/>
    <x v="84"/>
    <s v="1994-05-19_PRK0003263"/>
    <x v="0"/>
    <x v="317"/>
    <s v="2.8 mg-ekv/l"/>
    <m/>
    <n v="2.8"/>
    <x v="5"/>
    <m/>
    <m/>
    <m/>
    <m/>
    <m/>
    <x v="1"/>
    <x v="1"/>
    <s v="EGK_andmebaas"/>
  </r>
  <r>
    <x v="12"/>
    <x v="84"/>
    <s v="1994-05-19_PRK0003263"/>
    <x v="0"/>
    <x v="319"/>
    <s v="1.2 mg-ekv/l"/>
    <m/>
    <n v="1.2"/>
    <x v="5"/>
    <m/>
    <m/>
    <m/>
    <m/>
    <m/>
    <x v="1"/>
    <x v="1"/>
    <s v="EGK_andmebaas"/>
  </r>
  <r>
    <x v="12"/>
    <x v="111"/>
    <s v="1994-08-23_PRK0003263"/>
    <x v="0"/>
    <x v="303"/>
    <s v="370.0 mg/l"/>
    <m/>
    <n v="370"/>
    <x v="0"/>
    <m/>
    <m/>
    <m/>
    <m/>
    <m/>
    <x v="1"/>
    <x v="1"/>
    <s v="EGK_andmebaas"/>
  </r>
  <r>
    <x v="12"/>
    <x v="111"/>
    <s v="1994-08-23_PRK0003263"/>
    <x v="0"/>
    <x v="298"/>
    <s v="1.0 mg/l"/>
    <m/>
    <n v="1"/>
    <x v="0"/>
    <m/>
    <m/>
    <m/>
    <m/>
    <m/>
    <x v="1"/>
    <x v="1"/>
    <s v="EGK_andmebaas"/>
  </r>
  <r>
    <x v="12"/>
    <x v="111"/>
    <s v="1994-08-23_PRK0003263"/>
    <x v="6"/>
    <x v="328"/>
    <s v="0.0 mg/l"/>
    <m/>
    <m/>
    <x v="0"/>
    <m/>
    <m/>
    <m/>
    <m/>
    <m/>
    <x v="1"/>
    <x v="1"/>
    <s v="EGK_andmebaas"/>
  </r>
  <r>
    <x v="12"/>
    <x v="111"/>
    <s v="1994-08-23_PRK0003263"/>
    <x v="6"/>
    <x v="314"/>
    <s v="2.7 mg/l"/>
    <m/>
    <n v="2.7"/>
    <x v="0"/>
    <m/>
    <m/>
    <m/>
    <m/>
    <m/>
    <x v="1"/>
    <x v="1"/>
    <s v="EGK_andmebaas"/>
  </r>
  <r>
    <x v="12"/>
    <x v="111"/>
    <s v="1994-08-23_PRK0003263"/>
    <x v="6"/>
    <x v="323"/>
    <s v="0.0 mg/l"/>
    <m/>
    <m/>
    <x v="0"/>
    <m/>
    <m/>
    <m/>
    <m/>
    <m/>
    <x v="1"/>
    <x v="1"/>
    <s v="EGK_andmebaas"/>
  </r>
  <r>
    <x v="12"/>
    <x v="111"/>
    <s v="1994-08-23_PRK0003263"/>
    <x v="5"/>
    <x v="19"/>
    <s v="10.5 mg O2/l"/>
    <m/>
    <n v="10.5"/>
    <x v="4"/>
    <m/>
    <m/>
    <m/>
    <m/>
    <m/>
    <x v="1"/>
    <x v="1"/>
    <s v="EGK_andmebaas"/>
  </r>
  <r>
    <x v="12"/>
    <x v="111"/>
    <s v="1994-08-23_PRK0003263"/>
    <x v="0"/>
    <x v="317"/>
    <s v="2.0 mg-ekv/l"/>
    <m/>
    <n v="2"/>
    <x v="5"/>
    <m/>
    <m/>
    <m/>
    <m/>
    <m/>
    <x v="1"/>
    <x v="1"/>
    <s v="EGK_andmebaas"/>
  </r>
  <r>
    <x v="12"/>
    <x v="111"/>
    <s v="1994-08-23_PRK0003263"/>
    <x v="0"/>
    <x v="319"/>
    <s v="0.0 mg-ekv/l"/>
    <m/>
    <m/>
    <x v="5"/>
    <m/>
    <m/>
    <m/>
    <m/>
    <m/>
    <x v="1"/>
    <x v="1"/>
    <s v="EGK_andmebaas"/>
  </r>
  <r>
    <x v="12"/>
    <x v="73"/>
    <s v="1997-09-09_PRK0003263"/>
    <x v="6"/>
    <x v="328"/>
    <s v="0.0 mg/l"/>
    <m/>
    <m/>
    <x v="0"/>
    <m/>
    <m/>
    <m/>
    <m/>
    <m/>
    <x v="1"/>
    <x v="1"/>
    <s v="EGK_andmebaas"/>
  </r>
  <r>
    <x v="12"/>
    <x v="69"/>
    <s v="1995-08-18_PRK0003263"/>
    <x v="0"/>
    <x v="298"/>
    <s v="2.0 mg/l"/>
    <m/>
    <n v="2"/>
    <x v="0"/>
    <m/>
    <m/>
    <m/>
    <m/>
    <m/>
    <x v="1"/>
    <x v="1"/>
    <s v="EGK_andmebaas"/>
  </r>
  <r>
    <x v="12"/>
    <x v="69"/>
    <s v="1995-08-18_PRK0003263"/>
    <x v="6"/>
    <x v="314"/>
    <s v="3.7 mg/l"/>
    <m/>
    <n v="3.7"/>
    <x v="0"/>
    <m/>
    <m/>
    <m/>
    <m/>
    <m/>
    <x v="1"/>
    <x v="1"/>
    <s v="EGK_andmebaas"/>
  </r>
  <r>
    <x v="12"/>
    <x v="69"/>
    <s v="1995-08-18_PRK0003263"/>
    <x v="0"/>
    <x v="317"/>
    <s v="2.05 mg-ekv/l"/>
    <m/>
    <n v="2.0499999999999998"/>
    <x v="5"/>
    <m/>
    <m/>
    <m/>
    <m/>
    <m/>
    <x v="1"/>
    <x v="1"/>
    <s v="EGK_andmebaas"/>
  </r>
  <r>
    <x v="12"/>
    <x v="69"/>
    <s v="1995-08-18_PRK0003263"/>
    <x v="0"/>
    <x v="319"/>
    <s v="0.0 mg-ekv/l"/>
    <m/>
    <m/>
    <x v="5"/>
    <m/>
    <m/>
    <m/>
    <m/>
    <m/>
    <x v="1"/>
    <x v="1"/>
    <s v="EGK_andmebaas"/>
  </r>
  <r>
    <x v="12"/>
    <x v="69"/>
    <s v="1995-08-18_PRK0003263"/>
    <x v="0"/>
    <x v="20"/>
    <s v="4cm cm"/>
    <m/>
    <m/>
    <x v="20"/>
    <m/>
    <m/>
    <m/>
    <m/>
    <m/>
    <x v="1"/>
    <x v="1"/>
    <s v="EGK_andmebaas"/>
  </r>
  <r>
    <x v="12"/>
    <x v="68"/>
    <s v="1996-05-29_PRK0003263"/>
    <x v="0"/>
    <x v="298"/>
    <s v="1.3 mg/l"/>
    <m/>
    <n v="1.3"/>
    <x v="0"/>
    <m/>
    <m/>
    <m/>
    <m/>
    <m/>
    <x v="1"/>
    <x v="1"/>
    <s v="EGK_andmebaas"/>
  </r>
  <r>
    <x v="12"/>
    <x v="68"/>
    <s v="1996-05-29_PRK0003263"/>
    <x v="6"/>
    <x v="314"/>
    <s v="1.6 mg/l"/>
    <m/>
    <n v="1.6"/>
    <x v="0"/>
    <m/>
    <m/>
    <m/>
    <m/>
    <m/>
    <x v="1"/>
    <x v="1"/>
    <s v="EGK_andmebaas"/>
  </r>
  <r>
    <x v="12"/>
    <x v="68"/>
    <s v="1996-05-29_PRK0003263"/>
    <x v="0"/>
    <x v="317"/>
    <s v="1.4 mg-ekv/l"/>
    <m/>
    <n v="1.4"/>
    <x v="5"/>
    <m/>
    <m/>
    <m/>
    <m/>
    <m/>
    <x v="1"/>
    <x v="1"/>
    <s v="EGK_andmebaas"/>
  </r>
  <r>
    <x v="12"/>
    <x v="68"/>
    <s v="1996-05-29_PRK0003263"/>
    <x v="0"/>
    <x v="319"/>
    <s v="0.12 mg-ekv/l"/>
    <m/>
    <n v="0.12"/>
    <x v="5"/>
    <m/>
    <m/>
    <m/>
    <m/>
    <m/>
    <x v="1"/>
    <x v="1"/>
    <s v="EGK_andmebaas"/>
  </r>
  <r>
    <x v="12"/>
    <x v="68"/>
    <s v="1996-05-29_PRK0003263"/>
    <x v="0"/>
    <x v="20"/>
    <s v="4 cm"/>
    <m/>
    <n v="4"/>
    <x v="20"/>
    <m/>
    <m/>
    <m/>
    <m/>
    <m/>
    <x v="1"/>
    <x v="1"/>
    <s v="EGK_andmebaas"/>
  </r>
  <r>
    <x v="12"/>
    <x v="68"/>
    <s v="1996-05-29_PRK0003263"/>
    <x v="0"/>
    <x v="324"/>
    <s v="kollane"/>
    <m/>
    <m/>
    <x v="9"/>
    <m/>
    <m/>
    <m/>
    <m/>
    <m/>
    <x v="1"/>
    <x v="1"/>
    <s v="EGK_andmebaas"/>
  </r>
  <r>
    <x v="12"/>
    <x v="73"/>
    <s v="1997-09-09_PRK0003263"/>
    <x v="0"/>
    <x v="298"/>
    <s v="1.5 mg/l"/>
    <m/>
    <n v="1.5"/>
    <x v="0"/>
    <m/>
    <m/>
    <m/>
    <m/>
    <m/>
    <x v="1"/>
    <x v="1"/>
    <s v="EGK_andmebaas"/>
  </r>
  <r>
    <x v="12"/>
    <x v="73"/>
    <s v="1997-09-09_PRK0003263"/>
    <x v="6"/>
    <x v="314"/>
    <s v="11.5 mg/l"/>
    <m/>
    <n v="11.5"/>
    <x v="0"/>
    <m/>
    <m/>
    <m/>
    <m/>
    <m/>
    <x v="1"/>
    <x v="1"/>
    <s v="EGK_andmebaas"/>
  </r>
  <r>
    <x v="12"/>
    <x v="73"/>
    <s v="1997-09-09_PRK0003263"/>
    <x v="0"/>
    <x v="317"/>
    <s v="2.1 mg-ekv/l"/>
    <m/>
    <n v="2.1"/>
    <x v="5"/>
    <m/>
    <m/>
    <m/>
    <m/>
    <m/>
    <x v="1"/>
    <x v="1"/>
    <s v="EGK_andmebaas"/>
  </r>
  <r>
    <x v="12"/>
    <x v="73"/>
    <s v="1997-09-09_PRK0003263"/>
    <x v="0"/>
    <x v="319"/>
    <s v="0.0 mg-ekv/l"/>
    <m/>
    <m/>
    <x v="5"/>
    <m/>
    <m/>
    <m/>
    <m/>
    <m/>
    <x v="1"/>
    <x v="1"/>
    <s v="EGK_andmebaas"/>
  </r>
  <r>
    <x v="12"/>
    <x v="77"/>
    <s v="2000-09-13_PRK0003263"/>
    <x v="0"/>
    <x v="298"/>
    <s v="1.0 mg/l"/>
    <m/>
    <n v="1"/>
    <x v="0"/>
    <m/>
    <m/>
    <m/>
    <m/>
    <m/>
    <x v="1"/>
    <x v="1"/>
    <s v="EGK_andmebaas"/>
  </r>
  <r>
    <x v="12"/>
    <x v="77"/>
    <s v="2000-09-13_PRK0003263"/>
    <x v="6"/>
    <x v="314"/>
    <s v="0.7 mg/l"/>
    <m/>
    <n v="0.7"/>
    <x v="0"/>
    <m/>
    <m/>
    <m/>
    <m/>
    <m/>
    <x v="1"/>
    <x v="1"/>
    <s v="EGK_andmebaas"/>
  </r>
  <r>
    <x v="12"/>
    <x v="77"/>
    <s v="2000-09-13_PRK0003263"/>
    <x v="0"/>
    <x v="317"/>
    <s v="1.21 mg-ekv/l"/>
    <m/>
    <n v="1.21"/>
    <x v="5"/>
    <m/>
    <m/>
    <m/>
    <m/>
    <m/>
    <x v="1"/>
    <x v="1"/>
    <s v="EGK_andmebaas"/>
  </r>
  <r>
    <x v="12"/>
    <x v="77"/>
    <s v="2000-09-13_PRK0003263"/>
    <x v="0"/>
    <x v="319"/>
    <s v="0.0 mg-ekv/l"/>
    <m/>
    <m/>
    <x v="5"/>
    <m/>
    <m/>
    <m/>
    <m/>
    <m/>
    <x v="1"/>
    <x v="1"/>
    <s v="EGK_andmebaas"/>
  </r>
  <r>
    <x v="12"/>
    <x v="77"/>
    <s v="2000-09-13_PRK0003263"/>
    <x v="0"/>
    <x v="20"/>
    <s v="11 cm"/>
    <m/>
    <n v="11"/>
    <x v="20"/>
    <m/>
    <m/>
    <m/>
    <m/>
    <m/>
    <x v="1"/>
    <x v="1"/>
    <s v="EGK_andmebaas"/>
  </r>
  <r>
    <x v="12"/>
    <x v="77"/>
    <s v="2000-09-13_PRK0003263"/>
    <x v="0"/>
    <x v="324"/>
    <s v="kollane hĆ¤gu"/>
    <m/>
    <m/>
    <x v="9"/>
    <m/>
    <m/>
    <m/>
    <m/>
    <m/>
    <x v="1"/>
    <x v="1"/>
    <s v="EGK_andmebaas"/>
  </r>
  <r>
    <x v="12"/>
    <x v="88"/>
    <s v="2002-09-02_PRK0003263"/>
    <x v="0"/>
    <x v="298"/>
    <s v="2.2 mg/l"/>
    <m/>
    <n v="2.2000000000000002"/>
    <x v="0"/>
    <m/>
    <m/>
    <m/>
    <m/>
    <m/>
    <x v="1"/>
    <x v="1"/>
    <s v="EGK_andmebaas"/>
  </r>
  <r>
    <x v="12"/>
    <x v="88"/>
    <s v="2002-09-02_PRK0003263"/>
    <x v="6"/>
    <x v="314"/>
    <s v="23.7 mg/l"/>
    <m/>
    <n v="23.7"/>
    <x v="0"/>
    <m/>
    <m/>
    <m/>
    <m/>
    <m/>
    <x v="1"/>
    <x v="1"/>
    <s v="EGK_andmebaas"/>
  </r>
  <r>
    <x v="12"/>
    <x v="88"/>
    <s v="2002-09-02_PRK0003263"/>
    <x v="0"/>
    <x v="317"/>
    <s v="1.99 mg-ekv/l"/>
    <m/>
    <n v="1.99"/>
    <x v="5"/>
    <m/>
    <m/>
    <m/>
    <m/>
    <m/>
    <x v="1"/>
    <x v="1"/>
    <s v="EGK_andmebaas"/>
  </r>
  <r>
    <x v="12"/>
    <x v="88"/>
    <s v="2002-09-02_PRK0003263"/>
    <x v="0"/>
    <x v="319"/>
    <s v="0.0 mg-ekv/l"/>
    <m/>
    <m/>
    <x v="5"/>
    <m/>
    <m/>
    <m/>
    <m/>
    <m/>
    <x v="1"/>
    <x v="1"/>
    <s v="EGK_andmebaas"/>
  </r>
  <r>
    <x v="12"/>
    <x v="80"/>
    <s v="2003-09-04_PRK0003263"/>
    <x v="0"/>
    <x v="298"/>
    <s v="1.5 mg/l"/>
    <m/>
    <n v="1.5"/>
    <x v="0"/>
    <m/>
    <m/>
    <m/>
    <m/>
    <m/>
    <x v="1"/>
    <x v="1"/>
    <s v="EGK_andmebaas"/>
  </r>
  <r>
    <x v="12"/>
    <x v="80"/>
    <s v="2003-09-04_PRK0003263"/>
    <x v="6"/>
    <x v="314"/>
    <s v="6.1 mg/l"/>
    <m/>
    <n v="6.1"/>
    <x v="0"/>
    <m/>
    <m/>
    <m/>
    <m/>
    <m/>
    <x v="1"/>
    <x v="1"/>
    <s v="EGK_andmebaas"/>
  </r>
  <r>
    <x v="12"/>
    <x v="80"/>
    <s v="2003-09-04_PRK0003263"/>
    <x v="0"/>
    <x v="317"/>
    <s v="2.75 mg-ekv/l"/>
    <m/>
    <n v="2.75"/>
    <x v="5"/>
    <m/>
    <m/>
    <m/>
    <m/>
    <m/>
    <x v="1"/>
    <x v="1"/>
    <s v="EGK_andmebaas"/>
  </r>
  <r>
    <x v="12"/>
    <x v="80"/>
    <s v="2003-09-04_PRK0003263"/>
    <x v="0"/>
    <x v="319"/>
    <s v="0.0 mg-ekv/l"/>
    <m/>
    <m/>
    <x v="5"/>
    <m/>
    <m/>
    <m/>
    <m/>
    <m/>
    <x v="1"/>
    <x v="1"/>
    <s v="EGK_andmebaas"/>
  </r>
  <r>
    <x v="12"/>
    <x v="80"/>
    <s v="2003-09-04_PRK0003263"/>
    <x v="0"/>
    <x v="20"/>
    <s v="10 cm"/>
    <m/>
    <n v="10"/>
    <x v="20"/>
    <m/>
    <m/>
    <m/>
    <m/>
    <m/>
    <x v="1"/>
    <x v="1"/>
    <s v="EGK_andmebaas"/>
  </r>
  <r>
    <x v="12"/>
    <x v="80"/>
    <s v="2003-09-04_PRK0003263"/>
    <x v="0"/>
    <x v="324"/>
    <s v="oranĆ¾ sade"/>
    <m/>
    <m/>
    <x v="9"/>
    <m/>
    <m/>
    <m/>
    <m/>
    <m/>
    <x v="1"/>
    <x v="1"/>
    <s v="EGK_andmebaas"/>
  </r>
  <r>
    <x v="12"/>
    <x v="82"/>
    <s v="2004-09-28_PRK0003263"/>
    <x v="0"/>
    <x v="298"/>
    <s v="1.0 mg/l"/>
    <m/>
    <n v="1"/>
    <x v="0"/>
    <m/>
    <m/>
    <m/>
    <m/>
    <m/>
    <x v="1"/>
    <x v="1"/>
    <s v="EGK_andmebaas"/>
  </r>
  <r>
    <x v="12"/>
    <x v="82"/>
    <s v="2004-09-28_PRK0003263"/>
    <x v="6"/>
    <x v="314"/>
    <s v="14.3 mg/l"/>
    <m/>
    <n v="14.3"/>
    <x v="0"/>
    <m/>
    <m/>
    <m/>
    <m/>
    <m/>
    <x v="1"/>
    <x v="1"/>
    <s v="EGK_andmebaas"/>
  </r>
  <r>
    <x v="12"/>
    <x v="82"/>
    <s v="2004-09-28_PRK0003263"/>
    <x v="0"/>
    <x v="317"/>
    <s v="2.75 mg-ekv/l"/>
    <m/>
    <n v="2.75"/>
    <x v="5"/>
    <m/>
    <m/>
    <m/>
    <m/>
    <m/>
    <x v="1"/>
    <x v="1"/>
    <s v="EGK_andmebaas"/>
  </r>
  <r>
    <x v="12"/>
    <x v="82"/>
    <s v="2004-09-28_PRK0003263"/>
    <x v="0"/>
    <x v="319"/>
    <s v="0.0 mg-ekv/l"/>
    <m/>
    <m/>
    <x v="5"/>
    <m/>
    <m/>
    <m/>
    <m/>
    <m/>
    <x v="1"/>
    <x v="1"/>
    <s v="EGK_andmebaas"/>
  </r>
  <r>
    <x v="12"/>
    <x v="67"/>
    <s v="2005-08-24_PRK0003263"/>
    <x v="6"/>
    <x v="314"/>
    <s v="8.1 mg/l"/>
    <m/>
    <n v="8.1"/>
    <x v="0"/>
    <m/>
    <m/>
    <m/>
    <m/>
    <m/>
    <x v="1"/>
    <x v="1"/>
    <s v="EGK_andmebaas"/>
  </r>
  <r>
    <x v="12"/>
    <x v="67"/>
    <s v="2005-08-24_PRK0003263"/>
    <x v="0"/>
    <x v="317"/>
    <s v="2.19 mg-ekv/l"/>
    <m/>
    <n v="2.19"/>
    <x v="5"/>
    <m/>
    <m/>
    <m/>
    <m/>
    <m/>
    <x v="1"/>
    <x v="1"/>
    <s v="EGK_andmebaas"/>
  </r>
  <r>
    <x v="12"/>
    <x v="67"/>
    <s v="2005-08-24_PRK0003263"/>
    <x v="0"/>
    <x v="319"/>
    <s v="0.0 mg-ekv/l"/>
    <m/>
    <m/>
    <x v="5"/>
    <m/>
    <m/>
    <m/>
    <m/>
    <m/>
    <x v="1"/>
    <x v="1"/>
    <s v="EGK_andmebaas"/>
  </r>
  <r>
    <x v="12"/>
    <x v="67"/>
    <s v="2005-08-24_PRK0003263"/>
    <x v="0"/>
    <x v="20"/>
    <s v="8 cm"/>
    <m/>
    <n v="8"/>
    <x v="20"/>
    <m/>
    <m/>
    <m/>
    <m/>
    <m/>
    <x v="1"/>
    <x v="1"/>
    <s v="EGK_andmebaas"/>
  </r>
  <r>
    <x v="12"/>
    <x v="67"/>
    <s v="2005-08-24_PRK0003263"/>
    <x v="0"/>
    <x v="324"/>
    <s v="oranĆ¾ hĆ¤gu"/>
    <m/>
    <m/>
    <x v="9"/>
    <m/>
    <m/>
    <m/>
    <m/>
    <m/>
    <x v="1"/>
    <x v="1"/>
    <s v="EGK_andmebaas"/>
  </r>
  <r>
    <x v="12"/>
    <x v="94"/>
    <s v="2006-10-02_PRK0003263"/>
    <x v="0"/>
    <x v="298"/>
    <s v="1.0 mg/l"/>
    <m/>
    <n v="1"/>
    <x v="0"/>
    <m/>
    <m/>
    <m/>
    <m/>
    <m/>
    <x v="1"/>
    <x v="1"/>
    <s v="EGK_andmebaas"/>
  </r>
  <r>
    <x v="12"/>
    <x v="94"/>
    <s v="2006-10-02_PRK0003263"/>
    <x v="6"/>
    <x v="314"/>
    <s v="7.4 mg/l"/>
    <m/>
    <n v="7.4"/>
    <x v="0"/>
    <m/>
    <m/>
    <m/>
    <m/>
    <m/>
    <x v="1"/>
    <x v="1"/>
    <s v="EGK_andmebaas"/>
  </r>
  <r>
    <x v="12"/>
    <x v="94"/>
    <s v="2006-10-02_PRK0003263"/>
    <x v="0"/>
    <x v="317"/>
    <s v="1.7 mg-ekv/l"/>
    <m/>
    <n v="1.7"/>
    <x v="5"/>
    <m/>
    <m/>
    <m/>
    <m/>
    <m/>
    <x v="1"/>
    <x v="1"/>
    <s v="EGK_andmebaas"/>
  </r>
  <r>
    <x v="12"/>
    <x v="94"/>
    <s v="2006-10-02_PRK0003263"/>
    <x v="0"/>
    <x v="319"/>
    <s v="0.22 mg-ekv/l"/>
    <m/>
    <n v="0.22"/>
    <x v="5"/>
    <m/>
    <m/>
    <m/>
    <m/>
    <m/>
    <x v="1"/>
    <x v="1"/>
    <s v="EGK_andmebaas"/>
  </r>
  <r>
    <x v="12"/>
    <x v="71"/>
    <s v="2007-10-08_PRK0003263"/>
    <x v="0"/>
    <x v="298"/>
    <s v="1.0 mg/l"/>
    <m/>
    <n v="1"/>
    <x v="0"/>
    <m/>
    <m/>
    <m/>
    <m/>
    <m/>
    <x v="1"/>
    <x v="1"/>
    <s v="EGK_andmebaas"/>
  </r>
  <r>
    <x v="10"/>
    <x v="117"/>
    <s v="2014-07-28_PRK0003245"/>
    <x v="16"/>
    <x v="96"/>
    <s v="&lt; 0.1 µg/l"/>
    <s v="&lt;"/>
    <n v="0.1"/>
    <x v="1"/>
    <s v="P0000003550"/>
    <m/>
    <m/>
    <s v="EN ISO 18856"/>
    <m/>
    <x v="1"/>
    <x v="1"/>
    <s v="KESE_andmebaas"/>
  </r>
  <r>
    <x v="10"/>
    <x v="117"/>
    <s v="2014-07-28_PRK0003245"/>
    <x v="16"/>
    <x v="98"/>
    <s v="&lt; 0.1 µg/l"/>
    <s v="&lt;"/>
    <n v="0.1"/>
    <x v="1"/>
    <s v="P0000003550"/>
    <m/>
    <m/>
    <s v="EN ISO 18856"/>
    <m/>
    <x v="1"/>
    <x v="1"/>
    <s v="KESE_andmebaas"/>
  </r>
  <r>
    <x v="10"/>
    <x v="117"/>
    <s v="2014-07-28_PRK0003245"/>
    <x v="16"/>
    <x v="95"/>
    <s v="&lt; 0.3 µg/l"/>
    <s v="&lt;"/>
    <n v="0.3"/>
    <x v="1"/>
    <s v="P0000003550"/>
    <m/>
    <m/>
    <s v="EN ISO 18856"/>
    <m/>
    <x v="1"/>
    <x v="1"/>
    <s v="KESE_andmebaas"/>
  </r>
  <r>
    <x v="10"/>
    <x v="117"/>
    <s v="2014-07-28_PRK0003245"/>
    <x v="16"/>
    <x v="92"/>
    <s v="&lt; 0.1 µg/l"/>
    <s v="&lt;"/>
    <n v="0.1"/>
    <x v="1"/>
    <s v="P0000003550"/>
    <m/>
    <m/>
    <s v="EN ISO 18856"/>
    <m/>
    <x v="1"/>
    <x v="1"/>
    <s v="KESE_andmebaas"/>
  </r>
  <r>
    <x v="10"/>
    <x v="117"/>
    <s v="2014-07-28_PRK0003245"/>
    <x v="16"/>
    <x v="94"/>
    <s v="&lt; 0.1 µg/l"/>
    <s v="&lt;"/>
    <n v="0.1"/>
    <x v="1"/>
    <s v="P0000003550"/>
    <m/>
    <m/>
    <s v="EN ISO 18856"/>
    <m/>
    <x v="1"/>
    <x v="1"/>
    <s v="KESE_andmebaas"/>
  </r>
  <r>
    <x v="9"/>
    <x v="117"/>
    <s v="2014-07-28_PRK0003873"/>
    <x v="16"/>
    <x v="96"/>
    <s v="&lt; 0.1 µg/l"/>
    <s v="&lt;"/>
    <n v="0.1"/>
    <x v="1"/>
    <s v="P0000003549"/>
    <m/>
    <m/>
    <s v="EN ISO 18856"/>
    <m/>
    <x v="1"/>
    <x v="1"/>
    <s v="KESE_andmebaas"/>
  </r>
  <r>
    <x v="12"/>
    <x v="106"/>
    <s v="2010-09-20_PRK0003263"/>
    <x v="0"/>
    <x v="317"/>
    <s v="2.0 mg-ekv/l"/>
    <m/>
    <n v="2"/>
    <x v="5"/>
    <m/>
    <m/>
    <m/>
    <m/>
    <m/>
    <x v="1"/>
    <x v="1"/>
    <s v="EGK_andmebaas"/>
  </r>
  <r>
    <x v="12"/>
    <x v="106"/>
    <s v="2010-09-20_PRK0003263"/>
    <x v="0"/>
    <x v="319"/>
    <s v="0.35 mg-ekv/l"/>
    <m/>
    <n v="0.35"/>
    <x v="5"/>
    <m/>
    <m/>
    <m/>
    <m/>
    <m/>
    <x v="1"/>
    <x v="1"/>
    <s v="EGK_andmebaas"/>
  </r>
  <r>
    <x v="12"/>
    <x v="106"/>
    <s v="2010-09-20_PRK0003263"/>
    <x v="0"/>
    <x v="20"/>
    <s v="13 cm"/>
    <m/>
    <n v="13"/>
    <x v="20"/>
    <m/>
    <m/>
    <m/>
    <m/>
    <m/>
    <x v="1"/>
    <x v="1"/>
    <s v="EGK_andmebaas"/>
  </r>
  <r>
    <x v="12"/>
    <x v="106"/>
    <s v="2010-09-20_PRK0003263"/>
    <x v="0"/>
    <x v="324"/>
    <s v="kollane hĆ¤gu"/>
    <m/>
    <m/>
    <x v="9"/>
    <m/>
    <m/>
    <m/>
    <m/>
    <m/>
    <x v="1"/>
    <x v="1"/>
    <s v="EGK_andmebaas"/>
  </r>
  <r>
    <x v="12"/>
    <x v="122"/>
    <s v="2011-08-30_PRK0003263"/>
    <x v="0"/>
    <x v="303"/>
    <s v="189.4 mg/l"/>
    <m/>
    <n v="189.4"/>
    <x v="0"/>
    <m/>
    <m/>
    <m/>
    <m/>
    <m/>
    <x v="1"/>
    <x v="1"/>
    <s v="EGK_andmebaas"/>
  </r>
  <r>
    <x v="12"/>
    <x v="122"/>
    <s v="2011-08-30_PRK0003263"/>
    <x v="0"/>
    <x v="298"/>
    <s v="1.0 mg/l"/>
    <m/>
    <n v="1"/>
    <x v="0"/>
    <m/>
    <m/>
    <m/>
    <m/>
    <m/>
    <x v="1"/>
    <x v="1"/>
    <s v="EGK_andmebaas"/>
  </r>
  <r>
    <x v="12"/>
    <x v="122"/>
    <s v="2011-08-30_PRK0003263"/>
    <x v="6"/>
    <x v="314"/>
    <s v="10.2 mg/l"/>
    <m/>
    <n v="10.199999999999999"/>
    <x v="0"/>
    <m/>
    <m/>
    <m/>
    <m/>
    <m/>
    <x v="1"/>
    <x v="1"/>
    <s v="EGK_andmebaas"/>
  </r>
  <r>
    <x v="12"/>
    <x v="67"/>
    <s v="2005-08-24_PRK0003263"/>
    <x v="0"/>
    <x v="298"/>
    <s v="1.5 mg/l"/>
    <m/>
    <n v="1.5"/>
    <x v="0"/>
    <m/>
    <m/>
    <m/>
    <m/>
    <m/>
    <x v="1"/>
    <x v="1"/>
    <s v="EGK_andmebaas"/>
  </r>
  <r>
    <x v="12"/>
    <x v="122"/>
    <s v="2011-08-30_PRK0003263"/>
    <x v="0"/>
    <x v="20"/>
    <s v="&lt;4 cm"/>
    <s v="&lt;"/>
    <n v="4"/>
    <x v="20"/>
    <m/>
    <m/>
    <m/>
    <m/>
    <m/>
    <x v="1"/>
    <x v="1"/>
    <s v="EGK_andmebaas"/>
  </r>
  <r>
    <x v="12"/>
    <x v="122"/>
    <s v="2011-08-30_PRK0003263"/>
    <x v="0"/>
    <x v="324"/>
    <s v="oranÅ¾ helbed"/>
    <m/>
    <m/>
    <x v="9"/>
    <m/>
    <m/>
    <m/>
    <m/>
    <m/>
    <x v="1"/>
    <x v="1"/>
    <s v="EGK_andmebaas"/>
  </r>
  <r>
    <x v="12"/>
    <x v="123"/>
    <s v="2012-09-18_PRK0003263"/>
    <x v="0"/>
    <x v="303"/>
    <s v="229.6 mg/l"/>
    <m/>
    <n v="229.6"/>
    <x v="0"/>
    <m/>
    <m/>
    <m/>
    <m/>
    <m/>
    <x v="1"/>
    <x v="1"/>
    <s v="EGK_andmebaas"/>
  </r>
  <r>
    <x v="12"/>
    <x v="123"/>
    <s v="2012-09-18_PRK0003263"/>
    <x v="0"/>
    <x v="298"/>
    <s v="1.3 mg/l"/>
    <m/>
    <n v="1.3"/>
    <x v="0"/>
    <m/>
    <m/>
    <m/>
    <m/>
    <m/>
    <x v="1"/>
    <x v="1"/>
    <s v="EGK_andmebaas"/>
  </r>
  <r>
    <x v="12"/>
    <x v="123"/>
    <s v="2012-09-18_PRK0003263"/>
    <x v="6"/>
    <x v="292"/>
    <s v="1.4 mg/l"/>
    <m/>
    <n v="1.4"/>
    <x v="0"/>
    <m/>
    <m/>
    <m/>
    <m/>
    <m/>
    <x v="1"/>
    <x v="1"/>
    <s v="EGK_andmebaas"/>
  </r>
  <r>
    <x v="12"/>
    <x v="123"/>
    <s v="2012-09-18_PRK0003263"/>
    <x v="6"/>
    <x v="314"/>
    <s v="8.9 mg/l"/>
    <m/>
    <n v="8.9"/>
    <x v="0"/>
    <m/>
    <m/>
    <m/>
    <m/>
    <m/>
    <x v="1"/>
    <x v="1"/>
    <s v="EGK_andmebaas"/>
  </r>
  <r>
    <x v="12"/>
    <x v="123"/>
    <s v="2012-09-18_PRK0003263"/>
    <x v="0"/>
    <x v="317"/>
    <s v="2.4 mg-ekv/l"/>
    <m/>
    <n v="2.4"/>
    <x v="5"/>
    <m/>
    <m/>
    <m/>
    <m/>
    <m/>
    <x v="1"/>
    <x v="1"/>
    <s v="EGK_andmebaas"/>
  </r>
  <r>
    <x v="12"/>
    <x v="123"/>
    <s v="2012-09-18_PRK0003263"/>
    <x v="0"/>
    <x v="319"/>
    <s v="0.31 mg-ekv/l"/>
    <m/>
    <n v="0.31"/>
    <x v="5"/>
    <m/>
    <m/>
    <m/>
    <m/>
    <m/>
    <x v="1"/>
    <x v="1"/>
    <s v="EGK_andmebaas"/>
  </r>
  <r>
    <x v="12"/>
    <x v="123"/>
    <s v="2012-09-18_PRK0003263"/>
    <x v="0"/>
    <x v="324"/>
    <s v="oranÅ¾ sade"/>
    <m/>
    <m/>
    <x v="9"/>
    <m/>
    <m/>
    <m/>
    <m/>
    <m/>
    <x v="1"/>
    <x v="1"/>
    <s v="EGK_andmebaas"/>
  </r>
  <r>
    <x v="12"/>
    <x v="163"/>
    <s v="2013-08-06_PRK0003263"/>
    <x v="0"/>
    <x v="303"/>
    <s v="217.9 mg/l"/>
    <m/>
    <n v="217.9"/>
    <x v="0"/>
    <m/>
    <m/>
    <m/>
    <m/>
    <m/>
    <x v="1"/>
    <x v="1"/>
    <s v="EGK_andmebaas"/>
  </r>
  <r>
    <x v="12"/>
    <x v="163"/>
    <s v="2013-08-06_PRK0003263"/>
    <x v="0"/>
    <x v="298"/>
    <s v="0.5 mg/l"/>
    <m/>
    <n v="0.5"/>
    <x v="0"/>
    <m/>
    <m/>
    <m/>
    <m/>
    <m/>
    <x v="1"/>
    <x v="1"/>
    <s v="EGK_andmebaas"/>
  </r>
  <r>
    <x v="12"/>
    <x v="163"/>
    <s v="2013-08-06_PRK0003263"/>
    <x v="6"/>
    <x v="314"/>
    <s v="12.5 mg/l"/>
    <m/>
    <n v="12.5"/>
    <x v="0"/>
    <m/>
    <m/>
    <m/>
    <m/>
    <m/>
    <x v="1"/>
    <x v="1"/>
    <s v="EGK_andmebaas"/>
  </r>
  <r>
    <x v="12"/>
    <x v="163"/>
    <s v="2013-08-06_PRK0003263"/>
    <x v="0"/>
    <x v="317"/>
    <s v="2.0 mg-ekv/l"/>
    <m/>
    <n v="2"/>
    <x v="5"/>
    <m/>
    <m/>
    <m/>
    <m/>
    <m/>
    <x v="1"/>
    <x v="1"/>
    <s v="EGK_andmebaas"/>
  </r>
  <r>
    <x v="12"/>
    <x v="163"/>
    <s v="2013-08-06_PRK0003263"/>
    <x v="0"/>
    <x v="319"/>
    <s v="0.08 mg-ekv/l"/>
    <m/>
    <n v="0.08"/>
    <x v="5"/>
    <m/>
    <m/>
    <m/>
    <m/>
    <m/>
    <x v="1"/>
    <x v="1"/>
    <s v="EGK_andmebaas"/>
  </r>
  <r>
    <x v="12"/>
    <x v="163"/>
    <s v="2013-08-06_PRK0003263"/>
    <x v="0"/>
    <x v="20"/>
    <s v="&lt;4 cm"/>
    <s v="&lt;"/>
    <n v="4"/>
    <x v="20"/>
    <m/>
    <m/>
    <m/>
    <m/>
    <m/>
    <x v="1"/>
    <x v="1"/>
    <s v="EGK_andmebaas"/>
  </r>
  <r>
    <x v="12"/>
    <x v="163"/>
    <s v="2013-08-06_PRK0003263"/>
    <x v="0"/>
    <x v="324"/>
    <s v="oranÅ¾ hĆ¤gu"/>
    <m/>
    <m/>
    <x v="9"/>
    <m/>
    <m/>
    <m/>
    <m/>
    <m/>
    <x v="1"/>
    <x v="1"/>
    <s v="EGK_andmebaas"/>
  </r>
  <r>
    <x v="12"/>
    <x v="101"/>
    <s v="2014-10-02_PRK0003263"/>
    <x v="0"/>
    <x v="303"/>
    <s v="199.2 mg/l"/>
    <m/>
    <n v="199.2"/>
    <x v="0"/>
    <m/>
    <m/>
    <m/>
    <m/>
    <m/>
    <x v="1"/>
    <x v="1"/>
    <s v="EGK_andmebaas"/>
  </r>
  <r>
    <x v="12"/>
    <x v="101"/>
    <s v="2014-10-02_PRK0003263"/>
    <x v="0"/>
    <x v="298"/>
    <s v="1.0 mg/l"/>
    <m/>
    <n v="1"/>
    <x v="0"/>
    <m/>
    <m/>
    <m/>
    <m/>
    <m/>
    <x v="1"/>
    <x v="1"/>
    <s v="EGK_andmebaas"/>
  </r>
  <r>
    <x v="12"/>
    <x v="101"/>
    <s v="2014-10-02_PRK0003263"/>
    <x v="6"/>
    <x v="314"/>
    <s v="12.9 mg/l"/>
    <m/>
    <n v="12.9"/>
    <x v="0"/>
    <m/>
    <m/>
    <m/>
    <m/>
    <m/>
    <x v="1"/>
    <x v="1"/>
    <s v="EGK_andmebaas"/>
  </r>
  <r>
    <x v="12"/>
    <x v="101"/>
    <s v="2014-10-02_PRK0003263"/>
    <x v="0"/>
    <x v="317"/>
    <s v="1.8 mg-ekv/l"/>
    <m/>
    <n v="1.8"/>
    <x v="5"/>
    <m/>
    <m/>
    <m/>
    <m/>
    <m/>
    <x v="1"/>
    <x v="1"/>
    <s v="EGK_andmebaas"/>
  </r>
  <r>
    <x v="12"/>
    <x v="101"/>
    <s v="2014-10-02_PRK0003263"/>
    <x v="0"/>
    <x v="319"/>
    <s v="0.03 mg-ekv/l"/>
    <m/>
    <n v="0.03"/>
    <x v="5"/>
    <m/>
    <m/>
    <m/>
    <m/>
    <m/>
    <x v="1"/>
    <x v="1"/>
    <s v="EGK_andmebaas"/>
  </r>
  <r>
    <x v="12"/>
    <x v="101"/>
    <s v="2014-10-02_PRK0003263"/>
    <x v="0"/>
    <x v="33"/>
    <s v="&gt;80 °"/>
    <s v="&gt;"/>
    <n v="80"/>
    <x v="15"/>
    <m/>
    <m/>
    <m/>
    <m/>
    <m/>
    <x v="1"/>
    <x v="1"/>
    <s v="EGK_andmebaas"/>
  </r>
  <r>
    <x v="12"/>
    <x v="93"/>
    <s v="2015-07-14_PRK0003263"/>
    <x v="6"/>
    <x v="314"/>
    <s v="11.9 mg/l"/>
    <m/>
    <n v="11.9"/>
    <x v="0"/>
    <m/>
    <m/>
    <m/>
    <m/>
    <m/>
    <x v="1"/>
    <x v="1"/>
    <s v="EGK_andmebaas"/>
  </r>
  <r>
    <x v="12"/>
    <x v="93"/>
    <s v="2015-07-14_PRK0003263"/>
    <x v="0"/>
    <x v="33"/>
    <s v="15 °"/>
    <m/>
    <n v="15"/>
    <x v="15"/>
    <m/>
    <m/>
    <m/>
    <m/>
    <m/>
    <x v="1"/>
    <x v="1"/>
    <s v="EGK_andmebaas"/>
  </r>
  <r>
    <x v="12"/>
    <x v="93"/>
    <s v="2015-07-14_PRK0003263"/>
    <x v="0"/>
    <x v="20"/>
    <s v="22 cm"/>
    <m/>
    <n v="22"/>
    <x v="20"/>
    <m/>
    <m/>
    <m/>
    <m/>
    <m/>
    <x v="1"/>
    <x v="1"/>
    <s v="EGK_andmebaas"/>
  </r>
  <r>
    <x v="12"/>
    <x v="93"/>
    <s v="2015-07-14_PRK0003263"/>
    <x v="0"/>
    <x v="324"/>
    <s v="oranÅ¾ hĆ¤gu"/>
    <m/>
    <m/>
    <x v="9"/>
    <m/>
    <m/>
    <m/>
    <m/>
    <m/>
    <x v="1"/>
    <x v="1"/>
    <s v="EGK_andmebaas"/>
  </r>
  <r>
    <x v="12"/>
    <x v="81"/>
    <s v="2016-07-27_PRK0003263"/>
    <x v="0"/>
    <x v="298"/>
    <s v="0.5 mg/l"/>
    <m/>
    <n v="0.5"/>
    <x v="0"/>
    <m/>
    <m/>
    <m/>
    <m/>
    <m/>
    <x v="1"/>
    <x v="1"/>
    <s v="EGK_andmebaas"/>
  </r>
  <r>
    <x v="12"/>
    <x v="81"/>
    <s v="2016-07-27_PRK0003263"/>
    <x v="6"/>
    <x v="314"/>
    <s v="11.1 mg/l"/>
    <m/>
    <n v="11.1"/>
    <x v="0"/>
    <m/>
    <m/>
    <m/>
    <m/>
    <m/>
    <x v="1"/>
    <x v="1"/>
    <s v="EGK_andmebaas"/>
  </r>
  <r>
    <x v="12"/>
    <x v="81"/>
    <s v="2016-07-27_PRK0003263"/>
    <x v="0"/>
    <x v="20"/>
    <s v="&lt;4 cm"/>
    <s v="&lt;"/>
    <n v="4"/>
    <x v="20"/>
    <m/>
    <m/>
    <m/>
    <m/>
    <m/>
    <x v="1"/>
    <x v="1"/>
    <s v="EGK_andmebaas"/>
  </r>
  <r>
    <x v="12"/>
    <x v="81"/>
    <s v="2016-07-27_PRK0003263"/>
    <x v="0"/>
    <x v="324"/>
    <s v="pruun sade"/>
    <m/>
    <m/>
    <x v="9"/>
    <m/>
    <m/>
    <m/>
    <m/>
    <m/>
    <x v="1"/>
    <x v="1"/>
    <s v="EGK_andmebaas"/>
  </r>
  <r>
    <x v="12"/>
    <x v="65"/>
    <s v="2017-07-06_PRK0003263"/>
    <x v="0"/>
    <x v="298"/>
    <s v="217.5 mg/l"/>
    <m/>
    <n v="217.5"/>
    <x v="0"/>
    <m/>
    <m/>
    <m/>
    <m/>
    <m/>
    <x v="1"/>
    <x v="1"/>
    <s v="EGK_andmebaas"/>
  </r>
  <r>
    <x v="12"/>
    <x v="65"/>
    <s v="2017-07-06_PRK0003263"/>
    <x v="0"/>
    <x v="303"/>
    <s v="203.9 mg/l"/>
    <m/>
    <n v="203.9"/>
    <x v="0"/>
    <m/>
    <m/>
    <m/>
    <m/>
    <m/>
    <x v="1"/>
    <x v="1"/>
    <s v="EGK_andmebaas"/>
  </r>
  <r>
    <x v="12"/>
    <x v="65"/>
    <s v="2017-07-06_PRK0003263"/>
    <x v="0"/>
    <x v="298"/>
    <s v="0.6 mg/l"/>
    <m/>
    <n v="0.6"/>
    <x v="0"/>
    <m/>
    <m/>
    <m/>
    <m/>
    <m/>
    <x v="1"/>
    <x v="1"/>
    <s v="EGK_andmebaas"/>
  </r>
  <r>
    <x v="12"/>
    <x v="65"/>
    <s v="2017-07-06_PRK0003263"/>
    <x v="6"/>
    <x v="328"/>
    <s v="&lt; 6.0 mg/l"/>
    <s v="&lt;"/>
    <n v="6"/>
    <x v="0"/>
    <m/>
    <m/>
    <m/>
    <m/>
    <m/>
    <x v="1"/>
    <x v="1"/>
    <s v="EGK_andmebaas"/>
  </r>
  <r>
    <x v="12"/>
    <x v="65"/>
    <s v="2017-07-06_PRK0003263"/>
    <x v="6"/>
    <x v="314"/>
    <s v="9.9 mg/l"/>
    <m/>
    <n v="9.9"/>
    <x v="0"/>
    <m/>
    <m/>
    <m/>
    <m/>
    <m/>
    <x v="1"/>
    <x v="1"/>
    <s v="EGK_andmebaas"/>
  </r>
  <r>
    <x v="12"/>
    <x v="65"/>
    <s v="2017-07-06_PRK0003263"/>
    <x v="0"/>
    <x v="33"/>
    <s v="&gt;80 °"/>
    <s v="&gt;"/>
    <n v="80"/>
    <x v="15"/>
    <m/>
    <m/>
    <m/>
    <m/>
    <m/>
    <x v="1"/>
    <x v="1"/>
    <s v="EGK_andmebaas"/>
  </r>
  <r>
    <x v="12"/>
    <x v="65"/>
    <s v="2017-07-06_PRK0003263"/>
    <x v="0"/>
    <x v="20"/>
    <s v="&lt;4 cm"/>
    <s v="&lt;"/>
    <n v="4"/>
    <x v="20"/>
    <m/>
    <m/>
    <m/>
    <m/>
    <m/>
    <x v="1"/>
    <x v="1"/>
    <s v="EGK_andmebaas"/>
  </r>
  <r>
    <x v="12"/>
    <x v="65"/>
    <s v="2017-07-06_PRK0003263"/>
    <x v="0"/>
    <x v="324"/>
    <s v="oranÅ¾ hĆ¤gu"/>
    <m/>
    <m/>
    <x v="9"/>
    <m/>
    <m/>
    <m/>
    <m/>
    <m/>
    <x v="1"/>
    <x v="1"/>
    <s v="EGK_andmebaas"/>
  </r>
  <r>
    <x v="18"/>
    <x v="100"/>
    <s v="1971-10-15_PRK0003270"/>
    <x v="0"/>
    <x v="303"/>
    <s v="720.0 mg/l"/>
    <m/>
    <n v="720"/>
    <x v="0"/>
    <m/>
    <m/>
    <m/>
    <m/>
    <m/>
    <x v="1"/>
    <x v="1"/>
    <s v="EGK_andmebaas"/>
  </r>
  <r>
    <x v="18"/>
    <x v="100"/>
    <s v="1971-10-15_PRK0003270"/>
    <x v="0"/>
    <x v="298"/>
    <s v="4.0 mg/l"/>
    <m/>
    <n v="4"/>
    <x v="0"/>
    <m/>
    <m/>
    <m/>
    <m/>
    <m/>
    <x v="1"/>
    <x v="1"/>
    <s v="EGK_andmebaas"/>
  </r>
  <r>
    <x v="18"/>
    <x v="100"/>
    <s v="1971-10-15_PRK0003270"/>
    <x v="5"/>
    <x v="19"/>
    <s v="9.0 mg O2/l"/>
    <m/>
    <n v="9"/>
    <x v="4"/>
    <m/>
    <m/>
    <m/>
    <m/>
    <m/>
    <x v="1"/>
    <x v="1"/>
    <s v="EGK_andmebaas"/>
  </r>
  <r>
    <x v="18"/>
    <x v="100"/>
    <s v="1971-10-15_PRK0003270"/>
    <x v="0"/>
    <x v="317"/>
    <s v="1.3 mg-ekv/l"/>
    <m/>
    <n v="1.3"/>
    <x v="5"/>
    <m/>
    <m/>
    <m/>
    <m/>
    <m/>
    <x v="1"/>
    <x v="1"/>
    <s v="EGK_andmebaas"/>
  </r>
  <r>
    <x v="18"/>
    <x v="100"/>
    <s v="1971-10-15_PRK0003270"/>
    <x v="0"/>
    <x v="319"/>
    <s v="8.14 mg-ekv/l"/>
    <m/>
    <n v="8.14"/>
    <x v="5"/>
    <m/>
    <m/>
    <m/>
    <m/>
    <m/>
    <x v="1"/>
    <x v="1"/>
    <s v="EGK_andmebaas"/>
  </r>
  <r>
    <x v="11"/>
    <x v="68"/>
    <s v="1996-05-29_PRK0003279"/>
    <x v="6"/>
    <x v="314"/>
    <s v="4.4 mg/l"/>
    <m/>
    <n v="4.4000000000000004"/>
    <x v="0"/>
    <m/>
    <m/>
    <m/>
    <m/>
    <m/>
    <x v="1"/>
    <x v="1"/>
    <s v="EGK_andmebaas"/>
  </r>
  <r>
    <x v="11"/>
    <x v="68"/>
    <s v="1996-05-29_PRK0003279"/>
    <x v="0"/>
    <x v="317"/>
    <s v="0.4 mg-ekv/l"/>
    <m/>
    <n v="0.4"/>
    <x v="5"/>
    <m/>
    <m/>
    <m/>
    <m/>
    <m/>
    <x v="1"/>
    <x v="1"/>
    <s v="EGK_andmebaas"/>
  </r>
  <r>
    <x v="11"/>
    <x v="68"/>
    <s v="1996-05-29_PRK0003279"/>
    <x v="0"/>
    <x v="319"/>
    <s v="0.22 mg-ekv/l"/>
    <m/>
    <n v="0.22"/>
    <x v="5"/>
    <m/>
    <m/>
    <m/>
    <m/>
    <m/>
    <x v="1"/>
    <x v="1"/>
    <s v="EGK_andmebaas"/>
  </r>
  <r>
    <x v="11"/>
    <x v="68"/>
    <s v="1996-05-29_PRK0003279"/>
    <x v="0"/>
    <x v="20"/>
    <s v="4 cm"/>
    <m/>
    <n v="4"/>
    <x v="20"/>
    <m/>
    <m/>
    <m/>
    <m/>
    <m/>
    <x v="1"/>
    <x v="1"/>
    <s v="EGK_andmebaas"/>
  </r>
  <r>
    <x v="11"/>
    <x v="61"/>
    <s v="1997-05-20_PRK0003279"/>
    <x v="0"/>
    <x v="298"/>
    <s v="2.0 mg/l"/>
    <m/>
    <n v="2"/>
    <x v="0"/>
    <m/>
    <m/>
    <m/>
    <m/>
    <m/>
    <x v="1"/>
    <x v="1"/>
    <s v="EGK_andmebaas"/>
  </r>
  <r>
    <x v="11"/>
    <x v="61"/>
    <s v="1997-05-20_PRK0003279"/>
    <x v="6"/>
    <x v="314"/>
    <s v="4.4 mg/l"/>
    <m/>
    <n v="4.4000000000000004"/>
    <x v="0"/>
    <m/>
    <m/>
    <m/>
    <m/>
    <m/>
    <x v="1"/>
    <x v="1"/>
    <s v="EGK_andmebaas"/>
  </r>
  <r>
    <x v="11"/>
    <x v="61"/>
    <s v="1997-05-20_PRK0003279"/>
    <x v="0"/>
    <x v="317"/>
    <s v="0.35 mg-ekv/l"/>
    <m/>
    <n v="0.35"/>
    <x v="5"/>
    <m/>
    <m/>
    <m/>
    <m/>
    <m/>
    <x v="1"/>
    <x v="1"/>
    <s v="EGK_andmebaas"/>
  </r>
  <r>
    <x v="11"/>
    <x v="61"/>
    <s v="1997-05-20_PRK0003279"/>
    <x v="0"/>
    <x v="319"/>
    <s v="0.15 mg-ekv/l"/>
    <m/>
    <n v="0.15"/>
    <x v="5"/>
    <m/>
    <m/>
    <m/>
    <m/>
    <m/>
    <x v="1"/>
    <x v="1"/>
    <s v="EGK_andmebaas"/>
  </r>
  <r>
    <x v="12"/>
    <x v="123"/>
    <s v="2012-09-18_PRK0003263"/>
    <x v="0"/>
    <x v="20"/>
    <s v="&lt;4 cm"/>
    <s v="&lt;"/>
    <n v="4"/>
    <x v="20"/>
    <m/>
    <m/>
    <m/>
    <m/>
    <m/>
    <x v="1"/>
    <x v="1"/>
    <s v="EGK_andmebaas"/>
  </r>
  <r>
    <x v="11"/>
    <x v="61"/>
    <s v="1997-05-20_PRK0003279"/>
    <x v="0"/>
    <x v="20"/>
    <s v="10 cm"/>
    <m/>
    <n v="10"/>
    <x v="20"/>
    <m/>
    <m/>
    <m/>
    <m/>
    <m/>
    <x v="1"/>
    <x v="1"/>
    <s v="EGK_andmebaas"/>
  </r>
  <r>
    <x v="11"/>
    <x v="61"/>
    <s v="1997-05-20_PRK0003279"/>
    <x v="0"/>
    <x v="324"/>
    <s v="oranz. hagu"/>
    <m/>
    <m/>
    <x v="9"/>
    <m/>
    <m/>
    <m/>
    <m/>
    <m/>
    <x v="1"/>
    <x v="1"/>
    <s v="EGK_andmebaas"/>
  </r>
  <r>
    <x v="17"/>
    <x v="91"/>
    <s v="1968-04-04_PRK0003369"/>
    <x v="0"/>
    <x v="303"/>
    <s v="170.0 mg/l"/>
    <m/>
    <n v="170"/>
    <x v="0"/>
    <m/>
    <m/>
    <m/>
    <m/>
    <m/>
    <x v="1"/>
    <x v="1"/>
    <s v="EGK_andmebaas"/>
  </r>
  <r>
    <x v="17"/>
    <x v="91"/>
    <s v="1968-04-04_PRK0003369"/>
    <x v="6"/>
    <x v="314"/>
    <s v="7.0 mg/l"/>
    <m/>
    <n v="7"/>
    <x v="0"/>
    <m/>
    <m/>
    <m/>
    <m/>
    <m/>
    <x v="1"/>
    <x v="1"/>
    <s v="EGK_andmebaas"/>
  </r>
  <r>
    <x v="17"/>
    <x v="91"/>
    <s v="1968-04-04_PRK0003369"/>
    <x v="5"/>
    <x v="19"/>
    <s v="0.9 mg O2/l"/>
    <m/>
    <n v="0.9"/>
    <x v="4"/>
    <m/>
    <m/>
    <m/>
    <m/>
    <m/>
    <x v="1"/>
    <x v="1"/>
    <s v="EGK_andmebaas"/>
  </r>
  <r>
    <x v="17"/>
    <x v="91"/>
    <s v="1968-04-04_PRK0003369"/>
    <x v="0"/>
    <x v="317"/>
    <s v="1.1 mg-ekv/l"/>
    <m/>
    <n v="1.1000000000000001"/>
    <x v="5"/>
    <m/>
    <m/>
    <m/>
    <m/>
    <m/>
    <x v="1"/>
    <x v="1"/>
    <s v="EGK_andmebaas"/>
  </r>
  <r>
    <x v="17"/>
    <x v="91"/>
    <s v="1968-04-04_PRK0003369"/>
    <x v="0"/>
    <x v="319"/>
    <s v="0.32 mg-ekv/l"/>
    <m/>
    <n v="0.32"/>
    <x v="5"/>
    <m/>
    <m/>
    <m/>
    <m/>
    <m/>
    <x v="1"/>
    <x v="1"/>
    <s v="EGK_andmebaas"/>
  </r>
  <r>
    <x v="17"/>
    <x v="102"/>
    <s v="1968-08-17_PRK0003369"/>
    <x v="0"/>
    <x v="303"/>
    <s v="130.0 mg/l"/>
    <m/>
    <n v="130"/>
    <x v="0"/>
    <m/>
    <m/>
    <m/>
    <m/>
    <m/>
    <x v="1"/>
    <x v="1"/>
    <s v="EGK_andmebaas"/>
  </r>
  <r>
    <x v="17"/>
    <x v="102"/>
    <s v="1968-08-17_PRK0003369"/>
    <x v="0"/>
    <x v="298"/>
    <s v="2.8 mg/l"/>
    <m/>
    <n v="2.8"/>
    <x v="0"/>
    <m/>
    <m/>
    <m/>
    <m/>
    <m/>
    <x v="1"/>
    <x v="1"/>
    <s v="EGK_andmebaas"/>
  </r>
  <r>
    <x v="17"/>
    <x v="102"/>
    <s v="1968-08-17_PRK0003369"/>
    <x v="6"/>
    <x v="314"/>
    <s v="3.2 mg/l"/>
    <m/>
    <n v="3.2"/>
    <x v="0"/>
    <m/>
    <m/>
    <m/>
    <m/>
    <m/>
    <x v="1"/>
    <x v="1"/>
    <s v="EGK_andmebaas"/>
  </r>
  <r>
    <x v="17"/>
    <x v="102"/>
    <s v="1968-08-17_PRK0003369"/>
    <x v="5"/>
    <x v="19"/>
    <s v="1.0 mg O2/l"/>
    <m/>
    <n v="1"/>
    <x v="4"/>
    <m/>
    <m/>
    <m/>
    <m/>
    <m/>
    <x v="1"/>
    <x v="1"/>
    <s v="EGK_andmebaas"/>
  </r>
  <r>
    <x v="17"/>
    <x v="102"/>
    <s v="1968-08-17_PRK0003369"/>
    <x v="0"/>
    <x v="317"/>
    <s v="1.31 mg-ekv/l"/>
    <m/>
    <n v="1.31"/>
    <x v="5"/>
    <m/>
    <m/>
    <m/>
    <m/>
    <m/>
    <x v="1"/>
    <x v="1"/>
    <s v="EGK_andmebaas"/>
  </r>
  <r>
    <x v="17"/>
    <x v="102"/>
    <s v="1968-08-17_PRK0003369"/>
    <x v="0"/>
    <x v="319"/>
    <s v="0.0 mg-ekv/l"/>
    <m/>
    <m/>
    <x v="5"/>
    <m/>
    <m/>
    <m/>
    <m/>
    <m/>
    <x v="1"/>
    <x v="1"/>
    <s v="EGK_andmebaas"/>
  </r>
  <r>
    <x v="17"/>
    <x v="102"/>
    <s v="1968-08-17_PRK0003369"/>
    <x v="0"/>
    <x v="324"/>
    <s v="oranz.suur"/>
    <m/>
    <m/>
    <x v="9"/>
    <m/>
    <m/>
    <m/>
    <m/>
    <m/>
    <x v="1"/>
    <x v="1"/>
    <s v="EGK_andmebaas"/>
  </r>
  <r>
    <x v="13"/>
    <x v="72"/>
    <s v="1974-10-22_PRK0003400"/>
    <x v="0"/>
    <x v="303"/>
    <s v="50.0 mg/l"/>
    <m/>
    <n v="50"/>
    <x v="0"/>
    <m/>
    <m/>
    <m/>
    <m/>
    <m/>
    <x v="1"/>
    <x v="1"/>
    <s v="EGK_andmebaas"/>
  </r>
  <r>
    <x v="13"/>
    <x v="72"/>
    <s v="1974-10-22_PRK0003400"/>
    <x v="0"/>
    <x v="298"/>
    <s v="0.4 mg/l"/>
    <m/>
    <n v="0.4"/>
    <x v="0"/>
    <m/>
    <m/>
    <m/>
    <m/>
    <m/>
    <x v="1"/>
    <x v="1"/>
    <s v="EGK_andmebaas"/>
  </r>
  <r>
    <x v="13"/>
    <x v="72"/>
    <s v="1974-10-22_PRK0003400"/>
    <x v="6"/>
    <x v="314"/>
    <s v="9.5 mg/l"/>
    <m/>
    <n v="9.5"/>
    <x v="0"/>
    <m/>
    <m/>
    <m/>
    <m/>
    <m/>
    <x v="1"/>
    <x v="1"/>
    <s v="EGK_andmebaas"/>
  </r>
  <r>
    <x v="13"/>
    <x v="72"/>
    <s v="1974-10-22_PRK0003400"/>
    <x v="0"/>
    <x v="317"/>
    <s v="0.31 mg-ekv/l"/>
    <m/>
    <n v="0.31"/>
    <x v="5"/>
    <m/>
    <m/>
    <m/>
    <m/>
    <m/>
    <x v="1"/>
    <x v="1"/>
    <s v="EGK_andmebaas"/>
  </r>
  <r>
    <x v="13"/>
    <x v="72"/>
    <s v="1974-10-22_PRK0003400"/>
    <x v="0"/>
    <x v="319"/>
    <s v="0.0 mg-ekv/l"/>
    <m/>
    <m/>
    <x v="5"/>
    <m/>
    <m/>
    <m/>
    <m/>
    <m/>
    <x v="1"/>
    <x v="1"/>
    <s v="EGK_andmebaas"/>
  </r>
  <r>
    <x v="13"/>
    <x v="72"/>
    <s v="1974-10-22_PRK0003400"/>
    <x v="0"/>
    <x v="33"/>
    <s v="10 °"/>
    <m/>
    <n v="10"/>
    <x v="15"/>
    <m/>
    <m/>
    <m/>
    <m/>
    <m/>
    <x v="1"/>
    <x v="1"/>
    <s v="EGK_andmebaas"/>
  </r>
  <r>
    <x v="15"/>
    <x v="112"/>
    <s v="1975-06-06_PRK0003401"/>
    <x v="0"/>
    <x v="303"/>
    <s v="190.0 mg/l"/>
    <m/>
    <n v="190"/>
    <x v="0"/>
    <m/>
    <m/>
    <m/>
    <m/>
    <m/>
    <x v="1"/>
    <x v="1"/>
    <s v="EGK_andmebaas"/>
  </r>
  <r>
    <x v="15"/>
    <x v="112"/>
    <s v="1975-06-06_PRK0003401"/>
    <x v="0"/>
    <x v="298"/>
    <s v="0.9 mg/l"/>
    <m/>
    <n v="0.9"/>
    <x v="0"/>
    <m/>
    <m/>
    <m/>
    <m/>
    <m/>
    <x v="1"/>
    <x v="1"/>
    <s v="EGK_andmebaas"/>
  </r>
  <r>
    <x v="15"/>
    <x v="112"/>
    <s v="1975-06-06_PRK0003401"/>
    <x v="6"/>
    <x v="314"/>
    <s v="13.4 mg/l"/>
    <m/>
    <n v="13.4"/>
    <x v="0"/>
    <m/>
    <m/>
    <m/>
    <m/>
    <m/>
    <x v="1"/>
    <x v="1"/>
    <s v="EGK_andmebaas"/>
  </r>
  <r>
    <x v="15"/>
    <x v="112"/>
    <s v="1975-06-06_PRK0003401"/>
    <x v="5"/>
    <x v="19"/>
    <s v="43.2 mg O2/l"/>
    <m/>
    <n v="43.2"/>
    <x v="4"/>
    <m/>
    <m/>
    <m/>
    <m/>
    <m/>
    <x v="1"/>
    <x v="1"/>
    <s v="EGK_andmebaas"/>
  </r>
  <r>
    <x v="15"/>
    <x v="112"/>
    <s v="1975-06-06_PRK0003401"/>
    <x v="0"/>
    <x v="317"/>
    <s v="1.72 mg-ekv/l"/>
    <m/>
    <n v="1.72"/>
    <x v="5"/>
    <m/>
    <m/>
    <m/>
    <m/>
    <m/>
    <x v="1"/>
    <x v="1"/>
    <s v="EGK_andmebaas"/>
  </r>
  <r>
    <x v="15"/>
    <x v="112"/>
    <s v="1975-06-06_PRK0003401"/>
    <x v="0"/>
    <x v="319"/>
    <s v="1.22 mg-ekv/l"/>
    <m/>
    <n v="1.22"/>
    <x v="5"/>
    <m/>
    <m/>
    <m/>
    <m/>
    <m/>
    <x v="1"/>
    <x v="1"/>
    <s v="EGK_andmebaas"/>
  </r>
  <r>
    <x v="15"/>
    <x v="112"/>
    <s v="1975-06-06_PRK0003401"/>
    <x v="0"/>
    <x v="33"/>
    <s v="&gt;80 °"/>
    <s v="&gt;"/>
    <n v="80"/>
    <x v="15"/>
    <m/>
    <m/>
    <m/>
    <m/>
    <m/>
    <x v="1"/>
    <x v="1"/>
    <s v="EGK_andmebaas"/>
  </r>
  <r>
    <x v="15"/>
    <x v="87"/>
    <s v="2015-10-14_PRK0003401"/>
    <x v="0"/>
    <x v="303"/>
    <s v="457.7 mg/l"/>
    <m/>
    <n v="457.7"/>
    <x v="0"/>
    <m/>
    <m/>
    <m/>
    <m/>
    <m/>
    <x v="1"/>
    <x v="1"/>
    <s v="EGK_andmebaas"/>
  </r>
  <r>
    <x v="15"/>
    <x v="87"/>
    <s v="2015-10-14_PRK0003401"/>
    <x v="0"/>
    <x v="298"/>
    <s v="1.5 mg/l"/>
    <m/>
    <n v="1.5"/>
    <x v="0"/>
    <m/>
    <m/>
    <m/>
    <m/>
    <m/>
    <x v="1"/>
    <x v="1"/>
    <s v="EGK_andmebaas"/>
  </r>
  <r>
    <x v="15"/>
    <x v="87"/>
    <s v="2015-10-14_PRK0003401"/>
    <x v="6"/>
    <x v="314"/>
    <s v="9.3 mg/l"/>
    <m/>
    <n v="9.3000000000000007"/>
    <x v="0"/>
    <m/>
    <m/>
    <m/>
    <m/>
    <m/>
    <x v="1"/>
    <x v="1"/>
    <s v="EGK_andmebaas"/>
  </r>
  <r>
    <x v="15"/>
    <x v="87"/>
    <s v="2015-10-14_PRK0003401"/>
    <x v="0"/>
    <x v="317"/>
    <s v="3.2 mg-ekv/l"/>
    <m/>
    <n v="3.2"/>
    <x v="5"/>
    <m/>
    <m/>
    <m/>
    <m/>
    <m/>
    <x v="1"/>
    <x v="1"/>
    <s v="EGK_andmebaas"/>
  </r>
  <r>
    <x v="15"/>
    <x v="87"/>
    <s v="2015-10-14_PRK0003401"/>
    <x v="0"/>
    <x v="319"/>
    <s v="2.04 mg-ekv/l"/>
    <m/>
    <n v="2.04"/>
    <x v="5"/>
    <m/>
    <m/>
    <m/>
    <m/>
    <m/>
    <x v="1"/>
    <x v="1"/>
    <s v="EGK_andmebaas"/>
  </r>
  <r>
    <x v="15"/>
    <x v="87"/>
    <s v="2015-10-14_PRK0003401"/>
    <x v="0"/>
    <x v="33"/>
    <s v="&gt;80 °"/>
    <s v="&gt;"/>
    <n v="80"/>
    <x v="15"/>
    <m/>
    <m/>
    <m/>
    <m/>
    <m/>
    <x v="1"/>
    <x v="1"/>
    <s v="EGK_andmebaas"/>
  </r>
  <r>
    <x v="15"/>
    <x v="87"/>
    <s v="2015-10-14_PRK0003401"/>
    <x v="0"/>
    <x v="20"/>
    <s v="&lt;4 cm"/>
    <s v="&lt;"/>
    <n v="4"/>
    <x v="20"/>
    <m/>
    <m/>
    <m/>
    <m/>
    <m/>
    <x v="1"/>
    <x v="1"/>
    <s v="EGK_andmebaas"/>
  </r>
  <r>
    <x v="15"/>
    <x v="87"/>
    <s v="2015-10-14_PRK0003401"/>
    <x v="0"/>
    <x v="324"/>
    <s v="oranÅ¾ hĆ¤gu"/>
    <m/>
    <m/>
    <x v="9"/>
    <m/>
    <m/>
    <m/>
    <m/>
    <m/>
    <x v="1"/>
    <x v="1"/>
    <s v="EGK_andmebaas"/>
  </r>
  <r>
    <x v="15"/>
    <x v="81"/>
    <s v="2016-07-27_PRK0003401"/>
    <x v="0"/>
    <x v="298"/>
    <s v="1.0 mg/l"/>
    <m/>
    <n v="1"/>
    <x v="0"/>
    <m/>
    <m/>
    <m/>
    <m/>
    <m/>
    <x v="1"/>
    <x v="1"/>
    <s v="EGK_andmebaas"/>
  </r>
  <r>
    <x v="15"/>
    <x v="81"/>
    <s v="2016-07-27_PRK0003401"/>
    <x v="6"/>
    <x v="314"/>
    <s v="9.3 mg/l"/>
    <m/>
    <n v="9.3000000000000007"/>
    <x v="0"/>
    <m/>
    <m/>
    <m/>
    <m/>
    <m/>
    <x v="1"/>
    <x v="1"/>
    <s v="EGK_andmebaas"/>
  </r>
  <r>
    <x v="15"/>
    <x v="81"/>
    <s v="2016-07-27_PRK0003401"/>
    <x v="0"/>
    <x v="317"/>
    <s v="3.6 mg-ekv/l"/>
    <m/>
    <n v="3.6"/>
    <x v="5"/>
    <m/>
    <m/>
    <m/>
    <m/>
    <m/>
    <x v="1"/>
    <x v="1"/>
    <s v="EGK_andmebaas"/>
  </r>
  <r>
    <x v="15"/>
    <x v="81"/>
    <s v="2016-07-27_PRK0003401"/>
    <x v="0"/>
    <x v="319"/>
    <s v="1.91 mg-ekv/l"/>
    <m/>
    <n v="1.91"/>
    <x v="5"/>
    <m/>
    <m/>
    <m/>
    <m/>
    <m/>
    <x v="1"/>
    <x v="1"/>
    <s v="EGK_andmebaas"/>
  </r>
  <r>
    <x v="15"/>
    <x v="81"/>
    <s v="2016-07-27_PRK0003401"/>
    <x v="0"/>
    <x v="20"/>
    <s v="&lt;4 cm"/>
    <s v="&lt;"/>
    <n v="4"/>
    <x v="20"/>
    <m/>
    <m/>
    <m/>
    <m/>
    <m/>
    <x v="1"/>
    <x v="1"/>
    <s v="EGK_andmebaas"/>
  </r>
  <r>
    <x v="15"/>
    <x v="81"/>
    <s v="2016-07-27_PRK0003401"/>
    <x v="0"/>
    <x v="324"/>
    <s v="pruun sade"/>
    <m/>
    <m/>
    <x v="9"/>
    <m/>
    <m/>
    <m/>
    <m/>
    <m/>
    <x v="1"/>
    <x v="1"/>
    <s v="EGK_andmebaas"/>
  </r>
  <r>
    <x v="15"/>
    <x v="64"/>
    <s v="2017-08-10_PRK0003401"/>
    <x v="0"/>
    <x v="298"/>
    <s v="325.5 mg/l"/>
    <m/>
    <n v="325.5"/>
    <x v="0"/>
    <m/>
    <m/>
    <m/>
    <m/>
    <m/>
    <x v="1"/>
    <x v="1"/>
    <s v="EGK_andmebaas"/>
  </r>
  <r>
    <x v="15"/>
    <x v="64"/>
    <s v="2017-08-10_PRK0003401"/>
    <x v="0"/>
    <x v="303"/>
    <s v="368.1 mg/l"/>
    <m/>
    <n v="368.1"/>
    <x v="0"/>
    <m/>
    <m/>
    <m/>
    <m/>
    <m/>
    <x v="1"/>
    <x v="1"/>
    <s v="EGK_andmebaas"/>
  </r>
  <r>
    <x v="15"/>
    <x v="64"/>
    <s v="2017-08-10_PRK0003401"/>
    <x v="0"/>
    <x v="298"/>
    <s v="0.8 mg/l"/>
    <m/>
    <n v="0.8"/>
    <x v="0"/>
    <m/>
    <m/>
    <m/>
    <m/>
    <m/>
    <x v="1"/>
    <x v="1"/>
    <s v="EGK_andmebaas"/>
  </r>
  <r>
    <x v="15"/>
    <x v="64"/>
    <s v="2017-08-10_PRK0003401"/>
    <x v="6"/>
    <x v="328"/>
    <s v="12.0 mg/l"/>
    <m/>
    <n v="12"/>
    <x v="0"/>
    <m/>
    <m/>
    <m/>
    <m/>
    <m/>
    <x v="1"/>
    <x v="1"/>
    <s v="EGK_andmebaas"/>
  </r>
  <r>
    <x v="15"/>
    <x v="64"/>
    <s v="2017-08-10_PRK0003401"/>
    <x v="6"/>
    <x v="314"/>
    <s v="1.2 mg/l"/>
    <m/>
    <n v="1.2"/>
    <x v="0"/>
    <m/>
    <m/>
    <m/>
    <m/>
    <m/>
    <x v="1"/>
    <x v="1"/>
    <s v="EGK_andmebaas"/>
  </r>
  <r>
    <x v="15"/>
    <x v="64"/>
    <s v="2017-08-10_PRK0003401"/>
    <x v="0"/>
    <x v="317"/>
    <s v="3.0 mg-ekv/l"/>
    <m/>
    <n v="3"/>
    <x v="5"/>
    <m/>
    <m/>
    <m/>
    <m/>
    <m/>
    <x v="1"/>
    <x v="1"/>
    <s v="EGK_andmebaas"/>
  </r>
  <r>
    <x v="15"/>
    <x v="64"/>
    <s v="2017-08-10_PRK0003401"/>
    <x v="0"/>
    <x v="319"/>
    <s v="1.7 mg-ekv/l"/>
    <m/>
    <n v="1.7"/>
    <x v="5"/>
    <m/>
    <m/>
    <m/>
    <m/>
    <m/>
    <x v="1"/>
    <x v="1"/>
    <s v="EGK_andmebaas"/>
  </r>
  <r>
    <x v="15"/>
    <x v="64"/>
    <s v="2017-08-10_PRK0003401"/>
    <x v="0"/>
    <x v="33"/>
    <s v="10 °"/>
    <m/>
    <n v="10"/>
    <x v="15"/>
    <m/>
    <m/>
    <m/>
    <m/>
    <m/>
    <x v="1"/>
    <x v="1"/>
    <s v="EGK_andmebaas"/>
  </r>
  <r>
    <x v="15"/>
    <x v="64"/>
    <s v="2017-08-10_PRK0003401"/>
    <x v="0"/>
    <x v="20"/>
    <s v="23 cm"/>
    <m/>
    <n v="23"/>
    <x v="20"/>
    <m/>
    <m/>
    <m/>
    <m/>
    <m/>
    <x v="1"/>
    <x v="1"/>
    <s v="EGK_andmebaas"/>
  </r>
  <r>
    <x v="15"/>
    <x v="64"/>
    <s v="2017-08-10_PRK0003401"/>
    <x v="0"/>
    <x v="324"/>
    <s v="oranz helbed"/>
    <m/>
    <m/>
    <x v="9"/>
    <m/>
    <m/>
    <m/>
    <m/>
    <m/>
    <x v="1"/>
    <x v="1"/>
    <s v="EGK_andmebaas"/>
  </r>
  <r>
    <x v="9"/>
    <x v="69"/>
    <s v="1995-08-18_PRK0003873"/>
    <x v="0"/>
    <x v="298"/>
    <s v="0.6 mg/l"/>
    <m/>
    <n v="0.6"/>
    <x v="0"/>
    <m/>
    <m/>
    <m/>
    <m/>
    <m/>
    <x v="1"/>
    <x v="1"/>
    <s v="EGK_andmebaas"/>
  </r>
  <r>
    <x v="9"/>
    <x v="69"/>
    <s v="1995-08-18_PRK0003873"/>
    <x v="6"/>
    <x v="314"/>
    <s v="1.1 mg/l"/>
    <m/>
    <n v="1.1000000000000001"/>
    <x v="0"/>
    <m/>
    <m/>
    <m/>
    <m/>
    <m/>
    <x v="1"/>
    <x v="1"/>
    <s v="EGK_andmebaas"/>
  </r>
  <r>
    <x v="9"/>
    <x v="69"/>
    <s v="1995-08-18_PRK0003873"/>
    <x v="0"/>
    <x v="317"/>
    <s v="2.35 mg-ekv/l"/>
    <m/>
    <n v="2.35"/>
    <x v="5"/>
    <m/>
    <m/>
    <m/>
    <m/>
    <m/>
    <x v="1"/>
    <x v="1"/>
    <s v="EGK_andmebaas"/>
  </r>
  <r>
    <x v="9"/>
    <x v="69"/>
    <s v="1995-08-18_PRK0003873"/>
    <x v="0"/>
    <x v="319"/>
    <s v="0.0 mg-ekv/l"/>
    <m/>
    <m/>
    <x v="5"/>
    <m/>
    <m/>
    <m/>
    <m/>
    <m/>
    <x v="1"/>
    <x v="1"/>
    <s v="EGK_andmebaas"/>
  </r>
  <r>
    <x v="9"/>
    <x v="69"/>
    <s v="1995-08-18_PRK0003873"/>
    <x v="0"/>
    <x v="20"/>
    <s v="7cm cm"/>
    <m/>
    <m/>
    <x v="20"/>
    <m/>
    <m/>
    <m/>
    <m/>
    <m/>
    <x v="1"/>
    <x v="1"/>
    <s v="EGK_andmebaas"/>
  </r>
  <r>
    <x v="9"/>
    <x v="68"/>
    <s v="1996-05-29_PRK0003873"/>
    <x v="0"/>
    <x v="298"/>
    <s v="0.8 mg/l"/>
    <m/>
    <n v="0.8"/>
    <x v="0"/>
    <m/>
    <m/>
    <m/>
    <m/>
    <m/>
    <x v="1"/>
    <x v="1"/>
    <s v="EGK_andmebaas"/>
  </r>
  <r>
    <x v="9"/>
    <x v="68"/>
    <s v="1996-05-29_PRK0003873"/>
    <x v="6"/>
    <x v="314"/>
    <s v="1.4 mg/l"/>
    <m/>
    <n v="1.4"/>
    <x v="0"/>
    <m/>
    <m/>
    <m/>
    <m/>
    <m/>
    <x v="1"/>
    <x v="1"/>
    <s v="EGK_andmebaas"/>
  </r>
  <r>
    <x v="9"/>
    <x v="68"/>
    <s v="1996-05-29_PRK0003873"/>
    <x v="0"/>
    <x v="317"/>
    <s v="2.4 mg-ekv/l"/>
    <m/>
    <n v="2.4"/>
    <x v="5"/>
    <m/>
    <m/>
    <m/>
    <m/>
    <m/>
    <x v="1"/>
    <x v="1"/>
    <s v="EGK_andmebaas"/>
  </r>
  <r>
    <x v="9"/>
    <x v="68"/>
    <s v="1996-05-29_PRK0003873"/>
    <x v="0"/>
    <x v="319"/>
    <s v="0.12 mg-ekv/l"/>
    <m/>
    <n v="0.12"/>
    <x v="5"/>
    <m/>
    <m/>
    <m/>
    <m/>
    <m/>
    <x v="1"/>
    <x v="1"/>
    <s v="EGK_andmebaas"/>
  </r>
  <r>
    <x v="9"/>
    <x v="68"/>
    <s v="1996-05-29_PRK0003873"/>
    <x v="0"/>
    <x v="20"/>
    <s v="14 cm"/>
    <m/>
    <n v="14"/>
    <x v="20"/>
    <m/>
    <m/>
    <m/>
    <m/>
    <m/>
    <x v="1"/>
    <x v="1"/>
    <s v="EGK_andmebaas"/>
  </r>
  <r>
    <x v="9"/>
    <x v="68"/>
    <s v="1996-05-29_PRK0003873"/>
    <x v="0"/>
    <x v="324"/>
    <s v="kollane"/>
    <m/>
    <m/>
    <x v="9"/>
    <m/>
    <m/>
    <m/>
    <m/>
    <m/>
    <x v="1"/>
    <x v="1"/>
    <s v="EGK_andmebaas"/>
  </r>
  <r>
    <x v="9"/>
    <x v="63"/>
    <s v="1996-09-12_PRK0003873"/>
    <x v="0"/>
    <x v="298"/>
    <s v="0.9 mg/l"/>
    <m/>
    <n v="0.9"/>
    <x v="0"/>
    <m/>
    <m/>
    <m/>
    <m/>
    <m/>
    <x v="1"/>
    <x v="1"/>
    <s v="EGK_andmebaas"/>
  </r>
  <r>
    <x v="9"/>
    <x v="63"/>
    <s v="1996-09-12_PRK0003873"/>
    <x v="6"/>
    <x v="314"/>
    <s v="16.1 mg/l"/>
    <m/>
    <n v="16.100000000000001"/>
    <x v="0"/>
    <m/>
    <m/>
    <m/>
    <m/>
    <m/>
    <x v="1"/>
    <x v="1"/>
    <s v="EGK_andmebaas"/>
  </r>
  <r>
    <x v="9"/>
    <x v="63"/>
    <s v="1996-09-12_PRK0003873"/>
    <x v="0"/>
    <x v="317"/>
    <s v="2.4 mg-ekv/l"/>
    <m/>
    <n v="2.4"/>
    <x v="5"/>
    <m/>
    <m/>
    <m/>
    <m/>
    <m/>
    <x v="1"/>
    <x v="1"/>
    <s v="EGK_andmebaas"/>
  </r>
  <r>
    <x v="9"/>
    <x v="63"/>
    <s v="1996-09-12_PRK0003873"/>
    <x v="0"/>
    <x v="319"/>
    <s v="0.17 mg-ekv/l"/>
    <m/>
    <n v="0.17"/>
    <x v="5"/>
    <m/>
    <m/>
    <m/>
    <m/>
    <m/>
    <x v="1"/>
    <x v="1"/>
    <s v="EGK_andmebaas"/>
  </r>
  <r>
    <x v="9"/>
    <x v="63"/>
    <s v="1996-09-12_PRK0003873"/>
    <x v="0"/>
    <x v="20"/>
    <s v="8 cm"/>
    <m/>
    <n v="8"/>
    <x v="20"/>
    <m/>
    <m/>
    <m/>
    <m/>
    <m/>
    <x v="1"/>
    <x v="1"/>
    <s v="EGK_andmebaas"/>
  </r>
  <r>
    <x v="9"/>
    <x v="63"/>
    <s v="1996-09-12_PRK0003873"/>
    <x v="0"/>
    <x v="324"/>
    <s v="kollane"/>
    <m/>
    <m/>
    <x v="9"/>
    <m/>
    <m/>
    <m/>
    <m/>
    <m/>
    <x v="1"/>
    <x v="1"/>
    <s v="EGK_andmebaas"/>
  </r>
  <r>
    <x v="9"/>
    <x v="61"/>
    <s v="1997-05-20_PRK0003873"/>
    <x v="0"/>
    <x v="298"/>
    <s v="0.7 mg/l"/>
    <m/>
    <n v="0.7"/>
    <x v="0"/>
    <m/>
    <m/>
    <m/>
    <m/>
    <m/>
    <x v="1"/>
    <x v="1"/>
    <s v="EGK_andmebaas"/>
  </r>
  <r>
    <x v="9"/>
    <x v="61"/>
    <s v="1997-05-20_PRK0003873"/>
    <x v="6"/>
    <x v="328"/>
    <s v="0.0 mg/l"/>
    <m/>
    <m/>
    <x v="0"/>
    <m/>
    <m/>
    <m/>
    <m/>
    <m/>
    <x v="1"/>
    <x v="1"/>
    <s v="EGK_andmebaas"/>
  </r>
  <r>
    <x v="9"/>
    <x v="61"/>
    <s v="1997-05-20_PRK0003873"/>
    <x v="6"/>
    <x v="314"/>
    <s v="4.7 mg/l"/>
    <m/>
    <n v="4.7"/>
    <x v="0"/>
    <m/>
    <m/>
    <m/>
    <m/>
    <m/>
    <x v="1"/>
    <x v="1"/>
    <s v="EGK_andmebaas"/>
  </r>
  <r>
    <x v="9"/>
    <x v="61"/>
    <s v="1997-05-20_PRK0003873"/>
    <x v="0"/>
    <x v="317"/>
    <s v="2.2 mg-ekv/l"/>
    <m/>
    <n v="2.2000000000000002"/>
    <x v="5"/>
    <m/>
    <m/>
    <m/>
    <m/>
    <m/>
    <x v="1"/>
    <x v="1"/>
    <s v="EGK_andmebaas"/>
  </r>
  <r>
    <x v="9"/>
    <x v="61"/>
    <s v="1997-05-20_PRK0003873"/>
    <x v="0"/>
    <x v="319"/>
    <s v="0.07 mg-ekv/l"/>
    <m/>
    <n v="7.0000000000000007E-2"/>
    <x v="5"/>
    <m/>
    <m/>
    <m/>
    <m/>
    <m/>
    <x v="1"/>
    <x v="1"/>
    <s v="EGK_andmebaas"/>
  </r>
  <r>
    <x v="9"/>
    <x v="61"/>
    <s v="1997-05-20_PRK0003873"/>
    <x v="0"/>
    <x v="20"/>
    <s v="24 cm"/>
    <m/>
    <n v="24"/>
    <x v="20"/>
    <m/>
    <m/>
    <m/>
    <m/>
    <m/>
    <x v="1"/>
    <x v="1"/>
    <s v="EGK_andmebaas"/>
  </r>
  <r>
    <x v="9"/>
    <x v="61"/>
    <s v="1997-05-20_PRK0003873"/>
    <x v="0"/>
    <x v="324"/>
    <s v="oranz, hagu"/>
    <m/>
    <m/>
    <x v="9"/>
    <m/>
    <m/>
    <m/>
    <m/>
    <m/>
    <x v="1"/>
    <x v="1"/>
    <s v="EGK_andmebaas"/>
  </r>
  <r>
    <x v="9"/>
    <x v="73"/>
    <s v="1997-09-09_PRK0003873"/>
    <x v="0"/>
    <x v="298"/>
    <s v="0.9 mg/l"/>
    <m/>
    <n v="0.9"/>
    <x v="0"/>
    <m/>
    <m/>
    <m/>
    <m/>
    <m/>
    <x v="1"/>
    <x v="1"/>
    <s v="EGK_andmebaas"/>
  </r>
  <r>
    <x v="9"/>
    <x v="73"/>
    <s v="1997-09-09_PRK0003873"/>
    <x v="6"/>
    <x v="328"/>
    <s v="0.0 mg/l"/>
    <m/>
    <m/>
    <x v="0"/>
    <m/>
    <m/>
    <m/>
    <m/>
    <m/>
    <x v="1"/>
    <x v="1"/>
    <s v="EGK_andmebaas"/>
  </r>
  <r>
    <x v="9"/>
    <x v="73"/>
    <s v="1997-09-09_PRK0003873"/>
    <x v="6"/>
    <x v="314"/>
    <s v="0.9 mg/l"/>
    <m/>
    <n v="0.9"/>
    <x v="0"/>
    <m/>
    <m/>
    <m/>
    <m/>
    <m/>
    <x v="1"/>
    <x v="1"/>
    <s v="EGK_andmebaas"/>
  </r>
  <r>
    <x v="9"/>
    <x v="73"/>
    <s v="1997-09-09_PRK0003873"/>
    <x v="0"/>
    <x v="317"/>
    <s v="2.3 mg-ekv/l"/>
    <m/>
    <n v="2.2999999999999998"/>
    <x v="5"/>
    <m/>
    <m/>
    <m/>
    <m/>
    <m/>
    <x v="1"/>
    <x v="1"/>
    <s v="EGK_andmebaas"/>
  </r>
  <r>
    <x v="9"/>
    <x v="73"/>
    <s v="1997-09-09_PRK0003873"/>
    <x v="0"/>
    <x v="319"/>
    <s v="0.14 mg-ekv/l"/>
    <m/>
    <n v="0.14000000000000001"/>
    <x v="5"/>
    <m/>
    <m/>
    <m/>
    <m/>
    <m/>
    <x v="1"/>
    <x v="1"/>
    <s v="EGK_andmebaas"/>
  </r>
  <r>
    <x v="9"/>
    <x v="73"/>
    <s v="1997-09-09_PRK0003873"/>
    <x v="0"/>
    <x v="20"/>
    <s v="4 cm"/>
    <m/>
    <n v="4"/>
    <x v="20"/>
    <m/>
    <m/>
    <m/>
    <m/>
    <m/>
    <x v="1"/>
    <x v="1"/>
    <s v="EGK_andmebaas"/>
  </r>
  <r>
    <x v="9"/>
    <x v="73"/>
    <s v="1997-09-09_PRK0003873"/>
    <x v="0"/>
    <x v="324"/>
    <s v="oranz"/>
    <m/>
    <m/>
    <x v="9"/>
    <m/>
    <m/>
    <m/>
    <m/>
    <m/>
    <x v="1"/>
    <x v="1"/>
    <s v="EGK_andmebaas"/>
  </r>
  <r>
    <x v="9"/>
    <x v="116"/>
    <s v="2002-09-03_PRK0003873"/>
    <x v="0"/>
    <x v="298"/>
    <s v="1.0 mg/l"/>
    <m/>
    <n v="1"/>
    <x v="0"/>
    <m/>
    <m/>
    <m/>
    <m/>
    <m/>
    <x v="1"/>
    <x v="1"/>
    <s v="EGK_andmebaas"/>
  </r>
  <r>
    <x v="9"/>
    <x v="116"/>
    <s v="2002-09-03_PRK0003873"/>
    <x v="6"/>
    <x v="314"/>
    <s v="3.0 mg/l"/>
    <m/>
    <n v="3"/>
    <x v="0"/>
    <m/>
    <m/>
    <m/>
    <m/>
    <m/>
    <x v="1"/>
    <x v="1"/>
    <s v="EGK_andmebaas"/>
  </r>
  <r>
    <x v="9"/>
    <x v="116"/>
    <s v="2002-09-03_PRK0003873"/>
    <x v="0"/>
    <x v="317"/>
    <s v="2.8 mg-ekv/l"/>
    <m/>
    <n v="2.8"/>
    <x v="5"/>
    <m/>
    <m/>
    <m/>
    <m/>
    <m/>
    <x v="1"/>
    <x v="1"/>
    <s v="EGK_andmebaas"/>
  </r>
  <r>
    <x v="9"/>
    <x v="116"/>
    <s v="2002-09-03_PRK0003873"/>
    <x v="0"/>
    <x v="319"/>
    <s v="0.11 mg-ekv/l"/>
    <m/>
    <n v="0.11"/>
    <x v="5"/>
    <m/>
    <m/>
    <m/>
    <m/>
    <m/>
    <x v="1"/>
    <x v="1"/>
    <s v="EGK_andmebaas"/>
  </r>
  <r>
    <x v="9"/>
    <x v="116"/>
    <s v="2002-09-03_PRK0003873"/>
    <x v="0"/>
    <x v="20"/>
    <s v="4 cm"/>
    <m/>
    <n v="4"/>
    <x v="20"/>
    <m/>
    <m/>
    <m/>
    <m/>
    <m/>
    <x v="1"/>
    <x v="1"/>
    <s v="EGK_andmebaas"/>
  </r>
  <r>
    <x v="9"/>
    <x v="116"/>
    <s v="2002-09-03_PRK0003873"/>
    <x v="0"/>
    <x v="324"/>
    <s v="kollane hĆ¤gu"/>
    <m/>
    <m/>
    <x v="9"/>
    <m/>
    <m/>
    <m/>
    <m/>
    <m/>
    <x v="1"/>
    <x v="1"/>
    <s v="EGK_andmebaas"/>
  </r>
  <r>
    <x v="9"/>
    <x v="80"/>
    <s v="2003-09-04_PRK0003873"/>
    <x v="0"/>
    <x v="298"/>
    <s v="1.5 mg/l"/>
    <m/>
    <n v="1.5"/>
    <x v="0"/>
    <m/>
    <m/>
    <m/>
    <m/>
    <m/>
    <x v="1"/>
    <x v="1"/>
    <s v="EGK_andmebaas"/>
  </r>
  <r>
    <x v="9"/>
    <x v="80"/>
    <s v="2003-09-04_PRK0003873"/>
    <x v="6"/>
    <x v="314"/>
    <s v="4.4 mg/l"/>
    <m/>
    <n v="4.4000000000000004"/>
    <x v="0"/>
    <m/>
    <m/>
    <m/>
    <m/>
    <m/>
    <x v="1"/>
    <x v="1"/>
    <s v="EGK_andmebaas"/>
  </r>
  <r>
    <x v="9"/>
    <x v="80"/>
    <s v="2003-09-04_PRK0003873"/>
    <x v="0"/>
    <x v="317"/>
    <s v="3.16 mg-ekv/l"/>
    <m/>
    <n v="3.16"/>
    <x v="5"/>
    <m/>
    <m/>
    <m/>
    <m/>
    <m/>
    <x v="1"/>
    <x v="1"/>
    <s v="EGK_andmebaas"/>
  </r>
  <r>
    <x v="9"/>
    <x v="80"/>
    <s v="2003-09-04_PRK0003873"/>
    <x v="0"/>
    <x v="319"/>
    <s v="0.0 mg-ekv/l"/>
    <m/>
    <m/>
    <x v="5"/>
    <m/>
    <m/>
    <m/>
    <m/>
    <m/>
    <x v="1"/>
    <x v="1"/>
    <s v="EGK_andmebaas"/>
  </r>
  <r>
    <x v="9"/>
    <x v="80"/>
    <s v="2003-09-04_PRK0003873"/>
    <x v="0"/>
    <x v="20"/>
    <s v="4 cm"/>
    <m/>
    <n v="4"/>
    <x v="20"/>
    <m/>
    <m/>
    <m/>
    <m/>
    <m/>
    <x v="1"/>
    <x v="1"/>
    <s v="EGK_andmebaas"/>
  </r>
  <r>
    <x v="9"/>
    <x v="80"/>
    <s v="2003-09-04_PRK0003873"/>
    <x v="0"/>
    <x v="324"/>
    <s v="kollane sade"/>
    <m/>
    <m/>
    <x v="9"/>
    <m/>
    <m/>
    <m/>
    <m/>
    <m/>
    <x v="1"/>
    <x v="1"/>
    <s v="EGK_andmebaas"/>
  </r>
  <r>
    <x v="9"/>
    <x v="89"/>
    <s v="2004-10-13_PRK0003873"/>
    <x v="0"/>
    <x v="298"/>
    <s v="1.0 mg/l"/>
    <m/>
    <n v="1"/>
    <x v="0"/>
    <m/>
    <m/>
    <m/>
    <m/>
    <m/>
    <x v="1"/>
    <x v="1"/>
    <s v="EGK_andmebaas"/>
  </r>
  <r>
    <x v="9"/>
    <x v="89"/>
    <s v="2004-10-13_PRK0003873"/>
    <x v="6"/>
    <x v="314"/>
    <s v="1.9 mg/l"/>
    <m/>
    <n v="1.9"/>
    <x v="0"/>
    <m/>
    <m/>
    <m/>
    <m/>
    <m/>
    <x v="1"/>
    <x v="1"/>
    <s v="EGK_andmebaas"/>
  </r>
  <r>
    <x v="9"/>
    <x v="89"/>
    <s v="2004-10-13_PRK0003873"/>
    <x v="0"/>
    <x v="317"/>
    <s v="2.6 mg-ekv/l"/>
    <m/>
    <n v="2.6"/>
    <x v="5"/>
    <m/>
    <m/>
    <m/>
    <m/>
    <m/>
    <x v="1"/>
    <x v="1"/>
    <s v="EGK_andmebaas"/>
  </r>
  <r>
    <x v="9"/>
    <x v="89"/>
    <s v="2004-10-13_PRK0003873"/>
    <x v="0"/>
    <x v="319"/>
    <s v="0.36 mg-ekv/l"/>
    <m/>
    <n v="0.36"/>
    <x v="5"/>
    <m/>
    <m/>
    <m/>
    <m/>
    <m/>
    <x v="1"/>
    <x v="1"/>
    <s v="EGK_andmebaas"/>
  </r>
  <r>
    <x v="9"/>
    <x v="89"/>
    <s v="2004-10-13_PRK0003873"/>
    <x v="0"/>
    <x v="20"/>
    <s v="&lt;4 cm"/>
    <s v="&lt;"/>
    <n v="4"/>
    <x v="20"/>
    <m/>
    <m/>
    <m/>
    <m/>
    <m/>
    <x v="1"/>
    <x v="1"/>
    <s v="EGK_andmebaas"/>
  </r>
  <r>
    <x v="9"/>
    <x v="89"/>
    <s v="2004-10-13_PRK0003873"/>
    <x v="0"/>
    <x v="324"/>
    <s v="oranĆ¾ sade"/>
    <m/>
    <m/>
    <x v="9"/>
    <m/>
    <m/>
    <m/>
    <m/>
    <m/>
    <x v="1"/>
    <x v="1"/>
    <s v="EGK_andmebaas"/>
  </r>
  <r>
    <x v="9"/>
    <x v="67"/>
    <s v="2005-08-24_PRK0003873"/>
    <x v="0"/>
    <x v="298"/>
    <s v="1.3 mg/l"/>
    <m/>
    <n v="1.3"/>
    <x v="0"/>
    <m/>
    <m/>
    <m/>
    <m/>
    <m/>
    <x v="1"/>
    <x v="1"/>
    <s v="EGK_andmebaas"/>
  </r>
  <r>
    <x v="9"/>
    <x v="67"/>
    <s v="2005-08-24_PRK0003873"/>
    <x v="6"/>
    <x v="314"/>
    <s v="13.0 mg/l"/>
    <m/>
    <n v="13"/>
    <x v="0"/>
    <m/>
    <m/>
    <m/>
    <m/>
    <m/>
    <x v="1"/>
    <x v="1"/>
    <s v="EGK_andmebaas"/>
  </r>
  <r>
    <x v="9"/>
    <x v="67"/>
    <s v="2005-08-24_PRK0003873"/>
    <x v="0"/>
    <x v="317"/>
    <s v="3.4 mg-ekv/l"/>
    <m/>
    <n v="3.4"/>
    <x v="5"/>
    <m/>
    <m/>
    <m/>
    <m/>
    <m/>
    <x v="1"/>
    <x v="1"/>
    <s v="EGK_andmebaas"/>
  </r>
  <r>
    <x v="9"/>
    <x v="67"/>
    <s v="2005-08-24_PRK0003873"/>
    <x v="0"/>
    <x v="319"/>
    <s v="0.28 mg-ekv/l"/>
    <m/>
    <n v="0.28000000000000003"/>
    <x v="5"/>
    <m/>
    <m/>
    <m/>
    <m/>
    <m/>
    <x v="1"/>
    <x v="1"/>
    <s v="EGK_andmebaas"/>
  </r>
  <r>
    <x v="9"/>
    <x v="67"/>
    <s v="2005-08-24_PRK0003873"/>
    <x v="0"/>
    <x v="20"/>
    <s v="&gt;30 cm"/>
    <s v="&gt;"/>
    <n v="30"/>
    <x v="20"/>
    <m/>
    <m/>
    <m/>
    <m/>
    <m/>
    <x v="1"/>
    <x v="1"/>
    <s v="EGK_andmebaas"/>
  </r>
  <r>
    <x v="9"/>
    <x v="67"/>
    <s v="2005-08-24_PRK0003873"/>
    <x v="0"/>
    <x v="324"/>
    <s v="ei ole"/>
    <m/>
    <m/>
    <x v="9"/>
    <m/>
    <m/>
    <m/>
    <m/>
    <m/>
    <x v="1"/>
    <x v="1"/>
    <s v="EGK_andmebaas"/>
  </r>
  <r>
    <x v="9"/>
    <x v="94"/>
    <s v="2006-10-02_PRK0003873"/>
    <x v="0"/>
    <x v="298"/>
    <s v="1.3 mg/l"/>
    <m/>
    <n v="1.3"/>
    <x v="0"/>
    <m/>
    <m/>
    <m/>
    <m/>
    <m/>
    <x v="1"/>
    <x v="1"/>
    <s v="EGK_andmebaas"/>
  </r>
  <r>
    <x v="9"/>
    <x v="94"/>
    <s v="2006-10-02_PRK0003873"/>
    <x v="6"/>
    <x v="314"/>
    <s v="11.7 mg/l"/>
    <m/>
    <n v="11.7"/>
    <x v="0"/>
    <m/>
    <m/>
    <m/>
    <m/>
    <m/>
    <x v="1"/>
    <x v="1"/>
    <s v="EGK_andmebaas"/>
  </r>
  <r>
    <x v="9"/>
    <x v="94"/>
    <s v="2006-10-02_PRK0003873"/>
    <x v="0"/>
    <x v="317"/>
    <s v="3.12 mg-ekv/l"/>
    <m/>
    <n v="3.12"/>
    <x v="5"/>
    <m/>
    <m/>
    <m/>
    <m/>
    <m/>
    <x v="1"/>
    <x v="1"/>
    <s v="EGK_andmebaas"/>
  </r>
  <r>
    <x v="9"/>
    <x v="94"/>
    <s v="2006-10-02_PRK0003873"/>
    <x v="0"/>
    <x v="319"/>
    <s v="0.0 mg-ekv/l"/>
    <m/>
    <m/>
    <x v="5"/>
    <m/>
    <m/>
    <m/>
    <m/>
    <m/>
    <x v="1"/>
    <x v="1"/>
    <s v="EGK_andmebaas"/>
  </r>
  <r>
    <x v="9"/>
    <x v="94"/>
    <s v="2006-10-02_PRK0003873"/>
    <x v="0"/>
    <x v="20"/>
    <s v="11 cm"/>
    <m/>
    <n v="11"/>
    <x v="20"/>
    <m/>
    <m/>
    <m/>
    <m/>
    <m/>
    <x v="1"/>
    <x v="1"/>
    <s v="EGK_andmebaas"/>
  </r>
  <r>
    <x v="9"/>
    <x v="94"/>
    <s v="2006-10-02_PRK0003873"/>
    <x v="0"/>
    <x v="324"/>
    <s v="kollane hĆ¤gu"/>
    <m/>
    <m/>
    <x v="9"/>
    <m/>
    <m/>
    <m/>
    <m/>
    <m/>
    <x v="1"/>
    <x v="1"/>
    <s v="EGK_andmebaas"/>
  </r>
  <r>
    <x v="9"/>
    <x v="71"/>
    <s v="2007-10-08_PRK0003873"/>
    <x v="0"/>
    <x v="298"/>
    <s v="1.0 mg/l"/>
    <m/>
    <n v="1"/>
    <x v="0"/>
    <m/>
    <m/>
    <m/>
    <m/>
    <m/>
    <x v="1"/>
    <x v="1"/>
    <s v="EGK_andmebaas"/>
  </r>
  <r>
    <x v="9"/>
    <x v="71"/>
    <s v="2007-10-08_PRK0003873"/>
    <x v="6"/>
    <x v="314"/>
    <s v="9.5 mg/l"/>
    <m/>
    <n v="9.5"/>
    <x v="0"/>
    <m/>
    <m/>
    <m/>
    <m/>
    <m/>
    <x v="1"/>
    <x v="1"/>
    <s v="EGK_andmebaas"/>
  </r>
  <r>
    <x v="9"/>
    <x v="71"/>
    <s v="2007-10-08_PRK0003873"/>
    <x v="0"/>
    <x v="317"/>
    <s v="3.12 mg-ekv/l"/>
    <m/>
    <n v="3.12"/>
    <x v="5"/>
    <m/>
    <m/>
    <m/>
    <m/>
    <m/>
    <x v="1"/>
    <x v="1"/>
    <s v="EGK_andmebaas"/>
  </r>
  <r>
    <x v="9"/>
    <x v="71"/>
    <s v="2007-10-08_PRK0003873"/>
    <x v="0"/>
    <x v="319"/>
    <s v="0.0 mg-ekv/l"/>
    <m/>
    <m/>
    <x v="5"/>
    <m/>
    <m/>
    <m/>
    <m/>
    <m/>
    <x v="1"/>
    <x v="1"/>
    <s v="EGK_andmebaas"/>
  </r>
  <r>
    <x v="9"/>
    <x v="71"/>
    <s v="2007-10-08_PRK0003873"/>
    <x v="0"/>
    <x v="20"/>
    <s v="22 cm"/>
    <m/>
    <n v="22"/>
    <x v="20"/>
    <m/>
    <m/>
    <m/>
    <m/>
    <m/>
    <x v="1"/>
    <x v="1"/>
    <s v="EGK_andmebaas"/>
  </r>
  <r>
    <x v="9"/>
    <x v="71"/>
    <s v="2007-10-08_PRK0003873"/>
    <x v="0"/>
    <x v="324"/>
    <s v="pruunid helbed"/>
    <m/>
    <m/>
    <x v="9"/>
    <m/>
    <m/>
    <m/>
    <m/>
    <m/>
    <x v="1"/>
    <x v="1"/>
    <s v="EGK_andmebaas"/>
  </r>
  <r>
    <x v="9"/>
    <x v="79"/>
    <s v="2008-10-06_PRK0003873"/>
    <x v="0"/>
    <x v="298"/>
    <s v="1.0 mg/l"/>
    <m/>
    <n v="1"/>
    <x v="0"/>
    <m/>
    <m/>
    <m/>
    <m/>
    <m/>
    <x v="1"/>
    <x v="1"/>
    <s v="EGK_andmebaas"/>
  </r>
  <r>
    <x v="9"/>
    <x v="79"/>
    <s v="2008-10-06_PRK0003873"/>
    <x v="6"/>
    <x v="314"/>
    <s v="4.0 mg/l"/>
    <m/>
    <n v="4"/>
    <x v="0"/>
    <m/>
    <m/>
    <m/>
    <m/>
    <m/>
    <x v="1"/>
    <x v="1"/>
    <s v="EGK_andmebaas"/>
  </r>
  <r>
    <x v="9"/>
    <x v="79"/>
    <s v="2008-10-06_PRK0003873"/>
    <x v="0"/>
    <x v="317"/>
    <s v="2.8 mg-ekv/l"/>
    <m/>
    <n v="2.8"/>
    <x v="5"/>
    <m/>
    <m/>
    <m/>
    <m/>
    <m/>
    <x v="1"/>
    <x v="1"/>
    <s v="EGK_andmebaas"/>
  </r>
  <r>
    <x v="9"/>
    <x v="79"/>
    <s v="2008-10-06_PRK0003873"/>
    <x v="0"/>
    <x v="319"/>
    <s v="0.03 mg-ekv/l"/>
    <m/>
    <n v="0.03"/>
    <x v="5"/>
    <m/>
    <m/>
    <m/>
    <m/>
    <m/>
    <x v="1"/>
    <x v="1"/>
    <s v="EGK_andmebaas"/>
  </r>
  <r>
    <x v="9"/>
    <x v="79"/>
    <s v="2008-10-06_PRK0003873"/>
    <x v="0"/>
    <x v="20"/>
    <s v="&lt;4 cm"/>
    <s v="&lt;"/>
    <n v="4"/>
    <x v="20"/>
    <m/>
    <m/>
    <m/>
    <m/>
    <m/>
    <x v="1"/>
    <x v="1"/>
    <s v="EGK_andmebaas"/>
  </r>
  <r>
    <x v="9"/>
    <x v="79"/>
    <s v="2008-10-06_PRK0003873"/>
    <x v="0"/>
    <x v="324"/>
    <s v="oranÅ¾ hĆ¤gu"/>
    <m/>
    <m/>
    <x v="9"/>
    <m/>
    <m/>
    <m/>
    <m/>
    <m/>
    <x v="1"/>
    <x v="1"/>
    <s v="EGK_andmebaas"/>
  </r>
  <r>
    <x v="9"/>
    <x v="105"/>
    <s v="2009-08-24_PRK0003873"/>
    <x v="0"/>
    <x v="298"/>
    <s v="1.2 mg/l"/>
    <m/>
    <n v="1.2"/>
    <x v="0"/>
    <m/>
    <m/>
    <m/>
    <m/>
    <m/>
    <x v="1"/>
    <x v="1"/>
    <s v="EGK_andmebaas"/>
  </r>
  <r>
    <x v="9"/>
    <x v="105"/>
    <s v="2009-08-24_PRK0003873"/>
    <x v="6"/>
    <x v="314"/>
    <s v="16.0 mg/l"/>
    <m/>
    <n v="16"/>
    <x v="0"/>
    <m/>
    <m/>
    <m/>
    <m/>
    <m/>
    <x v="1"/>
    <x v="1"/>
    <s v="EGK_andmebaas"/>
  </r>
  <r>
    <x v="9"/>
    <x v="105"/>
    <s v="2009-08-24_PRK0003873"/>
    <x v="0"/>
    <x v="317"/>
    <s v="2.8 mg-ekv/l"/>
    <m/>
    <n v="2.8"/>
    <x v="5"/>
    <m/>
    <m/>
    <m/>
    <m/>
    <m/>
    <x v="1"/>
    <x v="1"/>
    <s v="EGK_andmebaas"/>
  </r>
  <r>
    <x v="9"/>
    <x v="105"/>
    <s v="2009-08-24_PRK0003873"/>
    <x v="0"/>
    <x v="319"/>
    <s v="0.59 mg-ekv/l"/>
    <m/>
    <n v="0.59"/>
    <x v="5"/>
    <m/>
    <m/>
    <m/>
    <m/>
    <m/>
    <x v="1"/>
    <x v="1"/>
    <s v="EGK_andmebaas"/>
  </r>
  <r>
    <x v="9"/>
    <x v="105"/>
    <s v="2009-08-24_PRK0003873"/>
    <x v="0"/>
    <x v="20"/>
    <s v="&gt;30 cm"/>
    <s v="&gt;"/>
    <n v="30"/>
    <x v="20"/>
    <m/>
    <m/>
    <m/>
    <m/>
    <m/>
    <x v="1"/>
    <x v="1"/>
    <s v="EGK_andmebaas"/>
  </r>
  <r>
    <x v="9"/>
    <x v="105"/>
    <s v="2009-08-24_PRK0003873"/>
    <x v="0"/>
    <x v="324"/>
    <s v="ei ole"/>
    <m/>
    <m/>
    <x v="9"/>
    <m/>
    <m/>
    <m/>
    <m/>
    <m/>
    <x v="1"/>
    <x v="1"/>
    <s v="EGK_andmebaas"/>
  </r>
  <r>
    <x v="9"/>
    <x v="106"/>
    <s v="2010-09-20_PRK0003873"/>
    <x v="0"/>
    <x v="303"/>
    <s v="288.2 mg/l"/>
    <m/>
    <n v="288.2"/>
    <x v="0"/>
    <m/>
    <m/>
    <m/>
    <m/>
    <m/>
    <x v="1"/>
    <x v="1"/>
    <s v="EGK_andmebaas"/>
  </r>
  <r>
    <x v="9"/>
    <x v="106"/>
    <s v="2010-09-20_PRK0003873"/>
    <x v="0"/>
    <x v="298"/>
    <s v="1.0 mg/l"/>
    <m/>
    <n v="1"/>
    <x v="0"/>
    <m/>
    <m/>
    <m/>
    <m/>
    <m/>
    <x v="1"/>
    <x v="1"/>
    <s v="EGK_andmebaas"/>
  </r>
  <r>
    <x v="9"/>
    <x v="106"/>
    <s v="2010-09-20_PRK0003873"/>
    <x v="6"/>
    <x v="292"/>
    <s v="0.0700000000000001 mg/l"/>
    <m/>
    <n v="7.0000000000000104E-2"/>
    <x v="0"/>
    <m/>
    <m/>
    <m/>
    <m/>
    <m/>
    <x v="1"/>
    <x v="1"/>
    <s v="EGK_andmebaas"/>
  </r>
  <r>
    <x v="9"/>
    <x v="106"/>
    <s v="2010-09-20_PRK0003873"/>
    <x v="6"/>
    <x v="314"/>
    <s v="8.3 mg/l"/>
    <m/>
    <n v="8.3000000000000007"/>
    <x v="0"/>
    <m/>
    <m/>
    <m/>
    <m/>
    <m/>
    <x v="1"/>
    <x v="1"/>
    <s v="EGK_andmebaas"/>
  </r>
  <r>
    <x v="9"/>
    <x v="106"/>
    <s v="2010-09-20_PRK0003873"/>
    <x v="0"/>
    <x v="317"/>
    <s v="3.3 mg-ekv/l"/>
    <m/>
    <n v="3.3"/>
    <x v="5"/>
    <m/>
    <m/>
    <m/>
    <m/>
    <m/>
    <x v="1"/>
    <x v="1"/>
    <s v="EGK_andmebaas"/>
  </r>
  <r>
    <x v="9"/>
    <x v="106"/>
    <s v="2010-09-20_PRK0003873"/>
    <x v="0"/>
    <x v="319"/>
    <s v="0.1 mg-ekv/l"/>
    <m/>
    <n v="0.1"/>
    <x v="5"/>
    <m/>
    <m/>
    <m/>
    <m/>
    <m/>
    <x v="1"/>
    <x v="1"/>
    <s v="EGK_andmebaas"/>
  </r>
  <r>
    <x v="9"/>
    <x v="106"/>
    <s v="2010-09-20_PRK0003873"/>
    <x v="0"/>
    <x v="20"/>
    <s v="&gt;30 cm"/>
    <s v="&gt;"/>
    <n v="30"/>
    <x v="20"/>
    <m/>
    <m/>
    <m/>
    <m/>
    <m/>
    <x v="1"/>
    <x v="1"/>
    <s v="EGK_andmebaas"/>
  </r>
  <r>
    <x v="9"/>
    <x v="106"/>
    <s v="2010-09-20_PRK0003873"/>
    <x v="0"/>
    <x v="324"/>
    <s v="ei ole"/>
    <m/>
    <m/>
    <x v="9"/>
    <m/>
    <m/>
    <m/>
    <m/>
    <m/>
    <x v="1"/>
    <x v="1"/>
    <s v="EGK_andmebaas"/>
  </r>
  <r>
    <x v="9"/>
    <x v="122"/>
    <s v="2011-08-30_PRK0003873"/>
    <x v="0"/>
    <x v="303"/>
    <s v="272.9 mg/l"/>
    <m/>
    <n v="272.89999999999998"/>
    <x v="0"/>
    <m/>
    <m/>
    <m/>
    <m/>
    <m/>
    <x v="1"/>
    <x v="1"/>
    <s v="EGK_andmebaas"/>
  </r>
  <r>
    <x v="9"/>
    <x v="122"/>
    <s v="2011-08-30_PRK0003873"/>
    <x v="0"/>
    <x v="298"/>
    <s v="1.5 mg/l"/>
    <m/>
    <n v="1.5"/>
    <x v="0"/>
    <m/>
    <m/>
    <m/>
    <m/>
    <m/>
    <x v="1"/>
    <x v="1"/>
    <s v="EGK_andmebaas"/>
  </r>
  <r>
    <x v="9"/>
    <x v="122"/>
    <s v="2011-08-30_PRK0003873"/>
    <x v="6"/>
    <x v="314"/>
    <s v="10.3 mg/l"/>
    <m/>
    <n v="10.3"/>
    <x v="0"/>
    <m/>
    <m/>
    <m/>
    <m/>
    <m/>
    <x v="1"/>
    <x v="1"/>
    <s v="EGK_andmebaas"/>
  </r>
  <r>
    <x v="9"/>
    <x v="122"/>
    <s v="2011-08-30_PRK0003873"/>
    <x v="0"/>
    <x v="20"/>
    <s v="18 cm"/>
    <m/>
    <n v="18"/>
    <x v="20"/>
    <m/>
    <m/>
    <m/>
    <m/>
    <m/>
    <x v="1"/>
    <x v="1"/>
    <s v="EGK_andmebaas"/>
  </r>
  <r>
    <x v="9"/>
    <x v="122"/>
    <s v="2011-08-30_PRK0003873"/>
    <x v="0"/>
    <x v="324"/>
    <s v="oranÅ¾ helbed"/>
    <m/>
    <m/>
    <x v="9"/>
    <m/>
    <m/>
    <m/>
    <m/>
    <m/>
    <x v="1"/>
    <x v="1"/>
    <s v="EGK_andmebaas"/>
  </r>
  <r>
    <x v="9"/>
    <x v="123"/>
    <s v="2012-09-18_PRK0003873"/>
    <x v="0"/>
    <x v="303"/>
    <s v="301.1 mg/l"/>
    <m/>
    <n v="301.10000000000002"/>
    <x v="0"/>
    <m/>
    <m/>
    <m/>
    <m/>
    <m/>
    <x v="1"/>
    <x v="1"/>
    <s v="EGK_andmebaas"/>
  </r>
  <r>
    <x v="9"/>
    <x v="123"/>
    <s v="2012-09-18_PRK0003873"/>
    <x v="0"/>
    <x v="298"/>
    <s v="1.5 mg/l"/>
    <m/>
    <n v="1.5"/>
    <x v="0"/>
    <m/>
    <m/>
    <m/>
    <m/>
    <m/>
    <x v="1"/>
    <x v="1"/>
    <s v="EGK_andmebaas"/>
  </r>
  <r>
    <x v="9"/>
    <x v="123"/>
    <s v="2012-09-18_PRK0003873"/>
    <x v="6"/>
    <x v="292"/>
    <s v="0.45 mg/l"/>
    <m/>
    <n v="0.45"/>
    <x v="0"/>
    <m/>
    <m/>
    <m/>
    <m/>
    <m/>
    <x v="1"/>
    <x v="1"/>
    <s v="EGK_andmebaas"/>
  </r>
  <r>
    <x v="9"/>
    <x v="123"/>
    <s v="2012-09-18_PRK0003873"/>
    <x v="6"/>
    <x v="314"/>
    <s v="3.3 mg/l"/>
    <m/>
    <n v="3.3"/>
    <x v="0"/>
    <m/>
    <m/>
    <m/>
    <m/>
    <m/>
    <x v="1"/>
    <x v="1"/>
    <s v="EGK_andmebaas"/>
  </r>
  <r>
    <x v="9"/>
    <x v="123"/>
    <s v="2012-09-18_PRK0003873"/>
    <x v="0"/>
    <x v="317"/>
    <s v="3.2 mg-ekv/l"/>
    <m/>
    <n v="3.2"/>
    <x v="5"/>
    <m/>
    <m/>
    <m/>
    <m/>
    <m/>
    <x v="1"/>
    <x v="1"/>
    <s v="EGK_andmebaas"/>
  </r>
  <r>
    <x v="9"/>
    <x v="123"/>
    <s v="2012-09-18_PRK0003873"/>
    <x v="0"/>
    <x v="319"/>
    <s v="0.66 mg-ekv/l"/>
    <m/>
    <n v="0.66"/>
    <x v="5"/>
    <m/>
    <m/>
    <m/>
    <m/>
    <m/>
    <x v="1"/>
    <x v="1"/>
    <s v="EGK_andmebaas"/>
  </r>
  <r>
    <x v="9"/>
    <x v="123"/>
    <s v="2012-09-18_PRK0003873"/>
    <x v="0"/>
    <x v="20"/>
    <s v="8 cm"/>
    <m/>
    <n v="8"/>
    <x v="20"/>
    <m/>
    <m/>
    <m/>
    <m/>
    <m/>
    <x v="1"/>
    <x v="1"/>
    <s v="EGK_andmebaas"/>
  </r>
  <r>
    <x v="9"/>
    <x v="123"/>
    <s v="2012-09-18_PRK0003873"/>
    <x v="0"/>
    <x v="324"/>
    <s v="oranÅ¾ hĆ¤gu"/>
    <m/>
    <m/>
    <x v="9"/>
    <m/>
    <m/>
    <m/>
    <m/>
    <m/>
    <x v="1"/>
    <x v="1"/>
    <s v="EGK_andmebaas"/>
  </r>
  <r>
    <x v="9"/>
    <x v="164"/>
    <s v="2013-08-07_PRK0003873"/>
    <x v="0"/>
    <x v="303"/>
    <s v="223.8 mg/l"/>
    <m/>
    <n v="223.8"/>
    <x v="0"/>
    <m/>
    <m/>
    <m/>
    <m/>
    <m/>
    <x v="1"/>
    <x v="1"/>
    <s v="EGK_andmebaas"/>
  </r>
  <r>
    <x v="9"/>
    <x v="164"/>
    <s v="2013-08-07_PRK0003873"/>
    <x v="0"/>
    <x v="298"/>
    <s v="0.5 mg/l"/>
    <m/>
    <n v="0.5"/>
    <x v="0"/>
    <m/>
    <m/>
    <m/>
    <m/>
    <m/>
    <x v="1"/>
    <x v="1"/>
    <s v="EGK_andmebaas"/>
  </r>
  <r>
    <x v="9"/>
    <x v="164"/>
    <s v="2013-08-07_PRK0003873"/>
    <x v="6"/>
    <x v="314"/>
    <s v="6.5 mg/l"/>
    <m/>
    <n v="6.5"/>
    <x v="0"/>
    <m/>
    <m/>
    <m/>
    <m/>
    <m/>
    <x v="1"/>
    <x v="1"/>
    <s v="EGK_andmebaas"/>
  </r>
  <r>
    <x v="9"/>
    <x v="164"/>
    <s v="2013-08-07_PRK0003873"/>
    <x v="0"/>
    <x v="317"/>
    <s v="2.6 mg-ekv/l"/>
    <m/>
    <n v="2.6"/>
    <x v="5"/>
    <m/>
    <m/>
    <m/>
    <m/>
    <m/>
    <x v="1"/>
    <x v="1"/>
    <s v="EGK_andmebaas"/>
  </r>
  <r>
    <x v="9"/>
    <x v="164"/>
    <s v="2013-08-07_PRK0003873"/>
    <x v="0"/>
    <x v="319"/>
    <s v="0.08 mg-ekv/l"/>
    <m/>
    <n v="0.08"/>
    <x v="5"/>
    <m/>
    <m/>
    <m/>
    <m/>
    <m/>
    <x v="1"/>
    <x v="1"/>
    <s v="EGK_andmebaas"/>
  </r>
  <r>
    <x v="9"/>
    <x v="164"/>
    <s v="2013-08-07_PRK0003873"/>
    <x v="0"/>
    <x v="20"/>
    <s v="&lt;4 cm"/>
    <s v="&lt;"/>
    <n v="4"/>
    <x v="20"/>
    <m/>
    <m/>
    <m/>
    <m/>
    <m/>
    <x v="1"/>
    <x v="1"/>
    <s v="EGK_andmebaas"/>
  </r>
  <r>
    <x v="9"/>
    <x v="164"/>
    <s v="2013-08-07_PRK0003873"/>
    <x v="0"/>
    <x v="324"/>
    <s v="oranÅ¾ hĆ¤gu"/>
    <m/>
    <m/>
    <x v="9"/>
    <m/>
    <m/>
    <m/>
    <m/>
    <m/>
    <x v="1"/>
    <x v="1"/>
    <s v="EGK_andmebaas"/>
  </r>
  <r>
    <x v="9"/>
    <x v="95"/>
    <s v="2014-07-17_PRK0003873"/>
    <x v="0"/>
    <x v="303"/>
    <s v="240.3 mg/l"/>
    <m/>
    <n v="240.3"/>
    <x v="0"/>
    <m/>
    <m/>
    <m/>
    <m/>
    <m/>
    <x v="1"/>
    <x v="1"/>
    <s v="EGK_andmebaas"/>
  </r>
  <r>
    <x v="9"/>
    <x v="95"/>
    <s v="2014-07-17_PRK0003873"/>
    <x v="0"/>
    <x v="298"/>
    <s v="0.5 mg/l"/>
    <m/>
    <n v="0.5"/>
    <x v="0"/>
    <m/>
    <m/>
    <m/>
    <m/>
    <m/>
    <x v="1"/>
    <x v="1"/>
    <s v="EGK_andmebaas"/>
  </r>
  <r>
    <x v="9"/>
    <x v="95"/>
    <s v="2014-07-17_PRK0003873"/>
    <x v="6"/>
    <x v="314"/>
    <s v="11.1 mg/l"/>
    <m/>
    <n v="11.1"/>
    <x v="0"/>
    <m/>
    <m/>
    <m/>
    <m/>
    <m/>
    <x v="1"/>
    <x v="1"/>
    <s v="EGK_andmebaas"/>
  </r>
  <r>
    <x v="9"/>
    <x v="95"/>
    <s v="2014-07-17_PRK0003873"/>
    <x v="0"/>
    <x v="317"/>
    <s v="2.4 mg-ekv/l"/>
    <m/>
    <n v="2.4"/>
    <x v="5"/>
    <m/>
    <m/>
    <m/>
    <m/>
    <m/>
    <x v="1"/>
    <x v="1"/>
    <s v="EGK_andmebaas"/>
  </r>
  <r>
    <x v="9"/>
    <x v="95"/>
    <s v="2014-07-17_PRK0003873"/>
    <x v="0"/>
    <x v="319"/>
    <s v="0.39 mg-ekv/l"/>
    <m/>
    <n v="0.39"/>
    <x v="5"/>
    <m/>
    <m/>
    <m/>
    <m/>
    <m/>
    <x v="1"/>
    <x v="1"/>
    <s v="EGK_andmebaas"/>
  </r>
  <r>
    <x v="9"/>
    <x v="95"/>
    <s v="2014-07-17_PRK0003873"/>
    <x v="0"/>
    <x v="33"/>
    <s v="&gt;80 °"/>
    <s v="&gt;"/>
    <n v="80"/>
    <x v="15"/>
    <m/>
    <m/>
    <m/>
    <m/>
    <m/>
    <x v="1"/>
    <x v="1"/>
    <s v="EGK_andmebaas"/>
  </r>
  <r>
    <x v="9"/>
    <x v="95"/>
    <s v="2014-07-17_PRK0003873"/>
    <x v="0"/>
    <x v="20"/>
    <s v="&gt;30 cm"/>
    <s v="&gt;"/>
    <n v="30"/>
    <x v="20"/>
    <m/>
    <m/>
    <m/>
    <m/>
    <m/>
    <x v="1"/>
    <x v="1"/>
    <s v="EGK_andmebaas"/>
  </r>
  <r>
    <x v="9"/>
    <x v="95"/>
    <s v="2014-07-17_PRK0003873"/>
    <x v="0"/>
    <x v="324"/>
    <s v="ei ole"/>
    <m/>
    <m/>
    <x v="9"/>
    <m/>
    <m/>
    <m/>
    <m/>
    <m/>
    <x v="1"/>
    <x v="1"/>
    <s v="EGK_andmebaas"/>
  </r>
  <r>
    <x v="9"/>
    <x v="87"/>
    <s v="2015-10-14_PRK0003873"/>
    <x v="0"/>
    <x v="303"/>
    <s v="201.4 mg/l"/>
    <m/>
    <n v="201.4"/>
    <x v="0"/>
    <m/>
    <m/>
    <m/>
    <m/>
    <m/>
    <x v="1"/>
    <x v="1"/>
    <s v="EGK_andmebaas"/>
  </r>
  <r>
    <x v="9"/>
    <x v="87"/>
    <s v="2015-10-14_PRK0003873"/>
    <x v="0"/>
    <x v="298"/>
    <s v="1.0 mg/l"/>
    <m/>
    <n v="1"/>
    <x v="0"/>
    <m/>
    <m/>
    <m/>
    <m/>
    <m/>
    <x v="1"/>
    <x v="1"/>
    <s v="EGK_andmebaas"/>
  </r>
  <r>
    <x v="9"/>
    <x v="87"/>
    <s v="2015-10-14_PRK0003873"/>
    <x v="6"/>
    <x v="314"/>
    <s v="7.2 mg/l"/>
    <m/>
    <n v="7.2"/>
    <x v="0"/>
    <m/>
    <m/>
    <m/>
    <m/>
    <m/>
    <x v="1"/>
    <x v="1"/>
    <s v="EGK_andmebaas"/>
  </r>
  <r>
    <x v="9"/>
    <x v="87"/>
    <s v="2015-10-14_PRK0003873"/>
    <x v="0"/>
    <x v="317"/>
    <s v="1.8 mg-ekv/l"/>
    <m/>
    <n v="1.8"/>
    <x v="5"/>
    <m/>
    <m/>
    <m/>
    <m/>
    <m/>
    <x v="1"/>
    <x v="1"/>
    <s v="EGK_andmebaas"/>
  </r>
  <r>
    <x v="9"/>
    <x v="87"/>
    <s v="2015-10-14_PRK0003873"/>
    <x v="0"/>
    <x v="319"/>
    <s v="0.57 mg-ekv/l"/>
    <m/>
    <n v="0.56999999999999995"/>
    <x v="5"/>
    <m/>
    <m/>
    <m/>
    <m/>
    <m/>
    <x v="1"/>
    <x v="1"/>
    <s v="EGK_andmebaas"/>
  </r>
  <r>
    <x v="9"/>
    <x v="87"/>
    <s v="2015-10-14_PRK0003873"/>
    <x v="0"/>
    <x v="33"/>
    <s v="&gt;80 °"/>
    <s v="&gt;"/>
    <n v="80"/>
    <x v="15"/>
    <m/>
    <m/>
    <m/>
    <m/>
    <m/>
    <x v="1"/>
    <x v="1"/>
    <s v="EGK_andmebaas"/>
  </r>
  <r>
    <x v="9"/>
    <x v="87"/>
    <s v="2015-10-14_PRK0003873"/>
    <x v="0"/>
    <x v="20"/>
    <s v="16 cm"/>
    <m/>
    <n v="16"/>
    <x v="20"/>
    <m/>
    <m/>
    <m/>
    <m/>
    <m/>
    <x v="1"/>
    <x v="1"/>
    <s v="EGK_andmebaas"/>
  </r>
  <r>
    <x v="9"/>
    <x v="87"/>
    <s v="2015-10-14_PRK0003873"/>
    <x v="0"/>
    <x v="324"/>
    <s v="oranÅ¾ hĆ¤gu"/>
    <m/>
    <m/>
    <x v="9"/>
    <m/>
    <m/>
    <m/>
    <m/>
    <m/>
    <x v="1"/>
    <x v="1"/>
    <s v="EGK_andmebaas"/>
  </r>
  <r>
    <x v="9"/>
    <x v="81"/>
    <s v="2016-07-27_PRK0003873"/>
    <x v="0"/>
    <x v="298"/>
    <s v="0.5 mg/l"/>
    <m/>
    <n v="0.5"/>
    <x v="0"/>
    <m/>
    <m/>
    <m/>
    <m/>
    <m/>
    <x v="1"/>
    <x v="1"/>
    <s v="EGK_andmebaas"/>
  </r>
  <r>
    <x v="9"/>
    <x v="81"/>
    <s v="2016-07-27_PRK0003873"/>
    <x v="6"/>
    <x v="314"/>
    <s v="5.6 mg/l"/>
    <m/>
    <n v="5.6"/>
    <x v="0"/>
    <m/>
    <m/>
    <m/>
    <m/>
    <m/>
    <x v="1"/>
    <x v="1"/>
    <s v="EGK_andmebaas"/>
  </r>
  <r>
    <x v="9"/>
    <x v="81"/>
    <s v="2016-07-27_PRK0003873"/>
    <x v="0"/>
    <x v="317"/>
    <s v="2.1 mg-ekv/l"/>
    <m/>
    <n v="2.1"/>
    <x v="5"/>
    <m/>
    <m/>
    <m/>
    <m/>
    <m/>
    <x v="1"/>
    <x v="1"/>
    <s v="EGK_andmebaas"/>
  </r>
  <r>
    <x v="9"/>
    <x v="81"/>
    <s v="2016-07-27_PRK0003873"/>
    <x v="0"/>
    <x v="319"/>
    <s v="0.16 mg-ekv/l"/>
    <m/>
    <n v="0.16"/>
    <x v="5"/>
    <m/>
    <m/>
    <m/>
    <m/>
    <m/>
    <x v="1"/>
    <x v="1"/>
    <s v="EGK_andmebaas"/>
  </r>
  <r>
    <x v="9"/>
    <x v="81"/>
    <s v="2016-07-27_PRK0003873"/>
    <x v="0"/>
    <x v="20"/>
    <s v="&lt;4 cm"/>
    <s v="&lt;"/>
    <n v="4"/>
    <x v="20"/>
    <m/>
    <m/>
    <m/>
    <m/>
    <m/>
    <x v="1"/>
    <x v="1"/>
    <s v="EGK_andmebaas"/>
  </r>
  <r>
    <x v="9"/>
    <x v="81"/>
    <s v="2016-07-27_PRK0003873"/>
    <x v="0"/>
    <x v="324"/>
    <s v="pruun sade"/>
    <m/>
    <m/>
    <x v="9"/>
    <m/>
    <m/>
    <m/>
    <m/>
    <m/>
    <x v="1"/>
    <x v="1"/>
    <s v="EGK_andmebaas"/>
  </r>
  <r>
    <x v="9"/>
    <x v="65"/>
    <s v="2017-07-06_PRK0003873"/>
    <x v="0"/>
    <x v="298"/>
    <s v="197.5 mg/l"/>
    <m/>
    <n v="197.5"/>
    <x v="0"/>
    <m/>
    <m/>
    <m/>
    <m/>
    <m/>
    <x v="1"/>
    <x v="1"/>
    <s v="EGK_andmebaas"/>
  </r>
  <r>
    <x v="9"/>
    <x v="65"/>
    <s v="2017-07-06_PRK0003873"/>
    <x v="0"/>
    <x v="303"/>
    <s v="249.0 mg/l"/>
    <m/>
    <n v="249"/>
    <x v="0"/>
    <m/>
    <m/>
    <m/>
    <m/>
    <m/>
    <x v="1"/>
    <x v="1"/>
    <s v="EGK_andmebaas"/>
  </r>
  <r>
    <x v="9"/>
    <x v="65"/>
    <s v="2017-07-06_PRK0003873"/>
    <x v="0"/>
    <x v="298"/>
    <s v="0.6 mg/l"/>
    <m/>
    <n v="0.6"/>
    <x v="0"/>
    <m/>
    <m/>
    <m/>
    <m/>
    <m/>
    <x v="1"/>
    <x v="1"/>
    <s v="EGK_andmebaas"/>
  </r>
  <r>
    <x v="9"/>
    <x v="65"/>
    <s v="2017-07-06_PRK0003873"/>
    <x v="6"/>
    <x v="328"/>
    <s v="&lt; 6.0 mg/l"/>
    <s v="&lt;"/>
    <n v="6"/>
    <x v="0"/>
    <m/>
    <m/>
    <m/>
    <m/>
    <m/>
    <x v="1"/>
    <x v="1"/>
    <s v="EGK_andmebaas"/>
  </r>
  <r>
    <x v="9"/>
    <x v="65"/>
    <s v="2017-07-06_PRK0003873"/>
    <x v="6"/>
    <x v="314"/>
    <s v="5.7 mg/l"/>
    <m/>
    <n v="5.7"/>
    <x v="0"/>
    <m/>
    <m/>
    <m/>
    <m/>
    <m/>
    <x v="1"/>
    <x v="1"/>
    <s v="EGK_andmebaas"/>
  </r>
  <r>
    <x v="9"/>
    <x v="65"/>
    <s v="2017-07-06_PRK0003873"/>
    <x v="0"/>
    <x v="317"/>
    <s v="2.7 mg-ekv/l"/>
    <m/>
    <n v="2.7"/>
    <x v="5"/>
    <m/>
    <m/>
    <m/>
    <m/>
    <m/>
    <x v="1"/>
    <x v="1"/>
    <s v="EGK_andmebaas"/>
  </r>
  <r>
    <x v="9"/>
    <x v="65"/>
    <s v="2017-07-06_PRK0003873"/>
    <x v="0"/>
    <x v="319"/>
    <s v="0.18 mg-ekv/l"/>
    <m/>
    <n v="0.18"/>
    <x v="5"/>
    <m/>
    <m/>
    <m/>
    <m/>
    <m/>
    <x v="1"/>
    <x v="1"/>
    <s v="EGK_andmebaas"/>
  </r>
  <r>
    <x v="9"/>
    <x v="65"/>
    <s v="2017-07-06_PRK0003873"/>
    <x v="0"/>
    <x v="33"/>
    <s v="&gt;80 °"/>
    <s v="&gt;"/>
    <n v="80"/>
    <x v="15"/>
    <m/>
    <m/>
    <m/>
    <m/>
    <m/>
    <x v="1"/>
    <x v="1"/>
    <s v="EGK_andmebaas"/>
  </r>
  <r>
    <x v="9"/>
    <x v="65"/>
    <s v="2017-07-06_PRK0003873"/>
    <x v="0"/>
    <x v="20"/>
    <s v="&lt;4 cm"/>
    <s v="&lt;"/>
    <n v="4"/>
    <x v="20"/>
    <m/>
    <m/>
    <m/>
    <m/>
    <m/>
    <x v="1"/>
    <x v="1"/>
    <s v="EGK_andmebaas"/>
  </r>
  <r>
    <x v="9"/>
    <x v="65"/>
    <s v="2017-07-06_PRK0003873"/>
    <x v="0"/>
    <x v="324"/>
    <s v="oranz hĆ¤gu"/>
    <m/>
    <m/>
    <x v="9"/>
    <m/>
    <m/>
    <m/>
    <m/>
    <m/>
    <x v="1"/>
    <x v="1"/>
    <s v="EGK_andmebaas"/>
  </r>
  <r>
    <x v="8"/>
    <x v="66"/>
    <s v="1989-12-19_PRK0005070"/>
    <x v="0"/>
    <x v="303"/>
    <s v="360.0 mg/l"/>
    <m/>
    <n v="360"/>
    <x v="0"/>
    <m/>
    <m/>
    <m/>
    <m/>
    <m/>
    <x v="1"/>
    <x v="1"/>
    <s v="EGK_andmebaas"/>
  </r>
  <r>
    <x v="8"/>
    <x v="66"/>
    <s v="1989-12-19_PRK0005070"/>
    <x v="0"/>
    <x v="298"/>
    <s v="0.5 mg/l"/>
    <m/>
    <n v="0.5"/>
    <x v="0"/>
    <m/>
    <m/>
    <m/>
    <m/>
    <m/>
    <x v="1"/>
    <x v="1"/>
    <s v="EGK_andmebaas"/>
  </r>
  <r>
    <x v="8"/>
    <x v="66"/>
    <s v="1989-12-19_PRK0005070"/>
    <x v="6"/>
    <x v="314"/>
    <s v="8.8 mg/l"/>
    <m/>
    <n v="8.8000000000000007"/>
    <x v="0"/>
    <m/>
    <m/>
    <m/>
    <m/>
    <m/>
    <x v="1"/>
    <x v="1"/>
    <s v="EGK_andmebaas"/>
  </r>
  <r>
    <x v="8"/>
    <x v="66"/>
    <s v="1989-12-19_PRK0005070"/>
    <x v="6"/>
    <x v="323"/>
    <s v="6.6 mg/l"/>
    <m/>
    <n v="6.6"/>
    <x v="0"/>
    <m/>
    <m/>
    <m/>
    <m/>
    <m/>
    <x v="1"/>
    <x v="1"/>
    <s v="EGK_andmebaas"/>
  </r>
  <r>
    <x v="8"/>
    <x v="66"/>
    <s v="1989-12-19_PRK0005070"/>
    <x v="5"/>
    <x v="19"/>
    <s v="15.8 mg O2/l"/>
    <m/>
    <n v="15.8"/>
    <x v="4"/>
    <m/>
    <m/>
    <m/>
    <m/>
    <m/>
    <x v="1"/>
    <x v="1"/>
    <s v="EGK_andmebaas"/>
  </r>
  <r>
    <x v="8"/>
    <x v="66"/>
    <s v="1989-12-19_PRK0005070"/>
    <x v="0"/>
    <x v="317"/>
    <s v="2.5 mg-ekv/l"/>
    <m/>
    <n v="2.5"/>
    <x v="5"/>
    <m/>
    <m/>
    <m/>
    <m/>
    <m/>
    <x v="1"/>
    <x v="1"/>
    <s v="EGK_andmebaas"/>
  </r>
  <r>
    <x v="8"/>
    <x v="66"/>
    <s v="1989-12-19_PRK0005070"/>
    <x v="0"/>
    <x v="319"/>
    <s v="1.86 mg-ekv/l"/>
    <m/>
    <n v="1.86"/>
    <x v="5"/>
    <m/>
    <m/>
    <m/>
    <m/>
    <m/>
    <x v="1"/>
    <x v="1"/>
    <s v="EGK_andmebaas"/>
  </r>
  <r>
    <x v="8"/>
    <x v="66"/>
    <s v="1989-12-19_PRK0005070"/>
    <x v="0"/>
    <x v="33"/>
    <s v="&gt;80 °"/>
    <s v="&gt;"/>
    <n v="80"/>
    <x v="15"/>
    <m/>
    <m/>
    <m/>
    <m/>
    <m/>
    <x v="1"/>
    <x v="1"/>
    <s v="EGK_andmebaas"/>
  </r>
  <r>
    <x v="8"/>
    <x v="60"/>
    <s v="1995-08-17_PRK0005070"/>
    <x v="0"/>
    <x v="298"/>
    <s v="0.4 mg/l"/>
    <m/>
    <n v="0.4"/>
    <x v="0"/>
    <m/>
    <m/>
    <m/>
    <m/>
    <m/>
    <x v="1"/>
    <x v="1"/>
    <s v="EGK_andmebaas"/>
  </r>
  <r>
    <x v="8"/>
    <x v="60"/>
    <s v="1995-08-17_PRK0005070"/>
    <x v="6"/>
    <x v="328"/>
    <s v="0.0 mg/l"/>
    <m/>
    <m/>
    <x v="0"/>
    <m/>
    <m/>
    <m/>
    <m/>
    <m/>
    <x v="1"/>
    <x v="1"/>
    <s v="EGK_andmebaas"/>
  </r>
  <r>
    <x v="8"/>
    <x v="60"/>
    <s v="1995-08-17_PRK0005070"/>
    <x v="6"/>
    <x v="314"/>
    <s v="2.8 mg/l"/>
    <m/>
    <n v="2.8"/>
    <x v="0"/>
    <m/>
    <m/>
    <m/>
    <m/>
    <m/>
    <x v="1"/>
    <x v="1"/>
    <s v="EGK_andmebaas"/>
  </r>
  <r>
    <x v="8"/>
    <x v="60"/>
    <s v="1995-08-17_PRK0005070"/>
    <x v="0"/>
    <x v="317"/>
    <s v="0.6 mg-ekv/l"/>
    <m/>
    <n v="0.6"/>
    <x v="5"/>
    <m/>
    <m/>
    <m/>
    <m/>
    <m/>
    <x v="1"/>
    <x v="1"/>
    <s v="EGK_andmebaas"/>
  </r>
  <r>
    <x v="8"/>
    <x v="60"/>
    <s v="1995-08-17_PRK0005070"/>
    <x v="0"/>
    <x v="319"/>
    <s v="1.95 mg-ekv/l"/>
    <m/>
    <n v="1.95"/>
    <x v="5"/>
    <m/>
    <m/>
    <m/>
    <m/>
    <m/>
    <x v="1"/>
    <x v="1"/>
    <s v="EGK_andmebaas"/>
  </r>
  <r>
    <x v="8"/>
    <x v="60"/>
    <s v="1995-08-17_PRK0005070"/>
    <x v="0"/>
    <x v="20"/>
    <s v="&gt;30cm cm"/>
    <m/>
    <m/>
    <x v="20"/>
    <m/>
    <m/>
    <m/>
    <m/>
    <m/>
    <x v="1"/>
    <x v="1"/>
    <s v="EGK_andmebaas"/>
  </r>
  <r>
    <x v="8"/>
    <x v="109"/>
    <s v="1996-05-09_PRK0005070"/>
    <x v="6"/>
    <x v="314"/>
    <s v="7.2 mg/l"/>
    <m/>
    <n v="7.2"/>
    <x v="0"/>
    <m/>
    <m/>
    <m/>
    <m/>
    <m/>
    <x v="1"/>
    <x v="1"/>
    <s v="EGK_andmebaas"/>
  </r>
  <r>
    <x v="8"/>
    <x v="109"/>
    <s v="1996-05-09_PRK0005070"/>
    <x v="0"/>
    <x v="317"/>
    <s v="1.9 mg-ekv/l"/>
    <m/>
    <n v="1.9"/>
    <x v="5"/>
    <m/>
    <m/>
    <m/>
    <m/>
    <m/>
    <x v="1"/>
    <x v="1"/>
    <s v="EGK_andmebaas"/>
  </r>
  <r>
    <x v="8"/>
    <x v="109"/>
    <s v="1996-05-09_PRK0005070"/>
    <x v="0"/>
    <x v="319"/>
    <s v="2.64 mg-ekv/l"/>
    <m/>
    <n v="2.64"/>
    <x v="5"/>
    <m/>
    <m/>
    <m/>
    <m/>
    <m/>
    <x v="1"/>
    <x v="1"/>
    <s v="EGK_andmebaas"/>
  </r>
  <r>
    <x v="8"/>
    <x v="109"/>
    <s v="1996-05-09_PRK0005070"/>
    <x v="0"/>
    <x v="20"/>
    <s v="4 cm"/>
    <m/>
    <n v="4"/>
    <x v="20"/>
    <m/>
    <m/>
    <m/>
    <m/>
    <m/>
    <x v="1"/>
    <x v="1"/>
    <s v="EGK_andmebaas"/>
  </r>
  <r>
    <x v="8"/>
    <x v="109"/>
    <s v="1996-05-09_PRK0005070"/>
    <x v="0"/>
    <x v="324"/>
    <s v="oranz"/>
    <m/>
    <m/>
    <x v="9"/>
    <m/>
    <m/>
    <m/>
    <m/>
    <m/>
    <x v="1"/>
    <x v="1"/>
    <s v="EGK_andmebaas"/>
  </r>
  <r>
    <x v="8"/>
    <x v="63"/>
    <s v="1996-09-12_PRK0005070"/>
    <x v="0"/>
    <x v="298"/>
    <s v="0.6 mg/l"/>
    <m/>
    <n v="0.6"/>
    <x v="0"/>
    <m/>
    <m/>
    <m/>
    <m/>
    <m/>
    <x v="1"/>
    <x v="1"/>
    <s v="EGK_andmebaas"/>
  </r>
  <r>
    <x v="8"/>
    <x v="63"/>
    <s v="1996-09-12_PRK0005070"/>
    <x v="6"/>
    <x v="314"/>
    <s v="4.2 mg/l"/>
    <m/>
    <n v="4.2"/>
    <x v="0"/>
    <m/>
    <m/>
    <m/>
    <m/>
    <m/>
    <x v="1"/>
    <x v="1"/>
    <s v="EGK_andmebaas"/>
  </r>
  <r>
    <x v="8"/>
    <x v="63"/>
    <s v="1996-09-12_PRK0005070"/>
    <x v="0"/>
    <x v="317"/>
    <s v="2.2 mg-ekv/l"/>
    <m/>
    <n v="2.2000000000000002"/>
    <x v="5"/>
    <m/>
    <m/>
    <m/>
    <m/>
    <m/>
    <x v="1"/>
    <x v="1"/>
    <s v="EGK_andmebaas"/>
  </r>
  <r>
    <x v="8"/>
    <x v="63"/>
    <s v="1996-09-12_PRK0005070"/>
    <x v="0"/>
    <x v="319"/>
    <s v="0.57 mg-ekv/l"/>
    <m/>
    <n v="0.56999999999999995"/>
    <x v="5"/>
    <m/>
    <m/>
    <m/>
    <m/>
    <m/>
    <x v="1"/>
    <x v="1"/>
    <s v="EGK_andmebaas"/>
  </r>
  <r>
    <x v="8"/>
    <x v="63"/>
    <s v="1996-09-12_PRK0005070"/>
    <x v="0"/>
    <x v="20"/>
    <s v="30 cm"/>
    <m/>
    <n v="30"/>
    <x v="20"/>
    <m/>
    <m/>
    <m/>
    <m/>
    <m/>
    <x v="1"/>
    <x v="1"/>
    <s v="EGK_andmebaas"/>
  </r>
  <r>
    <x v="8"/>
    <x v="63"/>
    <s v="1996-09-12_PRK0005070"/>
    <x v="0"/>
    <x v="324"/>
    <s v="kollane"/>
    <m/>
    <m/>
    <x v="9"/>
    <m/>
    <m/>
    <m/>
    <m/>
    <m/>
    <x v="1"/>
    <x v="1"/>
    <s v="EGK_andmebaas"/>
  </r>
  <r>
    <x v="8"/>
    <x v="61"/>
    <s v="1997-05-20_PRK0005070"/>
    <x v="0"/>
    <x v="298"/>
    <s v="0.5 mg/l"/>
    <m/>
    <n v="0.5"/>
    <x v="0"/>
    <m/>
    <m/>
    <m/>
    <m/>
    <m/>
    <x v="1"/>
    <x v="1"/>
    <s v="EGK_andmebaas"/>
  </r>
  <r>
    <x v="8"/>
    <x v="61"/>
    <s v="1997-05-20_PRK0005070"/>
    <x v="6"/>
    <x v="328"/>
    <s v="0.0 mg/l"/>
    <m/>
    <m/>
    <x v="0"/>
    <m/>
    <m/>
    <m/>
    <m/>
    <m/>
    <x v="1"/>
    <x v="1"/>
    <s v="EGK_andmebaas"/>
  </r>
  <r>
    <x v="8"/>
    <x v="61"/>
    <s v="1997-05-20_PRK0005070"/>
    <x v="6"/>
    <x v="314"/>
    <s v="5.8 mg/l"/>
    <m/>
    <n v="5.8"/>
    <x v="0"/>
    <m/>
    <m/>
    <m/>
    <m/>
    <m/>
    <x v="1"/>
    <x v="1"/>
    <s v="EGK_andmebaas"/>
  </r>
  <r>
    <x v="8"/>
    <x v="61"/>
    <s v="1997-05-20_PRK0005070"/>
    <x v="0"/>
    <x v="317"/>
    <s v="2.5 mg-ekv/l"/>
    <m/>
    <n v="2.5"/>
    <x v="5"/>
    <m/>
    <m/>
    <m/>
    <m/>
    <m/>
    <x v="1"/>
    <x v="1"/>
    <s v="EGK_andmebaas"/>
  </r>
  <r>
    <x v="8"/>
    <x v="61"/>
    <s v="1997-05-20_PRK0005070"/>
    <x v="0"/>
    <x v="319"/>
    <s v="2.86 mg-ekv/l"/>
    <m/>
    <n v="2.86"/>
    <x v="5"/>
    <m/>
    <m/>
    <m/>
    <m/>
    <m/>
    <x v="1"/>
    <x v="1"/>
    <s v="EGK_andmebaas"/>
  </r>
  <r>
    <x v="8"/>
    <x v="61"/>
    <s v="1997-05-20_PRK0005070"/>
    <x v="0"/>
    <x v="20"/>
    <s v="7 cm"/>
    <m/>
    <n v="7"/>
    <x v="20"/>
    <m/>
    <m/>
    <m/>
    <m/>
    <m/>
    <x v="1"/>
    <x v="1"/>
    <s v="EGK_andmebaas"/>
  </r>
  <r>
    <x v="8"/>
    <x v="61"/>
    <s v="1997-05-20_PRK0005070"/>
    <x v="0"/>
    <x v="324"/>
    <s v="oranz. hagu"/>
    <m/>
    <m/>
    <x v="9"/>
    <m/>
    <m/>
    <m/>
    <m/>
    <m/>
    <x v="1"/>
    <x v="1"/>
    <s v="EGK_andmebaas"/>
  </r>
  <r>
    <x v="8"/>
    <x v="73"/>
    <s v="1997-09-09_PRK0005070"/>
    <x v="0"/>
    <x v="298"/>
    <s v="0.8 mg/l"/>
    <m/>
    <n v="0.8"/>
    <x v="0"/>
    <m/>
    <m/>
    <m/>
    <m/>
    <m/>
    <x v="1"/>
    <x v="1"/>
    <s v="EGK_andmebaas"/>
  </r>
  <r>
    <x v="8"/>
    <x v="73"/>
    <s v="1997-09-09_PRK0005070"/>
    <x v="6"/>
    <x v="328"/>
    <s v="0.0 mg/l"/>
    <m/>
    <m/>
    <x v="0"/>
    <m/>
    <m/>
    <m/>
    <m/>
    <m/>
    <x v="1"/>
    <x v="1"/>
    <s v="EGK_andmebaas"/>
  </r>
  <r>
    <x v="8"/>
    <x v="73"/>
    <s v="1997-09-09_PRK0005070"/>
    <x v="6"/>
    <x v="314"/>
    <s v="7.0 mg/l"/>
    <m/>
    <n v="7"/>
    <x v="0"/>
    <m/>
    <m/>
    <m/>
    <m/>
    <m/>
    <x v="1"/>
    <x v="1"/>
    <s v="EGK_andmebaas"/>
  </r>
  <r>
    <x v="8"/>
    <x v="73"/>
    <s v="1997-09-09_PRK0005070"/>
    <x v="0"/>
    <x v="317"/>
    <s v="2.3 mg-ekv/l"/>
    <m/>
    <n v="2.2999999999999998"/>
    <x v="5"/>
    <m/>
    <m/>
    <m/>
    <m/>
    <m/>
    <x v="1"/>
    <x v="1"/>
    <s v="EGK_andmebaas"/>
  </r>
  <r>
    <x v="8"/>
    <x v="73"/>
    <s v="1997-09-09_PRK0005070"/>
    <x v="0"/>
    <x v="319"/>
    <s v="2.39 mg-ekv/l"/>
    <m/>
    <n v="2.39"/>
    <x v="5"/>
    <m/>
    <m/>
    <m/>
    <m/>
    <m/>
    <x v="1"/>
    <x v="1"/>
    <s v="EGK_andmebaas"/>
  </r>
  <r>
    <x v="8"/>
    <x v="73"/>
    <s v="1997-09-09_PRK0005070"/>
    <x v="0"/>
    <x v="20"/>
    <s v="4 cm"/>
    <m/>
    <n v="4"/>
    <x v="20"/>
    <m/>
    <m/>
    <m/>
    <m/>
    <m/>
    <x v="1"/>
    <x v="1"/>
    <s v="EGK_andmebaas"/>
  </r>
  <r>
    <x v="8"/>
    <x v="73"/>
    <s v="1997-09-09_PRK0005070"/>
    <x v="0"/>
    <x v="324"/>
    <s v="oranz"/>
    <m/>
    <m/>
    <x v="9"/>
    <m/>
    <m/>
    <m/>
    <m/>
    <m/>
    <x v="1"/>
    <x v="1"/>
    <s v="EGK_andmebaas"/>
  </r>
  <r>
    <x v="8"/>
    <x v="88"/>
    <s v="2002-09-02_PRK0005070"/>
    <x v="0"/>
    <x v="298"/>
    <s v="1.3 mg/l"/>
    <m/>
    <n v="1.3"/>
    <x v="0"/>
    <m/>
    <m/>
    <m/>
    <m/>
    <m/>
    <x v="1"/>
    <x v="1"/>
    <s v="EGK_andmebaas"/>
  </r>
  <r>
    <x v="8"/>
    <x v="88"/>
    <s v="2002-09-02_PRK0005070"/>
    <x v="6"/>
    <x v="314"/>
    <s v="67.0 mg/l"/>
    <m/>
    <n v="67"/>
    <x v="0"/>
    <m/>
    <m/>
    <m/>
    <m/>
    <m/>
    <x v="1"/>
    <x v="1"/>
    <s v="EGK_andmebaas"/>
  </r>
  <r>
    <x v="8"/>
    <x v="88"/>
    <s v="2002-09-02_PRK0005070"/>
    <x v="0"/>
    <x v="317"/>
    <s v="6.0 mg-ekv/l"/>
    <m/>
    <n v="6"/>
    <x v="5"/>
    <m/>
    <m/>
    <m/>
    <m/>
    <m/>
    <x v="1"/>
    <x v="1"/>
    <s v="EGK_andmebaas"/>
  </r>
  <r>
    <x v="8"/>
    <x v="88"/>
    <s v="2002-09-02_PRK0005070"/>
    <x v="0"/>
    <x v="319"/>
    <s v="1.98 mg-ekv/l"/>
    <m/>
    <n v="1.98"/>
    <x v="5"/>
    <m/>
    <m/>
    <m/>
    <m/>
    <m/>
    <x v="1"/>
    <x v="1"/>
    <s v="EGK_andmebaas"/>
  </r>
  <r>
    <x v="8"/>
    <x v="88"/>
    <s v="2002-09-02_PRK0005070"/>
    <x v="0"/>
    <x v="20"/>
    <s v="&lt;4 cm"/>
    <s v="&lt;"/>
    <n v="4"/>
    <x v="20"/>
    <m/>
    <m/>
    <m/>
    <m/>
    <m/>
    <x v="1"/>
    <x v="1"/>
    <s v="EGK_andmebaas"/>
  </r>
  <r>
    <x v="8"/>
    <x v="80"/>
    <s v="2003-09-04_PRK0005070"/>
    <x v="0"/>
    <x v="298"/>
    <s v="1.0 mg/l"/>
    <m/>
    <n v="1"/>
    <x v="0"/>
    <m/>
    <m/>
    <m/>
    <m/>
    <m/>
    <x v="1"/>
    <x v="1"/>
    <s v="EGK_andmebaas"/>
  </r>
  <r>
    <x v="8"/>
    <x v="80"/>
    <s v="2003-09-04_PRK0005070"/>
    <x v="6"/>
    <x v="314"/>
    <s v="11.4 mg/l"/>
    <m/>
    <n v="11.4"/>
    <x v="0"/>
    <m/>
    <m/>
    <m/>
    <m/>
    <m/>
    <x v="1"/>
    <x v="1"/>
    <s v="EGK_andmebaas"/>
  </r>
  <r>
    <x v="8"/>
    <x v="80"/>
    <s v="2003-09-04_PRK0005070"/>
    <x v="0"/>
    <x v="317"/>
    <s v="6.6 mg-ekv/l"/>
    <m/>
    <n v="6.6"/>
    <x v="5"/>
    <m/>
    <m/>
    <m/>
    <m/>
    <m/>
    <x v="1"/>
    <x v="1"/>
    <s v="EGK_andmebaas"/>
  </r>
  <r>
    <x v="8"/>
    <x v="80"/>
    <s v="2003-09-04_PRK0005070"/>
    <x v="0"/>
    <x v="319"/>
    <s v="1.36 mg-ekv/l"/>
    <m/>
    <n v="1.36"/>
    <x v="5"/>
    <m/>
    <m/>
    <m/>
    <m/>
    <m/>
    <x v="1"/>
    <x v="1"/>
    <s v="EGK_andmebaas"/>
  </r>
  <r>
    <x v="8"/>
    <x v="80"/>
    <s v="2003-09-04_PRK0005070"/>
    <x v="0"/>
    <x v="20"/>
    <s v="&lt;4 cm"/>
    <s v="&lt;"/>
    <n v="4"/>
    <x v="20"/>
    <m/>
    <m/>
    <m/>
    <m/>
    <m/>
    <x v="1"/>
    <x v="1"/>
    <s v="EGK_andmebaas"/>
  </r>
  <r>
    <x v="8"/>
    <x v="80"/>
    <s v="2003-09-04_PRK0005070"/>
    <x v="0"/>
    <x v="324"/>
    <s v="oranĆ¾ sade"/>
    <m/>
    <m/>
    <x v="9"/>
    <m/>
    <m/>
    <m/>
    <m/>
    <m/>
    <x v="1"/>
    <x v="1"/>
    <s v="EGK_andmebaas"/>
  </r>
  <r>
    <x v="8"/>
    <x v="82"/>
    <s v="2004-09-28_PRK0005070"/>
    <x v="0"/>
    <x v="298"/>
    <s v="1.0 mg/l"/>
    <m/>
    <n v="1"/>
    <x v="0"/>
    <m/>
    <m/>
    <m/>
    <m/>
    <m/>
    <x v="1"/>
    <x v="1"/>
    <s v="EGK_andmebaas"/>
  </r>
  <r>
    <x v="8"/>
    <x v="82"/>
    <s v="2004-09-28_PRK0005070"/>
    <x v="6"/>
    <x v="314"/>
    <s v="10.0 mg/l"/>
    <m/>
    <n v="10"/>
    <x v="0"/>
    <m/>
    <m/>
    <m/>
    <m/>
    <m/>
    <x v="1"/>
    <x v="1"/>
    <s v="EGK_andmebaas"/>
  </r>
  <r>
    <x v="8"/>
    <x v="82"/>
    <s v="2004-09-28_PRK0005070"/>
    <x v="0"/>
    <x v="317"/>
    <s v="1.4 mg-ekv/l"/>
    <m/>
    <n v="1.4"/>
    <x v="5"/>
    <m/>
    <m/>
    <m/>
    <m/>
    <m/>
    <x v="1"/>
    <x v="1"/>
    <s v="EGK_andmebaas"/>
  </r>
  <r>
    <x v="8"/>
    <x v="82"/>
    <s v="2004-09-28_PRK0005070"/>
    <x v="0"/>
    <x v="319"/>
    <s v="1.24 mg-ekv/l"/>
    <m/>
    <n v="1.24"/>
    <x v="5"/>
    <m/>
    <m/>
    <m/>
    <m/>
    <m/>
    <x v="1"/>
    <x v="1"/>
    <s v="EGK_andmebaas"/>
  </r>
  <r>
    <x v="8"/>
    <x v="82"/>
    <s v="2004-09-28_PRK0005070"/>
    <x v="0"/>
    <x v="20"/>
    <s v="&lt;4 cm"/>
    <s v="&lt;"/>
    <n v="4"/>
    <x v="20"/>
    <m/>
    <m/>
    <m/>
    <m/>
    <m/>
    <x v="1"/>
    <x v="1"/>
    <s v="EGK_andmebaas"/>
  </r>
  <r>
    <x v="8"/>
    <x v="82"/>
    <s v="2004-09-28_PRK0005070"/>
    <x v="0"/>
    <x v="324"/>
    <s v="oranĆ¾ sade"/>
    <m/>
    <m/>
    <x v="9"/>
    <m/>
    <m/>
    <m/>
    <m/>
    <m/>
    <x v="1"/>
    <x v="1"/>
    <s v="EGK_andmebaas"/>
  </r>
  <r>
    <x v="8"/>
    <x v="67"/>
    <s v="2005-08-24_PRK0005070"/>
    <x v="0"/>
    <x v="298"/>
    <s v="2.0 mg/l"/>
    <m/>
    <n v="2"/>
    <x v="0"/>
    <m/>
    <m/>
    <m/>
    <m/>
    <m/>
    <x v="1"/>
    <x v="1"/>
    <s v="EGK_andmebaas"/>
  </r>
  <r>
    <x v="8"/>
    <x v="67"/>
    <s v="2005-08-24_PRK0005070"/>
    <x v="6"/>
    <x v="314"/>
    <s v="8.8 mg/l"/>
    <m/>
    <n v="8.8000000000000007"/>
    <x v="0"/>
    <m/>
    <m/>
    <m/>
    <m/>
    <m/>
    <x v="1"/>
    <x v="1"/>
    <s v="EGK_andmebaas"/>
  </r>
  <r>
    <x v="8"/>
    <x v="67"/>
    <s v="2005-08-24_PRK0005070"/>
    <x v="0"/>
    <x v="317"/>
    <s v="2.4 mg-ekv/l"/>
    <m/>
    <n v="2.4"/>
    <x v="5"/>
    <m/>
    <m/>
    <m/>
    <m/>
    <m/>
    <x v="1"/>
    <x v="1"/>
    <s v="EGK_andmebaas"/>
  </r>
  <r>
    <x v="8"/>
    <x v="67"/>
    <s v="2005-08-24_PRK0005070"/>
    <x v="0"/>
    <x v="319"/>
    <s v="1.77 mg-ekv/l"/>
    <m/>
    <n v="1.77"/>
    <x v="5"/>
    <m/>
    <m/>
    <m/>
    <m/>
    <m/>
    <x v="1"/>
    <x v="1"/>
    <s v="EGK_andmebaas"/>
  </r>
  <r>
    <x v="8"/>
    <x v="67"/>
    <s v="2005-08-24_PRK0005070"/>
    <x v="0"/>
    <x v="20"/>
    <s v="30 cm"/>
    <m/>
    <n v="30"/>
    <x v="20"/>
    <m/>
    <m/>
    <m/>
    <m/>
    <m/>
    <x v="1"/>
    <x v="1"/>
    <s v="EGK_andmebaas"/>
  </r>
  <r>
    <x v="8"/>
    <x v="67"/>
    <s v="2005-08-24_PRK0005070"/>
    <x v="0"/>
    <x v="324"/>
    <s v="ei ole"/>
    <m/>
    <m/>
    <x v="9"/>
    <m/>
    <m/>
    <m/>
    <m/>
    <m/>
    <x v="1"/>
    <x v="1"/>
    <s v="EGK_andmebaas"/>
  </r>
  <r>
    <x v="8"/>
    <x v="94"/>
    <s v="2006-10-02_PRK0005070"/>
    <x v="0"/>
    <x v="298"/>
    <s v="1.3 mg/l"/>
    <m/>
    <n v="1.3"/>
    <x v="0"/>
    <m/>
    <m/>
    <m/>
    <m/>
    <m/>
    <x v="1"/>
    <x v="1"/>
    <s v="EGK_andmebaas"/>
  </r>
  <r>
    <x v="8"/>
    <x v="94"/>
    <s v="2006-10-02_PRK0005070"/>
    <x v="6"/>
    <x v="314"/>
    <s v="7.7 mg/l"/>
    <m/>
    <n v="7.7"/>
    <x v="0"/>
    <m/>
    <m/>
    <m/>
    <m/>
    <m/>
    <x v="1"/>
    <x v="1"/>
    <s v="EGK_andmebaas"/>
  </r>
  <r>
    <x v="8"/>
    <x v="94"/>
    <s v="2006-10-02_PRK0005070"/>
    <x v="0"/>
    <x v="317"/>
    <s v="2.8 mg-ekv/l"/>
    <m/>
    <n v="2.8"/>
    <x v="5"/>
    <m/>
    <m/>
    <m/>
    <m/>
    <m/>
    <x v="1"/>
    <x v="1"/>
    <s v="EGK_andmebaas"/>
  </r>
  <r>
    <x v="8"/>
    <x v="94"/>
    <s v="2006-10-02_PRK0005070"/>
    <x v="0"/>
    <x v="319"/>
    <s v="1.57 mg-ekv/l"/>
    <m/>
    <n v="1.57"/>
    <x v="5"/>
    <m/>
    <m/>
    <m/>
    <m/>
    <m/>
    <x v="1"/>
    <x v="1"/>
    <s v="EGK_andmebaas"/>
  </r>
  <r>
    <x v="8"/>
    <x v="94"/>
    <s v="2006-10-02_PRK0005070"/>
    <x v="0"/>
    <x v="20"/>
    <s v="5 cm"/>
    <m/>
    <n v="5"/>
    <x v="20"/>
    <m/>
    <m/>
    <m/>
    <m/>
    <m/>
    <x v="1"/>
    <x v="1"/>
    <s v="EGK_andmebaas"/>
  </r>
  <r>
    <x v="8"/>
    <x v="94"/>
    <s v="2006-10-02_PRK0005070"/>
    <x v="0"/>
    <x v="324"/>
    <s v="kollane hĆ¤gu"/>
    <m/>
    <m/>
    <x v="9"/>
    <m/>
    <m/>
    <m/>
    <m/>
    <m/>
    <x v="1"/>
    <x v="1"/>
    <s v="EGK_andmebaas"/>
  </r>
  <r>
    <x v="8"/>
    <x v="78"/>
    <s v="2014-10-01_PRK0005070"/>
    <x v="0"/>
    <x v="303"/>
    <s v="306.8 mg/l"/>
    <m/>
    <n v="306.8"/>
    <x v="0"/>
    <m/>
    <m/>
    <m/>
    <m/>
    <m/>
    <x v="1"/>
    <x v="1"/>
    <s v="EGK_andmebaas"/>
  </r>
  <r>
    <x v="8"/>
    <x v="78"/>
    <s v="2014-10-01_PRK0005070"/>
    <x v="0"/>
    <x v="298"/>
    <s v="0.5 mg/l"/>
    <m/>
    <n v="0.5"/>
    <x v="0"/>
    <m/>
    <m/>
    <m/>
    <m/>
    <m/>
    <x v="1"/>
    <x v="1"/>
    <s v="EGK_andmebaas"/>
  </r>
  <r>
    <x v="8"/>
    <x v="78"/>
    <s v="2014-10-01_PRK0005070"/>
    <x v="6"/>
    <x v="314"/>
    <s v="8.2 mg/l"/>
    <m/>
    <n v="8.1999999999999993"/>
    <x v="0"/>
    <m/>
    <m/>
    <m/>
    <m/>
    <m/>
    <x v="1"/>
    <x v="1"/>
    <s v="EGK_andmebaas"/>
  </r>
  <r>
    <x v="8"/>
    <x v="78"/>
    <s v="2014-10-01_PRK0005070"/>
    <x v="0"/>
    <x v="317"/>
    <s v="3.0 mg-ekv/l"/>
    <m/>
    <n v="3"/>
    <x v="5"/>
    <m/>
    <m/>
    <m/>
    <m/>
    <m/>
    <x v="1"/>
    <x v="1"/>
    <s v="EGK_andmebaas"/>
  </r>
  <r>
    <x v="8"/>
    <x v="78"/>
    <s v="2014-10-01_PRK0005070"/>
    <x v="0"/>
    <x v="319"/>
    <s v="0.37 mg-ekv/l"/>
    <m/>
    <n v="0.37"/>
    <x v="5"/>
    <m/>
    <m/>
    <m/>
    <m/>
    <m/>
    <x v="1"/>
    <x v="1"/>
    <s v="EGK_andmebaas"/>
  </r>
  <r>
    <x v="8"/>
    <x v="78"/>
    <s v="2014-10-01_PRK0005070"/>
    <x v="0"/>
    <x v="33"/>
    <s v="&gt;80 °"/>
    <s v="&gt;"/>
    <n v="80"/>
    <x v="15"/>
    <m/>
    <m/>
    <m/>
    <m/>
    <m/>
    <x v="1"/>
    <x v="1"/>
    <s v="EGK_andmebaas"/>
  </r>
  <r>
    <x v="8"/>
    <x v="78"/>
    <s v="2014-10-01_PRK0005070"/>
    <x v="0"/>
    <x v="20"/>
    <s v="8 cm"/>
    <m/>
    <n v="8"/>
    <x v="20"/>
    <m/>
    <m/>
    <m/>
    <m/>
    <m/>
    <x v="1"/>
    <x v="1"/>
    <s v="EGK_andmebaas"/>
  </r>
  <r>
    <x v="8"/>
    <x v="78"/>
    <s v="2014-10-01_PRK0005070"/>
    <x v="0"/>
    <x v="324"/>
    <s v="oranÅ¾ hĆ¤gu"/>
    <m/>
    <m/>
    <x v="9"/>
    <m/>
    <m/>
    <m/>
    <m/>
    <m/>
    <x v="1"/>
    <x v="1"/>
    <s v="EGK_andmebaas"/>
  </r>
  <r>
    <x v="8"/>
    <x v="93"/>
    <s v="2015-07-14_PRK0005070"/>
    <x v="0"/>
    <x v="303"/>
    <s v="348.4 mg/l"/>
    <m/>
    <n v="348.4"/>
    <x v="0"/>
    <m/>
    <m/>
    <m/>
    <m/>
    <m/>
    <x v="1"/>
    <x v="1"/>
    <s v="EGK_andmebaas"/>
  </r>
  <r>
    <x v="8"/>
    <x v="93"/>
    <s v="2015-07-14_PRK0005070"/>
    <x v="0"/>
    <x v="298"/>
    <s v="2.5 mg/l"/>
    <m/>
    <n v="2.5"/>
    <x v="0"/>
    <m/>
    <m/>
    <m/>
    <m/>
    <m/>
    <x v="1"/>
    <x v="1"/>
    <s v="EGK_andmebaas"/>
  </r>
  <r>
    <x v="8"/>
    <x v="93"/>
    <s v="2015-07-14_PRK0005070"/>
    <x v="6"/>
    <x v="314"/>
    <s v="7.7 mg/l"/>
    <m/>
    <n v="7.7"/>
    <x v="0"/>
    <m/>
    <m/>
    <m/>
    <m/>
    <m/>
    <x v="1"/>
    <x v="1"/>
    <s v="EGK_andmebaas"/>
  </r>
  <r>
    <x v="8"/>
    <x v="93"/>
    <s v="2015-07-14_PRK0005070"/>
    <x v="0"/>
    <x v="317"/>
    <s v="3.6 mg-ekv/l"/>
    <m/>
    <n v="3.6"/>
    <x v="5"/>
    <m/>
    <m/>
    <m/>
    <m/>
    <m/>
    <x v="1"/>
    <x v="1"/>
    <s v="EGK_andmebaas"/>
  </r>
  <r>
    <x v="8"/>
    <x v="93"/>
    <s v="2015-07-14_PRK0005070"/>
    <x v="0"/>
    <x v="319"/>
    <s v="0.13 mg-ekv/l"/>
    <m/>
    <n v="0.13"/>
    <x v="5"/>
    <m/>
    <m/>
    <m/>
    <m/>
    <m/>
    <x v="1"/>
    <x v="1"/>
    <s v="EGK_andmebaas"/>
  </r>
  <r>
    <x v="8"/>
    <x v="93"/>
    <s v="2015-07-14_PRK0005070"/>
    <x v="0"/>
    <x v="33"/>
    <s v="&gt;80 °"/>
    <s v="&gt;"/>
    <n v="80"/>
    <x v="15"/>
    <m/>
    <m/>
    <m/>
    <m/>
    <m/>
    <x v="1"/>
    <x v="1"/>
    <s v="EGK_andmebaas"/>
  </r>
  <r>
    <x v="8"/>
    <x v="93"/>
    <s v="2015-07-14_PRK0005070"/>
    <x v="0"/>
    <x v="20"/>
    <s v="&lt;4 cm"/>
    <s v="&lt;"/>
    <n v="4"/>
    <x v="20"/>
    <m/>
    <m/>
    <m/>
    <m/>
    <m/>
    <x v="1"/>
    <x v="1"/>
    <s v="EGK_andmebaas"/>
  </r>
  <r>
    <x v="8"/>
    <x v="93"/>
    <s v="2015-07-14_PRK0005070"/>
    <x v="0"/>
    <x v="324"/>
    <s v="oranÅ¾ hĆ¤gu"/>
    <m/>
    <m/>
    <x v="9"/>
    <m/>
    <m/>
    <m/>
    <m/>
    <m/>
    <x v="1"/>
    <x v="1"/>
    <s v="EGK_andmebaas"/>
  </r>
  <r>
    <x v="8"/>
    <x v="81"/>
    <s v="2016-07-27_PRK0005070"/>
    <x v="0"/>
    <x v="298"/>
    <s v="2.0 mg/l"/>
    <m/>
    <n v="2"/>
    <x v="0"/>
    <m/>
    <m/>
    <m/>
    <m/>
    <m/>
    <x v="1"/>
    <x v="1"/>
    <s v="EGK_andmebaas"/>
  </r>
  <r>
    <x v="8"/>
    <x v="81"/>
    <s v="2016-07-27_PRK0005070"/>
    <x v="6"/>
    <x v="314"/>
    <s v="7.6 mg/l"/>
    <m/>
    <n v="7.6"/>
    <x v="0"/>
    <m/>
    <m/>
    <m/>
    <m/>
    <m/>
    <x v="1"/>
    <x v="1"/>
    <s v="EGK_andmebaas"/>
  </r>
  <r>
    <x v="8"/>
    <x v="81"/>
    <s v="2016-07-27_PRK0005070"/>
    <x v="0"/>
    <x v="317"/>
    <s v="3.9 mg-ekv/l"/>
    <m/>
    <n v="3.9"/>
    <x v="5"/>
    <m/>
    <m/>
    <m/>
    <m/>
    <m/>
    <x v="1"/>
    <x v="1"/>
    <s v="EGK_andmebaas"/>
  </r>
  <r>
    <x v="8"/>
    <x v="81"/>
    <s v="2016-07-27_PRK0005070"/>
    <x v="0"/>
    <x v="319"/>
    <s v="0.11 mg-ekv/l"/>
    <m/>
    <n v="0.11"/>
    <x v="5"/>
    <m/>
    <m/>
    <m/>
    <m/>
    <m/>
    <x v="1"/>
    <x v="1"/>
    <s v="EGK_andmebaas"/>
  </r>
  <r>
    <x v="8"/>
    <x v="81"/>
    <s v="2016-07-27_PRK0005070"/>
    <x v="0"/>
    <x v="20"/>
    <s v="&lt;4 cm"/>
    <s v="&lt;"/>
    <n v="4"/>
    <x v="20"/>
    <m/>
    <m/>
    <m/>
    <m/>
    <m/>
    <x v="1"/>
    <x v="1"/>
    <s v="EGK_andmebaas"/>
  </r>
  <r>
    <x v="8"/>
    <x v="81"/>
    <s v="2016-07-27_PRK0005070"/>
    <x v="0"/>
    <x v="324"/>
    <s v="pruun sade"/>
    <m/>
    <m/>
    <x v="9"/>
    <m/>
    <m/>
    <m/>
    <m/>
    <m/>
    <x v="1"/>
    <x v="1"/>
    <s v="EGK_andmebaas"/>
  </r>
  <r>
    <x v="8"/>
    <x v="65"/>
    <s v="2017-07-06_PRK0005070"/>
    <x v="0"/>
    <x v="298"/>
    <s v="209.5 mg/l"/>
    <m/>
    <n v="209.5"/>
    <x v="0"/>
    <m/>
    <m/>
    <m/>
    <m/>
    <m/>
    <x v="1"/>
    <x v="1"/>
    <s v="EGK_andmebaas"/>
  </r>
  <r>
    <x v="8"/>
    <x v="65"/>
    <s v="2017-07-06_PRK0005070"/>
    <x v="0"/>
    <x v="303"/>
    <s v="208.9 mg/l"/>
    <m/>
    <n v="208.9"/>
    <x v="0"/>
    <m/>
    <m/>
    <m/>
    <m/>
    <m/>
    <x v="1"/>
    <x v="1"/>
    <s v="EGK_andmebaas"/>
  </r>
  <r>
    <x v="8"/>
    <x v="65"/>
    <s v="2017-07-06_PRK0005070"/>
    <x v="0"/>
    <x v="298"/>
    <s v="1.6 mg/l"/>
    <m/>
    <n v="1.6"/>
    <x v="0"/>
    <m/>
    <m/>
    <m/>
    <m/>
    <m/>
    <x v="1"/>
    <x v="1"/>
    <s v="EGK_andmebaas"/>
  </r>
  <r>
    <x v="8"/>
    <x v="65"/>
    <s v="2017-07-06_PRK0005070"/>
    <x v="6"/>
    <x v="328"/>
    <s v="&lt; 6.0 mg/l"/>
    <s v="&lt;"/>
    <n v="6"/>
    <x v="0"/>
    <m/>
    <m/>
    <m/>
    <m/>
    <m/>
    <x v="1"/>
    <x v="1"/>
    <s v="EGK_andmebaas"/>
  </r>
  <r>
    <x v="8"/>
    <x v="65"/>
    <s v="2017-07-06_PRK0005070"/>
    <x v="6"/>
    <x v="314"/>
    <s v="8.2 mg/l"/>
    <m/>
    <n v="8.1999999999999993"/>
    <x v="0"/>
    <m/>
    <m/>
    <m/>
    <m/>
    <m/>
    <x v="1"/>
    <x v="1"/>
    <s v="EGK_andmebaas"/>
  </r>
  <r>
    <x v="8"/>
    <x v="65"/>
    <s v="2017-07-06_PRK0005070"/>
    <x v="0"/>
    <x v="33"/>
    <s v="&gt;80 °"/>
    <s v="&gt;"/>
    <n v="80"/>
    <x v="15"/>
    <m/>
    <m/>
    <m/>
    <m/>
    <m/>
    <x v="1"/>
    <x v="1"/>
    <s v="EGK_andmebaas"/>
  </r>
  <r>
    <x v="8"/>
    <x v="65"/>
    <s v="2017-07-06_PRK0005070"/>
    <x v="0"/>
    <x v="20"/>
    <s v="&lt;4 cm"/>
    <s v="&lt;"/>
    <n v="4"/>
    <x v="20"/>
    <m/>
    <m/>
    <m/>
    <m/>
    <m/>
    <x v="1"/>
    <x v="1"/>
    <s v="EGK_andmebaas"/>
  </r>
  <r>
    <x v="8"/>
    <x v="65"/>
    <s v="2017-07-06_PRK0005070"/>
    <x v="0"/>
    <x v="324"/>
    <s v="oranÅ¾ hĆ¤gu"/>
    <m/>
    <m/>
    <x v="9"/>
    <m/>
    <m/>
    <m/>
    <m/>
    <m/>
    <x v="1"/>
    <x v="1"/>
    <s v="EGK_andmebaas"/>
  </r>
  <r>
    <x v="14"/>
    <x v="74"/>
    <s v="2012-01-06_PRK0050862"/>
    <x v="0"/>
    <x v="298"/>
    <s v="4.0 mg/l"/>
    <m/>
    <n v="4"/>
    <x v="0"/>
    <m/>
    <m/>
    <m/>
    <m/>
    <m/>
    <x v="1"/>
    <x v="1"/>
    <s v="EGK_andmebaas"/>
  </r>
  <r>
    <x v="14"/>
    <x v="74"/>
    <s v="2012-01-06_PRK0050862"/>
    <x v="5"/>
    <x v="19"/>
    <s v="2.6 mg O2/l"/>
    <m/>
    <n v="2.6"/>
    <x v="4"/>
    <m/>
    <m/>
    <m/>
    <m/>
    <m/>
    <x v="1"/>
    <x v="1"/>
    <s v="EGK_andmebaas"/>
  </r>
  <r>
    <x v="16"/>
    <x v="90"/>
    <s v="2011-12-11_PRK0050902"/>
    <x v="0"/>
    <x v="298"/>
    <s v="4.0 mg/l"/>
    <m/>
    <n v="4"/>
    <x v="0"/>
    <m/>
    <m/>
    <m/>
    <m/>
    <m/>
    <x v="1"/>
    <x v="1"/>
    <s v="EGK_andmebaas"/>
  </r>
  <r>
    <x v="12"/>
    <x v="71"/>
    <s v="2007-10-08_PRK0003263"/>
    <x v="6"/>
    <x v="314"/>
    <s v="9.8 mg/l"/>
    <m/>
    <n v="9.8000000000000007"/>
    <x v="0"/>
    <m/>
    <m/>
    <m/>
    <m/>
    <m/>
    <x v="1"/>
    <x v="1"/>
    <s v="EGK_andmebaas"/>
  </r>
  <r>
    <x v="12"/>
    <x v="71"/>
    <s v="2007-10-08_PRK0003263"/>
    <x v="0"/>
    <x v="317"/>
    <s v="2.0 mg-ekv/l"/>
    <m/>
    <n v="2"/>
    <x v="5"/>
    <m/>
    <m/>
    <m/>
    <m/>
    <m/>
    <x v="1"/>
    <x v="1"/>
    <s v="EGK_andmebaas"/>
  </r>
  <r>
    <x v="12"/>
    <x v="71"/>
    <s v="2007-10-08_PRK0003263"/>
    <x v="0"/>
    <x v="319"/>
    <s v="0.05 mg-ekv/l"/>
    <m/>
    <n v="0.05"/>
    <x v="5"/>
    <m/>
    <m/>
    <m/>
    <m/>
    <m/>
    <x v="1"/>
    <x v="1"/>
    <s v="EGK_andmebaas"/>
  </r>
  <r>
    <x v="12"/>
    <x v="71"/>
    <s v="2007-10-08_PRK0003263"/>
    <x v="0"/>
    <x v="20"/>
    <s v="&lt;4 cm"/>
    <s v="&lt;"/>
    <n v="4"/>
    <x v="20"/>
    <m/>
    <m/>
    <m/>
    <m/>
    <m/>
    <x v="1"/>
    <x v="1"/>
    <s v="EGK_andmebaas"/>
  </r>
  <r>
    <x v="12"/>
    <x v="71"/>
    <s v="2007-10-08_PRK0003263"/>
    <x v="0"/>
    <x v="324"/>
    <s v="ei ole"/>
    <m/>
    <m/>
    <x v="9"/>
    <m/>
    <m/>
    <m/>
    <m/>
    <m/>
    <x v="1"/>
    <x v="1"/>
    <s v="EGK_andmebaas"/>
  </r>
  <r>
    <x v="12"/>
    <x v="79"/>
    <s v="2008-10-06_PRK0003263"/>
    <x v="0"/>
    <x v="298"/>
    <s v="0.5 mg/l"/>
    <m/>
    <n v="0.5"/>
    <x v="0"/>
    <m/>
    <m/>
    <m/>
    <m/>
    <m/>
    <x v="1"/>
    <x v="1"/>
    <s v="EGK_andmebaas"/>
  </r>
  <r>
    <x v="11"/>
    <x v="61"/>
    <s v="1997-05-20_PRK0003279"/>
    <x v="6"/>
    <x v="328"/>
    <s v="0.0 mg/l"/>
    <m/>
    <m/>
    <x v="0"/>
    <m/>
    <m/>
    <m/>
    <m/>
    <m/>
    <x v="1"/>
    <x v="1"/>
    <s v="EGK_andmebaas"/>
  </r>
  <r>
    <x v="8"/>
    <x v="88"/>
    <s v="2002-09-02_PRK0005070"/>
    <x v="0"/>
    <x v="324"/>
    <s v="kollane hĆ¤gu"/>
    <m/>
    <m/>
    <x v="9"/>
    <m/>
    <m/>
    <m/>
    <m/>
    <m/>
    <x v="1"/>
    <x v="1"/>
    <s v="EGK_andmebaas"/>
  </r>
  <r>
    <x v="16"/>
    <x v="90"/>
    <s v="2011-12-11_PRK0050902"/>
    <x v="5"/>
    <x v="19"/>
    <s v="3.6 mg O2/l"/>
    <m/>
    <n v="3.6"/>
    <x v="4"/>
    <m/>
    <m/>
    <m/>
    <m/>
    <m/>
    <x v="1"/>
    <x v="1"/>
    <s v="EGK_andmebaas"/>
  </r>
  <r>
    <x v="38"/>
    <x v="165"/>
    <m/>
    <x v="28"/>
    <x v="457"/>
    <s v="-12.13 ‰"/>
    <m/>
    <n v="-12.13"/>
    <x v="16"/>
    <s v="VI19003338"/>
    <s v="Truu Merle"/>
    <s v="Läti ülikooli geoloogia osakond"/>
    <m/>
    <s v="Life9"/>
    <x v="1"/>
    <x v="1"/>
    <s v="EGT_omaseire"/>
  </r>
  <r>
    <x v="39"/>
    <x v="166"/>
    <m/>
    <x v="14"/>
    <x v="79"/>
    <s v="20 µg/l"/>
    <s v="&lt;"/>
    <n v="20"/>
    <x v="1"/>
    <s v="VI19003342"/>
    <s v="Truu Merle"/>
    <s v="Eesti Keskkonnauuringute Keskus"/>
    <m/>
    <s v="Life9"/>
    <x v="1"/>
    <x v="1"/>
    <s v="EGT_omaseire"/>
  </r>
  <r>
    <x v="10"/>
    <x v="167"/>
    <m/>
    <x v="14"/>
    <x v="79"/>
    <s v="20 µg/l"/>
    <s v="&lt;"/>
    <n v="20"/>
    <x v="1"/>
    <s v="VI19003358"/>
    <s v="Truu Merle"/>
    <s v="Eesti Keskkonnauuringute Keskus"/>
    <m/>
    <s v="Life9"/>
    <x v="1"/>
    <x v="1"/>
    <s v="EGT_omaseire"/>
  </r>
  <r>
    <x v="16"/>
    <x v="168"/>
    <m/>
    <x v="14"/>
    <x v="79"/>
    <s v="20 µg/l"/>
    <s v="&lt;"/>
    <n v="20"/>
    <x v="1"/>
    <s v="VI19003359"/>
    <s v="Truu Merle"/>
    <s v="Eesti Keskkonnauuringute Keskus"/>
    <m/>
    <s v="Life9"/>
    <x v="1"/>
    <x v="1"/>
    <s v="EGT_omaseire"/>
  </r>
  <r>
    <x v="14"/>
    <x v="169"/>
    <m/>
    <x v="14"/>
    <x v="79"/>
    <s v="20 µg/l"/>
    <s v="&lt;"/>
    <n v="20"/>
    <x v="1"/>
    <s v="VI19003360"/>
    <s v="Truu Merle"/>
    <s v="Eesti Keskkonnauuringute Keskus"/>
    <m/>
    <s v="Life9"/>
    <x v="1"/>
    <x v="1"/>
    <s v="EGT_omaseire"/>
  </r>
  <r>
    <x v="40"/>
    <x v="170"/>
    <m/>
    <x v="28"/>
    <x v="457"/>
    <s v="-12.05 ‰"/>
    <m/>
    <n v="-12.05"/>
    <x v="16"/>
    <s v="VI19003339"/>
    <s v="Truu Merle"/>
    <s v="Läti ülikooli geoloogia osakond"/>
    <m/>
    <s v="Life9"/>
    <x v="1"/>
    <x v="1"/>
    <s v="EGT_omaseire"/>
  </r>
  <r>
    <x v="38"/>
    <x v="165"/>
    <m/>
    <x v="10"/>
    <x v="54"/>
    <s v="0.3 µg/l"/>
    <s v="&lt;"/>
    <n v="0.3"/>
    <x v="1"/>
    <s v="VI19003338"/>
    <s v="Truu Merle"/>
    <s v="Eesti Keskkonnauuringute Keskus"/>
    <m/>
    <s v="Life9"/>
    <x v="1"/>
    <x v="1"/>
    <s v="EGT_omaseire"/>
  </r>
  <r>
    <x v="40"/>
    <x v="170"/>
    <m/>
    <x v="10"/>
    <x v="54"/>
    <s v="0.3 µg/l"/>
    <s v="&lt;"/>
    <n v="0.3"/>
    <x v="1"/>
    <s v="VI19003339"/>
    <s v="Truu Merle"/>
    <s v="Eesti Keskkonnauuringute Keskus"/>
    <m/>
    <s v="Life9"/>
    <x v="1"/>
    <x v="1"/>
    <s v="EGT_omaseire"/>
  </r>
  <r>
    <x v="13"/>
    <x v="171"/>
    <m/>
    <x v="10"/>
    <x v="54"/>
    <s v="0.3 µg/l"/>
    <s v="&lt;"/>
    <n v="0.3"/>
    <x v="1"/>
    <s v="VI19003340"/>
    <s v="Truu Merle"/>
    <s v="Eesti Keskkonnauuringute Keskus"/>
    <m/>
    <s v="Life9"/>
    <x v="1"/>
    <x v="1"/>
    <s v="EGT_omaseire"/>
  </r>
  <r>
    <x v="41"/>
    <x v="172"/>
    <m/>
    <x v="10"/>
    <x v="54"/>
    <s v="0.3 µg/l"/>
    <s v="&lt;"/>
    <n v="0.3"/>
    <x v="1"/>
    <s v="VI19003341"/>
    <s v="Truu Merle"/>
    <s v="Eesti Keskkonnauuringute Keskus"/>
    <m/>
    <s v="Life9"/>
    <x v="1"/>
    <x v="1"/>
    <s v="EGT_omaseire"/>
  </r>
  <r>
    <x v="39"/>
    <x v="166"/>
    <m/>
    <x v="10"/>
    <x v="54"/>
    <s v="0.3 µg/l"/>
    <s v="&lt;"/>
    <n v="0.3"/>
    <x v="1"/>
    <s v="VI19003342"/>
    <s v="Truu Merle"/>
    <s v="Eesti Keskkonnauuringute Keskus"/>
    <m/>
    <s v="Life9"/>
    <x v="1"/>
    <x v="1"/>
    <s v="EGT_omaseire"/>
  </r>
  <r>
    <x v="10"/>
    <x v="167"/>
    <m/>
    <x v="10"/>
    <x v="54"/>
    <s v="0.3 µg/l"/>
    <s v="&lt;"/>
    <n v="0.3"/>
    <x v="1"/>
    <s v="VI19003358"/>
    <s v="Truu Merle"/>
    <s v="Eesti Keskkonnauuringute Keskus"/>
    <m/>
    <s v="Life9"/>
    <x v="1"/>
    <x v="1"/>
    <s v="EGT_omaseire"/>
  </r>
  <r>
    <x v="16"/>
    <x v="168"/>
    <m/>
    <x v="10"/>
    <x v="54"/>
    <s v="0.3 µg/l"/>
    <s v="&lt;"/>
    <n v="0.3"/>
    <x v="1"/>
    <s v="VI19003359"/>
    <s v="Truu Merle"/>
    <s v="Eesti Keskkonnauuringute Keskus"/>
    <m/>
    <s v="Life9"/>
    <x v="1"/>
    <x v="1"/>
    <s v="EGT_omaseire"/>
  </r>
  <r>
    <x v="14"/>
    <x v="169"/>
    <m/>
    <x v="10"/>
    <x v="54"/>
    <s v="0.3 µg/l"/>
    <s v="&lt;"/>
    <n v="0.3"/>
    <x v="1"/>
    <s v="VI19003360"/>
    <s v="Truu Merle"/>
    <s v="Eesti Keskkonnauuringute Keskus"/>
    <m/>
    <s v="Life9"/>
    <x v="1"/>
    <x v="1"/>
    <s v="EGT_omaseire"/>
  </r>
  <r>
    <x v="42"/>
    <x v="173"/>
    <m/>
    <x v="10"/>
    <x v="54"/>
    <s v="0.3 µg/l"/>
    <s v="&lt;"/>
    <n v="0.3"/>
    <x v="1"/>
    <s v="VI19003361"/>
    <s v="Truu Merle"/>
    <s v="Eesti Keskkonnauuringute Keskus"/>
    <m/>
    <s v="Life9"/>
    <x v="1"/>
    <x v="1"/>
    <s v="EGT_omaseire"/>
  </r>
  <r>
    <x v="11"/>
    <x v="174"/>
    <m/>
    <x v="10"/>
    <x v="54"/>
    <s v="0.6 µg/l"/>
    <s v="&lt;"/>
    <n v="0.6"/>
    <x v="1"/>
    <s v="VI19003362"/>
    <s v="Truu Merle"/>
    <s v="Eesti Keskkonnauuringute Keskus"/>
    <m/>
    <s v="Life9"/>
    <x v="1"/>
    <x v="1"/>
    <s v="EGT_omaseire"/>
  </r>
  <r>
    <x v="12"/>
    <x v="175"/>
    <m/>
    <x v="10"/>
    <x v="54"/>
    <s v="0.3 µg/l"/>
    <s v="&lt;"/>
    <n v="0.3"/>
    <x v="1"/>
    <s v="VI19003363"/>
    <s v="Truu Merle"/>
    <s v="Eesti Keskkonnauuringute Keskus"/>
    <m/>
    <s v="Life9"/>
    <x v="1"/>
    <x v="1"/>
    <s v="EGT_omaseire"/>
  </r>
  <r>
    <x v="8"/>
    <x v="176"/>
    <m/>
    <x v="10"/>
    <x v="54"/>
    <s v="0.3 µg/l"/>
    <s v="&lt;"/>
    <n v="0.3"/>
    <x v="1"/>
    <s v="VI19003364"/>
    <s v="Truu Merle"/>
    <s v="Eesti Keskkonnauuringute Keskus"/>
    <m/>
    <s v="Life9"/>
    <x v="1"/>
    <x v="1"/>
    <s v="EGT_omaseire"/>
  </r>
  <r>
    <x v="9"/>
    <x v="177"/>
    <m/>
    <x v="10"/>
    <x v="54"/>
    <s v="0.3 µg/l"/>
    <s v="&lt;"/>
    <n v="0.3"/>
    <x v="1"/>
    <s v="VI19003377"/>
    <s v="Truu Merle"/>
    <s v="Eesti Keskkonnauuringute Keskus"/>
    <m/>
    <s v="Life9"/>
    <x v="1"/>
    <x v="1"/>
    <s v="EGT_omaseire"/>
  </r>
  <r>
    <x v="43"/>
    <x v="178"/>
    <m/>
    <x v="10"/>
    <x v="54"/>
    <s v="0.3 µg/l"/>
    <s v="&lt;"/>
    <n v="0.3"/>
    <x v="1"/>
    <s v="VI19003378"/>
    <s v="Truu Merle"/>
    <s v="Eesti Keskkonnauuringute Keskus"/>
    <m/>
    <s v="Life9"/>
    <x v="1"/>
    <x v="1"/>
    <s v="EGT_omaseire"/>
  </r>
  <r>
    <x v="44"/>
    <x v="179"/>
    <m/>
    <x v="10"/>
    <x v="54"/>
    <s v="0.3 µg/l"/>
    <s v="&lt;"/>
    <n v="0.3"/>
    <x v="1"/>
    <s v="VI19003379"/>
    <s v="Truu Merle"/>
    <s v="Eesti Keskkonnauuringute Keskus"/>
    <m/>
    <s v="Life9"/>
    <x v="1"/>
    <x v="1"/>
    <s v="EGT_omaseire"/>
  </r>
  <r>
    <x v="10"/>
    <x v="180"/>
    <m/>
    <x v="6"/>
    <x v="295"/>
    <s v="370 µg/l"/>
    <m/>
    <n v="0.37"/>
    <x v="0"/>
    <s v="VS20000018"/>
    <s v="Saaler Hillar"/>
    <s v="Eesti Keskkonnauuringute Keskus"/>
    <m/>
    <s v="Life9"/>
    <x v="1"/>
    <x v="1"/>
    <s v="EGT_omaseire"/>
  </r>
  <r>
    <x v="12"/>
    <x v="181"/>
    <m/>
    <x v="7"/>
    <x v="458"/>
    <s v="298.4 µs/cm"/>
    <m/>
    <n v="298.39999999999998"/>
    <x v="24"/>
    <m/>
    <s v="Merle Truu"/>
    <m/>
    <s v="YSI Professional Plus 2"/>
    <s v="Life9"/>
    <x v="1"/>
    <x v="1"/>
    <s v="EGT_omaseire"/>
  </r>
  <r>
    <x v="14"/>
    <x v="182"/>
    <m/>
    <x v="7"/>
    <x v="458"/>
    <s v="227.5 µs/cm"/>
    <m/>
    <n v="227.5"/>
    <x v="24"/>
    <m/>
    <s v="Merle Truu"/>
    <m/>
    <s v="YSI Professional Plus 2"/>
    <s v="Life9"/>
    <x v="1"/>
    <x v="1"/>
    <s v="EGT_omaseire"/>
  </r>
  <r>
    <x v="11"/>
    <x v="182"/>
    <m/>
    <x v="7"/>
    <x v="458"/>
    <s v="89.7 µs/cm"/>
    <m/>
    <n v="89.7"/>
    <x v="24"/>
    <m/>
    <s v="Merle Truu"/>
    <m/>
    <s v="YSI Professional Plus 2"/>
    <s v="Life9"/>
    <x v="1"/>
    <x v="1"/>
    <s v="EGT_omaseire"/>
  </r>
  <r>
    <x v="43"/>
    <x v="182"/>
    <m/>
    <x v="7"/>
    <x v="458"/>
    <s v="451.7 µs/cm"/>
    <m/>
    <n v="451.7"/>
    <x v="24"/>
    <m/>
    <s v="Merle Truu"/>
    <m/>
    <s v="YSI Professional Plus 2"/>
    <s v="Life9"/>
    <x v="1"/>
    <x v="1"/>
    <s v="EGT_omaseire"/>
  </r>
  <r>
    <x v="8"/>
    <x v="176"/>
    <m/>
    <x v="28"/>
    <x v="457"/>
    <s v="-11.63 ‰"/>
    <m/>
    <n v="-11.63"/>
    <x v="16"/>
    <s v="VI19003364"/>
    <s v="Truu Merle"/>
    <s v="Läti ülikooli geoloogia osakond"/>
    <m/>
    <s v="Life9"/>
    <x v="1"/>
    <x v="1"/>
    <s v="EGT_omaseire"/>
  </r>
  <r>
    <x v="11"/>
    <x v="174"/>
    <m/>
    <x v="14"/>
    <x v="79"/>
    <s v="75 µg/l"/>
    <m/>
    <n v="75"/>
    <x v="1"/>
    <s v="VI19003362"/>
    <s v="Truu Merle"/>
    <s v="Eesti Keskkonnauuringute Keskus"/>
    <m/>
    <s v="Life9"/>
    <x v="1"/>
    <x v="1"/>
    <s v="EGT_omaseire"/>
  </r>
  <r>
    <x v="43"/>
    <x v="178"/>
    <m/>
    <x v="14"/>
    <x v="79"/>
    <s v="1200 µg/l"/>
    <m/>
    <n v="1200"/>
    <x v="1"/>
    <s v="VI19003378"/>
    <s v="Truu Merle"/>
    <s v="Eesti Keskkonnauuringute Keskus"/>
    <m/>
    <s v="Life9"/>
    <x v="1"/>
    <x v="1"/>
    <s v="EGT_omaseire"/>
  </r>
  <r>
    <x v="38"/>
    <x v="165"/>
    <m/>
    <x v="14"/>
    <x v="79"/>
    <s v="20 µg/l"/>
    <s v="&lt;"/>
    <n v="20"/>
    <x v="1"/>
    <s v="VI19003338"/>
    <s v="Truu Merle"/>
    <s v="Eesti Keskkonnauuringute Keskus"/>
    <m/>
    <s v="Life9"/>
    <x v="1"/>
    <x v="1"/>
    <s v="EGT_omaseire"/>
  </r>
  <r>
    <x v="40"/>
    <x v="170"/>
    <m/>
    <x v="14"/>
    <x v="79"/>
    <s v="20 µg/l"/>
    <s v="&lt;"/>
    <n v="20"/>
    <x v="1"/>
    <s v="VI19003339"/>
    <s v="Truu Merle"/>
    <s v="Eesti Keskkonnauuringute Keskus"/>
    <m/>
    <s v="Life9"/>
    <x v="1"/>
    <x v="1"/>
    <s v="EGT_omaseire"/>
  </r>
  <r>
    <x v="13"/>
    <x v="171"/>
    <m/>
    <x v="14"/>
    <x v="79"/>
    <s v="20 µg/l"/>
    <s v="&lt;"/>
    <n v="20"/>
    <x v="1"/>
    <s v="VI19003340"/>
    <s v="Truu Merle"/>
    <s v="Eesti Keskkonnauuringute Keskus"/>
    <m/>
    <s v="Life9"/>
    <x v="1"/>
    <x v="1"/>
    <s v="EGT_omaseire"/>
  </r>
  <r>
    <x v="41"/>
    <x v="172"/>
    <m/>
    <x v="14"/>
    <x v="79"/>
    <s v="20 µg/l"/>
    <s v="&lt;"/>
    <n v="20"/>
    <x v="1"/>
    <s v="VI19003341"/>
    <s v="Truu Merle"/>
    <s v="Eesti Keskkonnauuringute Keskus"/>
    <m/>
    <s v="Life9"/>
    <x v="1"/>
    <x v="1"/>
    <s v="EGT_omaseire"/>
  </r>
  <r>
    <x v="42"/>
    <x v="173"/>
    <m/>
    <x v="14"/>
    <x v="79"/>
    <s v="20 µg/l"/>
    <s v="&lt;"/>
    <n v="20"/>
    <x v="1"/>
    <s v="VI19003361"/>
    <s v="Truu Merle"/>
    <s v="Eesti Keskkonnauuringute Keskus"/>
    <m/>
    <s v="Life9"/>
    <x v="1"/>
    <x v="1"/>
    <s v="EGT_omaseire"/>
  </r>
  <r>
    <x v="12"/>
    <x v="175"/>
    <m/>
    <x v="14"/>
    <x v="79"/>
    <s v="20 µg/l"/>
    <s v="&lt;"/>
    <n v="20"/>
    <x v="1"/>
    <s v="VI19003363"/>
    <s v="Truu Merle"/>
    <s v="Eesti Keskkonnauuringute Keskus"/>
    <m/>
    <s v="Life9"/>
    <x v="1"/>
    <x v="1"/>
    <s v="EGT_omaseire"/>
  </r>
  <r>
    <x v="8"/>
    <x v="176"/>
    <m/>
    <x v="14"/>
    <x v="79"/>
    <s v="20 µg/l"/>
    <s v="&lt;"/>
    <n v="20"/>
    <x v="1"/>
    <s v="VI19003364"/>
    <s v="Truu Merle"/>
    <s v="Eesti Keskkonnauuringute Keskus"/>
    <m/>
    <s v="Life9"/>
    <x v="1"/>
    <x v="1"/>
    <s v="EGT_omaseire"/>
  </r>
  <r>
    <x v="9"/>
    <x v="177"/>
    <m/>
    <x v="14"/>
    <x v="79"/>
    <s v="20 µg/l"/>
    <s v="&lt;"/>
    <n v="20"/>
    <x v="1"/>
    <s v="VI19003377"/>
    <s v="Truu Merle"/>
    <s v="Eesti Keskkonnauuringute Keskus"/>
    <m/>
    <s v="Life9"/>
    <x v="1"/>
    <x v="1"/>
    <s v="EGT_omaseire"/>
  </r>
  <r>
    <x v="44"/>
    <x v="179"/>
    <m/>
    <x v="14"/>
    <x v="79"/>
    <s v="20 µg/l"/>
    <s v="&lt;"/>
    <n v="20"/>
    <x v="1"/>
    <s v="VI19003379"/>
    <s v="Truu Merle"/>
    <s v="Eesti Keskkonnauuringute Keskus"/>
    <m/>
    <s v="Life9"/>
    <x v="1"/>
    <x v="1"/>
    <s v="EGT_omaseire"/>
  </r>
  <r>
    <x v="13"/>
    <x v="171"/>
    <m/>
    <x v="28"/>
    <x v="457"/>
    <s v="-11.16 ‰"/>
    <m/>
    <n v="-11.16"/>
    <x v="16"/>
    <s v="VI19003340"/>
    <s v="Truu Merle"/>
    <s v="Läti ülikooli geoloogia osakond"/>
    <m/>
    <s v="Life9"/>
    <x v="1"/>
    <x v="1"/>
    <s v="EGT_omaseire"/>
  </r>
  <r>
    <x v="10"/>
    <x v="180"/>
    <m/>
    <x v="6"/>
    <x v="295"/>
    <s v="270 µg/l"/>
    <m/>
    <n v="0.27"/>
    <x v="0"/>
    <s v="VS20000019"/>
    <s v="Saaler Hillar"/>
    <s v="Eesti Keskkonnauuringute Keskus"/>
    <m/>
    <s v="Life9"/>
    <x v="1"/>
    <x v="1"/>
    <s v="EGT_omaseire"/>
  </r>
  <r>
    <x v="16"/>
    <x v="183"/>
    <m/>
    <x v="6"/>
    <x v="295"/>
    <s v="460 µg/l"/>
    <m/>
    <n v="0.46"/>
    <x v="0"/>
    <s v="VS20000014"/>
    <s v="Saaler Hillar"/>
    <s v="Eesti Keskkonnauuringute Keskus"/>
    <m/>
    <s v="Life9"/>
    <x v="1"/>
    <x v="1"/>
    <s v="EGT_omaseire"/>
  </r>
  <r>
    <x v="16"/>
    <x v="183"/>
    <m/>
    <x v="6"/>
    <x v="295"/>
    <s v="300 µg/l"/>
    <m/>
    <n v="0.3"/>
    <x v="0"/>
    <s v="VS20000015"/>
    <s v="Saaler Hillar"/>
    <s v="Eesti Keskkonnauuringute Keskus"/>
    <m/>
    <s v="Life9"/>
    <x v="1"/>
    <x v="1"/>
    <s v="EGT_omaseire"/>
  </r>
  <r>
    <x v="9"/>
    <x v="177"/>
    <m/>
    <x v="28"/>
    <x v="457"/>
    <s v="-12.24 ‰"/>
    <m/>
    <n v="-12.24"/>
    <x v="16"/>
    <s v="VI19003377"/>
    <s v="Truu Merle"/>
    <s v="Läti ülikooli geoloogia osakond"/>
    <m/>
    <s v="Life9"/>
    <x v="1"/>
    <x v="1"/>
    <s v="EGT_omaseire"/>
  </r>
  <r>
    <x v="14"/>
    <x v="169"/>
    <m/>
    <x v="28"/>
    <x v="457"/>
    <s v="-11.4 ‰"/>
    <m/>
    <n v="-11.4"/>
    <x v="16"/>
    <s v="VI19003360"/>
    <s v="Truu Merle"/>
    <s v="Läti ülikooli geoloogia osakond"/>
    <m/>
    <s v="Life9"/>
    <x v="1"/>
    <x v="1"/>
    <s v="EGT_omaseire"/>
  </r>
  <r>
    <x v="41"/>
    <x v="172"/>
    <m/>
    <x v="28"/>
    <x v="457"/>
    <s v="-12.31 ‰"/>
    <m/>
    <n v="-12.31"/>
    <x v="16"/>
    <s v="VI19003341"/>
    <s v="Truu Merle"/>
    <s v="Läti ülikooli geoloogia osakond"/>
    <m/>
    <s v="Life9"/>
    <x v="1"/>
    <x v="1"/>
    <s v="EGT_omaseire"/>
  </r>
  <r>
    <x v="39"/>
    <x v="166"/>
    <m/>
    <x v="28"/>
    <x v="457"/>
    <s v="-11.87 ‰"/>
    <m/>
    <n v="-11.87"/>
    <x v="16"/>
    <s v="VI19003342"/>
    <s v="Truu Merle"/>
    <s v="Läti ülikooli geoloogia osakond"/>
    <m/>
    <s v="Life9"/>
    <x v="1"/>
    <x v="1"/>
    <s v="EGT_omaseire"/>
  </r>
  <r>
    <x v="10"/>
    <x v="167"/>
    <m/>
    <x v="28"/>
    <x v="457"/>
    <s v="-9.82 ‰"/>
    <m/>
    <n v="-9.82"/>
    <x v="16"/>
    <s v="VI19003358"/>
    <s v="Truu Merle"/>
    <s v="Läti ülikooli geoloogia osakond"/>
    <m/>
    <s v="Life9"/>
    <x v="1"/>
    <x v="1"/>
    <s v="EGT_omaseire"/>
  </r>
  <r>
    <x v="16"/>
    <x v="168"/>
    <m/>
    <x v="28"/>
    <x v="457"/>
    <s v="-10.08 ‰"/>
    <m/>
    <n v="-10.08"/>
    <x v="16"/>
    <s v="VI19003359"/>
    <s v="Truu Merle"/>
    <s v="Läti ülikooli geoloogia osakond"/>
    <m/>
    <s v="Life9"/>
    <x v="1"/>
    <x v="1"/>
    <s v="EGT_omaseire"/>
  </r>
  <r>
    <x v="42"/>
    <x v="173"/>
    <m/>
    <x v="28"/>
    <x v="457"/>
    <s v="-12.3 ‰"/>
    <m/>
    <n v="-12.3"/>
    <x v="16"/>
    <s v="VI19003361"/>
    <s v="Truu Merle"/>
    <s v="Läti ülikooli geoloogia osakond"/>
    <m/>
    <s v="Life9"/>
    <x v="1"/>
    <x v="1"/>
    <s v="EGT_omaseire"/>
  </r>
  <r>
    <x v="11"/>
    <x v="174"/>
    <m/>
    <x v="28"/>
    <x v="457"/>
    <s v="-11.24 ‰"/>
    <m/>
    <n v="-11.24"/>
    <x v="16"/>
    <s v="VI19003362"/>
    <s v="Truu Merle"/>
    <s v="Läti ülikooli geoloogia osakond"/>
    <m/>
    <s v="Life9"/>
    <x v="1"/>
    <x v="1"/>
    <s v="EGT_omaseire"/>
  </r>
  <r>
    <x v="12"/>
    <x v="175"/>
    <m/>
    <x v="28"/>
    <x v="457"/>
    <s v="-12.08 ‰"/>
    <m/>
    <n v="-12.08"/>
    <x v="16"/>
    <s v="VI19003363"/>
    <s v="Truu Merle"/>
    <s v="Läti ülikooli geoloogia osakond"/>
    <m/>
    <s v="Life9"/>
    <x v="1"/>
    <x v="1"/>
    <s v="EGT_omaseire"/>
  </r>
  <r>
    <x v="43"/>
    <x v="178"/>
    <m/>
    <x v="28"/>
    <x v="457"/>
    <s v="-12.27 ‰"/>
    <m/>
    <n v="-12.27"/>
    <x v="16"/>
    <s v="VI19003378"/>
    <s v="Truu Merle"/>
    <s v="Läti ülikooli geoloogia osakond"/>
    <m/>
    <s v="Life9"/>
    <x v="1"/>
    <x v="1"/>
    <s v="EGT_omaseire"/>
  </r>
  <r>
    <x v="44"/>
    <x v="179"/>
    <m/>
    <x v="28"/>
    <x v="457"/>
    <s v="-12.41 ‰"/>
    <m/>
    <n v="-12.41"/>
    <x v="16"/>
    <s v="VI19003379"/>
    <s v="Truu Merle"/>
    <s v="Läti ülikooli geoloogia osakond"/>
    <m/>
    <s v="Life9"/>
    <x v="1"/>
    <x v="1"/>
    <s v="EGT_omaseire"/>
  </r>
  <r>
    <x v="38"/>
    <x v="165"/>
    <m/>
    <x v="28"/>
    <x v="459"/>
    <s v="-86.31 ‰"/>
    <m/>
    <n v="-86.31"/>
    <x v="16"/>
    <s v="VI19003338"/>
    <s v="Truu Merle"/>
    <s v="Läti ülikooli geoloogia osakond"/>
    <m/>
    <s v="Life9"/>
    <x v="1"/>
    <x v="1"/>
    <s v="EGT_omaseire"/>
  </r>
  <r>
    <x v="40"/>
    <x v="170"/>
    <m/>
    <x v="28"/>
    <x v="459"/>
    <s v="-85.5 ‰"/>
    <m/>
    <n v="-85.5"/>
    <x v="16"/>
    <s v="VI19003339"/>
    <s v="Truu Merle"/>
    <s v="Läti ülikooli geoloogia osakond"/>
    <m/>
    <s v="Life9"/>
    <x v="1"/>
    <x v="1"/>
    <s v="EGT_omaseire"/>
  </r>
  <r>
    <x v="13"/>
    <x v="171"/>
    <m/>
    <x v="28"/>
    <x v="459"/>
    <s v="-81.56 ‰"/>
    <m/>
    <n v="-81.56"/>
    <x v="16"/>
    <s v="VI19003340"/>
    <s v="Truu Merle"/>
    <s v="Läti ülikooli geoloogia osakond"/>
    <m/>
    <s v="Life9"/>
    <x v="1"/>
    <x v="1"/>
    <s v="EGT_omaseire"/>
  </r>
  <r>
    <x v="41"/>
    <x v="172"/>
    <m/>
    <x v="28"/>
    <x v="459"/>
    <s v="-87.87 ‰"/>
    <m/>
    <n v="-87.87"/>
    <x v="16"/>
    <s v="VI19003341"/>
    <s v="Truu Merle"/>
    <s v="Läti ülikooli geoloogia osakond"/>
    <m/>
    <s v="Life9"/>
    <x v="1"/>
    <x v="1"/>
    <s v="EGT_omaseire"/>
  </r>
  <r>
    <x v="39"/>
    <x v="166"/>
    <m/>
    <x v="28"/>
    <x v="459"/>
    <s v="-84.18 ‰"/>
    <m/>
    <n v="-84.18"/>
    <x v="16"/>
    <s v="VI19003342"/>
    <s v="Truu Merle"/>
    <s v="Läti ülikooli geoloogia osakond"/>
    <m/>
    <s v="Life9"/>
    <x v="1"/>
    <x v="1"/>
    <s v="EGT_omaseire"/>
  </r>
  <r>
    <x v="10"/>
    <x v="167"/>
    <m/>
    <x v="28"/>
    <x v="459"/>
    <s v="-75.09 ‰"/>
    <m/>
    <n v="-75.09"/>
    <x v="16"/>
    <s v="VI19003358"/>
    <s v="Truu Merle"/>
    <s v="Läti ülikooli geoloogia osakond"/>
    <m/>
    <s v="Life9"/>
    <x v="1"/>
    <x v="1"/>
    <s v="EGT_omaseire"/>
  </r>
  <r>
    <x v="38"/>
    <x v="165"/>
    <m/>
    <x v="6"/>
    <x v="314"/>
    <s v="14 mg SiO2/l"/>
    <m/>
    <n v="14"/>
    <x v="18"/>
    <s v="VI19003338"/>
    <s v="Truu Merle"/>
    <s v="Eesti Keskkonnauuringute Keskus"/>
    <m/>
    <s v="Life9"/>
    <x v="1"/>
    <x v="1"/>
    <s v="EGT_omaseire"/>
  </r>
  <r>
    <x v="40"/>
    <x v="170"/>
    <m/>
    <x v="6"/>
    <x v="314"/>
    <s v="52 mg SiO2/l"/>
    <m/>
    <n v="52"/>
    <x v="18"/>
    <s v="VI19003339"/>
    <s v="Truu Merle"/>
    <s v="Eesti Keskkonnauuringute Keskus"/>
    <m/>
    <s v="Life9"/>
    <x v="1"/>
    <x v="1"/>
    <s v="EGT_omaseire"/>
  </r>
  <r>
    <x v="13"/>
    <x v="171"/>
    <m/>
    <x v="6"/>
    <x v="314"/>
    <s v="8.8 mg SiO2/l"/>
    <m/>
    <n v="8.8000000000000007"/>
    <x v="18"/>
    <s v="VI19003340"/>
    <s v="Truu Merle"/>
    <s v="Eesti Keskkonnauuringute Keskus"/>
    <m/>
    <s v="Life9"/>
    <x v="1"/>
    <x v="1"/>
    <s v="EGT_omaseire"/>
  </r>
  <r>
    <x v="41"/>
    <x v="172"/>
    <m/>
    <x v="6"/>
    <x v="314"/>
    <s v="8.2 mg SiO2/l"/>
    <m/>
    <n v="8.1999999999999993"/>
    <x v="18"/>
    <s v="VI19003341"/>
    <s v="Truu Merle"/>
    <s v="Eesti Keskkonnauuringute Keskus"/>
    <m/>
    <s v="Life9"/>
    <x v="1"/>
    <x v="1"/>
    <s v="EGT_omaseire"/>
  </r>
  <r>
    <x v="39"/>
    <x v="166"/>
    <m/>
    <x v="6"/>
    <x v="314"/>
    <s v="13 mg SiO2/l"/>
    <m/>
    <n v="13"/>
    <x v="18"/>
    <s v="VI19003342"/>
    <s v="Truu Merle"/>
    <s v="Eesti Keskkonnauuringute Keskus"/>
    <m/>
    <s v="Life9"/>
    <x v="1"/>
    <x v="1"/>
    <s v="EGT_omaseire"/>
  </r>
  <r>
    <x v="10"/>
    <x v="167"/>
    <m/>
    <x v="6"/>
    <x v="314"/>
    <s v="9.7 mg SiO2/l"/>
    <m/>
    <n v="9.6999999999999993"/>
    <x v="18"/>
    <s v="VI19003358"/>
    <s v="Truu Merle"/>
    <s v="Eesti Keskkonnauuringute Keskus"/>
    <m/>
    <s v="Life9"/>
    <x v="1"/>
    <x v="1"/>
    <s v="EGT_omaseire"/>
  </r>
  <r>
    <x v="16"/>
    <x v="168"/>
    <m/>
    <x v="6"/>
    <x v="314"/>
    <s v="9.8 mg SiO2/l"/>
    <m/>
    <n v="9.8000000000000007"/>
    <x v="18"/>
    <s v="VI19003359"/>
    <s v="Truu Merle"/>
    <s v="Eesti Keskkonnauuringute Keskus"/>
    <m/>
    <s v="Life9"/>
    <x v="1"/>
    <x v="1"/>
    <s v="EGT_omaseire"/>
  </r>
  <r>
    <x v="16"/>
    <x v="168"/>
    <m/>
    <x v="28"/>
    <x v="459"/>
    <s v="-76.32 ‰"/>
    <m/>
    <n v="-76.319999999999993"/>
    <x v="16"/>
    <s v="VI19003359"/>
    <s v="Truu Merle"/>
    <s v="Läti ülikooli geoloogia osakond"/>
    <m/>
    <s v="Life9"/>
    <x v="1"/>
    <x v="1"/>
    <s v="EGT_omaseire"/>
  </r>
  <r>
    <x v="14"/>
    <x v="169"/>
    <m/>
    <x v="28"/>
    <x v="459"/>
    <s v="-83.02 ‰"/>
    <m/>
    <n v="-83.02"/>
    <x v="16"/>
    <s v="VI19003360"/>
    <s v="Truu Merle"/>
    <s v="Läti ülikooli geoloogia osakond"/>
    <m/>
    <s v="Life9"/>
    <x v="1"/>
    <x v="1"/>
    <s v="EGT_omaseire"/>
  </r>
  <r>
    <x v="42"/>
    <x v="173"/>
    <m/>
    <x v="28"/>
    <x v="459"/>
    <s v="-88.1 ‰"/>
    <m/>
    <n v="-88.1"/>
    <x v="16"/>
    <s v="VI19003361"/>
    <s v="Truu Merle"/>
    <s v="Läti ülikooli geoloogia osakond"/>
    <m/>
    <s v="Life9"/>
    <x v="1"/>
    <x v="1"/>
    <s v="EGT_omaseire"/>
  </r>
  <r>
    <x v="11"/>
    <x v="174"/>
    <m/>
    <x v="28"/>
    <x v="459"/>
    <s v="-79.01 ‰"/>
    <m/>
    <n v="-79.010000000000005"/>
    <x v="16"/>
    <s v="VI19003362"/>
    <s v="Truu Merle"/>
    <s v="Läti ülikooli geoloogia osakond"/>
    <m/>
    <s v="Life9"/>
    <x v="1"/>
    <x v="1"/>
    <s v="EGT_omaseire"/>
  </r>
  <r>
    <x v="12"/>
    <x v="175"/>
    <m/>
    <x v="28"/>
    <x v="459"/>
    <s v="-85.56 ‰"/>
    <m/>
    <n v="-85.56"/>
    <x v="16"/>
    <s v="VI19003363"/>
    <s v="Truu Merle"/>
    <s v="Läti ülikooli geoloogia osakond"/>
    <m/>
    <s v="Life9"/>
    <x v="1"/>
    <x v="1"/>
    <s v="EGT_omaseire"/>
  </r>
  <r>
    <x v="16"/>
    <x v="168"/>
    <m/>
    <x v="18"/>
    <x v="306"/>
    <s v="0.04 µg/l"/>
    <s v="&lt;"/>
    <n v="0.04"/>
    <x v="1"/>
    <s v="VI19003359"/>
    <s v="Truu Merle"/>
    <s v="Eesti Keskkonnauuringute Keskus"/>
    <m/>
    <s v="Life9"/>
    <x v="1"/>
    <x v="1"/>
    <s v="EGT_omaseire"/>
  </r>
  <r>
    <x v="14"/>
    <x v="169"/>
    <m/>
    <x v="18"/>
    <x v="306"/>
    <s v="0.04 µg/l"/>
    <s v="&lt;"/>
    <n v="0.04"/>
    <x v="1"/>
    <s v="VI19003360"/>
    <s v="Truu Merle"/>
    <s v="Eesti Keskkonnauuringute Keskus"/>
    <m/>
    <s v="Life9"/>
    <x v="1"/>
    <x v="1"/>
    <s v="EGT_omaseire"/>
  </r>
  <r>
    <x v="42"/>
    <x v="173"/>
    <m/>
    <x v="18"/>
    <x v="306"/>
    <s v="0.04 µg/l"/>
    <s v="&lt;"/>
    <n v="0.04"/>
    <x v="1"/>
    <s v="VI19003361"/>
    <s v="Truu Merle"/>
    <s v="Eesti Keskkonnauuringute Keskus"/>
    <m/>
    <s v="Life9"/>
    <x v="1"/>
    <x v="1"/>
    <s v="EGT_omaseire"/>
  </r>
  <r>
    <x v="12"/>
    <x v="175"/>
    <m/>
    <x v="18"/>
    <x v="306"/>
    <s v="0.04 µg/l"/>
    <s v="&lt;"/>
    <n v="0.04"/>
    <x v="1"/>
    <s v="VI19003363"/>
    <s v="Truu Merle"/>
    <s v="Eesti Keskkonnauuringute Keskus"/>
    <m/>
    <s v="Life9"/>
    <x v="1"/>
    <x v="1"/>
    <s v="EGT_omaseire"/>
  </r>
  <r>
    <x v="8"/>
    <x v="176"/>
    <m/>
    <x v="18"/>
    <x v="306"/>
    <s v="0.04 µg/l"/>
    <s v="&lt;"/>
    <n v="0.04"/>
    <x v="1"/>
    <s v="VI19003364"/>
    <s v="Truu Merle"/>
    <s v="Eesti Keskkonnauuringute Keskus"/>
    <m/>
    <s v="Life9"/>
    <x v="1"/>
    <x v="1"/>
    <s v="EGT_omaseire"/>
  </r>
  <r>
    <x v="9"/>
    <x v="177"/>
    <m/>
    <x v="18"/>
    <x v="306"/>
    <s v="0.04 µg/l"/>
    <s v="&lt;"/>
    <n v="0.04"/>
    <x v="1"/>
    <s v="VI19003377"/>
    <s v="Truu Merle"/>
    <s v="Eesti Keskkonnauuringute Keskus"/>
    <m/>
    <s v="Life9"/>
    <x v="1"/>
    <x v="1"/>
    <s v="EGT_omaseire"/>
  </r>
  <r>
    <x v="44"/>
    <x v="179"/>
    <m/>
    <x v="18"/>
    <x v="306"/>
    <s v="0.04 µg/l"/>
    <s v="&lt;"/>
    <n v="0.04"/>
    <x v="1"/>
    <s v="VI19003379"/>
    <s v="Truu Merle"/>
    <s v="Eesti Keskkonnauuringute Keskus"/>
    <m/>
    <s v="Life9"/>
    <x v="1"/>
    <x v="1"/>
    <s v="EGT_omaseire"/>
  </r>
  <r>
    <x v="38"/>
    <x v="184"/>
    <m/>
    <x v="18"/>
    <x v="306"/>
    <s v="0.04 µg/l"/>
    <s v="&lt;"/>
    <n v="0.04"/>
    <x v="1"/>
    <s v="VI19003375"/>
    <s v="Truu Merle"/>
    <s v="Eesti Keskkonnauuringute Keskus"/>
    <m/>
    <s v="Life9"/>
    <x v="1"/>
    <x v="1"/>
    <s v="EGT_omaseire"/>
  </r>
  <r>
    <x v="40"/>
    <x v="170"/>
    <m/>
    <x v="18"/>
    <x v="306"/>
    <s v="0.04 µg/l"/>
    <s v="&lt;"/>
    <n v="0.04"/>
    <x v="1"/>
    <s v="VI19003339"/>
    <s v="Truu Merle"/>
    <s v="Eesti Keskkonnauuringute Keskus"/>
    <m/>
    <s v="Life9"/>
    <x v="1"/>
    <x v="1"/>
    <s v="EGT_omaseire"/>
  </r>
  <r>
    <x v="13"/>
    <x v="171"/>
    <m/>
    <x v="18"/>
    <x v="306"/>
    <s v="0.04 µg/l"/>
    <s v="&lt;"/>
    <n v="0.04"/>
    <x v="1"/>
    <s v="VI19003340"/>
    <s v="Truu Merle"/>
    <s v="Eesti Keskkonnauuringute Keskus"/>
    <m/>
    <s v="Life9"/>
    <x v="1"/>
    <x v="1"/>
    <s v="EGT_omaseire"/>
  </r>
  <r>
    <x v="41"/>
    <x v="185"/>
    <m/>
    <x v="18"/>
    <x v="306"/>
    <s v="0.04 µg/l"/>
    <s v="&lt;"/>
    <n v="0.04"/>
    <x v="1"/>
    <s v="VI19003376"/>
    <s v="Truu Merle"/>
    <s v="Eesti Keskkonnauuringute Keskus"/>
    <m/>
    <s v="Life9"/>
    <x v="1"/>
    <x v="1"/>
    <s v="EGT_omaseire"/>
  </r>
  <r>
    <x v="39"/>
    <x v="166"/>
    <m/>
    <x v="18"/>
    <x v="306"/>
    <s v="0.04 µg/l"/>
    <s v="&lt;"/>
    <n v="0.04"/>
    <x v="1"/>
    <s v="VI19003342"/>
    <s v="Truu Merle"/>
    <s v="Eesti Keskkonnauuringute Keskus"/>
    <m/>
    <s v="Life9"/>
    <x v="1"/>
    <x v="1"/>
    <s v="EGT_omaseire"/>
  </r>
  <r>
    <x v="10"/>
    <x v="167"/>
    <m/>
    <x v="18"/>
    <x v="306"/>
    <s v="0.04 µg/l"/>
    <s v="&lt;"/>
    <n v="0.04"/>
    <x v="1"/>
    <s v="VI19003358"/>
    <s v="Truu Merle"/>
    <s v="Eesti Keskkonnauuringute Keskus"/>
    <m/>
    <s v="Life9"/>
    <x v="1"/>
    <x v="1"/>
    <s v="EGT_omaseire"/>
  </r>
  <r>
    <x v="11"/>
    <x v="186"/>
    <m/>
    <x v="4"/>
    <x v="17"/>
    <s v=" &lt; 5 mg/l"/>
    <s v="&lt;"/>
    <n v="5"/>
    <x v="0"/>
    <s v="VI20003512"/>
    <s v="Truu Merle"/>
    <s v="Eesti Keskkonnauuringute Keskus"/>
    <m/>
    <s v="Life9"/>
    <x v="1"/>
    <x v="1"/>
    <s v="EGT_omaseire"/>
  </r>
  <r>
    <x v="11"/>
    <x v="186"/>
    <m/>
    <x v="6"/>
    <x v="13"/>
    <s v=" &lt; 0.09 mg/l"/>
    <s v="&lt;"/>
    <n v="0.09"/>
    <x v="0"/>
    <s v="VI20003512"/>
    <s v="Truu Merle"/>
    <s v="Eesti Keskkonnauuringute Keskus"/>
    <m/>
    <s v="Life9"/>
    <x v="1"/>
    <x v="1"/>
    <s v="EGT_omaseire"/>
  </r>
  <r>
    <x v="12"/>
    <x v="187"/>
    <m/>
    <x v="6"/>
    <x v="13"/>
    <s v=" &lt; 0.09 mg/l"/>
    <s v="&lt;"/>
    <n v="0.09"/>
    <x v="0"/>
    <s v="VI20003446"/>
    <s v="Truu Merle"/>
    <s v="Eesti Keskkonnauuringute Keskus"/>
    <m/>
    <s v="Life9"/>
    <x v="1"/>
    <x v="1"/>
    <s v="EGT_omaseire"/>
  </r>
  <r>
    <x v="14"/>
    <x v="188"/>
    <m/>
    <x v="6"/>
    <x v="310"/>
    <s v="160 µg/l"/>
    <m/>
    <n v="160"/>
    <x v="1"/>
    <s v="VI20003511"/>
    <s v="Truu Merle"/>
    <s v="Eesti Keskkonnauuringute Keskus"/>
    <m/>
    <s v="Life9"/>
    <x v="1"/>
    <x v="1"/>
    <s v="EGT_omaseire"/>
  </r>
  <r>
    <x v="11"/>
    <x v="186"/>
    <m/>
    <x v="6"/>
    <x v="310"/>
    <s v="130 µg/l"/>
    <m/>
    <n v="130"/>
    <x v="1"/>
    <s v="VI20003512"/>
    <s v="Truu Merle"/>
    <s v="Eesti Keskkonnauuringute Keskus"/>
    <m/>
    <s v="Life9"/>
    <x v="1"/>
    <x v="1"/>
    <s v="EGT_omaseire"/>
  </r>
  <r>
    <x v="12"/>
    <x v="187"/>
    <m/>
    <x v="6"/>
    <x v="310"/>
    <s v="420 µg/l"/>
    <m/>
    <n v="420"/>
    <x v="1"/>
    <s v="VI20003446"/>
    <s v="Truu Merle"/>
    <s v="Eesti Keskkonnauuringute Keskus"/>
    <m/>
    <s v="Life9"/>
    <x v="1"/>
    <x v="1"/>
    <s v="EGT_omaseire"/>
  </r>
  <r>
    <x v="43"/>
    <x v="189"/>
    <m/>
    <x v="6"/>
    <x v="310"/>
    <s v="330 µg/l"/>
    <m/>
    <n v="330"/>
    <x v="1"/>
    <s v="VI20003513"/>
    <s v="Truu Merle"/>
    <s v="Eesti Keskkonnauuringute Keskus"/>
    <m/>
    <s v="Life9"/>
    <x v="1"/>
    <x v="1"/>
    <s v="EGT_omaseire"/>
  </r>
  <r>
    <x v="14"/>
    <x v="188"/>
    <m/>
    <x v="6"/>
    <x v="13"/>
    <s v="0.21 mg/l"/>
    <m/>
    <n v="0.21"/>
    <x v="0"/>
    <s v="VI20003511"/>
    <s v="Truu Merle"/>
    <s v="Eesti Keskkonnauuringute Keskus"/>
    <m/>
    <s v="Life9"/>
    <x v="1"/>
    <x v="1"/>
    <s v="EGT_omaseire"/>
  </r>
  <r>
    <x v="43"/>
    <x v="189"/>
    <m/>
    <x v="6"/>
    <x v="13"/>
    <s v="0.17 mg/l"/>
    <m/>
    <n v="0.17"/>
    <x v="0"/>
    <s v="VI20003513"/>
    <s v="Truu Merle"/>
    <s v="Eesti Keskkonnauuringute Keskus"/>
    <m/>
    <s v="Life9"/>
    <x v="1"/>
    <x v="1"/>
    <s v="EGT_omaseire"/>
  </r>
  <r>
    <x v="43"/>
    <x v="189"/>
    <m/>
    <x v="6"/>
    <x v="22"/>
    <s v="0.014 mg/l"/>
    <m/>
    <n v="1.4E-2"/>
    <x v="0"/>
    <s v="VI20003513"/>
    <s v="Truu Merle"/>
    <s v="Eesti Keskkonnauuringute Keskus"/>
    <m/>
    <s v="Life9"/>
    <x v="1"/>
    <x v="1"/>
    <s v="EGT_omaseire"/>
  </r>
  <r>
    <x v="14"/>
    <x v="188"/>
    <m/>
    <x v="6"/>
    <x v="15"/>
    <s v="0.106 mg/l"/>
    <m/>
    <n v="0.106"/>
    <x v="0"/>
    <s v="VI20003511"/>
    <s v="Truu Merle"/>
    <s v="Eesti Keskkonnauuringute Keskus"/>
    <m/>
    <s v="Life9"/>
    <x v="1"/>
    <x v="1"/>
    <s v="EGT_omaseire"/>
  </r>
  <r>
    <x v="11"/>
    <x v="186"/>
    <m/>
    <x v="6"/>
    <x v="15"/>
    <s v="0.053 mg/l"/>
    <m/>
    <n v="5.2999999999999999E-2"/>
    <x v="0"/>
    <s v="VI20003512"/>
    <s v="Truu Merle"/>
    <s v="Eesti Keskkonnauuringute Keskus"/>
    <m/>
    <s v="Life9"/>
    <x v="1"/>
    <x v="1"/>
    <s v="EGT_omaseire"/>
  </r>
  <r>
    <x v="12"/>
    <x v="187"/>
    <m/>
    <x v="6"/>
    <x v="15"/>
    <s v="0.473 mg/l"/>
    <m/>
    <n v="0.47299999999999998"/>
    <x v="0"/>
    <s v="VI20003446"/>
    <s v="Truu Merle"/>
    <s v="Eesti Keskkonnauuringute Keskus"/>
    <m/>
    <s v="Life9"/>
    <x v="1"/>
    <x v="1"/>
    <s v="EGT_omaseire"/>
  </r>
  <r>
    <x v="43"/>
    <x v="189"/>
    <m/>
    <x v="6"/>
    <x v="15"/>
    <s v="0.919 mg/l"/>
    <m/>
    <n v="0.91900000000000004"/>
    <x v="0"/>
    <s v="VI20003513"/>
    <s v="Truu Merle"/>
    <s v="Eesti Keskkonnauuringute Keskus"/>
    <m/>
    <s v="Life9"/>
    <x v="1"/>
    <x v="1"/>
    <s v="EGT_omaseire"/>
  </r>
  <r>
    <x v="14"/>
    <x v="188"/>
    <m/>
    <x v="6"/>
    <x v="295"/>
    <s v="170 µg/l"/>
    <m/>
    <n v="0.17"/>
    <x v="0"/>
    <s v="VI20003511"/>
    <s v="Truu Merle"/>
    <s v="Eesti Keskkonnauuringute Keskus"/>
    <m/>
    <s v="Life9"/>
    <x v="1"/>
    <x v="1"/>
    <s v="EGT_omaseire"/>
  </r>
  <r>
    <x v="11"/>
    <x v="186"/>
    <m/>
    <x v="6"/>
    <x v="295"/>
    <s v="15000 µg/l"/>
    <m/>
    <n v="15"/>
    <x v="0"/>
    <s v="VI20003512"/>
    <s v="Truu Merle"/>
    <s v="Eesti Keskkonnauuringute Keskus"/>
    <m/>
    <s v="Life9"/>
    <x v="1"/>
    <x v="1"/>
    <s v="EGT_omaseire"/>
  </r>
  <r>
    <x v="12"/>
    <x v="187"/>
    <m/>
    <x v="6"/>
    <x v="295"/>
    <s v="26000 µg/l"/>
    <m/>
    <n v="26"/>
    <x v="0"/>
    <s v="VI20003446"/>
    <s v="Truu Merle"/>
    <s v="Eesti Keskkonnauuringute Keskus"/>
    <m/>
    <s v="Life9"/>
    <x v="1"/>
    <x v="1"/>
    <s v="EGT_omaseire"/>
  </r>
  <r>
    <x v="43"/>
    <x v="189"/>
    <m/>
    <x v="6"/>
    <x v="295"/>
    <s v="13000 µg/l"/>
    <m/>
    <n v="13"/>
    <x v="0"/>
    <s v="VI20003513"/>
    <s v="Truu Merle"/>
    <s v="Eesti Keskkonnauuringute Keskus"/>
    <m/>
    <s v="Life9"/>
    <x v="1"/>
    <x v="1"/>
    <s v="EGT_omaseire"/>
  </r>
  <r>
    <x v="14"/>
    <x v="188"/>
    <m/>
    <x v="4"/>
    <x v="296"/>
    <s v="0.81 mg/l"/>
    <m/>
    <n v="0.81"/>
    <x v="0"/>
    <s v="VI20003511"/>
    <s v="Truu Merle"/>
    <s v="Eesti Keskkonnauuringute Keskus"/>
    <m/>
    <s v="Life9"/>
    <x v="1"/>
    <x v="1"/>
    <s v="EGT_omaseire"/>
  </r>
  <r>
    <x v="11"/>
    <x v="186"/>
    <m/>
    <x v="4"/>
    <x v="296"/>
    <s v="1.2 mg/l"/>
    <m/>
    <n v="1.2"/>
    <x v="0"/>
    <s v="VI20003512"/>
    <s v="Truu Merle"/>
    <s v="Eesti Keskkonnauuringute Keskus"/>
    <m/>
    <s v="Life9"/>
    <x v="1"/>
    <x v="1"/>
    <s v="EGT_omaseire"/>
  </r>
  <r>
    <x v="43"/>
    <x v="189"/>
    <m/>
    <x v="4"/>
    <x v="296"/>
    <s v="1.9 mg/l"/>
    <m/>
    <n v="1.9"/>
    <x v="0"/>
    <s v="VI20003513"/>
    <s v="Truu Merle"/>
    <s v="Eesti Keskkonnauuringute Keskus"/>
    <m/>
    <s v="Life9"/>
    <x v="1"/>
    <x v="1"/>
    <s v="EGT_omaseire"/>
  </r>
  <r>
    <x v="14"/>
    <x v="188"/>
    <m/>
    <x v="6"/>
    <x v="294"/>
    <s v="0.57 mg/l"/>
    <m/>
    <n v="0.56999999999999995"/>
    <x v="0"/>
    <s v="VI20003511"/>
    <s v="Truu Merle"/>
    <s v="Eesti Keskkonnauuringute Keskus"/>
    <m/>
    <s v="Life9"/>
    <x v="1"/>
    <x v="1"/>
    <s v="EGT_omaseire"/>
  </r>
  <r>
    <x v="12"/>
    <x v="187"/>
    <m/>
    <x v="6"/>
    <x v="294"/>
    <s v="0.18 mg/l"/>
    <m/>
    <n v="0.18"/>
    <x v="0"/>
    <s v="VI20003446"/>
    <s v="Truu Merle"/>
    <s v="Eesti Keskkonnauuringute Keskus"/>
    <m/>
    <s v="Life9"/>
    <x v="1"/>
    <x v="1"/>
    <s v="EGT_omaseire"/>
  </r>
  <r>
    <x v="43"/>
    <x v="189"/>
    <m/>
    <x v="6"/>
    <x v="294"/>
    <s v="0.3 mg/l"/>
    <m/>
    <n v="0.3"/>
    <x v="0"/>
    <s v="VI20003513"/>
    <s v="Truu Merle"/>
    <s v="Eesti Keskkonnauuringute Keskus"/>
    <m/>
    <s v="Life9"/>
    <x v="1"/>
    <x v="1"/>
    <s v="EGT_omaseire"/>
  </r>
  <r>
    <x v="12"/>
    <x v="187"/>
    <m/>
    <x v="1"/>
    <x v="39"/>
    <s v="120 µg/l"/>
    <m/>
    <n v="120"/>
    <x v="1"/>
    <s v="VI20003446"/>
    <s v="Truu Merle"/>
    <s v="Eesti Keskkonnauuringute Keskus"/>
    <m/>
    <s v="Life9"/>
    <x v="1"/>
    <x v="1"/>
    <s v="EGT_omaseire"/>
  </r>
  <r>
    <x v="11"/>
    <x v="186"/>
    <m/>
    <x v="1"/>
    <x v="44"/>
    <s v="4 µg/l"/>
    <m/>
    <n v="4"/>
    <x v="1"/>
    <s v="VI20003512"/>
    <s v="Truu Merle"/>
    <s v="Eesti Keskkonnauuringute Keskus"/>
    <m/>
    <s v="Life9"/>
    <x v="1"/>
    <x v="1"/>
    <s v="EGT_omaseire"/>
  </r>
  <r>
    <x v="12"/>
    <x v="187"/>
    <m/>
    <x v="1"/>
    <x v="44"/>
    <s v="0.72 µg/l"/>
    <m/>
    <n v="0.72"/>
    <x v="1"/>
    <s v="VI20003446"/>
    <s v="Truu Merle"/>
    <s v="Eesti Keskkonnauuringute Keskus"/>
    <m/>
    <s v="Life9"/>
    <x v="1"/>
    <x v="1"/>
    <s v="EGT_omaseire"/>
  </r>
  <r>
    <x v="12"/>
    <x v="187"/>
    <m/>
    <x v="5"/>
    <x v="19"/>
    <s v="27 mg/l"/>
    <m/>
    <n v="27"/>
    <x v="4"/>
    <s v="VI20003446"/>
    <s v="Truu Merle"/>
    <s v="Eesti Keskkonnauuringute Keskus"/>
    <m/>
    <s v="Life9"/>
    <x v="1"/>
    <x v="1"/>
    <s v="EGT_omaseire"/>
  </r>
  <r>
    <x v="14"/>
    <x v="188"/>
    <m/>
    <x v="0"/>
    <x v="460"/>
    <s v="148 mg/l"/>
    <m/>
    <n v="148"/>
    <x v="0"/>
    <s v="VI20003511"/>
    <s v="Truu Merle"/>
    <s v="Eesti Keskkonnauuringute Keskus"/>
    <m/>
    <s v="Life9"/>
    <x v="1"/>
    <x v="1"/>
    <s v="EGT_omaseire"/>
  </r>
  <r>
    <x v="11"/>
    <x v="186"/>
    <m/>
    <x v="0"/>
    <x v="460"/>
    <s v="124 mg/l"/>
    <m/>
    <n v="124"/>
    <x v="0"/>
    <s v="VI20003512"/>
    <s v="Truu Merle"/>
    <s v="Eesti Keskkonnauuringute Keskus"/>
    <m/>
    <s v="Life9"/>
    <x v="1"/>
    <x v="1"/>
    <s v="EGT_omaseire"/>
  </r>
  <r>
    <x v="11"/>
    <x v="186"/>
    <m/>
    <x v="4"/>
    <x v="10"/>
    <s v="2.3 mg/l"/>
    <m/>
    <n v="2.2999999999999998"/>
    <x v="0"/>
    <s v="VI20003512"/>
    <s v="Truu Merle"/>
    <s v="Eesti Keskkonnauuringute Keskus"/>
    <m/>
    <s v="Life9"/>
    <x v="1"/>
    <x v="1"/>
    <s v="EGT_omaseire"/>
  </r>
  <r>
    <x v="12"/>
    <x v="187"/>
    <m/>
    <x v="4"/>
    <x v="10"/>
    <s v="11 mg/l"/>
    <m/>
    <n v="11"/>
    <x v="0"/>
    <s v="VI20003446"/>
    <s v="Truu Merle"/>
    <s v="Eesti Keskkonnauuringute Keskus"/>
    <m/>
    <s v="Life9"/>
    <x v="1"/>
    <x v="1"/>
    <s v="EGT_omaseire"/>
  </r>
  <r>
    <x v="43"/>
    <x v="189"/>
    <m/>
    <x v="4"/>
    <x v="10"/>
    <s v="19 mg/l"/>
    <m/>
    <n v="19"/>
    <x v="0"/>
    <s v="VI20003513"/>
    <s v="Truu Merle"/>
    <s v="Eesti Keskkonnauuringute Keskus"/>
    <m/>
    <s v="Life9"/>
    <x v="1"/>
    <x v="1"/>
    <s v="EGT_omaseire"/>
  </r>
  <r>
    <x v="12"/>
    <x v="187"/>
    <m/>
    <x v="0"/>
    <x v="460"/>
    <s v="232 mg/l"/>
    <m/>
    <n v="232"/>
    <x v="0"/>
    <s v="VI20003446"/>
    <s v="Truu Merle"/>
    <s v="Eesti Keskkonnauuringute Keskus"/>
    <m/>
    <s v="Life9"/>
    <x v="1"/>
    <x v="1"/>
    <s v="EGT_omaseire"/>
  </r>
  <r>
    <x v="43"/>
    <x v="189"/>
    <m/>
    <x v="0"/>
    <x v="460"/>
    <s v="280 mg/l"/>
    <m/>
    <n v="280"/>
    <x v="0"/>
    <s v="VI20003513"/>
    <s v="Truu Merle"/>
    <s v="Eesti Keskkonnauuringute Keskus"/>
    <m/>
    <s v="Life9"/>
    <x v="1"/>
    <x v="1"/>
    <s v="EGT_omaseire"/>
  </r>
  <r>
    <x v="14"/>
    <x v="188"/>
    <m/>
    <x v="4"/>
    <x v="293"/>
    <s v="2 mg/l"/>
    <m/>
    <n v="2"/>
    <x v="0"/>
    <s v="VI20003511"/>
    <s v="Truu Merle"/>
    <s v="Eesti Keskkonnauuringute Keskus"/>
    <m/>
    <s v="Life9"/>
    <x v="1"/>
    <x v="1"/>
    <s v="EGT_omaseire"/>
  </r>
  <r>
    <x v="12"/>
    <x v="187"/>
    <m/>
    <x v="4"/>
    <x v="293"/>
    <s v="1.6 mg/l"/>
    <m/>
    <n v="1.6"/>
    <x v="0"/>
    <s v="VI20003446"/>
    <s v="Truu Merle"/>
    <s v="Eesti Keskkonnauuringute Keskus"/>
    <m/>
    <s v="Life9"/>
    <x v="1"/>
    <x v="1"/>
    <s v="EGT_omaseire"/>
  </r>
  <r>
    <x v="43"/>
    <x v="189"/>
    <m/>
    <x v="4"/>
    <x v="293"/>
    <s v="2.7 mg/l"/>
    <m/>
    <n v="2.7"/>
    <x v="0"/>
    <s v="VI20003513"/>
    <s v="Truu Merle"/>
    <s v="Eesti Keskkonnauuringute Keskus"/>
    <m/>
    <s v="Life9"/>
    <x v="1"/>
    <x v="1"/>
    <s v="EGT_omaseire"/>
  </r>
  <r>
    <x v="11"/>
    <x v="186"/>
    <m/>
    <x v="0"/>
    <x v="33"/>
    <s v="350 mg/l Pt"/>
    <m/>
    <n v="350"/>
    <x v="12"/>
    <s v="VI20003512"/>
    <s v="Truu Merle"/>
    <s v="Eesti Keskkonnauuringute Keskus"/>
    <m/>
    <s v="Life9"/>
    <x v="1"/>
    <x v="1"/>
    <s v="EGT_omaseire"/>
  </r>
  <r>
    <x v="12"/>
    <x v="187"/>
    <m/>
    <x v="0"/>
    <x v="33"/>
    <s v="70 mg/l Pt"/>
    <m/>
    <n v="70"/>
    <x v="12"/>
    <s v="VI20003446"/>
    <s v="Truu Merle"/>
    <s v="Eesti Keskkonnauuringute Keskus"/>
    <m/>
    <s v="Life9"/>
    <x v="1"/>
    <x v="1"/>
    <s v="EGT_omaseire"/>
  </r>
  <r>
    <x v="43"/>
    <x v="189"/>
    <m/>
    <x v="0"/>
    <x v="33"/>
    <s v="100 mg/l Pt"/>
    <m/>
    <n v="100"/>
    <x v="12"/>
    <s v="VI20003513"/>
    <s v="Truu Merle"/>
    <s v="Eesti Keskkonnauuringute Keskus"/>
    <m/>
    <s v="Life9"/>
    <x v="1"/>
    <x v="1"/>
    <s v="EGT_omaseire"/>
  </r>
  <r>
    <x v="11"/>
    <x v="186"/>
    <m/>
    <x v="0"/>
    <x v="20"/>
    <s v="23 cm"/>
    <m/>
    <n v="23"/>
    <x v="20"/>
    <s v="VI20003512"/>
    <s v="Truu Merle"/>
    <s v="Eesti Keskkonnauuringute Keskus"/>
    <m/>
    <s v="Life9"/>
    <x v="1"/>
    <x v="1"/>
    <s v="EGT_omaseire"/>
  </r>
  <r>
    <x v="12"/>
    <x v="187"/>
    <m/>
    <x v="0"/>
    <x v="20"/>
    <s v="10 cm"/>
    <m/>
    <n v="10"/>
    <x v="20"/>
    <s v="VI20003446"/>
    <s v="Truu Merle"/>
    <s v="Eesti Keskkonnauuringute Keskus"/>
    <m/>
    <s v="Life9"/>
    <x v="1"/>
    <x v="1"/>
    <s v="EGT_omaseire"/>
  </r>
  <r>
    <x v="43"/>
    <x v="189"/>
    <m/>
    <x v="0"/>
    <x v="20"/>
    <s v="5 cm"/>
    <m/>
    <n v="5"/>
    <x v="20"/>
    <s v="VI20003513"/>
    <s v="Truu Merle"/>
    <s v="Eesti Keskkonnauuringute Keskus"/>
    <m/>
    <s v="Life9"/>
    <x v="1"/>
    <x v="1"/>
    <s v="EGT_omaseire"/>
  </r>
  <r>
    <x v="14"/>
    <x v="188"/>
    <m/>
    <x v="0"/>
    <x v="20"/>
    <s v="&gt;60 cm"/>
    <s v="&gt;"/>
    <n v="60"/>
    <x v="20"/>
    <s v="VI20003511"/>
    <s v="Truu Merle"/>
    <s v="Eesti Keskkonnauuringute Keskus"/>
    <m/>
    <s v="Life9"/>
    <x v="1"/>
    <x v="1"/>
    <s v="EGT_omaseire"/>
  </r>
  <r>
    <x v="11"/>
    <x v="186"/>
    <m/>
    <x v="0"/>
    <x v="304"/>
    <s v="17 NTU"/>
    <m/>
    <n v="17"/>
    <x v="14"/>
    <s v="VI20003512"/>
    <s v="Truu Merle"/>
    <s v="Eesti Keskkonnauuringute Keskus"/>
    <m/>
    <s v="Life9"/>
    <x v="1"/>
    <x v="1"/>
    <s v="EGT_omaseire"/>
  </r>
  <r>
    <x v="12"/>
    <x v="187"/>
    <m/>
    <x v="0"/>
    <x v="304"/>
    <s v="2.07 NTU"/>
    <m/>
    <n v="2.0699999999999998"/>
    <x v="14"/>
    <s v="VI20003446"/>
    <s v="Truu Merle"/>
    <s v="Eesti Keskkonnauuringute Keskus"/>
    <m/>
    <s v="Life9"/>
    <x v="1"/>
    <x v="1"/>
    <s v="EGT_omaseire"/>
  </r>
  <r>
    <x v="43"/>
    <x v="189"/>
    <m/>
    <x v="0"/>
    <x v="304"/>
    <s v="9.2 NTU"/>
    <m/>
    <n v="9.1999999999999993"/>
    <x v="14"/>
    <s v="VI20003513"/>
    <s v="Truu Merle"/>
    <s v="Eesti Keskkonnauuringute Keskus"/>
    <m/>
    <s v="Life9"/>
    <x v="1"/>
    <x v="1"/>
    <s v="EGT_omaseire"/>
  </r>
  <r>
    <x v="14"/>
    <x v="188"/>
    <m/>
    <x v="0"/>
    <x v="297"/>
    <s v="1 palli"/>
    <m/>
    <n v="1"/>
    <x v="13"/>
    <s v="VI20003511"/>
    <s v="Truu Merle"/>
    <s v="Eesti Keskkonnauuringute Keskus"/>
    <m/>
    <s v="Life9"/>
    <x v="1"/>
    <x v="1"/>
    <s v="EGT_omaseire"/>
  </r>
  <r>
    <x v="11"/>
    <x v="186"/>
    <m/>
    <x v="0"/>
    <x v="297"/>
    <s v="1 palli"/>
    <m/>
    <n v="1"/>
    <x v="13"/>
    <s v="VI20003512"/>
    <s v="Truu Merle"/>
    <s v="Eesti Keskkonnauuringute Keskus"/>
    <m/>
    <s v="Life9"/>
    <x v="1"/>
    <x v="1"/>
    <s v="EGT_omaseire"/>
  </r>
  <r>
    <x v="12"/>
    <x v="187"/>
    <m/>
    <x v="0"/>
    <x v="297"/>
    <s v="1.8 palli"/>
    <m/>
    <n v="1.8"/>
    <x v="13"/>
    <s v="VI20003446"/>
    <s v="Truu Merle"/>
    <s v="Eesti Keskkonnauuringute Keskus"/>
    <m/>
    <s v="Life9"/>
    <x v="1"/>
    <x v="1"/>
    <s v="EGT_omaseire"/>
  </r>
  <r>
    <x v="43"/>
    <x v="189"/>
    <m/>
    <x v="0"/>
    <x v="297"/>
    <s v="1 palli"/>
    <m/>
    <n v="1"/>
    <x v="13"/>
    <s v="VI20003513"/>
    <s v="Truu Merle"/>
    <s v="Eesti Keskkonnauuringute Keskus"/>
    <m/>
    <s v="Life9"/>
    <x v="1"/>
    <x v="1"/>
    <s v="EGT_omaseire"/>
  </r>
  <r>
    <x v="14"/>
    <x v="188"/>
    <m/>
    <x v="29"/>
    <x v="452"/>
    <s v="0.045 mmol/l"/>
    <m/>
    <n v="4.4999999999999998E-2"/>
    <x v="23"/>
    <s v="VI20003511"/>
    <s v="Truu Merle"/>
    <s v="Eesti Keskkonnauuringute Keskus"/>
    <m/>
    <s v="Life9"/>
    <x v="1"/>
    <x v="1"/>
    <s v="EGT_omaseire"/>
  </r>
  <r>
    <x v="11"/>
    <x v="186"/>
    <m/>
    <x v="29"/>
    <x v="452"/>
    <s v="0.74 mmol/l"/>
    <m/>
    <n v="0.74"/>
    <x v="23"/>
    <s v="VI20003512"/>
    <s v="Truu Merle"/>
    <s v="Eesti Keskkonnauuringute Keskus"/>
    <m/>
    <s v="Life9"/>
    <x v="1"/>
    <x v="1"/>
    <s v="EGT_omaseire"/>
  </r>
  <r>
    <x v="12"/>
    <x v="187"/>
    <m/>
    <x v="29"/>
    <x v="452"/>
    <s v="1.8 mmol/l"/>
    <m/>
    <n v="1.8"/>
    <x v="23"/>
    <s v="VI20003446"/>
    <s v="Truu Merle"/>
    <s v="Eesti Keskkonnauuringute Keskus"/>
    <m/>
    <s v="Life9"/>
    <x v="1"/>
    <x v="1"/>
    <s v="EGT_omaseire"/>
  </r>
  <r>
    <x v="43"/>
    <x v="189"/>
    <m/>
    <x v="29"/>
    <x v="452"/>
    <s v="0.3 mmol/l"/>
    <m/>
    <n v="0.3"/>
    <x v="23"/>
    <s v="VI20003513"/>
    <s v="Truu Merle"/>
    <s v="Eesti Keskkonnauuringute Keskus"/>
    <m/>
    <s v="Life9"/>
    <x v="1"/>
    <x v="1"/>
    <s v="EGT_omaseire"/>
  </r>
  <r>
    <x v="14"/>
    <x v="188"/>
    <m/>
    <x v="4"/>
    <x v="9"/>
    <s v="35 mg/l"/>
    <m/>
    <n v="35"/>
    <x v="0"/>
    <s v="VI20003511"/>
    <s v="Truu Merle"/>
    <s v="Eesti Keskkonnauuringute Keskus"/>
    <m/>
    <s v="Life9"/>
    <x v="1"/>
    <x v="1"/>
    <s v="EGT_omaseire"/>
  </r>
  <r>
    <x v="11"/>
    <x v="186"/>
    <m/>
    <x v="4"/>
    <x v="9"/>
    <s v="7.6 mg/l"/>
    <m/>
    <n v="7.6"/>
    <x v="0"/>
    <s v="VI20003512"/>
    <s v="Truu Merle"/>
    <s v="Eesti Keskkonnauuringute Keskus"/>
    <m/>
    <s v="Life9"/>
    <x v="1"/>
    <x v="1"/>
    <s v="EGT_omaseire"/>
  </r>
  <r>
    <x v="12"/>
    <x v="187"/>
    <m/>
    <x v="4"/>
    <x v="9"/>
    <s v="28 mg/l"/>
    <m/>
    <n v="28"/>
    <x v="0"/>
    <s v="VI20003446"/>
    <s v="Truu Merle"/>
    <s v="Eesti Keskkonnauuringute Keskus"/>
    <m/>
    <s v="Life9"/>
    <x v="1"/>
    <x v="1"/>
    <s v="EGT_omaseire"/>
  </r>
  <r>
    <x v="14"/>
    <x v="188"/>
    <m/>
    <x v="4"/>
    <x v="28"/>
    <s v="134 mg/l"/>
    <m/>
    <n v="134"/>
    <x v="0"/>
    <s v="VI20003511"/>
    <s v="Truu Merle"/>
    <s v="Eesti Keskkonnauuringute Keskus"/>
    <m/>
    <s v="Life9"/>
    <x v="1"/>
    <x v="1"/>
    <s v="EGT_omaseire"/>
  </r>
  <r>
    <x v="11"/>
    <x v="186"/>
    <m/>
    <x v="4"/>
    <x v="28"/>
    <s v="31 mg/l"/>
    <m/>
    <n v="31"/>
    <x v="0"/>
    <s v="VI20003512"/>
    <s v="Truu Merle"/>
    <s v="Eesti Keskkonnauuringute Keskus"/>
    <m/>
    <s v="Life9"/>
    <x v="1"/>
    <x v="1"/>
    <s v="EGT_omaseire"/>
  </r>
  <r>
    <x v="12"/>
    <x v="187"/>
    <m/>
    <x v="4"/>
    <x v="28"/>
    <s v="122 mg/l"/>
    <m/>
    <n v="122"/>
    <x v="0"/>
    <s v="VI20003446"/>
    <s v="Truu Merle"/>
    <s v="Eesti Keskkonnauuringute Keskus"/>
    <m/>
    <s v="Life9"/>
    <x v="1"/>
    <x v="1"/>
    <s v="EGT_omaseire"/>
  </r>
  <r>
    <x v="43"/>
    <x v="189"/>
    <m/>
    <x v="4"/>
    <x v="28"/>
    <s v="257 mg/l"/>
    <m/>
    <n v="257"/>
    <x v="0"/>
    <s v="VI20003513"/>
    <s v="Truu Merle"/>
    <s v="Eesti Keskkonnauuringute Keskus"/>
    <m/>
    <s v="Life9"/>
    <x v="1"/>
    <x v="1"/>
    <s v="EGT_omaseire"/>
  </r>
  <r>
    <x v="14"/>
    <x v="188"/>
    <m/>
    <x v="6"/>
    <x v="323"/>
    <s v="2 mg/l"/>
    <m/>
    <n v="2"/>
    <x v="0"/>
    <s v="VI20003511"/>
    <s v="Truu Merle"/>
    <s v="Eesti Keskkonnauuringute Keskus"/>
    <m/>
    <s v="Life9"/>
    <x v="1"/>
    <x v="1"/>
    <s v="EGT_omaseire"/>
  </r>
  <r>
    <x v="11"/>
    <x v="186"/>
    <m/>
    <x v="6"/>
    <x v="323"/>
    <s v="33 mg/l"/>
    <m/>
    <n v="33"/>
    <x v="0"/>
    <s v="VI20003512"/>
    <s v="Truu Merle"/>
    <s v="Eesti Keskkonnauuringute Keskus"/>
    <m/>
    <s v="Life9"/>
    <x v="1"/>
    <x v="1"/>
    <s v="EGT_omaseire"/>
  </r>
  <r>
    <x v="12"/>
    <x v="187"/>
    <m/>
    <x v="6"/>
    <x v="323"/>
    <s v="79 mg/l"/>
    <m/>
    <n v="79"/>
    <x v="0"/>
    <s v="VI20003446"/>
    <s v="Truu Merle"/>
    <s v="Eesti Keskkonnauuringute Keskus"/>
    <m/>
    <s v="Life9"/>
    <x v="1"/>
    <x v="1"/>
    <s v="EGT_omaseire"/>
  </r>
  <r>
    <x v="43"/>
    <x v="189"/>
    <m/>
    <x v="6"/>
    <x v="323"/>
    <s v="13 mg/l"/>
    <m/>
    <n v="13"/>
    <x v="0"/>
    <s v="VI20003513"/>
    <s v="Truu Merle"/>
    <s v="Eesti Keskkonnauuringute Keskus"/>
    <m/>
    <s v="Life9"/>
    <x v="1"/>
    <x v="1"/>
    <s v="EGT_omaseire"/>
  </r>
  <r>
    <x v="14"/>
    <x v="188"/>
    <m/>
    <x v="6"/>
    <x v="22"/>
    <s v=" &lt; 0.007 mg/l"/>
    <s v="&lt;"/>
    <n v="7.0000000000000001E-3"/>
    <x v="0"/>
    <s v="VI20003511"/>
    <s v="Truu Merle"/>
    <s v="Eesti Keskkonnauuringute Keskus"/>
    <m/>
    <s v="Life9"/>
    <x v="1"/>
    <x v="1"/>
    <s v="EGT_omaseire"/>
  </r>
  <r>
    <x v="11"/>
    <x v="186"/>
    <m/>
    <x v="6"/>
    <x v="22"/>
    <s v=" &lt; 0.007 mg/l"/>
    <s v="&lt;"/>
    <n v="7.0000000000000001E-3"/>
    <x v="0"/>
    <s v="VI20003512"/>
    <s v="Truu Merle"/>
    <s v="Eesti Keskkonnauuringute Keskus"/>
    <m/>
    <s v="Life9"/>
    <x v="1"/>
    <x v="1"/>
    <s v="EGT_omaseire"/>
  </r>
  <r>
    <x v="12"/>
    <x v="187"/>
    <m/>
    <x v="6"/>
    <x v="22"/>
    <s v=" &lt; 0.007 mg/l"/>
    <s v="&lt;"/>
    <n v="7.0000000000000001E-3"/>
    <x v="0"/>
    <s v="VI20003446"/>
    <s v="Truu Merle"/>
    <s v="Eesti Keskkonnauuringute Keskus"/>
    <m/>
    <s v="Life9"/>
    <x v="1"/>
    <x v="1"/>
    <s v="EGT_omaseire"/>
  </r>
  <r>
    <x v="43"/>
    <x v="189"/>
    <m/>
    <x v="4"/>
    <x v="9"/>
    <s v="63 mg/l"/>
    <m/>
    <n v="63"/>
    <x v="0"/>
    <s v="VI20003513"/>
    <s v="Truu Merle"/>
    <s v="Eesti Keskkonnauuringute Keskus"/>
    <m/>
    <s v="Life9"/>
    <x v="1"/>
    <x v="1"/>
    <s v="EGT_omaseire"/>
  </r>
  <r>
    <x v="11"/>
    <x v="186"/>
    <m/>
    <x v="6"/>
    <x v="294"/>
    <s v=" &lt; 0.1 mg/l"/>
    <s v="&lt;"/>
    <n v="0.1"/>
    <x v="0"/>
    <s v="VI20003512"/>
    <s v="Truu Merle"/>
    <s v="Eesti Keskkonnauuringute Keskus"/>
    <m/>
    <s v="Life9"/>
    <x v="1"/>
    <x v="1"/>
    <s v="EGT_omaseire"/>
  </r>
  <r>
    <x v="11"/>
    <x v="186"/>
    <m/>
    <x v="1"/>
    <x v="36"/>
    <s v=" &lt; 0.005 µg/l"/>
    <s v="&lt;"/>
    <n v="5.0000000000000001E-3"/>
    <x v="1"/>
    <s v="VI20003512"/>
    <s v="Truu Merle"/>
    <s v="Eesti Keskkonnauuringute Keskus"/>
    <m/>
    <s v="Life9"/>
    <x v="1"/>
    <x v="1"/>
    <s v="EGT_omaseire"/>
  </r>
  <r>
    <x v="12"/>
    <x v="187"/>
    <m/>
    <x v="1"/>
    <x v="36"/>
    <s v=" &lt; 0.005 µg/l"/>
    <s v="&lt;"/>
    <n v="5.0000000000000001E-3"/>
    <x v="1"/>
    <s v="VI20003446"/>
    <s v="Truu Merle"/>
    <s v="Eesti Keskkonnauuringute Keskus"/>
    <m/>
    <s v="Life9"/>
    <x v="1"/>
    <x v="1"/>
    <s v="EGT_omaseire"/>
  </r>
  <r>
    <x v="14"/>
    <x v="188"/>
    <m/>
    <x v="4"/>
    <x v="10"/>
    <s v="9.3 mg/l"/>
    <m/>
    <n v="9.3000000000000007"/>
    <x v="0"/>
    <s v="VI20003511"/>
    <s v="Truu Merle"/>
    <s v="Eesti Keskkonnauuringute Keskus"/>
    <m/>
    <s v="Life9"/>
    <x v="1"/>
    <x v="1"/>
    <s v="EGT_omaseire"/>
  </r>
  <r>
    <x v="14"/>
    <x v="188"/>
    <m/>
    <x v="0"/>
    <x v="304"/>
    <s v=" &lt; 0.5 NTU"/>
    <s v="&lt;"/>
    <n v="0.5"/>
    <x v="14"/>
    <s v="VI20003511"/>
    <s v="Truu Merle"/>
    <s v="Eesti Keskkonnauuringute Keskus"/>
    <m/>
    <s v="Life9"/>
    <x v="1"/>
    <x v="1"/>
    <s v="EGT_omaseire"/>
  </r>
  <r>
    <x v="14"/>
    <x v="188"/>
    <m/>
    <x v="5"/>
    <x v="19"/>
    <s v="&lt;1 mg/l"/>
    <s v="&lt;"/>
    <n v="1"/>
    <x v="4"/>
    <s v="VI20003511"/>
    <s v="Truu Merle"/>
    <s v="Eesti Keskkonnauuringute Keskus"/>
    <m/>
    <s v="Life9"/>
    <x v="1"/>
    <x v="1"/>
    <s v="EGT_omaseire"/>
  </r>
  <r>
    <x v="11"/>
    <x v="186"/>
    <m/>
    <x v="1"/>
    <x v="39"/>
    <s v="110 µg/l"/>
    <m/>
    <n v="110"/>
    <x v="1"/>
    <s v="VI20003512"/>
    <s v="Truu Merle"/>
    <s v="Eesti Keskkonnauuringute Keskus"/>
    <m/>
    <s v="Life9"/>
    <x v="1"/>
    <x v="1"/>
    <s v="EGT_omaseire"/>
  </r>
  <r>
    <x v="11"/>
    <x v="186"/>
    <m/>
    <x v="5"/>
    <x v="19"/>
    <s v="23 mg/l"/>
    <m/>
    <n v="23"/>
    <x v="4"/>
    <s v="VI20003512"/>
    <s v="Truu Merle"/>
    <s v="Eesti Keskkonnauuringute Keskus"/>
    <m/>
    <s v="Life9"/>
    <x v="1"/>
    <x v="1"/>
    <s v="EGT_omaseire"/>
  </r>
  <r>
    <x v="12"/>
    <x v="187"/>
    <m/>
    <x v="4"/>
    <x v="296"/>
    <s v=" &lt; 0.5 mg/l"/>
    <s v="&lt;"/>
    <n v="0.5"/>
    <x v="0"/>
    <s v="VI20003446"/>
    <s v="Truu Merle"/>
    <s v="Eesti Keskkonnauuringute Keskus"/>
    <m/>
    <s v="Life9"/>
    <x v="1"/>
    <x v="1"/>
    <s v="EGT_omaseire"/>
  </r>
  <r>
    <x v="11"/>
    <x v="186"/>
    <m/>
    <x v="4"/>
    <x v="293"/>
    <s v=" &lt; 0.5 mg/l"/>
    <s v="&lt;"/>
    <n v="0.5"/>
    <x v="0"/>
    <s v="VI20003512"/>
    <s v="Truu Merle"/>
    <s v="Eesti Keskkonnauuringute Keskus"/>
    <m/>
    <s v="Life9"/>
    <x v="1"/>
    <x v="1"/>
    <s v="EGT_omaseire"/>
  </r>
  <r>
    <x v="14"/>
    <x v="188"/>
    <m/>
    <x v="4"/>
    <x v="6"/>
    <s v="&lt;3.5 mg/l"/>
    <s v="&lt;"/>
    <n v="3.5"/>
    <x v="0"/>
    <s v="VI20003511"/>
    <s v="Truu Merle"/>
    <s v="Eesti Keskkonnauuringute Keskus"/>
    <m/>
    <s v="Life9"/>
    <x v="1"/>
    <x v="1"/>
    <s v="EGT_omaseire"/>
  </r>
  <r>
    <x v="11"/>
    <x v="186"/>
    <m/>
    <x v="4"/>
    <x v="6"/>
    <s v="&lt;3.5 mg/l"/>
    <s v="&lt;"/>
    <n v="3.5"/>
    <x v="0"/>
    <s v="VI20003512"/>
    <s v="Truu Merle"/>
    <s v="Eesti Keskkonnauuringute Keskus"/>
    <m/>
    <s v="Life9"/>
    <x v="1"/>
    <x v="1"/>
    <s v="EGT_omaseire"/>
  </r>
  <r>
    <x v="43"/>
    <x v="189"/>
    <m/>
    <x v="4"/>
    <x v="6"/>
    <s v="8.2 mg/l"/>
    <m/>
    <n v="8.1999999999999993"/>
    <x v="0"/>
    <s v="VI20003513"/>
    <s v="Truu Merle"/>
    <s v="Eesti Keskkonnauuringute Keskus"/>
    <m/>
    <s v="Life9"/>
    <x v="1"/>
    <x v="1"/>
    <s v="EGT_omaseire"/>
  </r>
  <r>
    <x v="12"/>
    <x v="187"/>
    <m/>
    <x v="4"/>
    <x v="6"/>
    <s v="&lt;3.5 mg/l"/>
    <s v="&lt;"/>
    <n v="3.5"/>
    <x v="0"/>
    <s v="VI20003446"/>
    <s v="Truu Merle"/>
    <s v="Eesti Keskkonnauuringute Keskus"/>
    <m/>
    <s v="Life9"/>
    <x v="1"/>
    <x v="1"/>
    <s v="EGT_omaseire"/>
  </r>
  <r>
    <x v="14"/>
    <x v="188"/>
    <m/>
    <x v="0"/>
    <x v="33"/>
    <s v="&lt;5 mg/l Pt"/>
    <s v="&lt;"/>
    <n v="5"/>
    <x v="12"/>
    <s v="VI20003511"/>
    <s v="Truu Merle"/>
    <s v="Eesti Keskkonnauuringute Keskus"/>
    <m/>
    <s v="Life9"/>
    <x v="1"/>
    <x v="1"/>
    <s v="EGT_omaseire"/>
  </r>
  <r>
    <x v="12"/>
    <x v="187"/>
    <m/>
    <x v="4"/>
    <x v="17"/>
    <s v="17 mg/l"/>
    <m/>
    <n v="17"/>
    <x v="0"/>
    <s v="VI20003446"/>
    <s v="Truu Merle"/>
    <s v="Eesti Keskkonnauuringute Keskus"/>
    <m/>
    <s v="Life9"/>
    <x v="1"/>
    <x v="1"/>
    <s v="EGT_omaseire"/>
  </r>
  <r>
    <x v="43"/>
    <x v="189"/>
    <m/>
    <x v="4"/>
    <x v="17"/>
    <s v="22 mg/l"/>
    <m/>
    <n v="22"/>
    <x v="0"/>
    <s v="VI20003513"/>
    <s v="Truu Merle"/>
    <s v="Eesti Keskkonnauuringute Keskus"/>
    <m/>
    <s v="Life9"/>
    <x v="1"/>
    <x v="1"/>
    <s v="EGT_omaseire"/>
  </r>
  <r>
    <x v="13"/>
    <x v="190"/>
    <m/>
    <x v="28"/>
    <x v="457"/>
    <s v="-11.6 ‰"/>
    <m/>
    <n v="-11.6"/>
    <x v="16"/>
    <s v="VI20001399"/>
    <s v="Truu Merle"/>
    <s v="Läti ülikooli geoloogia osakond"/>
    <m/>
    <s v="Life9"/>
    <x v="1"/>
    <x v="1"/>
    <s v="EGT_omaseire"/>
  </r>
  <r>
    <x v="13"/>
    <x v="190"/>
    <m/>
    <x v="28"/>
    <x v="461"/>
    <s v="9.97 ‰"/>
    <m/>
    <n v="9.9700000000000006"/>
    <x v="16"/>
    <s v="VI20001399"/>
    <s v="Truu Merle"/>
    <s v="Läti ülikooli geoloogia osakond"/>
    <m/>
    <s v="Life9"/>
    <x v="1"/>
    <x v="1"/>
    <s v="EGT_omaseire"/>
  </r>
  <r>
    <x v="14"/>
    <x v="169"/>
    <m/>
    <x v="6"/>
    <x v="314"/>
    <s v="9.7 mg SiO2/l"/>
    <m/>
    <n v="9.6999999999999993"/>
    <x v="18"/>
    <s v="VI19003360"/>
    <s v="Truu Merle"/>
    <s v="Eesti Keskkonnauuringute Keskus"/>
    <m/>
    <s v="Life9"/>
    <x v="1"/>
    <x v="1"/>
    <s v="EGT_omaseire"/>
  </r>
  <r>
    <x v="42"/>
    <x v="173"/>
    <m/>
    <x v="6"/>
    <x v="314"/>
    <s v="7.6 mg SiO2/l"/>
    <m/>
    <n v="7.6"/>
    <x v="18"/>
    <s v="VI19003361"/>
    <s v="Truu Merle"/>
    <s v="Eesti Keskkonnauuringute Keskus"/>
    <m/>
    <s v="Life9"/>
    <x v="1"/>
    <x v="1"/>
    <s v="EGT_omaseire"/>
  </r>
  <r>
    <x v="11"/>
    <x v="174"/>
    <m/>
    <x v="6"/>
    <x v="314"/>
    <s v="5.5 mg SiO2/l"/>
    <m/>
    <n v="5.5"/>
    <x v="18"/>
    <s v="VI19003362"/>
    <s v="Truu Merle"/>
    <s v="Eesti Keskkonnauuringute Keskus"/>
    <m/>
    <s v="Life9"/>
    <x v="1"/>
    <x v="1"/>
    <s v="EGT_omaseire"/>
  </r>
  <r>
    <x v="12"/>
    <x v="175"/>
    <m/>
    <x v="6"/>
    <x v="314"/>
    <s v="14 mg SiO2/l"/>
    <m/>
    <n v="14"/>
    <x v="18"/>
    <s v="VI19003363"/>
    <s v="Truu Merle"/>
    <s v="Eesti Keskkonnauuringute Keskus"/>
    <m/>
    <s v="Life9"/>
    <x v="1"/>
    <x v="1"/>
    <s v="EGT_omaseire"/>
  </r>
  <r>
    <x v="8"/>
    <x v="176"/>
    <m/>
    <x v="6"/>
    <x v="314"/>
    <s v="6.4 mg SiO2/l"/>
    <m/>
    <n v="6.4"/>
    <x v="18"/>
    <s v="VI19003364"/>
    <s v="Truu Merle"/>
    <s v="Eesti Keskkonnauuringute Keskus"/>
    <m/>
    <s v="Life9"/>
    <x v="1"/>
    <x v="1"/>
    <s v="EGT_omaseire"/>
  </r>
  <r>
    <x v="9"/>
    <x v="177"/>
    <m/>
    <x v="6"/>
    <x v="314"/>
    <s v="7.9 mg SiO2/l"/>
    <m/>
    <n v="7.9"/>
    <x v="18"/>
    <s v="VI19003377"/>
    <s v="Truu Merle"/>
    <s v="Eesti Keskkonnauuringute Keskus"/>
    <m/>
    <s v="Life9"/>
    <x v="1"/>
    <x v="1"/>
    <s v="EGT_omaseire"/>
  </r>
  <r>
    <x v="43"/>
    <x v="178"/>
    <m/>
    <x v="6"/>
    <x v="314"/>
    <s v="1.5 mg SiO2/l"/>
    <m/>
    <n v="1.5"/>
    <x v="18"/>
    <s v="VI19003378"/>
    <s v="Truu Merle"/>
    <s v="Eesti Keskkonnauuringute Keskus"/>
    <m/>
    <s v="Life9"/>
    <x v="1"/>
    <x v="1"/>
    <s v="EGT_omaseire"/>
  </r>
  <r>
    <x v="44"/>
    <x v="179"/>
    <m/>
    <x v="6"/>
    <x v="314"/>
    <s v="8.6 mg SiO2/l"/>
    <m/>
    <n v="8.6"/>
    <x v="18"/>
    <s v="VI19003379"/>
    <s v="Truu Merle"/>
    <s v="Eesti Keskkonnauuringute Keskus"/>
    <m/>
    <s v="Life9"/>
    <x v="1"/>
    <x v="1"/>
    <s v="EGT_omaseire"/>
  </r>
  <r>
    <x v="14"/>
    <x v="188"/>
    <m/>
    <x v="6"/>
    <x v="314"/>
    <s v="9.8 mg SiO2/l"/>
    <m/>
    <n v="9.8000000000000007"/>
    <x v="18"/>
    <s v="VI20003511"/>
    <s v="Truu Merle"/>
    <s v="Eesti Keskkonnauuringute Keskus"/>
    <m/>
    <s v="Life9"/>
    <x v="1"/>
    <x v="1"/>
    <s v="EGT_omaseire"/>
  </r>
  <r>
    <x v="11"/>
    <x v="186"/>
    <m/>
    <x v="6"/>
    <x v="314"/>
    <s v="4.9 mg SiO2/l"/>
    <m/>
    <n v="4.9000000000000004"/>
    <x v="18"/>
    <s v="VI20003512"/>
    <s v="Truu Merle"/>
    <s v="Eesti Keskkonnauuringute Keskus"/>
    <m/>
    <s v="Life9"/>
    <x v="1"/>
    <x v="1"/>
    <s v="EGT_omaseire"/>
  </r>
  <r>
    <x v="12"/>
    <x v="187"/>
    <m/>
    <x v="6"/>
    <x v="314"/>
    <s v="9.9 mg SiO2/l"/>
    <m/>
    <n v="9.9"/>
    <x v="18"/>
    <s v="VI20003446"/>
    <s v="Truu Merle"/>
    <s v="Eesti Keskkonnauuringute Keskus"/>
    <m/>
    <s v="Life9"/>
    <x v="1"/>
    <x v="1"/>
    <s v="EGT_omaseire"/>
  </r>
  <r>
    <x v="43"/>
    <x v="189"/>
    <m/>
    <x v="6"/>
    <x v="314"/>
    <s v="5.3 mg SiO2/l"/>
    <m/>
    <n v="5.3"/>
    <x v="18"/>
    <s v="VI20003513"/>
    <s v="Truu Merle"/>
    <s v="Eesti Keskkonnauuringute Keskus"/>
    <m/>
    <s v="Life9"/>
    <x v="1"/>
    <x v="1"/>
    <s v="EGT_omaseire"/>
  </r>
  <r>
    <x v="14"/>
    <x v="188"/>
    <m/>
    <x v="0"/>
    <x v="7"/>
    <s v="2.51 mg-ekv/l"/>
    <m/>
    <n v="2.5099999999999998"/>
    <x v="5"/>
    <s v="VI20003511"/>
    <s v="Truu Merle"/>
    <s v="Eesti Keskkonnauuringute Keskus"/>
    <m/>
    <s v="Life9"/>
    <x v="1"/>
    <x v="1"/>
    <s v="EGT_omaseire"/>
  </r>
  <r>
    <x v="11"/>
    <x v="186"/>
    <m/>
    <x v="0"/>
    <x v="7"/>
    <s v="0.57 mg-ekv/l"/>
    <m/>
    <n v="0.56999999999999995"/>
    <x v="5"/>
    <s v="VI20003512"/>
    <s v="Truu Merle"/>
    <s v="Eesti Keskkonnauuringute Keskus"/>
    <m/>
    <s v="Life9"/>
    <x v="1"/>
    <x v="1"/>
    <s v="EGT_omaseire"/>
  </r>
  <r>
    <x v="12"/>
    <x v="187"/>
    <m/>
    <x v="0"/>
    <x v="7"/>
    <s v="2.33 mg-ekv/l"/>
    <m/>
    <n v="2.33"/>
    <x v="5"/>
    <s v="VI20003446"/>
    <s v="Truu Merle"/>
    <s v="Eesti Keskkonnauuringute Keskus"/>
    <m/>
    <s v="Life9"/>
    <x v="1"/>
    <x v="1"/>
    <s v="EGT_omaseire"/>
  </r>
  <r>
    <x v="43"/>
    <x v="189"/>
    <m/>
    <x v="0"/>
    <x v="7"/>
    <s v="4.67 mg-ekv/l"/>
    <m/>
    <n v="4.67"/>
    <x v="5"/>
    <s v="VI20003513"/>
    <s v="Truu Merle"/>
    <s v="Eesti Keskkonnauuringute Keskus"/>
    <m/>
    <s v="Life9"/>
    <x v="1"/>
    <x v="1"/>
    <s v="EGT_omaseire"/>
  </r>
  <r>
    <x v="38"/>
    <x v="165"/>
    <m/>
    <x v="0"/>
    <x v="7"/>
    <s v="3.55 mg-ekv/l"/>
    <m/>
    <n v="3.55"/>
    <x v="5"/>
    <s v="VI19003338"/>
    <s v="Truu Merle"/>
    <s v="Eesti Keskkonnauuringute Keskus"/>
    <m/>
    <s v="Life9"/>
    <x v="1"/>
    <x v="1"/>
    <s v="EGT_omaseire"/>
  </r>
  <r>
    <x v="40"/>
    <x v="170"/>
    <m/>
    <x v="0"/>
    <x v="7"/>
    <s v="4.64 mg-ekv/l"/>
    <m/>
    <n v="4.6399999999999997"/>
    <x v="5"/>
    <s v="VI19003339"/>
    <s v="Truu Merle"/>
    <s v="Eesti Keskkonnauuringute Keskus"/>
    <m/>
    <s v="Life9"/>
    <x v="1"/>
    <x v="1"/>
    <s v="EGT_omaseire"/>
  </r>
  <r>
    <x v="13"/>
    <x v="171"/>
    <m/>
    <x v="0"/>
    <x v="7"/>
    <s v="0.28 mg-ekv/l"/>
    <m/>
    <n v="0.28000000000000003"/>
    <x v="5"/>
    <s v="VI19003340"/>
    <s v="Truu Merle"/>
    <s v="Eesti Keskkonnauuringute Keskus"/>
    <m/>
    <s v="Life9"/>
    <x v="1"/>
    <x v="1"/>
    <s v="EGT_omaseire"/>
  </r>
  <r>
    <x v="41"/>
    <x v="172"/>
    <m/>
    <x v="0"/>
    <x v="7"/>
    <s v="0.52 mg-ekv/l"/>
    <m/>
    <n v="0.52"/>
    <x v="5"/>
    <s v="VI19003341"/>
    <s v="Truu Merle"/>
    <s v="Eesti Keskkonnauuringute Keskus"/>
    <m/>
    <s v="Life9"/>
    <x v="1"/>
    <x v="1"/>
    <s v="EGT_omaseire"/>
  </r>
  <r>
    <x v="39"/>
    <x v="166"/>
    <m/>
    <x v="0"/>
    <x v="7"/>
    <s v="0.93 mg-ekv/l"/>
    <m/>
    <n v="0.93"/>
    <x v="5"/>
    <s v="VI19003342"/>
    <s v="Truu Merle"/>
    <s v="Eesti Keskkonnauuringute Keskus"/>
    <m/>
    <s v="Life9"/>
    <x v="1"/>
    <x v="1"/>
    <s v="EGT_omaseire"/>
  </r>
  <r>
    <x v="10"/>
    <x v="167"/>
    <m/>
    <x v="0"/>
    <x v="7"/>
    <s v="1.53 mg-ekv/l"/>
    <m/>
    <n v="1.53"/>
    <x v="5"/>
    <s v="VI19003358"/>
    <s v="Truu Merle"/>
    <s v="Eesti Keskkonnauuringute Keskus"/>
    <m/>
    <s v="Life9"/>
    <x v="1"/>
    <x v="1"/>
    <s v="EGT_omaseire"/>
  </r>
  <r>
    <x v="10"/>
    <x v="180"/>
    <m/>
    <x v="0"/>
    <x v="7"/>
    <s v="3.1 mg-ekv/l"/>
    <m/>
    <n v="3.1"/>
    <x v="5"/>
    <s v="VS20000018"/>
    <s v="Saaler Hillar"/>
    <s v="Eesti Keskkonnauuringute Keskus"/>
    <m/>
    <s v="Life9"/>
    <x v="1"/>
    <x v="1"/>
    <s v="EGT_omaseire"/>
  </r>
  <r>
    <x v="10"/>
    <x v="180"/>
    <m/>
    <x v="0"/>
    <x v="7"/>
    <s v="3.2 mg-ekv/l"/>
    <m/>
    <n v="3.2"/>
    <x v="5"/>
    <s v="VS20000019"/>
    <s v="Saaler Hillar"/>
    <s v="Eesti Keskkonnauuringute Keskus"/>
    <m/>
    <s v="Life9"/>
    <x v="1"/>
    <x v="1"/>
    <s v="EGT_omaseire"/>
  </r>
  <r>
    <x v="16"/>
    <x v="168"/>
    <m/>
    <x v="0"/>
    <x v="7"/>
    <s v="1.39 mg-ekv/l"/>
    <m/>
    <n v="1.39"/>
    <x v="5"/>
    <s v="VI19003359"/>
    <s v="Truu Merle"/>
    <s v="Eesti Keskkonnauuringute Keskus"/>
    <m/>
    <s v="Life9"/>
    <x v="1"/>
    <x v="1"/>
    <s v="EGT_omaseire"/>
  </r>
  <r>
    <x v="16"/>
    <x v="183"/>
    <m/>
    <x v="0"/>
    <x v="7"/>
    <s v="2.8 mg-ekv/l"/>
    <m/>
    <n v="2.8"/>
    <x v="5"/>
    <s v="VS20000014"/>
    <s v="Saaler Hillar"/>
    <s v="Eesti Keskkonnauuringute Keskus"/>
    <m/>
    <s v="Life9"/>
    <x v="1"/>
    <x v="1"/>
    <s v="EGT_omaseire"/>
  </r>
  <r>
    <x v="16"/>
    <x v="183"/>
    <m/>
    <x v="0"/>
    <x v="7"/>
    <s v="2.9 mg-ekv/l"/>
    <m/>
    <n v="2.9"/>
    <x v="5"/>
    <s v="VS20000015"/>
    <s v="Saaler Hillar"/>
    <s v="Eesti Keskkonnauuringute Keskus"/>
    <m/>
    <s v="Life9"/>
    <x v="1"/>
    <x v="1"/>
    <s v="EGT_omaseire"/>
  </r>
  <r>
    <x v="14"/>
    <x v="169"/>
    <m/>
    <x v="0"/>
    <x v="7"/>
    <s v="1.21 mg-ekv/l"/>
    <m/>
    <n v="1.21"/>
    <x v="5"/>
    <s v="VI19003360"/>
    <s v="Truu Merle"/>
    <s v="Eesti Keskkonnauuringute Keskus"/>
    <m/>
    <s v="Life9"/>
    <x v="1"/>
    <x v="1"/>
    <s v="EGT_omaseire"/>
  </r>
  <r>
    <x v="42"/>
    <x v="173"/>
    <m/>
    <x v="0"/>
    <x v="7"/>
    <s v="1.04 mg-ekv/l"/>
    <m/>
    <n v="1.04"/>
    <x v="5"/>
    <s v="VI19003361"/>
    <s v="Truu Merle"/>
    <s v="Eesti Keskkonnauuringute Keskus"/>
    <m/>
    <s v="Life9"/>
    <x v="1"/>
    <x v="1"/>
    <s v="EGT_omaseire"/>
  </r>
  <r>
    <x v="11"/>
    <x v="174"/>
    <m/>
    <x v="0"/>
    <x v="7"/>
    <s v="0.21 mg-ekv/l"/>
    <m/>
    <n v="0.21"/>
    <x v="5"/>
    <s v="VI19003362"/>
    <s v="Truu Merle"/>
    <s v="Eesti Keskkonnauuringute Keskus"/>
    <m/>
    <s v="Life9"/>
    <x v="1"/>
    <x v="1"/>
    <s v="EGT_omaseire"/>
  </r>
  <r>
    <x v="12"/>
    <x v="175"/>
    <m/>
    <x v="0"/>
    <x v="7"/>
    <s v="1.01 mg-ekv/l"/>
    <m/>
    <n v="1.01"/>
    <x v="5"/>
    <s v="VI19003363"/>
    <s v="Truu Merle"/>
    <s v="Eesti Keskkonnauuringute Keskus"/>
    <m/>
    <s v="Life9"/>
    <x v="1"/>
    <x v="1"/>
    <s v="EGT_omaseire"/>
  </r>
  <r>
    <x v="8"/>
    <x v="176"/>
    <m/>
    <x v="0"/>
    <x v="7"/>
    <s v="1.17 mg-ekv/l"/>
    <m/>
    <n v="1.17"/>
    <x v="5"/>
    <s v="VI19003364"/>
    <s v="Truu Merle"/>
    <s v="Eesti Keskkonnauuringute Keskus"/>
    <m/>
    <s v="Life9"/>
    <x v="1"/>
    <x v="1"/>
    <s v="EGT_omaseire"/>
  </r>
  <r>
    <x v="9"/>
    <x v="177"/>
    <m/>
    <x v="0"/>
    <x v="7"/>
    <s v="1.29 mg-ekv/l"/>
    <m/>
    <n v="1.29"/>
    <x v="5"/>
    <s v="VI19003377"/>
    <s v="Truu Merle"/>
    <s v="Eesti Keskkonnauuringute Keskus"/>
    <m/>
    <s v="Life9"/>
    <x v="1"/>
    <x v="1"/>
    <s v="EGT_omaseire"/>
  </r>
  <r>
    <x v="43"/>
    <x v="178"/>
    <m/>
    <x v="0"/>
    <x v="7"/>
    <s v="1.45 mg-ekv/l"/>
    <m/>
    <n v="1.45"/>
    <x v="5"/>
    <s v="VI19003378"/>
    <s v="Truu Merle"/>
    <s v="Eesti Keskkonnauuringute Keskus"/>
    <m/>
    <s v="Life9"/>
    <x v="1"/>
    <x v="1"/>
    <s v="EGT_omaseire"/>
  </r>
  <r>
    <x v="44"/>
    <x v="179"/>
    <m/>
    <x v="0"/>
    <x v="7"/>
    <s v="1 mg-ekv/l"/>
    <m/>
    <n v="1"/>
    <x v="5"/>
    <s v="VI19003379"/>
    <s v="Truu Merle"/>
    <s v="Eesti Keskkonnauuringute Keskus"/>
    <m/>
    <s v="Life9"/>
    <x v="1"/>
    <x v="1"/>
    <s v="EGT_omaseire"/>
  </r>
  <r>
    <x v="14"/>
    <x v="188"/>
    <m/>
    <x v="4"/>
    <x v="17"/>
    <s v="18 mg/l"/>
    <m/>
    <n v="18"/>
    <x v="0"/>
    <s v="VI20003511"/>
    <s v="Truu Merle"/>
    <s v="Eesti Keskkonnauuringute Keskus"/>
    <m/>
    <s v="Life9"/>
    <x v="1"/>
    <x v="1"/>
    <s v="EGT_omaseire"/>
  </r>
  <r>
    <x v="38"/>
    <x v="191"/>
    <m/>
    <x v="7"/>
    <x v="462"/>
    <s v="8.4 °C"/>
    <m/>
    <n v="8.4"/>
    <x v="3"/>
    <m/>
    <s v="Merle Truu"/>
    <m/>
    <s v="WTW"/>
    <s v="Life9"/>
    <x v="1"/>
    <x v="1"/>
    <s v="EGT_omaseire"/>
  </r>
  <r>
    <x v="39"/>
    <x v="192"/>
    <m/>
    <x v="7"/>
    <x v="462"/>
    <s v="6.9 °C"/>
    <m/>
    <n v="6.9"/>
    <x v="3"/>
    <m/>
    <s v="Merle Truu"/>
    <m/>
    <s v="WTW"/>
    <s v="Life9"/>
    <x v="1"/>
    <x v="1"/>
    <s v="EGT_omaseire"/>
  </r>
  <r>
    <x v="39"/>
    <x v="193"/>
    <m/>
    <x v="7"/>
    <x v="462"/>
    <s v="6.9 °C"/>
    <m/>
    <n v="6.9"/>
    <x v="3"/>
    <m/>
    <s v="Merle Truu"/>
    <m/>
    <s v="WTW"/>
    <s v="Life9"/>
    <x v="1"/>
    <x v="1"/>
    <s v="EGT_omaseire"/>
  </r>
  <r>
    <x v="40"/>
    <x v="194"/>
    <m/>
    <x v="7"/>
    <x v="462"/>
    <s v="9 °C"/>
    <m/>
    <n v="9"/>
    <x v="3"/>
    <m/>
    <s v="Merle Truu"/>
    <m/>
    <s v="WTW"/>
    <s v="Life9"/>
    <x v="1"/>
    <x v="1"/>
    <s v="EGT_omaseire"/>
  </r>
  <r>
    <x v="13"/>
    <x v="195"/>
    <m/>
    <x v="7"/>
    <x v="462"/>
    <s v="7.8 °C"/>
    <m/>
    <n v="7.8"/>
    <x v="3"/>
    <m/>
    <s v="Merle Truu"/>
    <m/>
    <s v="WTW"/>
    <s v="Life9"/>
    <x v="1"/>
    <x v="1"/>
    <s v="EGT_omaseire"/>
  </r>
  <r>
    <x v="10"/>
    <x v="196"/>
    <m/>
    <x v="7"/>
    <x v="462"/>
    <s v="9.1 °C"/>
    <m/>
    <n v="9.1"/>
    <x v="3"/>
    <m/>
    <s v="Merle Truu"/>
    <m/>
    <s v="WTW"/>
    <s v="Life9"/>
    <x v="1"/>
    <x v="1"/>
    <s v="EGT_omaseire"/>
  </r>
  <r>
    <x v="16"/>
    <x v="197"/>
    <m/>
    <x v="7"/>
    <x v="462"/>
    <s v="9 °C"/>
    <m/>
    <n v="9"/>
    <x v="3"/>
    <m/>
    <s v="Merle Truu"/>
    <m/>
    <s v="WTW"/>
    <s v="Life9"/>
    <x v="1"/>
    <x v="1"/>
    <s v="EGT_omaseire"/>
  </r>
  <r>
    <x v="14"/>
    <x v="198"/>
    <m/>
    <x v="7"/>
    <x v="462"/>
    <s v="7.9 °C"/>
    <m/>
    <n v="7.9"/>
    <x v="3"/>
    <m/>
    <s v="Merle Truu"/>
    <m/>
    <s v="WTW"/>
    <s v="Life9"/>
    <x v="1"/>
    <x v="1"/>
    <s v="EGT_omaseire"/>
  </r>
  <r>
    <x v="42"/>
    <x v="199"/>
    <m/>
    <x v="7"/>
    <x v="462"/>
    <s v="9.2 °C"/>
    <m/>
    <n v="9.1999999999999993"/>
    <x v="3"/>
    <m/>
    <s v="Merle Truu"/>
    <m/>
    <s v="WTW"/>
    <s v="Life9"/>
    <x v="1"/>
    <x v="1"/>
    <s v="EGT_omaseire"/>
  </r>
  <r>
    <x v="11"/>
    <x v="200"/>
    <m/>
    <x v="7"/>
    <x v="462"/>
    <s v="7.3 °C"/>
    <m/>
    <n v="7.3"/>
    <x v="3"/>
    <m/>
    <s v="Merle Truu"/>
    <m/>
    <s v="WTW"/>
    <s v="Life9"/>
    <x v="1"/>
    <x v="1"/>
    <s v="EGT_omaseire"/>
  </r>
  <r>
    <x v="8"/>
    <x v="201"/>
    <m/>
    <x v="7"/>
    <x v="462"/>
    <s v="7.3 °C"/>
    <m/>
    <n v="7.3"/>
    <x v="3"/>
    <m/>
    <s v="Merle Truu"/>
    <m/>
    <s v="WTW"/>
    <s v="Life9"/>
    <x v="1"/>
    <x v="1"/>
    <s v="EGT_omaseire"/>
  </r>
  <r>
    <x v="9"/>
    <x v="202"/>
    <m/>
    <x v="7"/>
    <x v="462"/>
    <s v="10.8 °C"/>
    <m/>
    <n v="10.8"/>
    <x v="3"/>
    <m/>
    <s v="Merle Truu"/>
    <m/>
    <s v="WTW"/>
    <s v="Life9"/>
    <x v="1"/>
    <x v="1"/>
    <s v="EGT_omaseire"/>
  </r>
  <r>
    <x v="44"/>
    <x v="203"/>
    <m/>
    <x v="7"/>
    <x v="462"/>
    <s v="8.1 °C"/>
    <m/>
    <n v="8.1"/>
    <x v="3"/>
    <m/>
    <s v="Merle Truu"/>
    <m/>
    <s v="WTW"/>
    <s v="Life9"/>
    <x v="1"/>
    <x v="1"/>
    <s v="EGT_omaseire"/>
  </r>
  <r>
    <x v="13"/>
    <x v="204"/>
    <m/>
    <x v="7"/>
    <x v="462"/>
    <s v="7.6 °C"/>
    <m/>
    <n v="7.6"/>
    <x v="3"/>
    <m/>
    <s v="Merle Truu"/>
    <m/>
    <s v="YSI Professional Plus 2"/>
    <s v="Life9"/>
    <x v="1"/>
    <x v="1"/>
    <s v="EGT_omaseire"/>
  </r>
  <r>
    <x v="12"/>
    <x v="181"/>
    <m/>
    <x v="7"/>
    <x v="462"/>
    <s v="7.9 °C"/>
    <m/>
    <n v="7.9"/>
    <x v="3"/>
    <m/>
    <s v="Merle Truu"/>
    <m/>
    <s v="YSI Professional Plus 2"/>
    <s v="Life9"/>
    <x v="1"/>
    <x v="1"/>
    <s v="EGT_omaseire"/>
  </r>
  <r>
    <x v="14"/>
    <x v="182"/>
    <m/>
    <x v="7"/>
    <x v="462"/>
    <s v="7.5 °C"/>
    <m/>
    <n v="7.5"/>
    <x v="3"/>
    <m/>
    <s v="Merle Truu"/>
    <m/>
    <s v="YSI Professional Plus 2"/>
    <s v="Life9"/>
    <x v="1"/>
    <x v="1"/>
    <s v="EGT_omaseire"/>
  </r>
  <r>
    <x v="11"/>
    <x v="182"/>
    <m/>
    <x v="7"/>
    <x v="462"/>
    <s v="6.8 °C"/>
    <m/>
    <n v="6.8"/>
    <x v="3"/>
    <m/>
    <s v="Merle Truu"/>
    <m/>
    <s v="YSI Professional Plus 2"/>
    <s v="Life9"/>
    <x v="1"/>
    <x v="1"/>
    <s v="EGT_omaseire"/>
  </r>
  <r>
    <x v="43"/>
    <x v="182"/>
    <m/>
    <x v="7"/>
    <x v="462"/>
    <s v="7.1 °C"/>
    <m/>
    <n v="7.1"/>
    <x v="3"/>
    <m/>
    <s v="Merle Truu"/>
    <m/>
    <s v="YSI Professional Plus 2"/>
    <s v="Life9"/>
    <x v="1"/>
    <x v="1"/>
    <s v="EGT_omaseire"/>
  </r>
  <r>
    <x v="13"/>
    <x v="204"/>
    <m/>
    <x v="7"/>
    <x v="14"/>
    <s v="61 %"/>
    <m/>
    <n v="61"/>
    <x v="8"/>
    <m/>
    <s v="Merle Truu"/>
    <m/>
    <s v="YSI Professional Plus 2"/>
    <s v="Life9"/>
    <x v="1"/>
    <x v="1"/>
    <s v="EGT_omaseire"/>
  </r>
  <r>
    <x v="12"/>
    <x v="181"/>
    <m/>
    <x v="7"/>
    <x v="14"/>
    <s v="2 %"/>
    <m/>
    <n v="2"/>
    <x v="8"/>
    <m/>
    <s v="Merle Truu"/>
    <m/>
    <s v="YSI Professional Plus 2"/>
    <s v="Life9"/>
    <x v="1"/>
    <x v="1"/>
    <s v="EGT_omaseire"/>
  </r>
  <r>
    <x v="14"/>
    <x v="182"/>
    <m/>
    <x v="7"/>
    <x v="14"/>
    <s v="11 %"/>
    <m/>
    <n v="11"/>
    <x v="8"/>
    <m/>
    <s v="Merle Truu"/>
    <m/>
    <s v="YSI Professional Plus 2"/>
    <s v="Life9"/>
    <x v="1"/>
    <x v="1"/>
    <s v="EGT_omaseire"/>
  </r>
  <r>
    <x v="11"/>
    <x v="182"/>
    <m/>
    <x v="7"/>
    <x v="14"/>
    <s v="46 %"/>
    <m/>
    <n v="46"/>
    <x v="8"/>
    <m/>
    <s v="Merle Truu"/>
    <m/>
    <s v="YSI Professional Plus 2"/>
    <s v="Life9"/>
    <x v="1"/>
    <x v="1"/>
    <s v="EGT_omaseire"/>
  </r>
  <r>
    <x v="43"/>
    <x v="182"/>
    <m/>
    <x v="7"/>
    <x v="14"/>
    <s v="3 %"/>
    <m/>
    <n v="3"/>
    <x v="8"/>
    <m/>
    <s v="Merle Truu"/>
    <m/>
    <s v="YSI Professional Plus 2"/>
    <s v="Life9"/>
    <x v="1"/>
    <x v="1"/>
    <s v="EGT_omaseire"/>
  </r>
  <r>
    <x v="38"/>
    <x v="191"/>
    <m/>
    <x v="7"/>
    <x v="14"/>
    <s v="0.028 mg/l"/>
    <m/>
    <n v="2.8000000000000001E-2"/>
    <x v="0"/>
    <m/>
    <s v="Merle Truu"/>
    <m/>
    <s v="WTW"/>
    <s v="Life9"/>
    <x v="1"/>
    <x v="1"/>
    <s v="EGT_omaseire"/>
  </r>
  <r>
    <x v="39"/>
    <x v="193"/>
    <m/>
    <x v="7"/>
    <x v="14"/>
    <s v="0.09 mg/l"/>
    <m/>
    <n v="0.09"/>
    <x v="0"/>
    <m/>
    <s v="Merle Truu"/>
    <m/>
    <s v="WTW"/>
    <s v="Life9"/>
    <x v="1"/>
    <x v="1"/>
    <s v="EGT_omaseire"/>
  </r>
  <r>
    <x v="40"/>
    <x v="194"/>
    <m/>
    <x v="7"/>
    <x v="14"/>
    <s v="1.03 mg/l"/>
    <m/>
    <n v="1.03"/>
    <x v="0"/>
    <m/>
    <s v="Merle Truu"/>
    <m/>
    <s v="WTW"/>
    <s v="Life9"/>
    <x v="1"/>
    <x v="1"/>
    <s v="EGT_omaseire"/>
  </r>
  <r>
    <x v="13"/>
    <x v="195"/>
    <m/>
    <x v="7"/>
    <x v="14"/>
    <s v="6.1 mg/l"/>
    <m/>
    <n v="6.1"/>
    <x v="0"/>
    <m/>
    <s v="Merle Truu"/>
    <m/>
    <s v="WTW"/>
    <s v="Life9"/>
    <x v="1"/>
    <x v="1"/>
    <s v="EGT_omaseire"/>
  </r>
  <r>
    <x v="10"/>
    <x v="196"/>
    <m/>
    <x v="7"/>
    <x v="14"/>
    <s v="1.28 mg/l"/>
    <m/>
    <n v="1.28"/>
    <x v="0"/>
    <m/>
    <s v="Merle Truu"/>
    <m/>
    <s v="WTW"/>
    <s v="Life9"/>
    <x v="1"/>
    <x v="1"/>
    <s v="EGT_omaseire"/>
  </r>
  <r>
    <x v="16"/>
    <x v="197"/>
    <m/>
    <x v="7"/>
    <x v="14"/>
    <s v="0.22 mg/l"/>
    <m/>
    <n v="0.22"/>
    <x v="0"/>
    <m/>
    <s v="Merle Truu"/>
    <m/>
    <s v="WTW"/>
    <s v="Life9"/>
    <x v="1"/>
    <x v="1"/>
    <s v="EGT_omaseire"/>
  </r>
  <r>
    <x v="14"/>
    <x v="198"/>
    <m/>
    <x v="7"/>
    <x v="14"/>
    <s v="1.54 mg/l"/>
    <m/>
    <n v="1.54"/>
    <x v="0"/>
    <m/>
    <s v="Merle Truu"/>
    <m/>
    <s v="WTW"/>
    <s v="Life9"/>
    <x v="1"/>
    <x v="1"/>
    <s v="EGT_omaseire"/>
  </r>
  <r>
    <x v="42"/>
    <x v="199"/>
    <m/>
    <x v="7"/>
    <x v="14"/>
    <s v="1.8 mg/l"/>
    <m/>
    <n v="1.8"/>
    <x v="0"/>
    <m/>
    <s v="Merle Truu"/>
    <m/>
    <s v="WTW"/>
    <s v="Life9"/>
    <x v="1"/>
    <x v="1"/>
    <s v="EGT_omaseire"/>
  </r>
  <r>
    <x v="11"/>
    <x v="200"/>
    <m/>
    <x v="7"/>
    <x v="14"/>
    <s v="0.2 mg/l"/>
    <m/>
    <n v="0.2"/>
    <x v="0"/>
    <m/>
    <s v="Merle Truu"/>
    <m/>
    <s v="WTW"/>
    <s v="Life9"/>
    <x v="1"/>
    <x v="1"/>
    <s v="EGT_omaseire"/>
  </r>
  <r>
    <x v="8"/>
    <x v="201"/>
    <m/>
    <x v="7"/>
    <x v="14"/>
    <s v="0.06 mg/l"/>
    <m/>
    <n v="0.06"/>
    <x v="0"/>
    <m/>
    <s v="Merle Truu"/>
    <m/>
    <s v="WTW"/>
    <s v="Life9"/>
    <x v="1"/>
    <x v="1"/>
    <s v="EGT_omaseire"/>
  </r>
  <r>
    <x v="9"/>
    <x v="202"/>
    <m/>
    <x v="7"/>
    <x v="14"/>
    <s v="0.015 mg/l"/>
    <m/>
    <n v="1.4999999999999999E-2"/>
    <x v="0"/>
    <m/>
    <s v="Merle Truu"/>
    <m/>
    <s v="WTW"/>
    <s v="Life9"/>
    <x v="1"/>
    <x v="1"/>
    <s v="EGT_omaseire"/>
  </r>
  <r>
    <x v="44"/>
    <x v="203"/>
    <m/>
    <x v="7"/>
    <x v="14"/>
    <s v="0.08 mg/l"/>
    <m/>
    <n v="0.08"/>
    <x v="0"/>
    <m/>
    <s v="Merle Truu"/>
    <m/>
    <s v="WTW"/>
    <s v="Life9"/>
    <x v="1"/>
    <x v="1"/>
    <s v="EGT_omaseire"/>
  </r>
  <r>
    <x v="13"/>
    <x v="204"/>
    <m/>
    <x v="7"/>
    <x v="14"/>
    <s v="7.1 mg/l"/>
    <m/>
    <n v="7.1"/>
    <x v="0"/>
    <m/>
    <s v="Merle Truu"/>
    <m/>
    <s v="YSI Professional Plus 2"/>
    <s v="Life9"/>
    <x v="1"/>
    <x v="1"/>
    <s v="EGT_omaseire"/>
  </r>
  <r>
    <x v="12"/>
    <x v="181"/>
    <m/>
    <x v="7"/>
    <x v="14"/>
    <s v="0.3 mg/l"/>
    <m/>
    <n v="0.3"/>
    <x v="0"/>
    <m/>
    <s v="Merle Truu"/>
    <m/>
    <s v="YSI Professional Plus 2"/>
    <s v="Life9"/>
    <x v="1"/>
    <x v="1"/>
    <s v="EGT_omaseire"/>
  </r>
  <r>
    <x v="14"/>
    <x v="182"/>
    <m/>
    <x v="7"/>
    <x v="14"/>
    <s v="1.3 mg/l"/>
    <m/>
    <n v="1.3"/>
    <x v="0"/>
    <m/>
    <s v="Merle Truu"/>
    <m/>
    <s v="YSI Professional Plus 2"/>
    <s v="Life9"/>
    <x v="1"/>
    <x v="1"/>
    <s v="EGT_omaseire"/>
  </r>
  <r>
    <x v="11"/>
    <x v="182"/>
    <m/>
    <x v="7"/>
    <x v="14"/>
    <s v="5.6 mg/l"/>
    <m/>
    <n v="5.6"/>
    <x v="0"/>
    <m/>
    <s v="Merle Truu"/>
    <m/>
    <s v="YSI Professional Plus 2"/>
    <s v="Life9"/>
    <x v="1"/>
    <x v="1"/>
    <s v="EGT_omaseire"/>
  </r>
  <r>
    <x v="43"/>
    <x v="182"/>
    <m/>
    <x v="7"/>
    <x v="14"/>
    <s v="0.4 mg/l"/>
    <m/>
    <n v="0.4"/>
    <x v="0"/>
    <m/>
    <s v="Merle Truu"/>
    <m/>
    <s v="YSI Professional Plus 2"/>
    <s v="Life9"/>
    <x v="1"/>
    <x v="1"/>
    <s v="EGT_omaseire"/>
  </r>
  <r>
    <x v="38"/>
    <x v="191"/>
    <m/>
    <x v="7"/>
    <x v="16"/>
    <s v="6.5 -"/>
    <m/>
    <n v="6.5"/>
    <x v="9"/>
    <m/>
    <s v="Merle Truu"/>
    <m/>
    <s v="WTW"/>
    <s v="Life9"/>
    <x v="1"/>
    <x v="1"/>
    <s v="EGT_omaseire"/>
  </r>
  <r>
    <x v="39"/>
    <x v="193"/>
    <m/>
    <x v="7"/>
    <x v="16"/>
    <s v="7.4 -"/>
    <m/>
    <n v="7.4"/>
    <x v="9"/>
    <m/>
    <s v="Merle Truu"/>
    <m/>
    <s v="WTW"/>
    <s v="Life9"/>
    <x v="1"/>
    <x v="1"/>
    <s v="EGT_omaseire"/>
  </r>
  <r>
    <x v="40"/>
    <x v="194"/>
    <m/>
    <x v="7"/>
    <x v="16"/>
    <s v="5 -"/>
    <m/>
    <n v="5"/>
    <x v="9"/>
    <m/>
    <s v="Merle Truu"/>
    <m/>
    <s v="WTW"/>
    <s v="Life9"/>
    <x v="1"/>
    <x v="1"/>
    <s v="EGT_omaseire"/>
  </r>
  <r>
    <x v="13"/>
    <x v="195"/>
    <m/>
    <x v="7"/>
    <x v="16"/>
    <s v="6.3 -"/>
    <m/>
    <n v="6.3"/>
    <x v="9"/>
    <m/>
    <s v="Merle Truu"/>
    <m/>
    <s v="WTW"/>
    <s v="Life9"/>
    <x v="1"/>
    <x v="1"/>
    <s v="EGT_omaseire"/>
  </r>
  <r>
    <x v="10"/>
    <x v="196"/>
    <m/>
    <x v="7"/>
    <x v="16"/>
    <s v="7.7 -"/>
    <m/>
    <n v="7.7"/>
    <x v="9"/>
    <m/>
    <s v="Merle Truu"/>
    <m/>
    <s v="WTW"/>
    <s v="Life9"/>
    <x v="1"/>
    <x v="1"/>
    <s v="EGT_omaseire"/>
  </r>
  <r>
    <x v="16"/>
    <x v="197"/>
    <m/>
    <x v="7"/>
    <x v="16"/>
    <s v="7.7 -"/>
    <m/>
    <n v="7.7"/>
    <x v="9"/>
    <m/>
    <s v="Merle Truu"/>
    <m/>
    <s v="WTW"/>
    <s v="Life9"/>
    <x v="1"/>
    <x v="1"/>
    <s v="EGT_omaseire"/>
  </r>
  <r>
    <x v="14"/>
    <x v="198"/>
    <m/>
    <x v="7"/>
    <x v="16"/>
    <s v="8 -"/>
    <m/>
    <n v="8"/>
    <x v="9"/>
    <m/>
    <s v="Merle Truu"/>
    <m/>
    <s v="WTW"/>
    <s v="Life9"/>
    <x v="1"/>
    <x v="1"/>
    <s v="EGT_omaseire"/>
  </r>
  <r>
    <x v="13"/>
    <x v="204"/>
    <m/>
    <x v="7"/>
    <x v="458"/>
    <s v="50.2 µs/cm"/>
    <m/>
    <n v="50.2"/>
    <x v="24"/>
    <m/>
    <s v="Merle Truu"/>
    <m/>
    <s v="YSI Professional Plus 2"/>
    <s v="Life9"/>
    <x v="1"/>
    <x v="1"/>
    <s v="EGT_omaseire"/>
  </r>
  <r>
    <x v="42"/>
    <x v="199"/>
    <m/>
    <x v="7"/>
    <x v="16"/>
    <s v="7.9 -"/>
    <m/>
    <n v="7.9"/>
    <x v="9"/>
    <m/>
    <s v="Merle Truu"/>
    <m/>
    <s v="WTW"/>
    <s v="Life9"/>
    <x v="1"/>
    <x v="1"/>
    <s v="EGT_omaseire"/>
  </r>
  <r>
    <x v="11"/>
    <x v="200"/>
    <m/>
    <x v="7"/>
    <x v="16"/>
    <s v="6.9 -"/>
    <m/>
    <n v="6.9"/>
    <x v="9"/>
    <m/>
    <s v="Merle Truu"/>
    <m/>
    <s v="WTW"/>
    <s v="Life9"/>
    <x v="1"/>
    <x v="1"/>
    <s v="EGT_omaseire"/>
  </r>
  <r>
    <x v="8"/>
    <x v="201"/>
    <m/>
    <x v="7"/>
    <x v="16"/>
    <s v="6.3 -"/>
    <m/>
    <n v="6.3"/>
    <x v="9"/>
    <m/>
    <s v="Merle Truu"/>
    <m/>
    <s v="WTW"/>
    <s v="Life9"/>
    <x v="1"/>
    <x v="1"/>
    <s v="EGT_omaseire"/>
  </r>
  <r>
    <x v="9"/>
    <x v="202"/>
    <m/>
    <x v="7"/>
    <x v="16"/>
    <s v="7.4 -"/>
    <m/>
    <n v="7.4"/>
    <x v="9"/>
    <m/>
    <s v="Merle Truu"/>
    <m/>
    <s v="WTW"/>
    <s v="Life9"/>
    <x v="1"/>
    <x v="1"/>
    <s v="EGT_omaseire"/>
  </r>
  <r>
    <x v="44"/>
    <x v="203"/>
    <m/>
    <x v="7"/>
    <x v="16"/>
    <s v="7.9 -"/>
    <m/>
    <n v="7.9"/>
    <x v="9"/>
    <m/>
    <s v="Merle Truu"/>
    <m/>
    <s v="WTW"/>
    <s v="Life9"/>
    <x v="1"/>
    <x v="1"/>
    <s v="EGT_omaseire"/>
  </r>
  <r>
    <x v="13"/>
    <x v="204"/>
    <m/>
    <x v="7"/>
    <x v="16"/>
    <s v="6.12 -"/>
    <m/>
    <n v="6.12"/>
    <x v="9"/>
    <m/>
    <s v="Merle Truu"/>
    <m/>
    <s v="YSI Professional Plus 2"/>
    <s v="Life9"/>
    <x v="1"/>
    <x v="1"/>
    <s v="EGT_omaseire"/>
  </r>
  <r>
    <x v="12"/>
    <x v="181"/>
    <m/>
    <x v="7"/>
    <x v="16"/>
    <s v="6.36 -"/>
    <m/>
    <n v="6.36"/>
    <x v="9"/>
    <m/>
    <s v="Merle Truu"/>
    <m/>
    <s v="YSI Professional Plus 2"/>
    <s v="Life9"/>
    <x v="1"/>
    <x v="1"/>
    <s v="EGT_omaseire"/>
  </r>
  <r>
    <x v="14"/>
    <x v="182"/>
    <m/>
    <x v="7"/>
    <x v="16"/>
    <s v="7.35 -"/>
    <m/>
    <n v="7.35"/>
    <x v="9"/>
    <m/>
    <s v="Merle Truu"/>
    <m/>
    <s v="YSI Professional Plus 2"/>
    <s v="Life9"/>
    <x v="1"/>
    <x v="1"/>
    <s v="EGT_omaseire"/>
  </r>
  <r>
    <x v="11"/>
    <x v="182"/>
    <m/>
    <x v="7"/>
    <x v="16"/>
    <s v="6.19 -"/>
    <m/>
    <n v="6.19"/>
    <x v="9"/>
    <m/>
    <s v="Merle Truu"/>
    <m/>
    <s v="YSI Professional Plus 2"/>
    <s v="Life9"/>
    <x v="1"/>
    <x v="1"/>
    <s v="EGT_omaseire"/>
  </r>
  <r>
    <x v="43"/>
    <x v="182"/>
    <m/>
    <x v="7"/>
    <x v="16"/>
    <s v="7.45 -"/>
    <m/>
    <n v="7.45"/>
    <x v="9"/>
    <m/>
    <s v="Merle Truu"/>
    <m/>
    <s v="YSI Professional Plus 2"/>
    <s v="Life9"/>
    <x v="1"/>
    <x v="1"/>
    <s v="EGT_omaseire"/>
  </r>
  <r>
    <x v="13"/>
    <x v="190"/>
    <m/>
    <x v="28"/>
    <x v="457"/>
    <s v="-82.85 ‰"/>
    <m/>
    <n v="-82.85"/>
    <x v="16"/>
    <s v="VI20001399"/>
    <s v="Truu Merle"/>
    <s v="Läti ülikooli geoloogia osakond"/>
    <m/>
    <s v="Life9"/>
    <x v="1"/>
    <x v="1"/>
    <s v="EGT_omaseire"/>
  </r>
  <r>
    <x v="14"/>
    <x v="188"/>
    <m/>
    <x v="6"/>
    <x v="302"/>
    <s v="100 µg/l"/>
    <m/>
    <n v="100"/>
    <x v="1"/>
    <s v="VI20003511"/>
    <s v="Truu Merle"/>
    <s v="Eesti Keskkonnauuringute Keskus"/>
    <m/>
    <s v="Life9"/>
    <x v="1"/>
    <x v="1"/>
    <s v="EGT_omaseire"/>
  </r>
  <r>
    <x v="11"/>
    <x v="186"/>
    <m/>
    <x v="6"/>
    <x v="302"/>
    <s v="15000 µg/l"/>
    <m/>
    <n v="15000"/>
    <x v="1"/>
    <s v="VI20003512"/>
    <s v="Truu Merle"/>
    <s v="Eesti Keskkonnauuringute Keskus"/>
    <m/>
    <s v="Life9"/>
    <x v="1"/>
    <x v="1"/>
    <s v="EGT_omaseire"/>
  </r>
  <r>
    <x v="12"/>
    <x v="187"/>
    <m/>
    <x v="6"/>
    <x v="302"/>
    <s v="26000 µg/l"/>
    <m/>
    <n v="26000"/>
    <x v="1"/>
    <s v="VI20003446"/>
    <s v="Truu Merle"/>
    <s v="Eesti Keskkonnauuringute Keskus"/>
    <m/>
    <s v="Life9"/>
    <x v="1"/>
    <x v="1"/>
    <s v="EGT_omaseire"/>
  </r>
  <r>
    <x v="43"/>
    <x v="189"/>
    <m/>
    <x v="6"/>
    <x v="302"/>
    <s v="8300 µg/l"/>
    <m/>
    <n v="8300"/>
    <x v="1"/>
    <s v="VI20003513"/>
    <s v="Truu Merle"/>
    <s v="Eesti Keskkonnauuringute Keskus"/>
    <m/>
    <s v="Life9"/>
    <x v="1"/>
    <x v="1"/>
    <s v="EGT_omaseire"/>
  </r>
  <r>
    <x v="38"/>
    <x v="165"/>
    <m/>
    <x v="6"/>
    <x v="302"/>
    <s v="3100 µg/l"/>
    <m/>
    <n v="3100"/>
    <x v="1"/>
    <s v="VI19003338"/>
    <s v="Truu Merle"/>
    <s v="Eesti Keskkonnauuringute Keskus"/>
    <m/>
    <s v="Life9"/>
    <x v="1"/>
    <x v="1"/>
    <s v="EGT_omaseire"/>
  </r>
  <r>
    <x v="40"/>
    <x v="170"/>
    <m/>
    <x v="6"/>
    <x v="302"/>
    <s v="8200 µg/l"/>
    <m/>
    <n v="8200"/>
    <x v="1"/>
    <s v="VI19003339"/>
    <s v="Truu Merle"/>
    <s v="Eesti Keskkonnauuringute Keskus"/>
    <m/>
    <s v="Life9"/>
    <x v="1"/>
    <x v="1"/>
    <s v="EGT_omaseire"/>
  </r>
  <r>
    <x v="41"/>
    <x v="172"/>
    <m/>
    <x v="6"/>
    <x v="302"/>
    <s v="2000 µg/l"/>
    <m/>
    <n v="2000"/>
    <x v="1"/>
    <s v="VI19003341"/>
    <s v="Truu Merle"/>
    <s v="Eesti Keskkonnauuringute Keskus"/>
    <m/>
    <s v="Life9"/>
    <x v="1"/>
    <x v="1"/>
    <s v="EGT_omaseire"/>
  </r>
  <r>
    <x v="39"/>
    <x v="166"/>
    <m/>
    <x v="6"/>
    <x v="302"/>
    <s v="4200 µg/l"/>
    <m/>
    <n v="4200"/>
    <x v="1"/>
    <s v="VI19003342"/>
    <s v="Truu Merle"/>
    <s v="Eesti Keskkonnauuringute Keskus"/>
    <m/>
    <s v="Life9"/>
    <x v="1"/>
    <x v="1"/>
    <s v="EGT_omaseire"/>
  </r>
  <r>
    <x v="10"/>
    <x v="167"/>
    <m/>
    <x v="6"/>
    <x v="302"/>
    <s v="239 µg/l"/>
    <m/>
    <n v="239"/>
    <x v="1"/>
    <s v="VI19003358"/>
    <s v="Truu Merle"/>
    <s v="Eesti Keskkonnauuringute Keskus"/>
    <m/>
    <s v="Life9"/>
    <x v="1"/>
    <x v="1"/>
    <s v="EGT_omaseire"/>
  </r>
  <r>
    <x v="16"/>
    <x v="168"/>
    <m/>
    <x v="6"/>
    <x v="302"/>
    <s v="502 µg/l"/>
    <m/>
    <n v="502"/>
    <x v="1"/>
    <s v="VI19003359"/>
    <s v="Truu Merle"/>
    <s v="Eesti Keskkonnauuringute Keskus"/>
    <m/>
    <s v="Life9"/>
    <x v="1"/>
    <x v="1"/>
    <s v="EGT_omaseire"/>
  </r>
  <r>
    <x v="14"/>
    <x v="169"/>
    <m/>
    <x v="6"/>
    <x v="302"/>
    <s v="65 µg/l"/>
    <m/>
    <n v="65"/>
    <x v="1"/>
    <s v="VI19003360"/>
    <s v="Truu Merle"/>
    <s v="Eesti Keskkonnauuringute Keskus"/>
    <m/>
    <s v="Life9"/>
    <x v="1"/>
    <x v="1"/>
    <s v="EGT_omaseire"/>
  </r>
  <r>
    <x v="42"/>
    <x v="173"/>
    <m/>
    <x v="6"/>
    <x v="302"/>
    <s v="1800 µg/l"/>
    <m/>
    <n v="1800"/>
    <x v="1"/>
    <s v="VI19003361"/>
    <s v="Truu Merle"/>
    <s v="Eesti Keskkonnauuringute Keskus"/>
    <m/>
    <s v="Life9"/>
    <x v="1"/>
    <x v="1"/>
    <s v="EGT_omaseire"/>
  </r>
  <r>
    <x v="11"/>
    <x v="174"/>
    <m/>
    <x v="6"/>
    <x v="302"/>
    <s v="6400 µg/l"/>
    <m/>
    <n v="6400"/>
    <x v="1"/>
    <s v="VI19003362"/>
    <s v="Truu Merle"/>
    <s v="Eesti Keskkonnauuringute Keskus"/>
    <m/>
    <s v="Life9"/>
    <x v="1"/>
    <x v="1"/>
    <s v="EGT_omaseire"/>
  </r>
  <r>
    <x v="12"/>
    <x v="175"/>
    <m/>
    <x v="6"/>
    <x v="302"/>
    <s v="2800 µg/l"/>
    <m/>
    <n v="2800"/>
    <x v="1"/>
    <s v="VI19003363"/>
    <s v="Truu Merle"/>
    <s v="Eesti Keskkonnauuringute Keskus"/>
    <m/>
    <s v="Life9"/>
    <x v="1"/>
    <x v="1"/>
    <s v="EGT_omaseire"/>
  </r>
  <r>
    <x v="8"/>
    <x v="176"/>
    <m/>
    <x v="6"/>
    <x v="302"/>
    <s v="1100 µg/l"/>
    <m/>
    <n v="1100"/>
    <x v="1"/>
    <s v="VI19003364"/>
    <s v="Truu Merle"/>
    <s v="Eesti Keskkonnauuringute Keskus"/>
    <m/>
    <s v="Life9"/>
    <x v="1"/>
    <x v="1"/>
    <s v="EGT_omaseire"/>
  </r>
  <r>
    <x v="9"/>
    <x v="177"/>
    <m/>
    <x v="6"/>
    <x v="302"/>
    <s v="3200 µg/l"/>
    <m/>
    <n v="3200"/>
    <x v="1"/>
    <s v="VI19003377"/>
    <s v="Truu Merle"/>
    <s v="Eesti Keskkonnauuringute Keskus"/>
    <m/>
    <s v="Life9"/>
    <x v="1"/>
    <x v="1"/>
    <s v="EGT_omaseire"/>
  </r>
  <r>
    <x v="43"/>
    <x v="178"/>
    <m/>
    <x v="6"/>
    <x v="302"/>
    <s v="8900 µg/l"/>
    <m/>
    <n v="8900"/>
    <x v="1"/>
    <s v="VI19003378"/>
    <s v="Truu Merle"/>
    <s v="Eesti Keskkonnauuringute Keskus"/>
    <m/>
    <s v="Life9"/>
    <x v="1"/>
    <x v="1"/>
    <s v="EGT_omaseire"/>
  </r>
  <r>
    <x v="44"/>
    <x v="179"/>
    <m/>
    <x v="6"/>
    <x v="302"/>
    <s v="403 µg/l"/>
    <m/>
    <n v="403"/>
    <x v="1"/>
    <s v="VI19003379"/>
    <s v="Truu Merle"/>
    <s v="Eesti Keskkonnauuringute Keskus"/>
    <m/>
    <s v="Life9"/>
    <x v="1"/>
    <x v="1"/>
    <s v="EGT_omaseire"/>
  </r>
  <r>
    <x v="13"/>
    <x v="171"/>
    <m/>
    <x v="6"/>
    <x v="294"/>
    <s v="0.1 mg/l"/>
    <s v="&lt;"/>
    <n v="0.1"/>
    <x v="0"/>
    <s v="VI19003340"/>
    <s v="Truu Merle"/>
    <s v="Eesti Keskkonnauuringute Keskus"/>
    <m/>
    <s v="Life9"/>
    <x v="1"/>
    <x v="1"/>
    <s v="EGT_omaseire"/>
  </r>
  <r>
    <x v="10"/>
    <x v="180"/>
    <m/>
    <x v="5"/>
    <x v="19"/>
    <s v="1 mg/l"/>
    <s v="&lt;"/>
    <n v="1"/>
    <x v="4"/>
    <s v="VS20000019"/>
    <s v="Saaler Hillar"/>
    <s v="Eesti Keskkonnauuringute Keskus"/>
    <m/>
    <s v="Life9"/>
    <x v="1"/>
    <x v="1"/>
    <s v="EGT_omaseire"/>
  </r>
  <r>
    <x v="16"/>
    <x v="183"/>
    <m/>
    <x v="5"/>
    <x v="463"/>
    <s v="1 mg/l"/>
    <s v="&lt;"/>
    <n v="1"/>
    <x v="0"/>
    <s v="VS20000014"/>
    <s v="Saaler Hillar"/>
    <s v="Eesti Keskkonnauuringute Keskus"/>
    <m/>
    <s v="Life9"/>
    <x v="1"/>
    <x v="1"/>
    <s v="EGT_omaseire"/>
  </r>
  <r>
    <x v="16"/>
    <x v="183"/>
    <m/>
    <x v="5"/>
    <x v="19"/>
    <s v="1 mg/l"/>
    <s v="&lt;"/>
    <n v="1"/>
    <x v="4"/>
    <s v="VS20000015"/>
    <s v="Saaler Hillar"/>
    <s v="Eesti Keskkonnauuringute Keskus"/>
    <m/>
    <s v="Life9"/>
    <x v="1"/>
    <x v="1"/>
    <s v="EGT_omaseire"/>
  </r>
  <r>
    <x v="40"/>
    <x v="170"/>
    <m/>
    <x v="5"/>
    <x v="19"/>
    <s v="30 mg/l"/>
    <m/>
    <n v="30"/>
    <x v="4"/>
    <s v="VI19003339"/>
    <s v="Truu Merle"/>
    <s v="Eesti Keskkonnauuringute Keskus"/>
    <m/>
    <s v="Life9"/>
    <x v="1"/>
    <x v="1"/>
    <s v="EGT_omaseire"/>
  </r>
  <r>
    <x v="13"/>
    <x v="171"/>
    <m/>
    <x v="5"/>
    <x v="19"/>
    <s v="1.2 mg/l"/>
    <m/>
    <n v="1.2"/>
    <x v="4"/>
    <s v="VI19003340"/>
    <s v="Truu Merle"/>
    <s v="Eesti Keskkonnauuringute Keskus"/>
    <m/>
    <s v="Life9"/>
    <x v="1"/>
    <x v="1"/>
    <s v="EGT_omaseire"/>
  </r>
  <r>
    <x v="41"/>
    <x v="172"/>
    <m/>
    <x v="5"/>
    <x v="19"/>
    <s v="22 mg/l"/>
    <m/>
    <n v="22"/>
    <x v="4"/>
    <s v="VI19003341"/>
    <s v="Truu Merle"/>
    <s v="Eesti Keskkonnauuringute Keskus"/>
    <m/>
    <s v="Life9"/>
    <x v="1"/>
    <x v="1"/>
    <s v="EGT_omaseire"/>
  </r>
  <r>
    <x v="39"/>
    <x v="166"/>
    <m/>
    <x v="5"/>
    <x v="19"/>
    <s v="2.6 mg/l"/>
    <m/>
    <n v="2.6"/>
    <x v="4"/>
    <s v="VI19003342"/>
    <s v="Truu Merle"/>
    <s v="Eesti Keskkonnauuringute Keskus"/>
    <m/>
    <s v="Life9"/>
    <x v="1"/>
    <x v="1"/>
    <s v="EGT_omaseire"/>
  </r>
  <r>
    <x v="10"/>
    <x v="167"/>
    <m/>
    <x v="5"/>
    <x v="19"/>
    <s v="1.5 mg/l"/>
    <m/>
    <n v="1.5"/>
    <x v="4"/>
    <s v="VI19003358"/>
    <s v="Truu Merle"/>
    <s v="Eesti Keskkonnauuringute Keskus"/>
    <m/>
    <s v="Life9"/>
    <x v="1"/>
    <x v="1"/>
    <s v="EGT_omaseire"/>
  </r>
  <r>
    <x v="16"/>
    <x v="168"/>
    <m/>
    <x v="5"/>
    <x v="19"/>
    <s v="1.2 mg/l"/>
    <m/>
    <n v="1.2"/>
    <x v="4"/>
    <s v="VI19003359"/>
    <s v="Truu Merle"/>
    <s v="Eesti Keskkonnauuringute Keskus"/>
    <m/>
    <s v="Life9"/>
    <x v="1"/>
    <x v="1"/>
    <s v="EGT_omaseire"/>
  </r>
  <r>
    <x v="14"/>
    <x v="169"/>
    <m/>
    <x v="5"/>
    <x v="19"/>
    <s v="1.1 mg/l"/>
    <m/>
    <n v="1.1000000000000001"/>
    <x v="4"/>
    <s v="VI19003360"/>
    <s v="Truu Merle"/>
    <s v="Eesti Keskkonnauuringute Keskus"/>
    <m/>
    <s v="Life9"/>
    <x v="1"/>
    <x v="1"/>
    <s v="EGT_omaseire"/>
  </r>
  <r>
    <x v="42"/>
    <x v="173"/>
    <m/>
    <x v="5"/>
    <x v="19"/>
    <s v="3.7 mg/l"/>
    <m/>
    <n v="3.7"/>
    <x v="4"/>
    <s v="VI19003361"/>
    <s v="Truu Merle"/>
    <s v="Eesti Keskkonnauuringute Keskus"/>
    <m/>
    <s v="Life9"/>
    <x v="1"/>
    <x v="1"/>
    <s v="EGT_omaseire"/>
  </r>
  <r>
    <x v="11"/>
    <x v="174"/>
    <m/>
    <x v="5"/>
    <x v="19"/>
    <s v="23 mg/l"/>
    <m/>
    <n v="23"/>
    <x v="4"/>
    <s v="VI19003362"/>
    <s v="Truu Merle"/>
    <s v="Eesti Keskkonnauuringute Keskus"/>
    <m/>
    <s v="Life9"/>
    <x v="1"/>
    <x v="1"/>
    <s v="EGT_omaseire"/>
  </r>
  <r>
    <x v="12"/>
    <x v="175"/>
    <m/>
    <x v="5"/>
    <x v="19"/>
    <s v="47 mg/l"/>
    <m/>
    <n v="47"/>
    <x v="4"/>
    <s v="VI19003363"/>
    <s v="Truu Merle"/>
    <s v="Eesti Keskkonnauuringute Keskus"/>
    <m/>
    <s v="Life9"/>
    <x v="1"/>
    <x v="1"/>
    <s v="EGT_omaseire"/>
  </r>
  <r>
    <x v="8"/>
    <x v="176"/>
    <m/>
    <x v="5"/>
    <x v="19"/>
    <s v="30 mg/l"/>
    <m/>
    <n v="30"/>
    <x v="4"/>
    <s v="VI19003364"/>
    <s v="Truu Merle"/>
    <s v="Eesti Keskkonnauuringute Keskus"/>
    <m/>
    <s v="Life9"/>
    <x v="1"/>
    <x v="1"/>
    <s v="EGT_omaseire"/>
  </r>
  <r>
    <x v="9"/>
    <x v="177"/>
    <m/>
    <x v="5"/>
    <x v="19"/>
    <s v="26 mg/l"/>
    <m/>
    <n v="26"/>
    <x v="4"/>
    <s v="VI19003377"/>
    <s v="Truu Merle"/>
    <s v="Eesti Keskkonnauuringute Keskus"/>
    <m/>
    <s v="Life9"/>
    <x v="1"/>
    <x v="1"/>
    <s v="EGT_omaseire"/>
  </r>
  <r>
    <x v="43"/>
    <x v="178"/>
    <m/>
    <x v="5"/>
    <x v="19"/>
    <s v="3.2 mg/l"/>
    <m/>
    <n v="3.2"/>
    <x v="4"/>
    <s v="VI19003378"/>
    <s v="Truu Merle"/>
    <s v="Eesti Keskkonnauuringute Keskus"/>
    <m/>
    <s v="Life9"/>
    <x v="1"/>
    <x v="1"/>
    <s v="EGT_omaseire"/>
  </r>
  <r>
    <x v="44"/>
    <x v="179"/>
    <m/>
    <x v="5"/>
    <x v="19"/>
    <s v="42 mg/l"/>
    <m/>
    <n v="42"/>
    <x v="4"/>
    <s v="VI19003379"/>
    <s v="Truu Merle"/>
    <s v="Eesti Keskkonnauuringute Keskus"/>
    <m/>
    <s v="Life9"/>
    <x v="1"/>
    <x v="1"/>
    <s v="EGT_omaseire"/>
  </r>
  <r>
    <x v="43"/>
    <x v="189"/>
    <m/>
    <x v="5"/>
    <x v="19"/>
    <s v="&lt;1 mg/l"/>
    <s v="&lt;"/>
    <n v="1"/>
    <x v="4"/>
    <s v="VI20003513"/>
    <s v="Truu Merle"/>
    <s v="Eesti Keskkonnauuringute Keskus"/>
    <m/>
    <s v="Life9"/>
    <x v="1"/>
    <x v="1"/>
    <s v="EGT_omaseire"/>
  </r>
  <r>
    <x v="41"/>
    <x v="172"/>
    <m/>
    <x v="4"/>
    <x v="6"/>
    <s v="3.5 mg/l"/>
    <s v="&lt;"/>
    <n v="3.5"/>
    <x v="0"/>
    <s v="VI19003341"/>
    <s v="Truu Merle"/>
    <s v="Eesti Keskkonnauuringute Keskus"/>
    <m/>
    <s v="Life9"/>
    <x v="1"/>
    <x v="1"/>
    <s v="EGT_omaseire"/>
  </r>
  <r>
    <x v="39"/>
    <x v="166"/>
    <m/>
    <x v="4"/>
    <x v="6"/>
    <s v="3.5 mg/l"/>
    <s v="&lt;"/>
    <n v="3.5"/>
    <x v="0"/>
    <s v="VI19003342"/>
    <s v="Truu Merle"/>
    <s v="Eesti Keskkonnauuringute Keskus"/>
    <m/>
    <s v="Life9"/>
    <x v="1"/>
    <x v="1"/>
    <s v="EGT_omaseire"/>
  </r>
  <r>
    <x v="10"/>
    <x v="167"/>
    <m/>
    <x v="4"/>
    <x v="6"/>
    <s v="3.5 mg/l"/>
    <s v="&lt;"/>
    <n v="3.5"/>
    <x v="0"/>
    <s v="VI19003358"/>
    <s v="Truu Merle"/>
    <s v="Eesti Keskkonnauuringute Keskus"/>
    <m/>
    <s v="Life9"/>
    <x v="1"/>
    <x v="1"/>
    <s v="EGT_omaseire"/>
  </r>
  <r>
    <x v="16"/>
    <x v="183"/>
    <m/>
    <x v="4"/>
    <x v="28"/>
    <s v="149 mg/l"/>
    <m/>
    <n v="149"/>
    <x v="0"/>
    <s v="VS20000014"/>
    <s v="Saaler Hillar"/>
    <s v="Eesti Keskkonnauuringute Keskus"/>
    <m/>
    <s v="Life9"/>
    <x v="1"/>
    <x v="1"/>
    <s v="EGT_omaseire"/>
  </r>
  <r>
    <x v="16"/>
    <x v="183"/>
    <m/>
    <x v="4"/>
    <x v="28"/>
    <s v="146 mg/l"/>
    <m/>
    <n v="146"/>
    <x v="0"/>
    <s v="VS20000015"/>
    <s v="Saaler Hillar"/>
    <s v="Eesti Keskkonnauuringute Keskus"/>
    <m/>
    <s v="Life9"/>
    <x v="1"/>
    <x v="1"/>
    <s v="EGT_omaseire"/>
  </r>
  <r>
    <x v="14"/>
    <x v="169"/>
    <m/>
    <x v="4"/>
    <x v="28"/>
    <s v="133 mg/l"/>
    <m/>
    <n v="133"/>
    <x v="0"/>
    <s v="VI19003360"/>
    <s v="Truu Merle"/>
    <s v="Eesti Keskkonnauuringute Keskus"/>
    <m/>
    <s v="Life9"/>
    <x v="1"/>
    <x v="1"/>
    <s v="EGT_omaseire"/>
  </r>
  <r>
    <x v="14"/>
    <x v="169"/>
    <m/>
    <x v="4"/>
    <x v="6"/>
    <s v="3.5 mg/l"/>
    <s v="&lt;"/>
    <n v="3.5"/>
    <x v="0"/>
    <s v="VI19003360"/>
    <s v="Truu Merle"/>
    <s v="Eesti Keskkonnauuringute Keskus"/>
    <m/>
    <s v="Life9"/>
    <x v="1"/>
    <x v="1"/>
    <s v="EGT_omaseire"/>
  </r>
  <r>
    <x v="42"/>
    <x v="173"/>
    <m/>
    <x v="4"/>
    <x v="28"/>
    <s v="102 mg/l"/>
    <m/>
    <n v="102"/>
    <x v="0"/>
    <s v="VI19003361"/>
    <s v="Truu Merle"/>
    <s v="Eesti Keskkonnauuringute Keskus"/>
    <m/>
    <s v="Life9"/>
    <x v="1"/>
    <x v="1"/>
    <s v="EGT_omaseire"/>
  </r>
  <r>
    <x v="11"/>
    <x v="174"/>
    <m/>
    <x v="4"/>
    <x v="28"/>
    <s v="43 mg/l"/>
    <m/>
    <n v="43"/>
    <x v="0"/>
    <s v="VI19003362"/>
    <s v="Truu Merle"/>
    <s v="Eesti Keskkonnauuringute Keskus"/>
    <m/>
    <s v="Life9"/>
    <x v="1"/>
    <x v="1"/>
    <s v="EGT_omaseire"/>
  </r>
  <r>
    <x v="12"/>
    <x v="175"/>
    <m/>
    <x v="4"/>
    <x v="28"/>
    <s v="146 mg/l"/>
    <m/>
    <n v="146"/>
    <x v="0"/>
    <s v="VI19003363"/>
    <s v="Truu Merle"/>
    <s v="Eesti Keskkonnauuringute Keskus"/>
    <m/>
    <s v="Life9"/>
    <x v="1"/>
    <x v="1"/>
    <s v="EGT_omaseire"/>
  </r>
  <r>
    <x v="11"/>
    <x v="174"/>
    <m/>
    <x v="4"/>
    <x v="6"/>
    <s v="3.5 mg/l"/>
    <s v="&lt;"/>
    <n v="3.5"/>
    <x v="0"/>
    <s v="VI19003362"/>
    <s v="Truu Merle"/>
    <s v="Eesti Keskkonnauuringute Keskus"/>
    <m/>
    <s v="Life9"/>
    <x v="1"/>
    <x v="1"/>
    <s v="EGT_omaseire"/>
  </r>
  <r>
    <x v="12"/>
    <x v="175"/>
    <m/>
    <x v="4"/>
    <x v="6"/>
    <s v="3.5 mg/l"/>
    <s v="&lt;"/>
    <n v="3.5"/>
    <x v="0"/>
    <s v="VI19003363"/>
    <s v="Truu Merle"/>
    <s v="Eesti Keskkonnauuringute Keskus"/>
    <m/>
    <s v="Life9"/>
    <x v="1"/>
    <x v="1"/>
    <s v="EGT_omaseire"/>
  </r>
  <r>
    <x v="8"/>
    <x v="176"/>
    <m/>
    <x v="4"/>
    <x v="6"/>
    <s v="3.5 mg/l"/>
    <s v="&lt;"/>
    <n v="3.5"/>
    <x v="0"/>
    <s v="VI19003364"/>
    <s v="Truu Merle"/>
    <s v="Eesti Keskkonnauuringute Keskus"/>
    <m/>
    <s v="Life9"/>
    <x v="1"/>
    <x v="1"/>
    <s v="EGT_omaseire"/>
  </r>
  <r>
    <x v="9"/>
    <x v="177"/>
    <m/>
    <x v="4"/>
    <x v="6"/>
    <s v="3.5 mg/l"/>
    <s v="&lt;"/>
    <n v="3.5"/>
    <x v="0"/>
    <s v="VI19003377"/>
    <s v="Truu Merle"/>
    <s v="Eesti Keskkonnauuringute Keskus"/>
    <m/>
    <s v="Life9"/>
    <x v="1"/>
    <x v="1"/>
    <s v="EGT_omaseire"/>
  </r>
  <r>
    <x v="44"/>
    <x v="179"/>
    <m/>
    <x v="4"/>
    <x v="6"/>
    <s v="3.5 mg/l"/>
    <s v="&lt;"/>
    <n v="3.5"/>
    <x v="0"/>
    <s v="VI19003379"/>
    <s v="Truu Merle"/>
    <s v="Eesti Keskkonnauuringute Keskus"/>
    <m/>
    <s v="Life9"/>
    <x v="1"/>
    <x v="1"/>
    <s v="EGT_omaseire"/>
  </r>
  <r>
    <x v="8"/>
    <x v="176"/>
    <m/>
    <x v="4"/>
    <x v="28"/>
    <s v="148 mg/l"/>
    <m/>
    <n v="148"/>
    <x v="0"/>
    <s v="VI19003364"/>
    <s v="Truu Merle"/>
    <s v="Eesti Keskkonnauuringute Keskus"/>
    <m/>
    <s v="Life9"/>
    <x v="1"/>
    <x v="1"/>
    <s v="EGT_omaseire"/>
  </r>
  <r>
    <x v="38"/>
    <x v="165"/>
    <m/>
    <x v="6"/>
    <x v="22"/>
    <s v="0.007 mg/l"/>
    <s v="&lt;"/>
    <n v="7.0000000000000001E-3"/>
    <x v="0"/>
    <s v="VI19003338"/>
    <s v="Truu Merle"/>
    <s v="Eesti Keskkonnauuringute Keskus"/>
    <m/>
    <s v="Life9"/>
    <x v="1"/>
    <x v="1"/>
    <s v="EGT_omaseire"/>
  </r>
  <r>
    <x v="40"/>
    <x v="170"/>
    <m/>
    <x v="6"/>
    <x v="22"/>
    <s v="0.007 mg/l"/>
    <s v="&lt;"/>
    <n v="7.0000000000000001E-3"/>
    <x v="0"/>
    <s v="VI19003339"/>
    <s v="Truu Merle"/>
    <s v="Eesti Keskkonnauuringute Keskus"/>
    <m/>
    <s v="Life9"/>
    <x v="1"/>
    <x v="1"/>
    <s v="EGT_omaseire"/>
  </r>
  <r>
    <x v="38"/>
    <x v="165"/>
    <m/>
    <x v="10"/>
    <x v="47"/>
    <s v="0.3 µg/l"/>
    <s v="&lt;"/>
    <n v="0.3"/>
    <x v="1"/>
    <s v="VI19003338"/>
    <s v="Truu Merle"/>
    <s v="Eesti Keskkonnauuringute Keskus"/>
    <m/>
    <s v="Life9"/>
    <x v="1"/>
    <x v="1"/>
    <s v="EGT_omaseire"/>
  </r>
  <r>
    <x v="13"/>
    <x v="190"/>
    <m/>
    <x v="6"/>
    <x v="15"/>
    <s v="0.013 mg/l"/>
    <s v="&lt;"/>
    <n v="1.2999999999999999E-2"/>
    <x v="0"/>
    <s v="VI20001399"/>
    <s v="Truu Merle"/>
    <s v="Eesti Keskkonnauuringute Keskus"/>
    <m/>
    <s v="Life9"/>
    <x v="1"/>
    <x v="1"/>
    <s v="EGT_omaseire"/>
  </r>
  <r>
    <x v="38"/>
    <x v="165"/>
    <m/>
    <x v="28"/>
    <x v="461"/>
    <s v="10.8 ‰"/>
    <m/>
    <n v="10.8"/>
    <x v="16"/>
    <s v="VI19003338"/>
    <s v="Truu Merle"/>
    <s v="Läti ülikooli geoloogia osakond"/>
    <m/>
    <s v="Life9"/>
    <x v="1"/>
    <x v="1"/>
    <s v="EGT_omaseire"/>
  </r>
  <r>
    <x v="40"/>
    <x v="170"/>
    <m/>
    <x v="28"/>
    <x v="461"/>
    <s v="10.9 ‰"/>
    <m/>
    <n v="10.9"/>
    <x v="16"/>
    <s v="VI19003339"/>
    <s v="Truu Merle"/>
    <s v="Läti ülikooli geoloogia osakond"/>
    <m/>
    <s v="Life9"/>
    <x v="1"/>
    <x v="1"/>
    <s v="EGT_omaseire"/>
  </r>
  <r>
    <x v="10"/>
    <x v="167"/>
    <m/>
    <x v="28"/>
    <x v="461"/>
    <s v="3.5 ‰"/>
    <m/>
    <n v="3.5"/>
    <x v="16"/>
    <s v="VI19003358"/>
    <s v="Truu Merle"/>
    <s v="Läti ülikooli geoloogia osakond"/>
    <m/>
    <s v="Life9"/>
    <x v="1"/>
    <x v="1"/>
    <s v="EGT_omaseire"/>
  </r>
  <r>
    <x v="16"/>
    <x v="168"/>
    <m/>
    <x v="28"/>
    <x v="461"/>
    <s v="4.3 ‰"/>
    <m/>
    <n v="4.3"/>
    <x v="16"/>
    <s v="VI19003359"/>
    <s v="Truu Merle"/>
    <s v="Läti ülikooli geoloogia osakond"/>
    <m/>
    <s v="Life9"/>
    <x v="1"/>
    <x v="1"/>
    <s v="EGT_omaseire"/>
  </r>
  <r>
    <x v="14"/>
    <x v="169"/>
    <m/>
    <x v="28"/>
    <x v="461"/>
    <s v="8.2 ‰"/>
    <m/>
    <n v="8.1999999999999993"/>
    <x v="16"/>
    <s v="VI19003360"/>
    <s v="Truu Merle"/>
    <s v="Läti ülikooli geoloogia osakond"/>
    <m/>
    <s v="Life9"/>
    <x v="1"/>
    <x v="1"/>
    <s v="EGT_omaseire"/>
  </r>
  <r>
    <x v="42"/>
    <x v="173"/>
    <m/>
    <x v="28"/>
    <x v="461"/>
    <s v="10.3 ‰"/>
    <m/>
    <n v="10.3"/>
    <x v="16"/>
    <s v="VI19003361"/>
    <s v="Truu Merle"/>
    <s v="Läti ülikooli geoloogia osakond"/>
    <m/>
    <s v="Life9"/>
    <x v="1"/>
    <x v="1"/>
    <s v="EGT_omaseire"/>
  </r>
  <r>
    <x v="11"/>
    <x v="174"/>
    <m/>
    <x v="28"/>
    <x v="461"/>
    <s v="10.9 ‰"/>
    <m/>
    <n v="10.9"/>
    <x v="16"/>
    <s v="VI19003362"/>
    <s v="Truu Merle"/>
    <s v="Läti ülikooli geoloogia osakond"/>
    <m/>
    <s v="Life9"/>
    <x v="1"/>
    <x v="1"/>
    <s v="EGT_omaseire"/>
  </r>
  <r>
    <x v="12"/>
    <x v="175"/>
    <m/>
    <x v="28"/>
    <x v="461"/>
    <s v="11.1 ‰"/>
    <m/>
    <n v="11.1"/>
    <x v="16"/>
    <s v="VI19003363"/>
    <s v="Truu Merle"/>
    <s v="Läti ülikooli geoloogia osakond"/>
    <m/>
    <s v="Life9"/>
    <x v="1"/>
    <x v="1"/>
    <s v="EGT_omaseire"/>
  </r>
  <r>
    <x v="8"/>
    <x v="176"/>
    <m/>
    <x v="28"/>
    <x v="461"/>
    <s v="10.6 ‰"/>
    <m/>
    <n v="10.6"/>
    <x v="16"/>
    <s v="VI19003364"/>
    <s v="Truu Merle"/>
    <s v="Läti ülikooli geoloogia osakond"/>
    <m/>
    <s v="Life9"/>
    <x v="1"/>
    <x v="1"/>
    <s v="EGT_omaseire"/>
  </r>
  <r>
    <x v="9"/>
    <x v="177"/>
    <m/>
    <x v="28"/>
    <x v="461"/>
    <s v="10.8 ‰"/>
    <m/>
    <n v="10.8"/>
    <x v="16"/>
    <s v="VI19003377"/>
    <s v="Truu Merle"/>
    <s v="Läti ülikooli geoloogia osakond"/>
    <m/>
    <s v="Life9"/>
    <x v="1"/>
    <x v="1"/>
    <s v="EGT_omaseire"/>
  </r>
  <r>
    <x v="43"/>
    <x v="178"/>
    <m/>
    <x v="28"/>
    <x v="461"/>
    <s v="10.7 ‰"/>
    <m/>
    <n v="10.7"/>
    <x v="16"/>
    <s v="VI19003378"/>
    <s v="Truu Merle"/>
    <s v="Läti ülikooli geoloogia osakond"/>
    <m/>
    <s v="Life9"/>
    <x v="1"/>
    <x v="1"/>
    <s v="EGT_omaseire"/>
  </r>
  <r>
    <x v="44"/>
    <x v="179"/>
    <m/>
    <x v="28"/>
    <x v="461"/>
    <s v="10.5 ‰"/>
    <m/>
    <n v="10.5"/>
    <x v="16"/>
    <s v="VI19003379"/>
    <s v="Truu Merle"/>
    <s v="Läti ülikooli geoloogia osakond"/>
    <m/>
    <s v="Life9"/>
    <x v="1"/>
    <x v="1"/>
    <s v="EGT_omaseire"/>
  </r>
  <r>
    <x v="41"/>
    <x v="172"/>
    <m/>
    <x v="6"/>
    <x v="294"/>
    <s v="0.1 mg/l"/>
    <s v="&lt;"/>
    <n v="0.1"/>
    <x v="0"/>
    <s v="VI19003341"/>
    <s v="Truu Merle"/>
    <s v="Eesti Keskkonnauuringute Keskus"/>
    <m/>
    <s v="Life9"/>
    <x v="1"/>
    <x v="1"/>
    <s v="EGT_omaseire"/>
  </r>
  <r>
    <x v="11"/>
    <x v="174"/>
    <m/>
    <x v="6"/>
    <x v="294"/>
    <s v="0.1 mg/l"/>
    <s v="&lt;"/>
    <n v="0.1"/>
    <x v="0"/>
    <s v="VI19003362"/>
    <s v="Truu Merle"/>
    <s v="Eesti Keskkonnauuringute Keskus"/>
    <m/>
    <s v="Life9"/>
    <x v="1"/>
    <x v="1"/>
    <s v="EGT_omaseire"/>
  </r>
  <r>
    <x v="38"/>
    <x v="165"/>
    <m/>
    <x v="4"/>
    <x v="296"/>
    <s v="1.2 mg/l"/>
    <m/>
    <n v="1.2"/>
    <x v="0"/>
    <s v="VI19003338"/>
    <s v="Truu Merle"/>
    <s v="Eesti Keskkonnauuringute Keskus"/>
    <m/>
    <s v="Life9"/>
    <x v="1"/>
    <x v="1"/>
    <s v="EGT_omaseire"/>
  </r>
  <r>
    <x v="40"/>
    <x v="170"/>
    <m/>
    <x v="4"/>
    <x v="296"/>
    <s v="2.7 mg/l"/>
    <m/>
    <n v="2.7"/>
    <x v="0"/>
    <s v="VI19003339"/>
    <s v="Truu Merle"/>
    <s v="Eesti Keskkonnauuringute Keskus"/>
    <m/>
    <s v="Life9"/>
    <x v="1"/>
    <x v="1"/>
    <s v="EGT_omaseire"/>
  </r>
  <r>
    <x v="13"/>
    <x v="171"/>
    <m/>
    <x v="4"/>
    <x v="296"/>
    <s v="0.61 mg/l"/>
    <m/>
    <n v="0.61"/>
    <x v="0"/>
    <s v="VI19003340"/>
    <s v="Truu Merle"/>
    <s v="Eesti Keskkonnauuringute Keskus"/>
    <m/>
    <s v="Life9"/>
    <x v="1"/>
    <x v="1"/>
    <s v="EGT_omaseire"/>
  </r>
  <r>
    <x v="13"/>
    <x v="190"/>
    <m/>
    <x v="4"/>
    <x v="296"/>
    <s v="0.62 mg/l"/>
    <m/>
    <n v="0.62"/>
    <x v="0"/>
    <s v="VI20001399"/>
    <s v="Truu Merle"/>
    <s v="Eesti Keskkonnauuringute Keskus"/>
    <m/>
    <s v="Life9"/>
    <x v="1"/>
    <x v="1"/>
    <s v="EGT_omaseire"/>
  </r>
  <r>
    <x v="39"/>
    <x v="166"/>
    <m/>
    <x v="4"/>
    <x v="296"/>
    <s v="1.1 mg/l"/>
    <m/>
    <n v="1.1000000000000001"/>
    <x v="0"/>
    <s v="VI19003342"/>
    <s v="Truu Merle"/>
    <s v="Eesti Keskkonnauuringute Keskus"/>
    <m/>
    <s v="Life9"/>
    <x v="1"/>
    <x v="1"/>
    <s v="EGT_omaseire"/>
  </r>
  <r>
    <x v="10"/>
    <x v="167"/>
    <m/>
    <x v="4"/>
    <x v="296"/>
    <s v="0.98 mg/l"/>
    <m/>
    <n v="0.98"/>
    <x v="0"/>
    <s v="VI19003358"/>
    <s v="Truu Merle"/>
    <s v="Eesti Keskkonnauuringute Keskus"/>
    <m/>
    <s v="Life9"/>
    <x v="1"/>
    <x v="1"/>
    <s v="EGT_omaseire"/>
  </r>
  <r>
    <x v="10"/>
    <x v="180"/>
    <m/>
    <x v="4"/>
    <x v="296"/>
    <s v="0.99 mg/l"/>
    <m/>
    <n v="0.99"/>
    <x v="0"/>
    <s v="VS20000018"/>
    <s v="Saaler Hillar"/>
    <s v="Eesti Keskkonnauuringute Keskus"/>
    <m/>
    <s v="Life9"/>
    <x v="1"/>
    <x v="1"/>
    <s v="EGT_omaseire"/>
  </r>
  <r>
    <x v="10"/>
    <x v="180"/>
    <m/>
    <x v="4"/>
    <x v="296"/>
    <s v="1.1 mg/l"/>
    <m/>
    <n v="1.1000000000000001"/>
    <x v="0"/>
    <s v="VS20000019"/>
    <s v="Saaler Hillar"/>
    <s v="Eesti Keskkonnauuringute Keskus"/>
    <m/>
    <s v="Life9"/>
    <x v="1"/>
    <x v="1"/>
    <s v="EGT_omaseire"/>
  </r>
  <r>
    <x v="16"/>
    <x v="168"/>
    <m/>
    <x v="4"/>
    <x v="296"/>
    <s v="0.89 mg/l"/>
    <m/>
    <n v="0.89"/>
    <x v="0"/>
    <s v="VI19003359"/>
    <s v="Truu Merle"/>
    <s v="Eesti Keskkonnauuringute Keskus"/>
    <m/>
    <s v="Life9"/>
    <x v="1"/>
    <x v="1"/>
    <s v="EGT_omaseire"/>
  </r>
  <r>
    <x v="16"/>
    <x v="183"/>
    <m/>
    <x v="4"/>
    <x v="296"/>
    <s v="0.96 mg/l"/>
    <m/>
    <n v="0.96"/>
    <x v="0"/>
    <s v="VS20000014"/>
    <s v="Saaler Hillar"/>
    <s v="Eesti Keskkonnauuringute Keskus"/>
    <m/>
    <s v="Life9"/>
    <x v="1"/>
    <x v="1"/>
    <s v="EGT_omaseire"/>
  </r>
  <r>
    <x v="16"/>
    <x v="183"/>
    <m/>
    <x v="4"/>
    <x v="296"/>
    <s v="0.9 mg/l"/>
    <m/>
    <n v="0.9"/>
    <x v="0"/>
    <s v="VS20000015"/>
    <s v="Saaler Hillar"/>
    <s v="Eesti Keskkonnauuringute Keskus"/>
    <m/>
    <s v="Life9"/>
    <x v="1"/>
    <x v="1"/>
    <s v="EGT_omaseire"/>
  </r>
  <r>
    <x v="14"/>
    <x v="169"/>
    <m/>
    <x v="4"/>
    <x v="296"/>
    <s v="0.83 mg/l"/>
    <m/>
    <n v="0.83"/>
    <x v="0"/>
    <s v="VI19003360"/>
    <s v="Truu Merle"/>
    <s v="Eesti Keskkonnauuringute Keskus"/>
    <m/>
    <s v="Life9"/>
    <x v="1"/>
    <x v="1"/>
    <s v="EGT_omaseire"/>
  </r>
  <r>
    <x v="42"/>
    <x v="173"/>
    <m/>
    <x v="4"/>
    <x v="296"/>
    <s v="0.73 mg/l"/>
    <m/>
    <n v="0.73"/>
    <x v="0"/>
    <s v="VI19003361"/>
    <s v="Truu Merle"/>
    <s v="Eesti Keskkonnauuringute Keskus"/>
    <m/>
    <s v="Life9"/>
    <x v="1"/>
    <x v="1"/>
    <s v="EGT_omaseire"/>
  </r>
  <r>
    <x v="11"/>
    <x v="174"/>
    <m/>
    <x v="4"/>
    <x v="296"/>
    <s v="1.4 mg/l"/>
    <m/>
    <n v="1.4"/>
    <x v="0"/>
    <s v="VI19003362"/>
    <s v="Truu Merle"/>
    <s v="Eesti Keskkonnauuringute Keskus"/>
    <m/>
    <s v="Life9"/>
    <x v="1"/>
    <x v="1"/>
    <s v="EGT_omaseire"/>
  </r>
  <r>
    <x v="8"/>
    <x v="176"/>
    <m/>
    <x v="4"/>
    <x v="296"/>
    <s v="2.2 mg/l"/>
    <m/>
    <n v="2.2000000000000002"/>
    <x v="0"/>
    <s v="VI19003364"/>
    <s v="Truu Merle"/>
    <s v="Eesti Keskkonnauuringute Keskus"/>
    <m/>
    <s v="Life9"/>
    <x v="1"/>
    <x v="1"/>
    <s v="EGT_omaseire"/>
  </r>
  <r>
    <x v="9"/>
    <x v="177"/>
    <m/>
    <x v="4"/>
    <x v="296"/>
    <s v="0.53 mg/l"/>
    <m/>
    <n v="0.53"/>
    <x v="0"/>
    <s v="VI19003377"/>
    <s v="Truu Merle"/>
    <s v="Eesti Keskkonnauuringute Keskus"/>
    <m/>
    <s v="Life9"/>
    <x v="1"/>
    <x v="1"/>
    <s v="EGT_omaseire"/>
  </r>
  <r>
    <x v="43"/>
    <x v="178"/>
    <m/>
    <x v="4"/>
    <x v="296"/>
    <s v="4.2 mg/l"/>
    <m/>
    <n v="4.2"/>
    <x v="0"/>
    <s v="VI19003378"/>
    <s v="Truu Merle"/>
    <s v="Eesti Keskkonnauuringute Keskus"/>
    <m/>
    <s v="Life9"/>
    <x v="1"/>
    <x v="1"/>
    <s v="EGT_omaseire"/>
  </r>
  <r>
    <x v="44"/>
    <x v="179"/>
    <m/>
    <x v="4"/>
    <x v="296"/>
    <s v="0.6 mg/l"/>
    <m/>
    <n v="0.6"/>
    <x v="0"/>
    <s v="VI19003379"/>
    <s v="Truu Merle"/>
    <s v="Eesti Keskkonnauuringute Keskus"/>
    <m/>
    <s v="Life9"/>
    <x v="1"/>
    <x v="1"/>
    <s v="EGT_omaseire"/>
  </r>
  <r>
    <x v="16"/>
    <x v="183"/>
    <m/>
    <x v="6"/>
    <x v="22"/>
    <s v="0.01 mg/l"/>
    <m/>
    <n v="0.01"/>
    <x v="0"/>
    <s v="VS20000014"/>
    <s v="Saaler Hillar"/>
    <s v="Eesti Keskkonnauuringute Keskus"/>
    <m/>
    <s v="Life9"/>
    <x v="1"/>
    <x v="1"/>
    <s v="EGT_omaseire"/>
  </r>
  <r>
    <x v="39"/>
    <x v="166"/>
    <m/>
    <x v="4"/>
    <x v="9"/>
    <s v="12 mg/l"/>
    <m/>
    <n v="12"/>
    <x v="0"/>
    <s v="VI19003342"/>
    <s v="Truu Merle"/>
    <s v="Eesti Keskkonnauuringute Keskus"/>
    <m/>
    <s v="Life9"/>
    <x v="1"/>
    <x v="1"/>
    <s v="EGT_omaseire"/>
  </r>
  <r>
    <x v="10"/>
    <x v="167"/>
    <m/>
    <x v="4"/>
    <x v="9"/>
    <s v="45 mg/l"/>
    <m/>
    <n v="45"/>
    <x v="0"/>
    <s v="VI19003358"/>
    <s v="Truu Merle"/>
    <s v="Eesti Keskkonnauuringute Keskus"/>
    <m/>
    <s v="Life9"/>
    <x v="1"/>
    <x v="1"/>
    <s v="EGT_omaseire"/>
  </r>
  <r>
    <x v="10"/>
    <x v="180"/>
    <m/>
    <x v="4"/>
    <x v="9"/>
    <s v="49 mg/l"/>
    <m/>
    <n v="49"/>
    <x v="0"/>
    <s v="VS20000018"/>
    <s v="Saaler Hillar"/>
    <s v="Eesti Keskkonnauuringute Keskus"/>
    <m/>
    <s v="Life9"/>
    <x v="1"/>
    <x v="1"/>
    <s v="EGT_omaseire"/>
  </r>
  <r>
    <x v="10"/>
    <x v="180"/>
    <m/>
    <x v="4"/>
    <x v="9"/>
    <s v="46 mg/l"/>
    <m/>
    <n v="46"/>
    <x v="0"/>
    <s v="VS20000019"/>
    <s v="Saaler Hillar"/>
    <s v="Eesti Keskkonnauuringute Keskus"/>
    <m/>
    <s v="Life9"/>
    <x v="1"/>
    <x v="1"/>
    <s v="EGT_omaseire"/>
  </r>
  <r>
    <x v="16"/>
    <x v="168"/>
    <m/>
    <x v="4"/>
    <x v="9"/>
    <s v="41 mg/l"/>
    <m/>
    <n v="41"/>
    <x v="0"/>
    <s v="VI19003359"/>
    <s v="Truu Merle"/>
    <s v="Eesti Keskkonnauuringute Keskus"/>
    <m/>
    <s v="Life9"/>
    <x v="1"/>
    <x v="1"/>
    <s v="EGT_omaseire"/>
  </r>
  <r>
    <x v="16"/>
    <x v="183"/>
    <m/>
    <x v="4"/>
    <x v="9"/>
    <s v="44 mg/l"/>
    <m/>
    <n v="44"/>
    <x v="0"/>
    <s v="VS20000014"/>
    <s v="Saaler Hillar"/>
    <s v="Eesti Keskkonnauuringute Keskus"/>
    <m/>
    <s v="Life9"/>
    <x v="1"/>
    <x v="1"/>
    <s v="EGT_omaseire"/>
  </r>
  <r>
    <x v="16"/>
    <x v="183"/>
    <m/>
    <x v="4"/>
    <x v="9"/>
    <s v="43 mg/l"/>
    <m/>
    <n v="43"/>
    <x v="0"/>
    <s v="VS20000015"/>
    <s v="Saaler Hillar"/>
    <s v="Eesti Keskkonnauuringute Keskus"/>
    <m/>
    <s v="Life9"/>
    <x v="1"/>
    <x v="1"/>
    <s v="EGT_omaseire"/>
  </r>
  <r>
    <x v="14"/>
    <x v="169"/>
    <m/>
    <x v="4"/>
    <x v="9"/>
    <s v="34 mg/l"/>
    <m/>
    <n v="34"/>
    <x v="0"/>
    <s v="VI19003360"/>
    <s v="Truu Merle"/>
    <s v="Eesti Keskkonnauuringute Keskus"/>
    <m/>
    <s v="Life9"/>
    <x v="1"/>
    <x v="1"/>
    <s v="EGT_omaseire"/>
  </r>
  <r>
    <x v="42"/>
    <x v="173"/>
    <m/>
    <x v="4"/>
    <x v="9"/>
    <s v="28 mg/l"/>
    <m/>
    <n v="28"/>
    <x v="0"/>
    <s v="VI19003361"/>
    <s v="Truu Merle"/>
    <s v="Eesti Keskkonnauuringute Keskus"/>
    <m/>
    <s v="Life9"/>
    <x v="1"/>
    <x v="1"/>
    <s v="EGT_omaseire"/>
  </r>
  <r>
    <x v="11"/>
    <x v="174"/>
    <m/>
    <x v="4"/>
    <x v="9"/>
    <s v="6 mg/l"/>
    <m/>
    <n v="6"/>
    <x v="0"/>
    <s v="VI19003362"/>
    <s v="Truu Merle"/>
    <s v="Eesti Keskkonnauuringute Keskus"/>
    <m/>
    <s v="Life9"/>
    <x v="1"/>
    <x v="1"/>
    <s v="EGT_omaseire"/>
  </r>
  <r>
    <x v="12"/>
    <x v="175"/>
    <m/>
    <x v="4"/>
    <x v="9"/>
    <s v="25 mg/l"/>
    <m/>
    <n v="25"/>
    <x v="0"/>
    <s v="VI19003363"/>
    <s v="Truu Merle"/>
    <s v="Eesti Keskkonnauuringute Keskus"/>
    <m/>
    <s v="Life9"/>
    <x v="1"/>
    <x v="1"/>
    <s v="EGT_omaseire"/>
  </r>
  <r>
    <x v="8"/>
    <x v="176"/>
    <m/>
    <x v="4"/>
    <x v="9"/>
    <s v="36 mg/l"/>
    <m/>
    <n v="36"/>
    <x v="0"/>
    <s v="VI19003364"/>
    <s v="Truu Merle"/>
    <s v="Eesti Keskkonnauuringute Keskus"/>
    <m/>
    <s v="Life9"/>
    <x v="1"/>
    <x v="1"/>
    <s v="EGT_omaseire"/>
  </r>
  <r>
    <x v="9"/>
    <x v="177"/>
    <m/>
    <x v="4"/>
    <x v="9"/>
    <s v="35 mg/l"/>
    <m/>
    <n v="35"/>
    <x v="0"/>
    <s v="VI19003377"/>
    <s v="Truu Merle"/>
    <s v="Eesti Keskkonnauuringute Keskus"/>
    <m/>
    <s v="Life9"/>
    <x v="1"/>
    <x v="1"/>
    <s v="EGT_omaseire"/>
  </r>
  <r>
    <x v="43"/>
    <x v="178"/>
    <m/>
    <x v="4"/>
    <x v="9"/>
    <s v="33 mg/l"/>
    <m/>
    <n v="33"/>
    <x v="0"/>
    <s v="VI19003378"/>
    <s v="Truu Merle"/>
    <s v="Eesti Keskkonnauuringute Keskus"/>
    <m/>
    <s v="Life9"/>
    <x v="1"/>
    <x v="1"/>
    <s v="EGT_omaseire"/>
  </r>
  <r>
    <x v="44"/>
    <x v="179"/>
    <m/>
    <x v="4"/>
    <x v="9"/>
    <s v="26 mg/l"/>
    <m/>
    <n v="26"/>
    <x v="0"/>
    <s v="VI19003379"/>
    <s v="Truu Merle"/>
    <s v="Eesti Keskkonnauuringute Keskus"/>
    <m/>
    <s v="Life9"/>
    <x v="1"/>
    <x v="1"/>
    <s v="EGT_omaseire"/>
  </r>
  <r>
    <x v="38"/>
    <x v="165"/>
    <m/>
    <x v="4"/>
    <x v="28"/>
    <s v="325 mg/l"/>
    <m/>
    <n v="325"/>
    <x v="0"/>
    <s v="VI19003338"/>
    <s v="Truu Merle"/>
    <s v="Eesti Keskkonnauuringute Keskus"/>
    <m/>
    <s v="Life9"/>
    <x v="1"/>
    <x v="1"/>
    <s v="EGT_omaseire"/>
  </r>
  <r>
    <x v="40"/>
    <x v="170"/>
    <m/>
    <x v="4"/>
    <x v="28"/>
    <s v="2.46 mg/l"/>
    <m/>
    <n v="2.46"/>
    <x v="0"/>
    <s v="VI19003339"/>
    <s v="Truu Merle"/>
    <s v="Eesti Keskkonnauuringute Keskus"/>
    <m/>
    <s v="Life9"/>
    <x v="1"/>
    <x v="1"/>
    <s v="EGT_omaseire"/>
  </r>
  <r>
    <x v="13"/>
    <x v="171"/>
    <m/>
    <x v="4"/>
    <x v="28"/>
    <s v="9.15 mg/l"/>
    <m/>
    <n v="9.15"/>
    <x v="0"/>
    <s v="VI19003340"/>
    <s v="Truu Merle"/>
    <s v="Eesti Keskkonnauuringute Keskus"/>
    <m/>
    <s v="Life9"/>
    <x v="1"/>
    <x v="1"/>
    <s v="EGT_omaseire"/>
  </r>
  <r>
    <x v="13"/>
    <x v="190"/>
    <m/>
    <x v="4"/>
    <x v="28"/>
    <s v="15 mg/l"/>
    <m/>
    <n v="15"/>
    <x v="0"/>
    <s v="VI20001399"/>
    <s v="Truu Merle"/>
    <s v="Eesti Keskkonnauuringute Keskus"/>
    <m/>
    <s v="Life9"/>
    <x v="1"/>
    <x v="1"/>
    <s v="EGT_omaseire"/>
  </r>
  <r>
    <x v="41"/>
    <x v="172"/>
    <m/>
    <x v="4"/>
    <x v="28"/>
    <s v="35 mg/l"/>
    <m/>
    <n v="35"/>
    <x v="0"/>
    <s v="VI19003341"/>
    <s v="Truu Merle"/>
    <s v="Eesti Keskkonnauuringute Keskus"/>
    <m/>
    <s v="Life9"/>
    <x v="1"/>
    <x v="1"/>
    <s v="EGT_omaseire"/>
  </r>
  <r>
    <x v="39"/>
    <x v="166"/>
    <m/>
    <x v="4"/>
    <x v="28"/>
    <s v="63 mg/l"/>
    <m/>
    <n v="63"/>
    <x v="0"/>
    <s v="VI19003342"/>
    <s v="Truu Merle"/>
    <s v="Eesti Keskkonnauuringute Keskus"/>
    <m/>
    <s v="Life9"/>
    <x v="1"/>
    <x v="1"/>
    <s v="EGT_omaseire"/>
  </r>
  <r>
    <x v="10"/>
    <x v="167"/>
    <m/>
    <x v="4"/>
    <x v="28"/>
    <s v="162 mg/l"/>
    <m/>
    <n v="162"/>
    <x v="0"/>
    <s v="VI19003358"/>
    <s v="Truu Merle"/>
    <s v="Eesti Keskkonnauuringute Keskus"/>
    <m/>
    <s v="Life9"/>
    <x v="1"/>
    <x v="1"/>
    <s v="EGT_omaseire"/>
  </r>
  <r>
    <x v="10"/>
    <x v="180"/>
    <m/>
    <x v="4"/>
    <x v="28"/>
    <s v="167 mg/l"/>
    <m/>
    <n v="167"/>
    <x v="0"/>
    <s v="VS20000018"/>
    <s v="Saaler Hillar"/>
    <s v="Eesti Keskkonnauuringute Keskus"/>
    <m/>
    <s v="Life9"/>
    <x v="1"/>
    <x v="1"/>
    <s v="EGT_omaseire"/>
  </r>
  <r>
    <x v="10"/>
    <x v="180"/>
    <m/>
    <x v="4"/>
    <x v="28"/>
    <s v="165 mg/l"/>
    <m/>
    <n v="165"/>
    <x v="0"/>
    <s v="VS20000019"/>
    <s v="Saaler Hillar"/>
    <s v="Eesti Keskkonnauuringute Keskus"/>
    <m/>
    <s v="Life9"/>
    <x v="1"/>
    <x v="1"/>
    <s v="EGT_omaseire"/>
  </r>
  <r>
    <x v="16"/>
    <x v="168"/>
    <m/>
    <x v="4"/>
    <x v="28"/>
    <s v="143 mg/l"/>
    <m/>
    <n v="143"/>
    <x v="0"/>
    <s v="VI19003359"/>
    <s v="Truu Merle"/>
    <s v="Eesti Keskkonnauuringute Keskus"/>
    <m/>
    <s v="Life9"/>
    <x v="1"/>
    <x v="1"/>
    <s v="EGT_omaseire"/>
  </r>
  <r>
    <x v="9"/>
    <x v="177"/>
    <m/>
    <x v="4"/>
    <x v="28"/>
    <s v="140 mg/l"/>
    <m/>
    <n v="140"/>
    <x v="0"/>
    <s v="VI19003377"/>
    <s v="Truu Merle"/>
    <s v="Eesti Keskkonnauuringute Keskus"/>
    <m/>
    <s v="Life9"/>
    <x v="1"/>
    <x v="1"/>
    <s v="EGT_omaseire"/>
  </r>
  <r>
    <x v="43"/>
    <x v="178"/>
    <m/>
    <x v="4"/>
    <x v="28"/>
    <s v="236 mg/l"/>
    <m/>
    <n v="236"/>
    <x v="0"/>
    <s v="VI19003378"/>
    <s v="Truu Merle"/>
    <s v="Eesti Keskkonnauuringute Keskus"/>
    <m/>
    <s v="Life9"/>
    <x v="1"/>
    <x v="1"/>
    <s v="EGT_omaseire"/>
  </r>
  <r>
    <x v="44"/>
    <x v="179"/>
    <m/>
    <x v="4"/>
    <x v="28"/>
    <s v="84 mg/l"/>
    <m/>
    <n v="84"/>
    <x v="0"/>
    <s v="VI19003379"/>
    <s v="Truu Merle"/>
    <s v="Eesti Keskkonnauuringute Keskus"/>
    <m/>
    <s v="Life9"/>
    <x v="1"/>
    <x v="1"/>
    <s v="EGT_omaseire"/>
  </r>
  <r>
    <x v="10"/>
    <x v="180"/>
    <m/>
    <x v="4"/>
    <x v="6"/>
    <s v="3 mg/l"/>
    <m/>
    <n v="3"/>
    <x v="0"/>
    <s v="VS20000018"/>
    <s v="Saaler Hillar"/>
    <s v="Eesti Keskkonnauuringute Keskus"/>
    <m/>
    <s v="Life9"/>
    <x v="1"/>
    <x v="1"/>
    <s v="EGT_omaseire"/>
  </r>
  <r>
    <x v="10"/>
    <x v="180"/>
    <m/>
    <x v="4"/>
    <x v="6"/>
    <s v="3.1 mg/l"/>
    <m/>
    <n v="3.1"/>
    <x v="0"/>
    <s v="VS20000019"/>
    <s v="Saaler Hillar"/>
    <s v="Eesti Keskkonnauuringute Keskus"/>
    <m/>
    <s v="Life9"/>
    <x v="1"/>
    <x v="1"/>
    <s v="EGT_omaseire"/>
  </r>
  <r>
    <x v="16"/>
    <x v="183"/>
    <m/>
    <x v="4"/>
    <x v="6"/>
    <s v="2.9 mg/l"/>
    <m/>
    <n v="2.9"/>
    <x v="0"/>
    <s v="VS20000014"/>
    <s v="Saaler Hillar"/>
    <s v="Eesti Keskkonnauuringute Keskus"/>
    <m/>
    <s v="Life9"/>
    <x v="1"/>
    <x v="1"/>
    <s v="EGT_omaseire"/>
  </r>
  <r>
    <x v="16"/>
    <x v="183"/>
    <m/>
    <x v="4"/>
    <x v="6"/>
    <s v="2.7 mg/l"/>
    <m/>
    <n v="2.7"/>
    <x v="0"/>
    <s v="VS20000015"/>
    <s v="Saaler Hillar"/>
    <s v="Eesti Keskkonnauuringute Keskus"/>
    <m/>
    <s v="Life9"/>
    <x v="1"/>
    <x v="1"/>
    <s v="EGT_omaseire"/>
  </r>
  <r>
    <x v="38"/>
    <x v="165"/>
    <m/>
    <x v="4"/>
    <x v="6"/>
    <s v="4.5 mg/l"/>
    <m/>
    <n v="4.5"/>
    <x v="0"/>
    <s v="VI19003338"/>
    <s v="Truu Merle"/>
    <s v="Eesti Keskkonnauuringute Keskus"/>
    <m/>
    <s v="Life9"/>
    <x v="1"/>
    <x v="1"/>
    <s v="EGT_omaseire"/>
  </r>
  <r>
    <x v="13"/>
    <x v="190"/>
    <m/>
    <x v="4"/>
    <x v="6"/>
    <s v="3.5 mg/l"/>
    <m/>
    <n v="3.5"/>
    <x v="0"/>
    <s v="VI20001399"/>
    <s v="Truu Merle"/>
    <s v="Eesti Keskkonnauuringute Keskus"/>
    <m/>
    <s v="Life9"/>
    <x v="1"/>
    <x v="1"/>
    <s v="EGT_omaseire"/>
  </r>
  <r>
    <x v="43"/>
    <x v="178"/>
    <m/>
    <x v="4"/>
    <x v="6"/>
    <s v="10 mg/l"/>
    <m/>
    <n v="10"/>
    <x v="0"/>
    <s v="VI19003378"/>
    <s v="Truu Merle"/>
    <s v="Eesti Keskkonnauuringute Keskus"/>
    <m/>
    <s v="Life9"/>
    <x v="1"/>
    <x v="1"/>
    <s v="EGT_omaseire"/>
  </r>
  <r>
    <x v="38"/>
    <x v="165"/>
    <m/>
    <x v="1"/>
    <x v="36"/>
    <s v="0.005 µg/l"/>
    <s v="&lt;"/>
    <n v="5.0000000000000001E-3"/>
    <x v="1"/>
    <s v="VI19003338"/>
    <s v="Truu Merle"/>
    <s v="Eesti Keskkonnauuringute Keskus"/>
    <m/>
    <s v="Life9"/>
    <x v="1"/>
    <x v="1"/>
    <s v="EGT_omaseire"/>
  </r>
  <r>
    <x v="40"/>
    <x v="170"/>
    <m/>
    <x v="1"/>
    <x v="36"/>
    <s v="0.005 µg/l"/>
    <s v="&lt;"/>
    <n v="5.0000000000000001E-3"/>
    <x v="1"/>
    <s v="VI19003339"/>
    <s v="Truu Merle"/>
    <s v="Eesti Keskkonnauuringute Keskus"/>
    <m/>
    <s v="Life9"/>
    <x v="1"/>
    <x v="1"/>
    <s v="EGT_omaseire"/>
  </r>
  <r>
    <x v="10"/>
    <x v="180"/>
    <m/>
    <x v="4"/>
    <x v="17"/>
    <s v="20 mg/l"/>
    <m/>
    <n v="20"/>
    <x v="0"/>
    <s v="VS20000018"/>
    <s v="Saaler Hillar"/>
    <s v="Eesti Keskkonnauuringute Keskus"/>
    <m/>
    <s v="Life9"/>
    <x v="1"/>
    <x v="1"/>
    <s v="EGT_omaseire"/>
  </r>
  <r>
    <x v="10"/>
    <x v="180"/>
    <m/>
    <x v="4"/>
    <x v="17"/>
    <s v="20 mg/l"/>
    <m/>
    <n v="20"/>
    <x v="0"/>
    <s v="VS20000019"/>
    <s v="Saaler Hillar"/>
    <s v="Eesti Keskkonnauuringute Keskus"/>
    <m/>
    <s v="Life9"/>
    <x v="1"/>
    <x v="1"/>
    <s v="EGT_omaseire"/>
  </r>
  <r>
    <x v="16"/>
    <x v="183"/>
    <m/>
    <x v="4"/>
    <x v="17"/>
    <s v="23 mg/l"/>
    <m/>
    <n v="23"/>
    <x v="0"/>
    <s v="VS20000014"/>
    <s v="Saaler Hillar"/>
    <s v="Eesti Keskkonnauuringute Keskus"/>
    <m/>
    <s v="Life9"/>
    <x v="1"/>
    <x v="1"/>
    <s v="EGT_omaseire"/>
  </r>
  <r>
    <x v="16"/>
    <x v="183"/>
    <m/>
    <x v="4"/>
    <x v="17"/>
    <s v="23 mg/l"/>
    <m/>
    <n v="23"/>
    <x v="0"/>
    <s v="VS20000015"/>
    <s v="Saaler Hillar"/>
    <s v="Eesti Keskkonnauuringute Keskus"/>
    <m/>
    <s v="Life9"/>
    <x v="1"/>
    <x v="1"/>
    <s v="EGT_omaseire"/>
  </r>
  <r>
    <x v="38"/>
    <x v="165"/>
    <m/>
    <x v="4"/>
    <x v="17"/>
    <s v="85 mg/l"/>
    <m/>
    <n v="85"/>
    <x v="0"/>
    <s v="VI19003338"/>
    <s v="Truu Merle"/>
    <s v="Eesti Keskkonnauuringute Keskus"/>
    <m/>
    <s v="Life9"/>
    <x v="1"/>
    <x v="1"/>
    <s v="EGT_omaseire"/>
  </r>
  <r>
    <x v="40"/>
    <x v="170"/>
    <m/>
    <x v="4"/>
    <x v="17"/>
    <s v="450 mg/l"/>
    <m/>
    <n v="450"/>
    <x v="0"/>
    <s v="VI19003339"/>
    <s v="Truu Merle"/>
    <s v="Eesti Keskkonnauuringute Keskus"/>
    <m/>
    <s v="Life9"/>
    <x v="1"/>
    <x v="1"/>
    <s v="EGT_omaseire"/>
  </r>
  <r>
    <x v="13"/>
    <x v="171"/>
    <m/>
    <x v="4"/>
    <x v="17"/>
    <s v="18 mg/l"/>
    <m/>
    <n v="18"/>
    <x v="0"/>
    <s v="VI19003340"/>
    <s v="Truu Merle"/>
    <s v="Eesti Keskkonnauuringute Keskus"/>
    <m/>
    <s v="Life9"/>
    <x v="1"/>
    <x v="1"/>
    <s v="EGT_omaseire"/>
  </r>
  <r>
    <x v="13"/>
    <x v="190"/>
    <m/>
    <x v="4"/>
    <x v="17"/>
    <s v="11 mg/l"/>
    <m/>
    <n v="11"/>
    <x v="0"/>
    <s v="VI20001399"/>
    <s v="Truu Merle"/>
    <s v="Eesti Keskkonnauuringute Keskus"/>
    <m/>
    <s v="Life9"/>
    <x v="1"/>
    <x v="1"/>
    <s v="EGT_omaseire"/>
  </r>
  <r>
    <x v="41"/>
    <x v="172"/>
    <m/>
    <x v="4"/>
    <x v="17"/>
    <s v="22 mg/l"/>
    <m/>
    <n v="22"/>
    <x v="0"/>
    <s v="VI19003341"/>
    <s v="Truu Merle"/>
    <s v="Eesti Keskkonnauuringute Keskus"/>
    <m/>
    <s v="Life9"/>
    <x v="1"/>
    <x v="1"/>
    <s v="EGT_omaseire"/>
  </r>
  <r>
    <x v="39"/>
    <x v="166"/>
    <m/>
    <x v="4"/>
    <x v="17"/>
    <s v="16 mg/l"/>
    <m/>
    <n v="16"/>
    <x v="0"/>
    <s v="VI19003342"/>
    <s v="Truu Merle"/>
    <s v="Eesti Keskkonnauuringute Keskus"/>
    <m/>
    <s v="Life9"/>
    <x v="1"/>
    <x v="1"/>
    <s v="EGT_omaseire"/>
  </r>
  <r>
    <x v="10"/>
    <x v="167"/>
    <m/>
    <x v="4"/>
    <x v="17"/>
    <s v="85 mg/l"/>
    <m/>
    <n v="85"/>
    <x v="0"/>
    <s v="VI19003358"/>
    <s v="Truu Merle"/>
    <s v="Eesti Keskkonnauuringute Keskus"/>
    <m/>
    <s v="Life9"/>
    <x v="1"/>
    <x v="1"/>
    <s v="EGT_omaseire"/>
  </r>
  <r>
    <x v="16"/>
    <x v="168"/>
    <m/>
    <x v="4"/>
    <x v="17"/>
    <s v="450 mg/l"/>
    <m/>
    <n v="450"/>
    <x v="0"/>
    <s v="VI19003359"/>
    <s v="Truu Merle"/>
    <s v="Eesti Keskkonnauuringute Keskus"/>
    <m/>
    <s v="Life9"/>
    <x v="1"/>
    <x v="1"/>
    <s v="EGT_omaseire"/>
  </r>
  <r>
    <x v="11"/>
    <x v="174"/>
    <m/>
    <x v="4"/>
    <x v="17"/>
    <s v="8.1 mg/l"/>
    <m/>
    <n v="8.1"/>
    <x v="0"/>
    <s v="VI19003362"/>
    <s v="Truu Merle"/>
    <s v="Eesti Keskkonnauuringute Keskus"/>
    <m/>
    <s v="Life9"/>
    <x v="1"/>
    <x v="1"/>
    <s v="EGT_omaseire"/>
  </r>
  <r>
    <x v="12"/>
    <x v="175"/>
    <m/>
    <x v="4"/>
    <x v="17"/>
    <s v="8.8 mg/l"/>
    <m/>
    <n v="8.8000000000000007"/>
    <x v="0"/>
    <s v="VI19003363"/>
    <s v="Truu Merle"/>
    <s v="Eesti Keskkonnauuringute Keskus"/>
    <m/>
    <s v="Life9"/>
    <x v="1"/>
    <x v="1"/>
    <s v="EGT_omaseire"/>
  </r>
  <r>
    <x v="8"/>
    <x v="176"/>
    <m/>
    <x v="4"/>
    <x v="17"/>
    <s v="9.1 mg/l"/>
    <m/>
    <n v="9.1"/>
    <x v="0"/>
    <s v="VI19003364"/>
    <s v="Truu Merle"/>
    <s v="Eesti Keskkonnauuringute Keskus"/>
    <m/>
    <s v="Life9"/>
    <x v="1"/>
    <x v="1"/>
    <s v="EGT_omaseire"/>
  </r>
  <r>
    <x v="9"/>
    <x v="177"/>
    <m/>
    <x v="4"/>
    <x v="17"/>
    <s v="16 mg/l"/>
    <m/>
    <n v="16"/>
    <x v="0"/>
    <s v="VI19003377"/>
    <s v="Truu Merle"/>
    <s v="Eesti Keskkonnauuringute Keskus"/>
    <m/>
    <s v="Life9"/>
    <x v="1"/>
    <x v="1"/>
    <s v="EGT_omaseire"/>
  </r>
  <r>
    <x v="43"/>
    <x v="178"/>
    <m/>
    <x v="4"/>
    <x v="17"/>
    <s v="5.1 mg/l"/>
    <m/>
    <n v="5.0999999999999996"/>
    <x v="0"/>
    <s v="VI19003378"/>
    <s v="Truu Merle"/>
    <s v="Eesti Keskkonnauuringute Keskus"/>
    <m/>
    <s v="Life9"/>
    <x v="1"/>
    <x v="1"/>
    <s v="EGT_omaseire"/>
  </r>
  <r>
    <x v="44"/>
    <x v="179"/>
    <m/>
    <x v="4"/>
    <x v="17"/>
    <s v="39 mg/l"/>
    <m/>
    <n v="39"/>
    <x v="0"/>
    <s v="VI19003379"/>
    <s v="Truu Merle"/>
    <s v="Eesti Keskkonnauuringute Keskus"/>
    <m/>
    <s v="Life9"/>
    <x v="1"/>
    <x v="1"/>
    <s v="EGT_omaseire"/>
  </r>
  <r>
    <x v="13"/>
    <x v="171"/>
    <m/>
    <x v="1"/>
    <x v="36"/>
    <s v="0.005 µg/l"/>
    <s v="&lt;"/>
    <n v="5.0000000000000001E-3"/>
    <x v="1"/>
    <s v="VI19003340"/>
    <s v="Truu Merle"/>
    <s v="Eesti Keskkonnauuringute Keskus"/>
    <m/>
    <s v="Life9"/>
    <x v="1"/>
    <x v="1"/>
    <s v="EGT_omaseire"/>
  </r>
  <r>
    <x v="38"/>
    <x v="165"/>
    <m/>
    <x v="6"/>
    <x v="310"/>
    <s v="1300 µg/l"/>
    <m/>
    <n v="1300"/>
    <x v="1"/>
    <s v="VI19003338"/>
    <s v="Truu Merle"/>
    <s v="Eesti Keskkonnauuringute Keskus"/>
    <m/>
    <s v="Life9"/>
    <x v="1"/>
    <x v="1"/>
    <s v="EGT_omaseire"/>
  </r>
  <r>
    <x v="40"/>
    <x v="170"/>
    <m/>
    <x v="6"/>
    <x v="310"/>
    <s v="5200 µg/l"/>
    <m/>
    <n v="5200"/>
    <x v="1"/>
    <s v="VI19003339"/>
    <s v="Truu Merle"/>
    <s v="Eesti Keskkonnauuringute Keskus"/>
    <m/>
    <s v="Life9"/>
    <x v="1"/>
    <x v="1"/>
    <s v="EGT_omaseire"/>
  </r>
  <r>
    <x v="13"/>
    <x v="171"/>
    <m/>
    <x v="6"/>
    <x v="310"/>
    <s v="71 µg/l"/>
    <m/>
    <n v="71"/>
    <x v="1"/>
    <s v="VI19003340"/>
    <s v="Truu Merle"/>
    <s v="Eesti Keskkonnauuringute Keskus"/>
    <m/>
    <s v="Life9"/>
    <x v="1"/>
    <x v="1"/>
    <s v="EGT_omaseire"/>
  </r>
  <r>
    <x v="41"/>
    <x v="172"/>
    <m/>
    <x v="6"/>
    <x v="310"/>
    <s v="91 µg/l"/>
    <m/>
    <n v="91"/>
    <x v="1"/>
    <s v="VI19003341"/>
    <s v="Truu Merle"/>
    <s v="Eesti Keskkonnauuringute Keskus"/>
    <m/>
    <s v="Life9"/>
    <x v="1"/>
    <x v="1"/>
    <s v="EGT_omaseire"/>
  </r>
  <r>
    <x v="39"/>
    <x v="166"/>
    <m/>
    <x v="6"/>
    <x v="310"/>
    <s v="2000 µg/l"/>
    <m/>
    <n v="2000"/>
    <x v="1"/>
    <s v="VI19003342"/>
    <s v="Truu Merle"/>
    <s v="Eesti Keskkonnauuringute Keskus"/>
    <m/>
    <s v="Life9"/>
    <x v="1"/>
    <x v="1"/>
    <s v="EGT_omaseire"/>
  </r>
  <r>
    <x v="10"/>
    <x v="167"/>
    <m/>
    <x v="6"/>
    <x v="310"/>
    <s v="150 µg/l"/>
    <m/>
    <n v="150"/>
    <x v="1"/>
    <s v="VI19003358"/>
    <s v="Truu Merle"/>
    <s v="Eesti Keskkonnauuringute Keskus"/>
    <m/>
    <s v="Life9"/>
    <x v="1"/>
    <x v="1"/>
    <s v="EGT_omaseire"/>
  </r>
  <r>
    <x v="10"/>
    <x v="180"/>
    <m/>
    <x v="6"/>
    <x v="310"/>
    <s v="160 µg/l"/>
    <m/>
    <n v="160"/>
    <x v="1"/>
    <s v="VS20000018"/>
    <s v="Saaler Hillar"/>
    <s v="Eesti Keskkonnauuringute Keskus"/>
    <m/>
    <s v="Life9"/>
    <x v="1"/>
    <x v="1"/>
    <s v="EGT_omaseire"/>
  </r>
  <r>
    <x v="10"/>
    <x v="180"/>
    <m/>
    <x v="6"/>
    <x v="310"/>
    <s v="140 µg/l"/>
    <m/>
    <n v="140"/>
    <x v="1"/>
    <s v="VS20000019"/>
    <s v="Saaler Hillar"/>
    <s v="Eesti Keskkonnauuringute Keskus"/>
    <m/>
    <s v="Life9"/>
    <x v="1"/>
    <x v="1"/>
    <s v="EGT_omaseire"/>
  </r>
  <r>
    <x v="16"/>
    <x v="168"/>
    <m/>
    <x v="6"/>
    <x v="310"/>
    <s v="290 µg/l"/>
    <m/>
    <n v="290"/>
    <x v="1"/>
    <s v="VI19003359"/>
    <s v="Truu Merle"/>
    <s v="Eesti Keskkonnauuringute Keskus"/>
    <m/>
    <s v="Life9"/>
    <x v="1"/>
    <x v="1"/>
    <s v="EGT_omaseire"/>
  </r>
  <r>
    <x v="16"/>
    <x v="183"/>
    <m/>
    <x v="6"/>
    <x v="310"/>
    <s v="250 µg/l"/>
    <m/>
    <n v="250"/>
    <x v="1"/>
    <s v="VS20000014"/>
    <s v="Saaler Hillar"/>
    <s v="Eesti Keskkonnauuringute Keskus"/>
    <m/>
    <s v="Life9"/>
    <x v="1"/>
    <x v="1"/>
    <s v="EGT_omaseire"/>
  </r>
  <r>
    <x v="16"/>
    <x v="183"/>
    <m/>
    <x v="6"/>
    <x v="310"/>
    <s v="250 µg/l"/>
    <m/>
    <n v="250"/>
    <x v="1"/>
    <s v="VS20000015"/>
    <s v="Saaler Hillar"/>
    <s v="Eesti Keskkonnauuringute Keskus"/>
    <m/>
    <s v="Life9"/>
    <x v="1"/>
    <x v="1"/>
    <s v="EGT_omaseire"/>
  </r>
  <r>
    <x v="14"/>
    <x v="169"/>
    <m/>
    <x v="6"/>
    <x v="310"/>
    <s v="150 µg/l"/>
    <m/>
    <n v="150"/>
    <x v="1"/>
    <s v="VI19003360"/>
    <s v="Truu Merle"/>
    <s v="Eesti Keskkonnauuringute Keskus"/>
    <m/>
    <s v="Life9"/>
    <x v="1"/>
    <x v="1"/>
    <s v="EGT_omaseire"/>
  </r>
  <r>
    <x v="42"/>
    <x v="173"/>
    <m/>
    <x v="6"/>
    <x v="310"/>
    <s v="770 µg/l"/>
    <m/>
    <n v="770"/>
    <x v="1"/>
    <s v="VI19003361"/>
    <s v="Truu Merle"/>
    <s v="Eesti Keskkonnauuringute Keskus"/>
    <m/>
    <s v="Life9"/>
    <x v="1"/>
    <x v="1"/>
    <s v="EGT_omaseire"/>
  </r>
  <r>
    <x v="11"/>
    <x v="174"/>
    <m/>
    <x v="6"/>
    <x v="310"/>
    <s v="220 µg/l"/>
    <m/>
    <n v="220"/>
    <x v="1"/>
    <s v="VI19003362"/>
    <s v="Truu Merle"/>
    <s v="Eesti Keskkonnauuringute Keskus"/>
    <m/>
    <s v="Life9"/>
    <x v="1"/>
    <x v="1"/>
    <s v="EGT_omaseire"/>
  </r>
  <r>
    <x v="12"/>
    <x v="175"/>
    <m/>
    <x v="6"/>
    <x v="310"/>
    <s v="450 µg/l"/>
    <m/>
    <n v="450"/>
    <x v="1"/>
    <s v="VI19003363"/>
    <s v="Truu Merle"/>
    <s v="Eesti Keskkonnauuringute Keskus"/>
    <m/>
    <s v="Life9"/>
    <x v="1"/>
    <x v="1"/>
    <s v="EGT_omaseire"/>
  </r>
  <r>
    <x v="8"/>
    <x v="176"/>
    <m/>
    <x v="6"/>
    <x v="310"/>
    <s v="230 µg/l"/>
    <m/>
    <n v="230"/>
    <x v="1"/>
    <s v="VI19003364"/>
    <s v="Truu Merle"/>
    <s v="Eesti Keskkonnauuringute Keskus"/>
    <m/>
    <s v="Life9"/>
    <x v="1"/>
    <x v="1"/>
    <s v="EGT_omaseire"/>
  </r>
  <r>
    <x v="9"/>
    <x v="177"/>
    <m/>
    <x v="6"/>
    <x v="310"/>
    <s v="250 µg/l"/>
    <m/>
    <n v="250"/>
    <x v="1"/>
    <s v="VI19003377"/>
    <s v="Truu Merle"/>
    <s v="Eesti Keskkonnauuringute Keskus"/>
    <m/>
    <s v="Life9"/>
    <x v="1"/>
    <x v="1"/>
    <s v="EGT_omaseire"/>
  </r>
  <r>
    <x v="43"/>
    <x v="178"/>
    <m/>
    <x v="6"/>
    <x v="310"/>
    <s v="320 µg/l"/>
    <m/>
    <n v="320"/>
    <x v="1"/>
    <s v="VI19003378"/>
    <s v="Truu Merle"/>
    <s v="Eesti Keskkonnauuringute Keskus"/>
    <m/>
    <s v="Life9"/>
    <x v="1"/>
    <x v="1"/>
    <s v="EGT_omaseire"/>
  </r>
  <r>
    <x v="44"/>
    <x v="179"/>
    <m/>
    <x v="6"/>
    <x v="310"/>
    <s v="85 µg/l"/>
    <m/>
    <n v="85"/>
    <x v="1"/>
    <s v="VI19003379"/>
    <s v="Truu Merle"/>
    <s v="Eesti Keskkonnauuringute Keskus"/>
    <m/>
    <s v="Life9"/>
    <x v="1"/>
    <x v="1"/>
    <s v="EGT_omaseire"/>
  </r>
  <r>
    <x v="10"/>
    <x v="167"/>
    <m/>
    <x v="1"/>
    <x v="36"/>
    <s v="0.005 µg/l"/>
    <s v="&lt;"/>
    <n v="5.0000000000000001E-3"/>
    <x v="1"/>
    <s v="VI19003358"/>
    <s v="Truu Merle"/>
    <s v="Eesti Keskkonnauuringute Keskus"/>
    <m/>
    <s v="Life9"/>
    <x v="1"/>
    <x v="1"/>
    <s v="EGT_omaseire"/>
  </r>
  <r>
    <x v="14"/>
    <x v="169"/>
    <m/>
    <x v="1"/>
    <x v="36"/>
    <s v="0.005 µg/l"/>
    <s v="&lt;"/>
    <n v="5.0000000000000001E-3"/>
    <x v="1"/>
    <s v="VI19003360"/>
    <s v="Truu Merle"/>
    <s v="Eesti Keskkonnauuringute Keskus"/>
    <m/>
    <s v="Life9"/>
    <x v="1"/>
    <x v="1"/>
    <s v="EGT_omaseire"/>
  </r>
  <r>
    <x v="8"/>
    <x v="176"/>
    <m/>
    <x v="1"/>
    <x v="36"/>
    <s v="0.005 µg/l"/>
    <s v="&lt;"/>
    <n v="5.0000000000000001E-3"/>
    <x v="1"/>
    <s v="VI19003364"/>
    <s v="Truu Merle"/>
    <s v="Eesti Keskkonnauuringute Keskus"/>
    <m/>
    <s v="Life9"/>
    <x v="1"/>
    <x v="1"/>
    <s v="EGT_omaseire"/>
  </r>
  <r>
    <x v="9"/>
    <x v="177"/>
    <m/>
    <x v="1"/>
    <x v="36"/>
    <s v="0.005 µg/l"/>
    <s v="&lt;"/>
    <n v="5.0000000000000001E-3"/>
    <x v="1"/>
    <s v="VI19003377"/>
    <s v="Truu Merle"/>
    <s v="Eesti Keskkonnauuringute Keskus"/>
    <m/>
    <s v="Life9"/>
    <x v="1"/>
    <x v="1"/>
    <s v="EGT_omaseire"/>
  </r>
  <r>
    <x v="43"/>
    <x v="178"/>
    <m/>
    <x v="1"/>
    <x v="36"/>
    <s v="0.005 µg/l"/>
    <s v="&lt;"/>
    <n v="5.0000000000000001E-3"/>
    <x v="1"/>
    <s v="VI19003378"/>
    <s v="Truu Merle"/>
    <s v="Eesti Keskkonnauuringute Keskus"/>
    <m/>
    <s v="Life9"/>
    <x v="1"/>
    <x v="1"/>
    <s v="EGT_omaseire"/>
  </r>
  <r>
    <x v="10"/>
    <x v="180"/>
    <m/>
    <x v="5"/>
    <x v="19"/>
    <s v="1 mg/l"/>
    <s v="&lt;"/>
    <n v="1"/>
    <x v="4"/>
    <s v="VS20000018"/>
    <s v="Saaler Hillar"/>
    <s v="Eesti Keskkonnauuringute Keskus"/>
    <m/>
    <s v="Life9"/>
    <x v="1"/>
    <x v="1"/>
    <s v="EGT_omaseire"/>
  </r>
  <r>
    <x v="38"/>
    <x v="165"/>
    <m/>
    <x v="4"/>
    <x v="293"/>
    <s v="2.7 mg/l"/>
    <m/>
    <n v="2.7"/>
    <x v="0"/>
    <s v="VI19003338"/>
    <s v="Truu Merle"/>
    <s v="Eesti Keskkonnauuringute Keskus"/>
    <m/>
    <s v="Life9"/>
    <x v="1"/>
    <x v="1"/>
    <s v="EGT_omaseire"/>
  </r>
  <r>
    <x v="40"/>
    <x v="170"/>
    <m/>
    <x v="4"/>
    <x v="293"/>
    <s v="3.3 mg/l"/>
    <m/>
    <n v="3.3"/>
    <x v="0"/>
    <s v="VI19003339"/>
    <s v="Truu Merle"/>
    <s v="Eesti Keskkonnauuringute Keskus"/>
    <m/>
    <s v="Life9"/>
    <x v="1"/>
    <x v="1"/>
    <s v="EGT_omaseire"/>
  </r>
  <r>
    <x v="13"/>
    <x v="171"/>
    <m/>
    <x v="4"/>
    <x v="293"/>
    <s v="1.3 mg/l"/>
    <m/>
    <n v="1.3"/>
    <x v="0"/>
    <s v="VI19003340"/>
    <s v="Truu Merle"/>
    <s v="Eesti Keskkonnauuringute Keskus"/>
    <m/>
    <s v="Life9"/>
    <x v="1"/>
    <x v="1"/>
    <s v="EGT_omaseire"/>
  </r>
  <r>
    <x v="10"/>
    <x v="180"/>
    <m/>
    <x v="6"/>
    <x v="13"/>
    <s v="0.1 mg/l"/>
    <m/>
    <n v="0.1"/>
    <x v="0"/>
    <s v="VS20000018"/>
    <s v="Saaler Hillar"/>
    <s v="Eesti Keskkonnauuringute Keskus"/>
    <m/>
    <s v="Life9"/>
    <x v="1"/>
    <x v="1"/>
    <s v="EGT_omaseire"/>
  </r>
  <r>
    <x v="10"/>
    <x v="180"/>
    <m/>
    <x v="6"/>
    <x v="13"/>
    <s v="0.13 mg/l"/>
    <m/>
    <n v="0.13"/>
    <x v="0"/>
    <s v="VS20000019"/>
    <s v="Saaler Hillar"/>
    <s v="Eesti Keskkonnauuringute Keskus"/>
    <m/>
    <s v="Life9"/>
    <x v="1"/>
    <x v="1"/>
    <s v="EGT_omaseire"/>
  </r>
  <r>
    <x v="16"/>
    <x v="183"/>
    <m/>
    <x v="6"/>
    <x v="13"/>
    <s v="0.14 mg/l"/>
    <m/>
    <n v="0.14000000000000001"/>
    <x v="0"/>
    <s v="VS20000014"/>
    <s v="Saaler Hillar"/>
    <s v="Eesti Keskkonnauuringute Keskus"/>
    <m/>
    <s v="Life9"/>
    <x v="1"/>
    <x v="1"/>
    <s v="EGT_omaseire"/>
  </r>
  <r>
    <x v="16"/>
    <x v="183"/>
    <m/>
    <x v="6"/>
    <x v="13"/>
    <s v="0.2 mg/l"/>
    <m/>
    <n v="0.2"/>
    <x v="0"/>
    <s v="VS20000015"/>
    <s v="Saaler Hillar"/>
    <s v="Eesti Keskkonnauuringute Keskus"/>
    <m/>
    <s v="Life9"/>
    <x v="1"/>
    <x v="1"/>
    <s v="EGT_omaseire"/>
  </r>
  <r>
    <x v="38"/>
    <x v="165"/>
    <m/>
    <x v="6"/>
    <x v="13"/>
    <s v="1.05 mg/l"/>
    <m/>
    <n v="1.05"/>
    <x v="0"/>
    <s v="VI19003338"/>
    <s v="Truu Merle"/>
    <s v="Eesti Keskkonnauuringute Keskus"/>
    <m/>
    <s v="Life9"/>
    <x v="1"/>
    <x v="1"/>
    <s v="EGT_omaseire"/>
  </r>
  <r>
    <x v="40"/>
    <x v="170"/>
    <m/>
    <x v="6"/>
    <x v="13"/>
    <s v="1.03 mg/l"/>
    <m/>
    <n v="1.03"/>
    <x v="0"/>
    <s v="VI19003339"/>
    <s v="Truu Merle"/>
    <s v="Eesti Keskkonnauuringute Keskus"/>
    <m/>
    <s v="Life9"/>
    <x v="1"/>
    <x v="1"/>
    <s v="EGT_omaseire"/>
  </r>
  <r>
    <x v="13"/>
    <x v="171"/>
    <m/>
    <x v="6"/>
    <x v="13"/>
    <s v="2.2 mg/l"/>
    <m/>
    <n v="2.2000000000000002"/>
    <x v="0"/>
    <s v="VI19003340"/>
    <s v="Truu Merle"/>
    <s v="Eesti Keskkonnauuringute Keskus"/>
    <m/>
    <s v="Life9"/>
    <x v="1"/>
    <x v="1"/>
    <s v="EGT_omaseire"/>
  </r>
  <r>
    <x v="13"/>
    <x v="190"/>
    <m/>
    <x v="6"/>
    <x v="13"/>
    <s v="0.19 mg/l"/>
    <m/>
    <n v="0.19"/>
    <x v="0"/>
    <s v="VI20001399"/>
    <s v="Truu Merle"/>
    <s v="Eesti Keskkonnauuringute Keskus"/>
    <m/>
    <s v="Life9"/>
    <x v="1"/>
    <x v="1"/>
    <s v="EGT_omaseire"/>
  </r>
  <r>
    <x v="41"/>
    <x v="172"/>
    <m/>
    <x v="6"/>
    <x v="13"/>
    <s v="0.79 mg/l"/>
    <m/>
    <n v="0.79"/>
    <x v="0"/>
    <s v="VI19003341"/>
    <s v="Truu Merle"/>
    <s v="Eesti Keskkonnauuringute Keskus"/>
    <m/>
    <s v="Life9"/>
    <x v="1"/>
    <x v="1"/>
    <s v="EGT_omaseire"/>
  </r>
  <r>
    <x v="16"/>
    <x v="183"/>
    <m/>
    <x v="4"/>
    <x v="10"/>
    <s v="7.4 mg/l"/>
    <m/>
    <n v="7.4"/>
    <x v="0"/>
    <s v="VS20000014"/>
    <s v="Saaler Hillar"/>
    <s v="Eesti Keskkonnauuringute Keskus"/>
    <m/>
    <s v="Life9"/>
    <x v="1"/>
    <x v="1"/>
    <s v="EGT_omaseire"/>
  </r>
  <r>
    <x v="39"/>
    <x v="166"/>
    <m/>
    <x v="6"/>
    <x v="13"/>
    <s v="0.52 mg/l"/>
    <m/>
    <n v="0.52"/>
    <x v="0"/>
    <s v="VI19003342"/>
    <s v="Truu Merle"/>
    <s v="Eesti Keskkonnauuringute Keskus"/>
    <m/>
    <s v="Life9"/>
    <x v="1"/>
    <x v="1"/>
    <s v="EGT_omaseire"/>
  </r>
  <r>
    <x v="16"/>
    <x v="168"/>
    <m/>
    <x v="6"/>
    <x v="13"/>
    <s v="0.12 mg/l"/>
    <m/>
    <n v="0.12"/>
    <x v="0"/>
    <s v="VI19003359"/>
    <s v="Truu Merle"/>
    <s v="Eesti Keskkonnauuringute Keskus"/>
    <m/>
    <s v="Life9"/>
    <x v="1"/>
    <x v="1"/>
    <s v="EGT_omaseire"/>
  </r>
  <r>
    <x v="14"/>
    <x v="169"/>
    <m/>
    <x v="6"/>
    <x v="13"/>
    <s v="0.18 mg/l"/>
    <m/>
    <n v="0.18"/>
    <x v="0"/>
    <s v="VI19003360"/>
    <s v="Truu Merle"/>
    <s v="Eesti Keskkonnauuringute Keskus"/>
    <m/>
    <s v="Life9"/>
    <x v="1"/>
    <x v="1"/>
    <s v="EGT_omaseire"/>
  </r>
  <r>
    <x v="42"/>
    <x v="173"/>
    <m/>
    <x v="6"/>
    <x v="13"/>
    <s v="0.12 mg/l"/>
    <m/>
    <n v="0.12"/>
    <x v="0"/>
    <s v="VI19003361"/>
    <s v="Truu Merle"/>
    <s v="Eesti Keskkonnauuringute Keskus"/>
    <m/>
    <s v="Life9"/>
    <x v="1"/>
    <x v="1"/>
    <s v="EGT_omaseire"/>
  </r>
  <r>
    <x v="11"/>
    <x v="174"/>
    <m/>
    <x v="0"/>
    <x v="20"/>
    <s v="2 cm"/>
    <s v="&lt;"/>
    <n v="2"/>
    <x v="20"/>
    <s v="VI19003362"/>
    <s v="Truu Merle"/>
    <s v="Eesti Keskkonnauuringute Keskus"/>
    <m/>
    <s v="Life9"/>
    <x v="1"/>
    <x v="1"/>
    <s v="EGT_omaseire"/>
  </r>
  <r>
    <x v="38"/>
    <x v="165"/>
    <m/>
    <x v="0"/>
    <x v="304"/>
    <s v="0.5 NTU"/>
    <s v="&lt;"/>
    <n v="0.5"/>
    <x v="14"/>
    <s v="VI19003338"/>
    <s v="Truu Merle"/>
    <s v="Eesti Keskkonnauuringute Keskus"/>
    <m/>
    <s v="Life9"/>
    <x v="1"/>
    <x v="1"/>
    <s v="EGT_omaseire"/>
  </r>
  <r>
    <x v="13"/>
    <x v="171"/>
    <m/>
    <x v="0"/>
    <x v="304"/>
    <s v="0.5 NTU"/>
    <s v="&lt;"/>
    <n v="0.5"/>
    <x v="14"/>
    <s v="VI19003340"/>
    <s v="Truu Merle"/>
    <s v="Eesti Keskkonnauuringute Keskus"/>
    <m/>
    <s v="Life9"/>
    <x v="1"/>
    <x v="1"/>
    <s v="EGT_omaseire"/>
  </r>
  <r>
    <x v="13"/>
    <x v="190"/>
    <m/>
    <x v="4"/>
    <x v="293"/>
    <s v="1.9 mg/l"/>
    <m/>
    <n v="1.9"/>
    <x v="0"/>
    <s v="VI20001399"/>
    <s v="Truu Merle"/>
    <s v="Eesti Keskkonnauuringute Keskus"/>
    <m/>
    <s v="Life9"/>
    <x v="1"/>
    <x v="1"/>
    <s v="EGT_omaseire"/>
  </r>
  <r>
    <x v="41"/>
    <x v="172"/>
    <m/>
    <x v="4"/>
    <x v="293"/>
    <s v="1.2 mg/l"/>
    <m/>
    <n v="1.2"/>
    <x v="0"/>
    <s v="VI19003341"/>
    <s v="Truu Merle"/>
    <s v="Eesti Keskkonnauuringute Keskus"/>
    <m/>
    <s v="Life9"/>
    <x v="1"/>
    <x v="1"/>
    <s v="EGT_omaseire"/>
  </r>
  <r>
    <x v="39"/>
    <x v="166"/>
    <m/>
    <x v="4"/>
    <x v="293"/>
    <s v="3.5 mg/l"/>
    <m/>
    <n v="3.5"/>
    <x v="0"/>
    <s v="VI19003342"/>
    <s v="Truu Merle"/>
    <s v="Eesti Keskkonnauuringute Keskus"/>
    <m/>
    <s v="Life9"/>
    <x v="1"/>
    <x v="1"/>
    <s v="EGT_omaseire"/>
  </r>
  <r>
    <x v="10"/>
    <x v="167"/>
    <m/>
    <x v="4"/>
    <x v="293"/>
    <s v="2.4 mg/l"/>
    <m/>
    <n v="2.4"/>
    <x v="0"/>
    <s v="VI19003358"/>
    <s v="Truu Merle"/>
    <s v="Eesti Keskkonnauuringute Keskus"/>
    <m/>
    <s v="Life9"/>
    <x v="1"/>
    <x v="1"/>
    <s v="EGT_omaseire"/>
  </r>
  <r>
    <x v="11"/>
    <x v="174"/>
    <m/>
    <x v="6"/>
    <x v="13"/>
    <s v="0.68 mg/l"/>
    <m/>
    <n v="0.68"/>
    <x v="0"/>
    <s v="VI19003362"/>
    <s v="Truu Merle"/>
    <s v="Eesti Keskkonnauuringute Keskus"/>
    <m/>
    <s v="Life9"/>
    <x v="1"/>
    <x v="1"/>
    <s v="EGT_omaseire"/>
  </r>
  <r>
    <x v="12"/>
    <x v="175"/>
    <m/>
    <x v="6"/>
    <x v="13"/>
    <s v="1.3 mg/l"/>
    <m/>
    <n v="1.3"/>
    <x v="0"/>
    <s v="VI19003363"/>
    <s v="Truu Merle"/>
    <s v="Eesti Keskkonnauuringute Keskus"/>
    <m/>
    <s v="Life9"/>
    <x v="1"/>
    <x v="1"/>
    <s v="EGT_omaseire"/>
  </r>
  <r>
    <x v="8"/>
    <x v="176"/>
    <m/>
    <x v="6"/>
    <x v="13"/>
    <s v="0.79 mg/l"/>
    <m/>
    <n v="0.79"/>
    <x v="0"/>
    <s v="VI19003364"/>
    <s v="Truu Merle"/>
    <s v="Eesti Keskkonnauuringute Keskus"/>
    <m/>
    <s v="Life9"/>
    <x v="1"/>
    <x v="1"/>
    <s v="EGT_omaseire"/>
  </r>
  <r>
    <x v="9"/>
    <x v="177"/>
    <m/>
    <x v="6"/>
    <x v="13"/>
    <s v="0.32 mg/l"/>
    <m/>
    <n v="0.32"/>
    <x v="0"/>
    <s v="VI19003377"/>
    <s v="Truu Merle"/>
    <s v="Eesti Keskkonnauuringute Keskus"/>
    <m/>
    <s v="Life9"/>
    <x v="1"/>
    <x v="1"/>
    <s v="EGT_omaseire"/>
  </r>
  <r>
    <x v="43"/>
    <x v="178"/>
    <m/>
    <x v="6"/>
    <x v="13"/>
    <s v="0.13 mg/l"/>
    <m/>
    <n v="0.13"/>
    <x v="0"/>
    <s v="VI19003378"/>
    <s v="Truu Merle"/>
    <s v="Eesti Keskkonnauuringute Keskus"/>
    <m/>
    <s v="Life9"/>
    <x v="1"/>
    <x v="1"/>
    <s v="EGT_omaseire"/>
  </r>
  <r>
    <x v="44"/>
    <x v="179"/>
    <m/>
    <x v="6"/>
    <x v="13"/>
    <s v="0.09 mg/l"/>
    <m/>
    <n v="0.09"/>
    <x v="0"/>
    <s v="VI19003379"/>
    <s v="Truu Merle"/>
    <s v="Eesti Keskkonnauuringute Keskus"/>
    <m/>
    <s v="Life9"/>
    <x v="1"/>
    <x v="1"/>
    <s v="EGT_omaseire"/>
  </r>
  <r>
    <x v="43"/>
    <x v="178"/>
    <m/>
    <x v="18"/>
    <x v="179"/>
    <s v="0.12 µg/l"/>
    <m/>
    <n v="0.12"/>
    <x v="1"/>
    <s v="VI19003378"/>
    <s v="Truu Merle"/>
    <s v="Eesti Keskkonnauuringute Keskus"/>
    <m/>
    <s v="Life9"/>
    <x v="1"/>
    <x v="1"/>
    <s v="EGT_omaseire"/>
  </r>
  <r>
    <x v="41"/>
    <x v="172"/>
    <m/>
    <x v="4"/>
    <x v="296"/>
    <s v="0.5 mg/l"/>
    <s v="&lt;"/>
    <n v="0.5"/>
    <x v="0"/>
    <s v="VI19003341"/>
    <s v="Truu Merle"/>
    <s v="Eesti Keskkonnauuringute Keskus"/>
    <m/>
    <s v="Life9"/>
    <x v="1"/>
    <x v="1"/>
    <s v="EGT_omaseire"/>
  </r>
  <r>
    <x v="12"/>
    <x v="175"/>
    <m/>
    <x v="4"/>
    <x v="296"/>
    <s v="0.5 mg/l"/>
    <s v="&lt;"/>
    <n v="0.5"/>
    <x v="0"/>
    <s v="VI19003363"/>
    <s v="Truu Merle"/>
    <s v="Eesti Keskkonnauuringute Keskus"/>
    <m/>
    <s v="Life9"/>
    <x v="1"/>
    <x v="1"/>
    <s v="EGT_omaseire"/>
  </r>
  <r>
    <x v="13"/>
    <x v="190"/>
    <m/>
    <x v="4"/>
    <x v="10"/>
    <s v="2 mg/l"/>
    <s v="&lt;"/>
    <n v="2"/>
    <x v="0"/>
    <s v="VI20001399"/>
    <s v="Truu Merle"/>
    <s v="Eesti Keskkonnauuringute Keskus"/>
    <m/>
    <s v="Life9"/>
    <x v="1"/>
    <x v="1"/>
    <s v="EGT_omaseire"/>
  </r>
  <r>
    <x v="11"/>
    <x v="174"/>
    <m/>
    <x v="4"/>
    <x v="10"/>
    <s v="2 mg/l"/>
    <s v="&lt;"/>
    <n v="2"/>
    <x v="0"/>
    <s v="VI19003362"/>
    <s v="Truu Merle"/>
    <s v="Eesti Keskkonnauuringute Keskus"/>
    <m/>
    <s v="Life9"/>
    <x v="1"/>
    <x v="1"/>
    <s v="EGT_omaseire"/>
  </r>
  <r>
    <x v="40"/>
    <x v="170"/>
    <m/>
    <x v="4"/>
    <x v="6"/>
    <s v="3.5 mg/l"/>
    <s v="&lt;"/>
    <n v="3.5"/>
    <x v="0"/>
    <s v="VI19003339"/>
    <s v="Truu Merle"/>
    <s v="Eesti Keskkonnauuringute Keskus"/>
    <m/>
    <s v="Life9"/>
    <x v="1"/>
    <x v="1"/>
    <s v="EGT_omaseire"/>
  </r>
  <r>
    <x v="13"/>
    <x v="171"/>
    <m/>
    <x v="4"/>
    <x v="6"/>
    <s v="3.5 mg/l"/>
    <s v="&lt;"/>
    <n v="3.5"/>
    <x v="0"/>
    <s v="VI19003340"/>
    <s v="Truu Merle"/>
    <s v="Eesti Keskkonnauuringute Keskus"/>
    <m/>
    <s v="Life9"/>
    <x v="1"/>
    <x v="1"/>
    <s v="EGT_omaseire"/>
  </r>
  <r>
    <x v="14"/>
    <x v="169"/>
    <m/>
    <x v="4"/>
    <x v="17"/>
    <s v="5 mg/l"/>
    <s v="&lt;"/>
    <n v="5"/>
    <x v="0"/>
    <s v="VI19003360"/>
    <s v="Truu Merle"/>
    <s v="Eesti Keskkonnauuringute Keskus"/>
    <m/>
    <s v="Life9"/>
    <x v="1"/>
    <x v="1"/>
    <s v="EGT_omaseire"/>
  </r>
  <r>
    <x v="13"/>
    <x v="171"/>
    <m/>
    <x v="28"/>
    <x v="461"/>
    <s v="7.7 ‰"/>
    <m/>
    <n v="7.7"/>
    <x v="16"/>
    <s v="VI19003340"/>
    <s v="Truu Merle"/>
    <s v="Läti ülikooli geoloogia osakond"/>
    <m/>
    <s v="Life9"/>
    <x v="1"/>
    <x v="1"/>
    <s v="EGT_omaseire"/>
  </r>
  <r>
    <x v="41"/>
    <x v="172"/>
    <m/>
    <x v="28"/>
    <x v="461"/>
    <s v="10.6 ‰"/>
    <m/>
    <n v="10.6"/>
    <x v="16"/>
    <s v="VI19003341"/>
    <s v="Truu Merle"/>
    <s v="Läti ülikooli geoloogia osakond"/>
    <m/>
    <s v="Life9"/>
    <x v="1"/>
    <x v="1"/>
    <s v="EGT_omaseire"/>
  </r>
  <r>
    <x v="39"/>
    <x v="166"/>
    <m/>
    <x v="28"/>
    <x v="461"/>
    <s v="10.8 ‰"/>
    <m/>
    <n v="10.8"/>
    <x v="16"/>
    <s v="VI19003342"/>
    <s v="Truu Merle"/>
    <s v="Läti ülikooli geoloogia osakond"/>
    <m/>
    <s v="Life9"/>
    <x v="1"/>
    <x v="1"/>
    <s v="EGT_omaseire"/>
  </r>
  <r>
    <x v="39"/>
    <x v="166"/>
    <m/>
    <x v="0"/>
    <x v="304"/>
    <s v="0.5 NTU"/>
    <s v="&lt;"/>
    <n v="0.5"/>
    <x v="14"/>
    <s v="VI19003342"/>
    <s v="Truu Merle"/>
    <s v="Eesti Keskkonnauuringute Keskus"/>
    <m/>
    <s v="Life9"/>
    <x v="1"/>
    <x v="1"/>
    <s v="EGT_omaseire"/>
  </r>
  <r>
    <x v="10"/>
    <x v="167"/>
    <m/>
    <x v="0"/>
    <x v="304"/>
    <s v="0.5 NTU"/>
    <s v="&lt;"/>
    <n v="0.5"/>
    <x v="14"/>
    <s v="VI19003358"/>
    <s v="Truu Merle"/>
    <s v="Eesti Keskkonnauuringute Keskus"/>
    <m/>
    <s v="Life9"/>
    <x v="1"/>
    <x v="1"/>
    <s v="EGT_omaseire"/>
  </r>
  <r>
    <x v="10"/>
    <x v="167"/>
    <m/>
    <x v="6"/>
    <x v="13"/>
    <s v="0.09 mg/l"/>
    <s v="&lt;"/>
    <n v="0.09"/>
    <x v="0"/>
    <s v="VI19003358"/>
    <s v="Truu Merle"/>
    <s v="Eesti Keskkonnauuringute Keskus"/>
    <m/>
    <s v="Life9"/>
    <x v="1"/>
    <x v="1"/>
    <s v="EGT_omaseire"/>
  </r>
  <r>
    <x v="13"/>
    <x v="171"/>
    <m/>
    <x v="6"/>
    <x v="22"/>
    <s v="0.007 mg/l"/>
    <s v="&lt;"/>
    <n v="7.0000000000000001E-3"/>
    <x v="0"/>
    <s v="VI19003340"/>
    <s v="Truu Merle"/>
    <s v="Eesti Keskkonnauuringute Keskus"/>
    <m/>
    <s v="Life9"/>
    <x v="1"/>
    <x v="1"/>
    <s v="EGT_omaseire"/>
  </r>
  <r>
    <x v="13"/>
    <x v="190"/>
    <m/>
    <x v="6"/>
    <x v="22"/>
    <s v="0.007 mg/l"/>
    <s v="&lt;"/>
    <n v="7.0000000000000001E-3"/>
    <x v="0"/>
    <s v="VI20001399"/>
    <s v="Truu Merle"/>
    <s v="Eesti Keskkonnauuringute Keskus"/>
    <m/>
    <s v="Life9"/>
    <x v="1"/>
    <x v="1"/>
    <s v="EGT_omaseire"/>
  </r>
  <r>
    <x v="39"/>
    <x v="166"/>
    <m/>
    <x v="6"/>
    <x v="22"/>
    <s v="0.007 mg/l"/>
    <s v="&lt;"/>
    <n v="7.0000000000000001E-3"/>
    <x v="0"/>
    <s v="VI19003342"/>
    <s v="Truu Merle"/>
    <s v="Eesti Keskkonnauuringute Keskus"/>
    <m/>
    <s v="Life9"/>
    <x v="1"/>
    <x v="1"/>
    <s v="EGT_omaseire"/>
  </r>
  <r>
    <x v="10"/>
    <x v="167"/>
    <m/>
    <x v="6"/>
    <x v="22"/>
    <s v="0.007 mg/l"/>
    <s v="&lt;"/>
    <n v="7.0000000000000001E-3"/>
    <x v="0"/>
    <s v="VI19003358"/>
    <s v="Truu Merle"/>
    <s v="Eesti Keskkonnauuringute Keskus"/>
    <m/>
    <s v="Life9"/>
    <x v="1"/>
    <x v="1"/>
    <s v="EGT_omaseire"/>
  </r>
  <r>
    <x v="10"/>
    <x v="180"/>
    <m/>
    <x v="6"/>
    <x v="22"/>
    <s v="0.01 mg/l"/>
    <s v="&lt;"/>
    <n v="0.01"/>
    <x v="0"/>
    <s v="VS20000018"/>
    <s v="Saaler Hillar"/>
    <s v="Eesti Keskkonnauuringute Keskus"/>
    <m/>
    <s v="Life9"/>
    <x v="1"/>
    <x v="1"/>
    <s v="EGT_omaseire"/>
  </r>
  <r>
    <x v="10"/>
    <x v="180"/>
    <m/>
    <x v="6"/>
    <x v="22"/>
    <s v="0.016 mg/l"/>
    <s v="&lt;"/>
    <n v="1.6E-2"/>
    <x v="0"/>
    <s v="VS20000019"/>
    <s v="Saaler Hillar"/>
    <s v="Eesti Keskkonnauuringute Keskus"/>
    <m/>
    <s v="Life9"/>
    <x v="1"/>
    <x v="1"/>
    <s v="EGT_omaseire"/>
  </r>
  <r>
    <x v="16"/>
    <x v="168"/>
    <m/>
    <x v="6"/>
    <x v="22"/>
    <s v="0.007 mg/l"/>
    <s v="&lt;"/>
    <n v="7.0000000000000001E-3"/>
    <x v="0"/>
    <s v="VI19003359"/>
    <s v="Truu Merle"/>
    <s v="Eesti Keskkonnauuringute Keskus"/>
    <m/>
    <s v="Life9"/>
    <x v="1"/>
    <x v="1"/>
    <s v="EGT_omaseire"/>
  </r>
  <r>
    <x v="16"/>
    <x v="183"/>
    <m/>
    <x v="6"/>
    <x v="22"/>
    <s v="0.016 mg/l"/>
    <s v="&lt;"/>
    <n v="1.6E-2"/>
    <x v="0"/>
    <s v="VS20000015"/>
    <s v="Saaler Hillar"/>
    <s v="Eesti Keskkonnauuringute Keskus"/>
    <m/>
    <s v="Life9"/>
    <x v="1"/>
    <x v="1"/>
    <s v="EGT_omaseire"/>
  </r>
  <r>
    <x v="16"/>
    <x v="168"/>
    <m/>
    <x v="0"/>
    <x v="304"/>
    <s v="0.5 NTU"/>
    <s v="&lt;"/>
    <n v="0.5"/>
    <x v="14"/>
    <s v="VI19003359"/>
    <s v="Truu Merle"/>
    <s v="Eesti Keskkonnauuringute Keskus"/>
    <m/>
    <s v="Life9"/>
    <x v="1"/>
    <x v="1"/>
    <s v="EGT_omaseire"/>
  </r>
  <r>
    <x v="10"/>
    <x v="180"/>
    <m/>
    <x v="4"/>
    <x v="293"/>
    <s v="2.3 mg/l"/>
    <m/>
    <n v="2.2999999999999998"/>
    <x v="0"/>
    <s v="VS20000018"/>
    <s v="Saaler Hillar"/>
    <s v="Eesti Keskkonnauuringute Keskus"/>
    <m/>
    <s v="Life9"/>
    <x v="1"/>
    <x v="1"/>
    <s v="EGT_omaseire"/>
  </r>
  <r>
    <x v="10"/>
    <x v="180"/>
    <m/>
    <x v="4"/>
    <x v="293"/>
    <s v="1.9 mg/l"/>
    <m/>
    <n v="1.9"/>
    <x v="0"/>
    <s v="VS20000019"/>
    <s v="Saaler Hillar"/>
    <s v="Eesti Keskkonnauuringute Keskus"/>
    <m/>
    <s v="Life9"/>
    <x v="1"/>
    <x v="1"/>
    <s v="EGT_omaseire"/>
  </r>
  <r>
    <x v="16"/>
    <x v="168"/>
    <m/>
    <x v="4"/>
    <x v="293"/>
    <s v="2.4 mg/l"/>
    <m/>
    <n v="2.4"/>
    <x v="0"/>
    <s v="VI19003359"/>
    <s v="Truu Merle"/>
    <s v="Eesti Keskkonnauuringute Keskus"/>
    <m/>
    <s v="Life9"/>
    <x v="1"/>
    <x v="1"/>
    <s v="EGT_omaseire"/>
  </r>
  <r>
    <x v="16"/>
    <x v="183"/>
    <m/>
    <x v="4"/>
    <x v="293"/>
    <s v="2.5 mg/l"/>
    <m/>
    <n v="2.5"/>
    <x v="0"/>
    <s v="VS20000014"/>
    <s v="Saaler Hillar"/>
    <s v="Eesti Keskkonnauuringute Keskus"/>
    <m/>
    <s v="Life9"/>
    <x v="1"/>
    <x v="1"/>
    <s v="EGT_omaseire"/>
  </r>
  <r>
    <x v="16"/>
    <x v="183"/>
    <m/>
    <x v="4"/>
    <x v="293"/>
    <s v="2.1 mg/l"/>
    <m/>
    <n v="2.1"/>
    <x v="0"/>
    <s v="VS20000015"/>
    <s v="Saaler Hillar"/>
    <s v="Eesti Keskkonnauuringute Keskus"/>
    <m/>
    <s v="Life9"/>
    <x v="1"/>
    <x v="1"/>
    <s v="EGT_omaseire"/>
  </r>
  <r>
    <x v="14"/>
    <x v="169"/>
    <m/>
    <x v="4"/>
    <x v="293"/>
    <s v="2.1 mg/l"/>
    <m/>
    <n v="2.1"/>
    <x v="0"/>
    <s v="VI19003360"/>
    <s v="Truu Merle"/>
    <s v="Eesti Keskkonnauuringute Keskus"/>
    <m/>
    <s v="Life9"/>
    <x v="1"/>
    <x v="1"/>
    <s v="EGT_omaseire"/>
  </r>
  <r>
    <x v="42"/>
    <x v="173"/>
    <m/>
    <x v="4"/>
    <x v="293"/>
    <s v="2.6 mg/l"/>
    <m/>
    <n v="2.6"/>
    <x v="0"/>
    <s v="VI19003361"/>
    <s v="Truu Merle"/>
    <s v="Eesti Keskkonnauuringute Keskus"/>
    <m/>
    <s v="Life9"/>
    <x v="1"/>
    <x v="1"/>
    <s v="EGT_omaseire"/>
  </r>
  <r>
    <x v="11"/>
    <x v="174"/>
    <m/>
    <x v="4"/>
    <x v="293"/>
    <s v="0.71 mg/l"/>
    <m/>
    <n v="0.71"/>
    <x v="0"/>
    <s v="VI19003362"/>
    <s v="Truu Merle"/>
    <s v="Eesti Keskkonnauuringute Keskus"/>
    <m/>
    <s v="Life9"/>
    <x v="1"/>
    <x v="1"/>
    <s v="EGT_omaseire"/>
  </r>
  <r>
    <x v="12"/>
    <x v="175"/>
    <m/>
    <x v="4"/>
    <x v="293"/>
    <s v="1.7 mg/l"/>
    <m/>
    <n v="1.7"/>
    <x v="0"/>
    <s v="VI19003363"/>
    <s v="Truu Merle"/>
    <s v="Eesti Keskkonnauuringute Keskus"/>
    <m/>
    <s v="Life9"/>
    <x v="1"/>
    <x v="1"/>
    <s v="EGT_omaseire"/>
  </r>
  <r>
    <x v="8"/>
    <x v="176"/>
    <m/>
    <x v="4"/>
    <x v="293"/>
    <s v="2.1 mg/l"/>
    <m/>
    <n v="2.1"/>
    <x v="0"/>
    <s v="VI19003364"/>
    <s v="Truu Merle"/>
    <s v="Eesti Keskkonnauuringute Keskus"/>
    <m/>
    <s v="Life9"/>
    <x v="1"/>
    <x v="1"/>
    <s v="EGT_omaseire"/>
  </r>
  <r>
    <x v="9"/>
    <x v="177"/>
    <m/>
    <x v="4"/>
    <x v="293"/>
    <s v="1.9 mg/l"/>
    <m/>
    <n v="1.9"/>
    <x v="0"/>
    <s v="VI19003377"/>
    <s v="Truu Merle"/>
    <s v="Eesti Keskkonnauuringute Keskus"/>
    <m/>
    <s v="Life9"/>
    <x v="1"/>
    <x v="1"/>
    <s v="EGT_omaseire"/>
  </r>
  <r>
    <x v="43"/>
    <x v="178"/>
    <m/>
    <x v="4"/>
    <x v="293"/>
    <s v="4.2 mg/l"/>
    <m/>
    <n v="4.2"/>
    <x v="0"/>
    <s v="VI19003378"/>
    <s v="Truu Merle"/>
    <s v="Eesti Keskkonnauuringute Keskus"/>
    <m/>
    <s v="Life9"/>
    <x v="1"/>
    <x v="1"/>
    <s v="EGT_omaseire"/>
  </r>
  <r>
    <x v="14"/>
    <x v="169"/>
    <m/>
    <x v="6"/>
    <x v="22"/>
    <s v="0.007 mg/l"/>
    <s v="&lt;"/>
    <n v="7.0000000000000001E-3"/>
    <x v="0"/>
    <s v="VI19003360"/>
    <s v="Truu Merle"/>
    <s v="Eesti Keskkonnauuringute Keskus"/>
    <m/>
    <s v="Life9"/>
    <x v="1"/>
    <x v="1"/>
    <s v="EGT_omaseire"/>
  </r>
  <r>
    <x v="42"/>
    <x v="173"/>
    <m/>
    <x v="6"/>
    <x v="22"/>
    <s v="0.007 mg/l"/>
    <s v="&lt;"/>
    <n v="7.0000000000000001E-3"/>
    <x v="0"/>
    <s v="VI19003361"/>
    <s v="Truu Merle"/>
    <s v="Eesti Keskkonnauuringute Keskus"/>
    <m/>
    <s v="Life9"/>
    <x v="1"/>
    <x v="1"/>
    <s v="EGT_omaseire"/>
  </r>
  <r>
    <x v="11"/>
    <x v="174"/>
    <m/>
    <x v="6"/>
    <x v="22"/>
    <s v="0.007 mg/l"/>
    <s v="&lt;"/>
    <n v="7.0000000000000001E-3"/>
    <x v="0"/>
    <s v="VI19003362"/>
    <s v="Truu Merle"/>
    <s v="Eesti Keskkonnauuringute Keskus"/>
    <m/>
    <s v="Life9"/>
    <x v="1"/>
    <x v="1"/>
    <s v="EGT_omaseire"/>
  </r>
  <r>
    <x v="12"/>
    <x v="175"/>
    <m/>
    <x v="6"/>
    <x v="22"/>
    <s v="0.007 mg/l"/>
    <s v="&lt;"/>
    <n v="7.0000000000000001E-3"/>
    <x v="0"/>
    <s v="VI19003363"/>
    <s v="Truu Merle"/>
    <s v="Eesti Keskkonnauuringute Keskus"/>
    <m/>
    <s v="Life9"/>
    <x v="1"/>
    <x v="1"/>
    <s v="EGT_omaseire"/>
  </r>
  <r>
    <x v="8"/>
    <x v="176"/>
    <m/>
    <x v="6"/>
    <x v="22"/>
    <s v="0.007 mg/l"/>
    <s v="&lt;"/>
    <n v="7.0000000000000001E-3"/>
    <x v="0"/>
    <s v="VI19003364"/>
    <s v="Truu Merle"/>
    <s v="Eesti Keskkonnauuringute Keskus"/>
    <m/>
    <s v="Life9"/>
    <x v="1"/>
    <x v="1"/>
    <s v="EGT_omaseire"/>
  </r>
  <r>
    <x v="9"/>
    <x v="177"/>
    <m/>
    <x v="6"/>
    <x v="22"/>
    <s v="0.007 mg/l"/>
    <s v="&lt;"/>
    <n v="7.0000000000000001E-3"/>
    <x v="0"/>
    <s v="VI19003377"/>
    <s v="Truu Merle"/>
    <s v="Eesti Keskkonnauuringute Keskus"/>
    <m/>
    <s v="Life9"/>
    <x v="1"/>
    <x v="1"/>
    <s v="EGT_omaseire"/>
  </r>
  <r>
    <x v="43"/>
    <x v="178"/>
    <m/>
    <x v="6"/>
    <x v="22"/>
    <s v="0.007 mg/l"/>
    <s v="&lt;"/>
    <n v="7.0000000000000001E-3"/>
    <x v="0"/>
    <s v="VI19003378"/>
    <s v="Truu Merle"/>
    <s v="Eesti Keskkonnauuringute Keskus"/>
    <m/>
    <s v="Life9"/>
    <x v="1"/>
    <x v="1"/>
    <s v="EGT_omaseire"/>
  </r>
  <r>
    <x v="44"/>
    <x v="179"/>
    <m/>
    <x v="4"/>
    <x v="293"/>
    <s v="3.3 mg/l"/>
    <m/>
    <n v="3.3"/>
    <x v="0"/>
    <s v="VI19003379"/>
    <s v="Truu Merle"/>
    <s v="Eesti Keskkonnauuringute Keskus"/>
    <m/>
    <s v="Life9"/>
    <x v="1"/>
    <x v="1"/>
    <s v="EGT_omaseire"/>
  </r>
  <r>
    <x v="14"/>
    <x v="169"/>
    <m/>
    <x v="0"/>
    <x v="304"/>
    <s v="0.5 NTU"/>
    <s v="&lt;"/>
    <n v="0.5"/>
    <x v="14"/>
    <s v="VI19003360"/>
    <s v="Truu Merle"/>
    <s v="Eesti Keskkonnauuringute Keskus"/>
    <m/>
    <s v="Life9"/>
    <x v="1"/>
    <x v="1"/>
    <s v="EGT_omaseire"/>
  </r>
  <r>
    <x v="42"/>
    <x v="173"/>
    <m/>
    <x v="0"/>
    <x v="304"/>
    <s v="0.5 NTU"/>
    <s v="&lt;"/>
    <n v="0.5"/>
    <x v="14"/>
    <s v="VI19003361"/>
    <s v="Truu Merle"/>
    <s v="Eesti Keskkonnauuringute Keskus"/>
    <m/>
    <s v="Life9"/>
    <x v="1"/>
    <x v="1"/>
    <s v="EGT_omaseire"/>
  </r>
  <r>
    <x v="8"/>
    <x v="176"/>
    <m/>
    <x v="0"/>
    <x v="304"/>
    <s v="0.5 NTU"/>
    <s v="&lt;"/>
    <n v="0.5"/>
    <x v="14"/>
    <s v="VI19003364"/>
    <s v="Truu Merle"/>
    <s v="Eesti Keskkonnauuringute Keskus"/>
    <m/>
    <s v="Life9"/>
    <x v="1"/>
    <x v="1"/>
    <s v="EGT_omaseire"/>
  </r>
  <r>
    <x v="9"/>
    <x v="177"/>
    <m/>
    <x v="0"/>
    <x v="304"/>
    <s v="0.5 NTU"/>
    <s v="&lt;"/>
    <n v="0.5"/>
    <x v="14"/>
    <s v="VI19003377"/>
    <s v="Truu Merle"/>
    <s v="Eesti Keskkonnauuringute Keskus"/>
    <m/>
    <s v="Life9"/>
    <x v="1"/>
    <x v="1"/>
    <s v="EGT_omaseire"/>
  </r>
  <r>
    <x v="44"/>
    <x v="179"/>
    <m/>
    <x v="0"/>
    <x v="304"/>
    <s v="0.5 NTU"/>
    <s v="&lt;"/>
    <n v="0.5"/>
    <x v="14"/>
    <s v="VI19003379"/>
    <s v="Truu Merle"/>
    <s v="Eesti Keskkonnauuringute Keskus"/>
    <m/>
    <s v="Life9"/>
    <x v="1"/>
    <x v="1"/>
    <s v="EGT_omaseire"/>
  </r>
  <r>
    <x v="41"/>
    <x v="172"/>
    <m/>
    <x v="6"/>
    <x v="22"/>
    <s v="0.017 mg/l"/>
    <m/>
    <n v="1.7000000000000001E-2"/>
    <x v="0"/>
    <s v="VI19003341"/>
    <s v="Truu Merle"/>
    <s v="Eesti Keskkonnauuringute Keskus"/>
    <m/>
    <s v="Life9"/>
    <x v="1"/>
    <x v="1"/>
    <s v="EGT_omaseire"/>
  </r>
  <r>
    <x v="44"/>
    <x v="179"/>
    <m/>
    <x v="6"/>
    <x v="22"/>
    <s v="0.007 mg/l"/>
    <m/>
    <n v="7.0000000000000001E-3"/>
    <x v="0"/>
    <s v="VI19003379"/>
    <s v="Truu Merle"/>
    <s v="Eesti Keskkonnauuringute Keskus"/>
    <m/>
    <s v="Life9"/>
    <x v="1"/>
    <x v="1"/>
    <s v="EGT_omaseire"/>
  </r>
  <r>
    <x v="38"/>
    <x v="165"/>
    <m/>
    <x v="6"/>
    <x v="15"/>
    <s v="0.773 mg/l"/>
    <m/>
    <n v="0.77300000000000002"/>
    <x v="0"/>
    <s v="VI19003338"/>
    <s v="Truu Merle"/>
    <s v="Eesti Keskkonnauuringute Keskus"/>
    <m/>
    <s v="Life9"/>
    <x v="1"/>
    <x v="1"/>
    <s v="EGT_omaseire"/>
  </r>
  <r>
    <x v="39"/>
    <x v="166"/>
    <m/>
    <x v="6"/>
    <x v="15"/>
    <s v="0.274 mg/l"/>
    <m/>
    <n v="0.27400000000000002"/>
    <x v="0"/>
    <s v="VI19003342"/>
    <s v="Truu Merle"/>
    <s v="Eesti Keskkonnauuringute Keskus"/>
    <m/>
    <s v="Life9"/>
    <x v="1"/>
    <x v="1"/>
    <s v="EGT_omaseire"/>
  </r>
  <r>
    <x v="10"/>
    <x v="167"/>
    <m/>
    <x v="6"/>
    <x v="15"/>
    <s v="0.068 mg/l"/>
    <m/>
    <n v="6.8000000000000005E-2"/>
    <x v="0"/>
    <s v="VI19003358"/>
    <s v="Truu Merle"/>
    <s v="Eesti Keskkonnauuringute Keskus"/>
    <m/>
    <s v="Life9"/>
    <x v="1"/>
    <x v="1"/>
    <s v="EGT_omaseire"/>
  </r>
  <r>
    <x v="10"/>
    <x v="180"/>
    <m/>
    <x v="6"/>
    <x v="15"/>
    <s v="0.067 mg/l"/>
    <m/>
    <n v="6.7000000000000004E-2"/>
    <x v="0"/>
    <s v="VS20000018"/>
    <s v="Saaler Hillar"/>
    <s v="Eesti Keskkonnauuringute Keskus"/>
    <m/>
    <s v="Life9"/>
    <x v="1"/>
    <x v="1"/>
    <s v="EGT_omaseire"/>
  </r>
  <r>
    <x v="10"/>
    <x v="180"/>
    <m/>
    <x v="6"/>
    <x v="15"/>
    <s v="0.07 mg/l"/>
    <m/>
    <n v="7.0000000000000007E-2"/>
    <x v="0"/>
    <s v="VS20000019"/>
    <s v="Saaler Hillar"/>
    <s v="Eesti Keskkonnauuringute Keskus"/>
    <m/>
    <s v="Life9"/>
    <x v="1"/>
    <x v="1"/>
    <s v="EGT_omaseire"/>
  </r>
  <r>
    <x v="16"/>
    <x v="168"/>
    <m/>
    <x v="6"/>
    <x v="15"/>
    <s v="0.046 mg/l"/>
    <m/>
    <n v="4.5999999999999999E-2"/>
    <x v="0"/>
    <s v="VI19003359"/>
    <s v="Truu Merle"/>
    <s v="Eesti Keskkonnauuringute Keskus"/>
    <m/>
    <s v="Life9"/>
    <x v="1"/>
    <x v="1"/>
    <s v="EGT_omaseire"/>
  </r>
  <r>
    <x v="16"/>
    <x v="183"/>
    <m/>
    <x v="6"/>
    <x v="15"/>
    <s v="0.02 mg/l"/>
    <m/>
    <n v="0.02"/>
    <x v="0"/>
    <s v="VS20000014"/>
    <s v="Saaler Hillar"/>
    <s v="Eesti Keskkonnauuringute Keskus"/>
    <m/>
    <s v="Life9"/>
    <x v="1"/>
    <x v="1"/>
    <s v="EGT_omaseire"/>
  </r>
  <r>
    <x v="16"/>
    <x v="183"/>
    <m/>
    <x v="6"/>
    <x v="15"/>
    <s v="0.03 mg/l"/>
    <m/>
    <n v="0.03"/>
    <x v="0"/>
    <s v="VS20000015"/>
    <s v="Saaler Hillar"/>
    <s v="Eesti Keskkonnauuringute Keskus"/>
    <m/>
    <s v="Life9"/>
    <x v="1"/>
    <x v="1"/>
    <s v="EGT_omaseire"/>
  </r>
  <r>
    <x v="14"/>
    <x v="169"/>
    <m/>
    <x v="6"/>
    <x v="15"/>
    <s v="0.072 mg/l"/>
    <m/>
    <n v="7.1999999999999995E-2"/>
    <x v="0"/>
    <s v="VI19003360"/>
    <s v="Truu Merle"/>
    <s v="Eesti Keskkonnauuringute Keskus"/>
    <m/>
    <s v="Life9"/>
    <x v="1"/>
    <x v="1"/>
    <s v="EGT_omaseire"/>
  </r>
  <r>
    <x v="42"/>
    <x v="173"/>
    <m/>
    <x v="6"/>
    <x v="15"/>
    <s v="0.167 mg/l"/>
    <m/>
    <n v="0.16700000000000001"/>
    <x v="0"/>
    <s v="VI19003361"/>
    <s v="Truu Merle"/>
    <s v="Eesti Keskkonnauuringute Keskus"/>
    <m/>
    <s v="Life9"/>
    <x v="1"/>
    <x v="1"/>
    <s v="EGT_omaseire"/>
  </r>
  <r>
    <x v="11"/>
    <x v="174"/>
    <m/>
    <x v="6"/>
    <x v="15"/>
    <s v="0.272 mg/l"/>
    <m/>
    <n v="0.27200000000000002"/>
    <x v="0"/>
    <s v="VI19003362"/>
    <s v="Truu Merle"/>
    <s v="Eesti Keskkonnauuringute Keskus"/>
    <m/>
    <s v="Life9"/>
    <x v="1"/>
    <x v="1"/>
    <s v="EGT_omaseire"/>
  </r>
  <r>
    <x v="12"/>
    <x v="175"/>
    <m/>
    <x v="6"/>
    <x v="15"/>
    <s v="0.927 mg/l"/>
    <m/>
    <n v="0.92700000000000005"/>
    <x v="0"/>
    <s v="VI19003363"/>
    <s v="Truu Merle"/>
    <s v="Eesti Keskkonnauuringute Keskus"/>
    <m/>
    <s v="Life9"/>
    <x v="1"/>
    <x v="1"/>
    <s v="EGT_omaseire"/>
  </r>
  <r>
    <x v="8"/>
    <x v="176"/>
    <m/>
    <x v="6"/>
    <x v="15"/>
    <s v="1.282 mg/l"/>
    <m/>
    <n v="1.282"/>
    <x v="0"/>
    <s v="VI19003364"/>
    <s v="Truu Merle"/>
    <s v="Eesti Keskkonnauuringute Keskus"/>
    <m/>
    <s v="Life9"/>
    <x v="1"/>
    <x v="1"/>
    <s v="EGT_omaseire"/>
  </r>
  <r>
    <x v="9"/>
    <x v="177"/>
    <m/>
    <x v="6"/>
    <x v="15"/>
    <s v="0.169 mg/l"/>
    <m/>
    <n v="0.16900000000000001"/>
    <x v="0"/>
    <s v="VI19003377"/>
    <s v="Truu Merle"/>
    <s v="Eesti Keskkonnauuringute Keskus"/>
    <m/>
    <s v="Life9"/>
    <x v="1"/>
    <x v="1"/>
    <s v="EGT_omaseire"/>
  </r>
  <r>
    <x v="43"/>
    <x v="178"/>
    <m/>
    <x v="6"/>
    <x v="15"/>
    <s v="0.163 mg/l"/>
    <m/>
    <n v="0.16300000000000001"/>
    <x v="0"/>
    <s v="VI19003378"/>
    <s v="Truu Merle"/>
    <s v="Eesti Keskkonnauuringute Keskus"/>
    <m/>
    <s v="Life9"/>
    <x v="1"/>
    <x v="1"/>
    <s v="EGT_omaseire"/>
  </r>
  <r>
    <x v="44"/>
    <x v="179"/>
    <m/>
    <x v="6"/>
    <x v="15"/>
    <s v="1.85 mg/l"/>
    <m/>
    <n v="1.85"/>
    <x v="0"/>
    <s v="VI19003379"/>
    <s v="Truu Merle"/>
    <s v="Eesti Keskkonnauuringute Keskus"/>
    <m/>
    <s v="Life9"/>
    <x v="1"/>
    <x v="1"/>
    <s v="EGT_omaseire"/>
  </r>
  <r>
    <x v="40"/>
    <x v="170"/>
    <m/>
    <x v="10"/>
    <x v="47"/>
    <s v="0.3 µg/l"/>
    <s v="&lt;"/>
    <n v="0.3"/>
    <x v="1"/>
    <s v="VI19003339"/>
    <s v="Truu Merle"/>
    <s v="Eesti Keskkonnauuringute Keskus"/>
    <m/>
    <s v="Life9"/>
    <x v="1"/>
    <x v="1"/>
    <s v="EGT_omaseire"/>
  </r>
  <r>
    <x v="13"/>
    <x v="171"/>
    <m/>
    <x v="10"/>
    <x v="47"/>
    <s v="0.3 µg/l"/>
    <s v="&lt;"/>
    <n v="0.3"/>
    <x v="1"/>
    <s v="VI19003340"/>
    <s v="Truu Merle"/>
    <s v="Eesti Keskkonnauuringute Keskus"/>
    <m/>
    <s v="Life9"/>
    <x v="1"/>
    <x v="1"/>
    <s v="EGT_omaseire"/>
  </r>
  <r>
    <x v="41"/>
    <x v="172"/>
    <m/>
    <x v="10"/>
    <x v="47"/>
    <s v="0.3 µg/l"/>
    <s v="&lt;"/>
    <n v="0.3"/>
    <x v="1"/>
    <s v="VI19003341"/>
    <s v="Truu Merle"/>
    <s v="Eesti Keskkonnauuringute Keskus"/>
    <m/>
    <s v="Life9"/>
    <x v="1"/>
    <x v="1"/>
    <s v="EGT_omaseire"/>
  </r>
  <r>
    <x v="39"/>
    <x v="166"/>
    <m/>
    <x v="10"/>
    <x v="47"/>
    <s v="0.3 µg/l"/>
    <s v="&lt;"/>
    <n v="0.3"/>
    <x v="1"/>
    <s v="VI19003342"/>
    <s v="Truu Merle"/>
    <s v="Eesti Keskkonnauuringute Keskus"/>
    <m/>
    <s v="Life9"/>
    <x v="1"/>
    <x v="1"/>
    <s v="EGT_omaseire"/>
  </r>
  <r>
    <x v="10"/>
    <x v="167"/>
    <m/>
    <x v="10"/>
    <x v="47"/>
    <s v="0.3 µg/l"/>
    <s v="&lt;"/>
    <n v="0.3"/>
    <x v="1"/>
    <s v="VI19003358"/>
    <s v="Truu Merle"/>
    <s v="Eesti Keskkonnauuringute Keskus"/>
    <m/>
    <s v="Life9"/>
    <x v="1"/>
    <x v="1"/>
    <s v="EGT_omaseire"/>
  </r>
  <r>
    <x v="16"/>
    <x v="168"/>
    <m/>
    <x v="10"/>
    <x v="47"/>
    <s v="0.3 µg/l"/>
    <s v="&lt;"/>
    <n v="0.3"/>
    <x v="1"/>
    <s v="VI19003359"/>
    <s v="Truu Merle"/>
    <s v="Eesti Keskkonnauuringute Keskus"/>
    <m/>
    <s v="Life9"/>
    <x v="1"/>
    <x v="1"/>
    <s v="EGT_omaseire"/>
  </r>
  <r>
    <x v="14"/>
    <x v="169"/>
    <m/>
    <x v="10"/>
    <x v="47"/>
    <s v="0.3 µg/l"/>
    <s v="&lt;"/>
    <n v="0.3"/>
    <x v="1"/>
    <s v="VI19003360"/>
    <s v="Truu Merle"/>
    <s v="Eesti Keskkonnauuringute Keskus"/>
    <m/>
    <s v="Life9"/>
    <x v="1"/>
    <x v="1"/>
    <s v="EGT_omaseire"/>
  </r>
  <r>
    <x v="42"/>
    <x v="173"/>
    <m/>
    <x v="10"/>
    <x v="47"/>
    <s v="0.3 µg/l"/>
    <s v="&lt;"/>
    <n v="0.3"/>
    <x v="1"/>
    <s v="VI19003361"/>
    <s v="Truu Merle"/>
    <s v="Eesti Keskkonnauuringute Keskus"/>
    <m/>
    <s v="Life9"/>
    <x v="1"/>
    <x v="1"/>
    <s v="EGT_omaseire"/>
  </r>
  <r>
    <x v="11"/>
    <x v="174"/>
    <m/>
    <x v="10"/>
    <x v="47"/>
    <s v="0.6 µg/l"/>
    <s v="&lt;"/>
    <n v="0.6"/>
    <x v="1"/>
    <s v="VI19003362"/>
    <s v="Truu Merle"/>
    <s v="Eesti Keskkonnauuringute Keskus"/>
    <m/>
    <s v="Life9"/>
    <x v="1"/>
    <x v="1"/>
    <s v="EGT_omaseire"/>
  </r>
  <r>
    <x v="12"/>
    <x v="175"/>
    <m/>
    <x v="10"/>
    <x v="47"/>
    <s v="0.3 µg/l"/>
    <s v="&lt;"/>
    <n v="0.3"/>
    <x v="1"/>
    <s v="VI19003363"/>
    <s v="Truu Merle"/>
    <s v="Eesti Keskkonnauuringute Keskus"/>
    <m/>
    <s v="Life9"/>
    <x v="1"/>
    <x v="1"/>
    <s v="EGT_omaseire"/>
  </r>
  <r>
    <x v="8"/>
    <x v="176"/>
    <m/>
    <x v="10"/>
    <x v="47"/>
    <s v="0.3 µg/l"/>
    <s v="&lt;"/>
    <n v="0.3"/>
    <x v="1"/>
    <s v="VI19003364"/>
    <s v="Truu Merle"/>
    <s v="Eesti Keskkonnauuringute Keskus"/>
    <m/>
    <s v="Life9"/>
    <x v="1"/>
    <x v="1"/>
    <s v="EGT_omaseire"/>
  </r>
  <r>
    <x v="9"/>
    <x v="177"/>
    <m/>
    <x v="10"/>
    <x v="47"/>
    <s v="0.3 µg/l"/>
    <s v="&lt;"/>
    <n v="0.3"/>
    <x v="1"/>
    <s v="VI19003377"/>
    <s v="Truu Merle"/>
    <s v="Eesti Keskkonnauuringute Keskus"/>
    <m/>
    <s v="Life9"/>
    <x v="1"/>
    <x v="1"/>
    <s v="EGT_omaseire"/>
  </r>
  <r>
    <x v="43"/>
    <x v="178"/>
    <m/>
    <x v="10"/>
    <x v="47"/>
    <s v="0.3 µg/l"/>
    <s v="&lt;"/>
    <n v="0.3"/>
    <x v="1"/>
    <s v="VI19003378"/>
    <s v="Truu Merle"/>
    <s v="Eesti Keskkonnauuringute Keskus"/>
    <m/>
    <s v="Life9"/>
    <x v="1"/>
    <x v="1"/>
    <s v="EGT_omaseire"/>
  </r>
  <r>
    <x v="44"/>
    <x v="179"/>
    <m/>
    <x v="10"/>
    <x v="47"/>
    <s v="0.3 µg/l"/>
    <s v="&lt;"/>
    <n v="0.3"/>
    <x v="1"/>
    <s v="VI19003379"/>
    <s v="Truu Merle"/>
    <s v="Eesti Keskkonnauuringute Keskus"/>
    <m/>
    <s v="Life9"/>
    <x v="1"/>
    <x v="1"/>
    <s v="EGT_omaseire"/>
  </r>
  <r>
    <x v="38"/>
    <x v="165"/>
    <m/>
    <x v="10"/>
    <x v="49"/>
    <s v="0.3 µg/l"/>
    <s v="&lt;"/>
    <n v="0.3"/>
    <x v="1"/>
    <s v="VI19003338"/>
    <s v="Truu Merle"/>
    <s v="Eesti Keskkonnauuringute Keskus"/>
    <m/>
    <s v="Life9"/>
    <x v="1"/>
    <x v="1"/>
    <s v="EGT_omaseire"/>
  </r>
  <r>
    <x v="40"/>
    <x v="170"/>
    <m/>
    <x v="10"/>
    <x v="49"/>
    <s v="0.3 µg/l"/>
    <s v="&lt;"/>
    <n v="0.3"/>
    <x v="1"/>
    <s v="VI19003339"/>
    <s v="Truu Merle"/>
    <s v="Eesti Keskkonnauuringute Keskus"/>
    <m/>
    <s v="Life9"/>
    <x v="1"/>
    <x v="1"/>
    <s v="EGT_omaseire"/>
  </r>
  <r>
    <x v="13"/>
    <x v="171"/>
    <m/>
    <x v="10"/>
    <x v="49"/>
    <s v="0.3 µg/l"/>
    <s v="&lt;"/>
    <n v="0.3"/>
    <x v="1"/>
    <s v="VI19003340"/>
    <s v="Truu Merle"/>
    <s v="Eesti Keskkonnauuringute Keskus"/>
    <m/>
    <s v="Life9"/>
    <x v="1"/>
    <x v="1"/>
    <s v="EGT_omaseire"/>
  </r>
  <r>
    <x v="41"/>
    <x v="172"/>
    <m/>
    <x v="10"/>
    <x v="49"/>
    <s v="0.3 µg/l"/>
    <s v="&lt;"/>
    <n v="0.3"/>
    <x v="1"/>
    <s v="VI19003341"/>
    <s v="Truu Merle"/>
    <s v="Eesti Keskkonnauuringute Keskus"/>
    <m/>
    <s v="Life9"/>
    <x v="1"/>
    <x v="1"/>
    <s v="EGT_omaseire"/>
  </r>
  <r>
    <x v="39"/>
    <x v="166"/>
    <m/>
    <x v="10"/>
    <x v="49"/>
    <s v="0.3 µg/l"/>
    <s v="&lt;"/>
    <n v="0.3"/>
    <x v="1"/>
    <s v="VI19003342"/>
    <s v="Truu Merle"/>
    <s v="Eesti Keskkonnauuringute Keskus"/>
    <m/>
    <s v="Life9"/>
    <x v="1"/>
    <x v="1"/>
    <s v="EGT_omaseire"/>
  </r>
  <r>
    <x v="10"/>
    <x v="167"/>
    <m/>
    <x v="10"/>
    <x v="49"/>
    <s v="0.3 µg/l"/>
    <s v="&lt;"/>
    <n v="0.3"/>
    <x v="1"/>
    <s v="VI19003358"/>
    <s v="Truu Merle"/>
    <s v="Eesti Keskkonnauuringute Keskus"/>
    <m/>
    <s v="Life9"/>
    <x v="1"/>
    <x v="1"/>
    <s v="EGT_omaseire"/>
  </r>
  <r>
    <x v="16"/>
    <x v="168"/>
    <m/>
    <x v="10"/>
    <x v="49"/>
    <s v="0.3 µg/l"/>
    <s v="&lt;"/>
    <n v="0.3"/>
    <x v="1"/>
    <s v="VI19003359"/>
    <s v="Truu Merle"/>
    <s v="Eesti Keskkonnauuringute Keskus"/>
    <m/>
    <s v="Life9"/>
    <x v="1"/>
    <x v="1"/>
    <s v="EGT_omaseire"/>
  </r>
  <r>
    <x v="14"/>
    <x v="169"/>
    <m/>
    <x v="10"/>
    <x v="49"/>
    <s v="0.3 µg/l"/>
    <s v="&lt;"/>
    <n v="0.3"/>
    <x v="1"/>
    <s v="VI19003360"/>
    <s v="Truu Merle"/>
    <s v="Eesti Keskkonnauuringute Keskus"/>
    <m/>
    <s v="Life9"/>
    <x v="1"/>
    <x v="1"/>
    <s v="EGT_omaseire"/>
  </r>
  <r>
    <x v="42"/>
    <x v="173"/>
    <m/>
    <x v="10"/>
    <x v="49"/>
    <s v="0.3 µg/l"/>
    <s v="&lt;"/>
    <n v="0.3"/>
    <x v="1"/>
    <s v="VI19003361"/>
    <s v="Truu Merle"/>
    <s v="Eesti Keskkonnauuringute Keskus"/>
    <m/>
    <s v="Life9"/>
    <x v="1"/>
    <x v="1"/>
    <s v="EGT_omaseire"/>
  </r>
  <r>
    <x v="11"/>
    <x v="174"/>
    <m/>
    <x v="10"/>
    <x v="49"/>
    <s v="0.6 µg/l"/>
    <s v="&lt;"/>
    <n v="0.6"/>
    <x v="1"/>
    <s v="VI19003362"/>
    <s v="Truu Merle"/>
    <s v="Eesti Keskkonnauuringute Keskus"/>
    <m/>
    <s v="Life9"/>
    <x v="1"/>
    <x v="1"/>
    <s v="EGT_omaseire"/>
  </r>
  <r>
    <x v="12"/>
    <x v="175"/>
    <m/>
    <x v="10"/>
    <x v="49"/>
    <s v="0.3 µg/l"/>
    <s v="&lt;"/>
    <n v="0.3"/>
    <x v="1"/>
    <s v="VI19003363"/>
    <s v="Truu Merle"/>
    <s v="Eesti Keskkonnauuringute Keskus"/>
    <m/>
    <s v="Life9"/>
    <x v="1"/>
    <x v="1"/>
    <s v="EGT_omaseire"/>
  </r>
  <r>
    <x v="8"/>
    <x v="176"/>
    <m/>
    <x v="10"/>
    <x v="49"/>
    <s v="0.3 µg/l"/>
    <s v="&lt;"/>
    <n v="0.3"/>
    <x v="1"/>
    <s v="VI19003364"/>
    <s v="Truu Merle"/>
    <s v="Eesti Keskkonnauuringute Keskus"/>
    <m/>
    <s v="Life9"/>
    <x v="1"/>
    <x v="1"/>
    <s v="EGT_omaseire"/>
  </r>
  <r>
    <x v="9"/>
    <x v="177"/>
    <m/>
    <x v="10"/>
    <x v="49"/>
    <s v="0.3 µg/l"/>
    <s v="&lt;"/>
    <n v="0.3"/>
    <x v="1"/>
    <s v="VI19003377"/>
    <s v="Truu Merle"/>
    <s v="Eesti Keskkonnauuringute Keskus"/>
    <m/>
    <s v="Life9"/>
    <x v="1"/>
    <x v="1"/>
    <s v="EGT_omaseire"/>
  </r>
  <r>
    <x v="43"/>
    <x v="178"/>
    <m/>
    <x v="10"/>
    <x v="49"/>
    <s v="0.3 µg/l"/>
    <s v="&lt;"/>
    <n v="0.3"/>
    <x v="1"/>
    <s v="VI19003378"/>
    <s v="Truu Merle"/>
    <s v="Eesti Keskkonnauuringute Keskus"/>
    <m/>
    <s v="Life9"/>
    <x v="1"/>
    <x v="1"/>
    <s v="EGT_omaseire"/>
  </r>
  <r>
    <x v="44"/>
    <x v="179"/>
    <m/>
    <x v="10"/>
    <x v="49"/>
    <s v="0.3 µg/l"/>
    <s v="&lt;"/>
    <n v="0.3"/>
    <x v="1"/>
    <s v="VI19003379"/>
    <s v="Truu Merle"/>
    <s v="Eesti Keskkonnauuringute Keskus"/>
    <m/>
    <s v="Life9"/>
    <x v="1"/>
    <x v="1"/>
    <s v="EGT_omaseire"/>
  </r>
  <r>
    <x v="13"/>
    <x v="171"/>
    <m/>
    <x v="6"/>
    <x v="302"/>
    <s v="1800 µg/l"/>
    <m/>
    <n v="1800"/>
    <x v="1"/>
    <s v="VI19003340"/>
    <s v="Truu Merle"/>
    <s v="Eesti Keskkonnauuringute Keskus"/>
    <m/>
    <s v="Life9"/>
    <x v="1"/>
    <x v="1"/>
    <s v="EGT_omaseire"/>
  </r>
  <r>
    <x v="38"/>
    <x v="165"/>
    <m/>
    <x v="4"/>
    <x v="9"/>
    <s v="101 mg/l"/>
    <m/>
    <n v="101"/>
    <x v="0"/>
    <s v="VI19003338"/>
    <s v="Truu Merle"/>
    <s v="Eesti Keskkonnauuringute Keskus"/>
    <m/>
    <s v="Life9"/>
    <x v="1"/>
    <x v="1"/>
    <s v="EGT_omaseire"/>
  </r>
  <r>
    <x v="38"/>
    <x v="165"/>
    <m/>
    <x v="10"/>
    <x v="50"/>
    <s v="0.3 µg/l"/>
    <s v="&lt;"/>
    <n v="0.3"/>
    <x v="1"/>
    <s v="VI19003338"/>
    <s v="Truu Merle"/>
    <s v="Eesti Keskkonnauuringute Keskus"/>
    <m/>
    <s v="Life9"/>
    <x v="1"/>
    <x v="1"/>
    <s v="EGT_omaseire"/>
  </r>
  <r>
    <x v="40"/>
    <x v="170"/>
    <m/>
    <x v="10"/>
    <x v="50"/>
    <s v="0.3 µg/l"/>
    <s v="&lt;"/>
    <n v="0.3"/>
    <x v="1"/>
    <s v="VI19003339"/>
    <s v="Truu Merle"/>
    <s v="Eesti Keskkonnauuringute Keskus"/>
    <m/>
    <s v="Life9"/>
    <x v="1"/>
    <x v="1"/>
    <s v="EGT_omaseire"/>
  </r>
  <r>
    <x v="13"/>
    <x v="171"/>
    <m/>
    <x v="10"/>
    <x v="50"/>
    <s v="0.3 µg/l"/>
    <s v="&lt;"/>
    <n v="0.3"/>
    <x v="1"/>
    <s v="VI19003340"/>
    <s v="Truu Merle"/>
    <s v="Eesti Keskkonnauuringute Keskus"/>
    <m/>
    <s v="Life9"/>
    <x v="1"/>
    <x v="1"/>
    <s v="EGT_omaseire"/>
  </r>
  <r>
    <x v="41"/>
    <x v="172"/>
    <m/>
    <x v="10"/>
    <x v="50"/>
    <s v="0.3 µg/l"/>
    <s v="&lt;"/>
    <n v="0.3"/>
    <x v="1"/>
    <s v="VI19003341"/>
    <s v="Truu Merle"/>
    <s v="Eesti Keskkonnauuringute Keskus"/>
    <m/>
    <s v="Life9"/>
    <x v="1"/>
    <x v="1"/>
    <s v="EGT_omaseire"/>
  </r>
  <r>
    <x v="39"/>
    <x v="166"/>
    <m/>
    <x v="10"/>
    <x v="50"/>
    <s v="0.3 µg/l"/>
    <s v="&lt;"/>
    <n v="0.3"/>
    <x v="1"/>
    <s v="VI19003342"/>
    <s v="Truu Merle"/>
    <s v="Eesti Keskkonnauuringute Keskus"/>
    <m/>
    <s v="Life9"/>
    <x v="1"/>
    <x v="1"/>
    <s v="EGT_omaseire"/>
  </r>
  <r>
    <x v="10"/>
    <x v="167"/>
    <m/>
    <x v="10"/>
    <x v="50"/>
    <s v="0.3 µg/l"/>
    <s v="&lt;"/>
    <n v="0.3"/>
    <x v="1"/>
    <s v="VI19003358"/>
    <s v="Truu Merle"/>
    <s v="Eesti Keskkonnauuringute Keskus"/>
    <m/>
    <s v="Life9"/>
    <x v="1"/>
    <x v="1"/>
    <s v="EGT_omaseire"/>
  </r>
  <r>
    <x v="16"/>
    <x v="168"/>
    <m/>
    <x v="10"/>
    <x v="50"/>
    <s v="0.3 µg/l"/>
    <s v="&lt;"/>
    <n v="0.3"/>
    <x v="1"/>
    <s v="VI19003359"/>
    <s v="Truu Merle"/>
    <s v="Eesti Keskkonnauuringute Keskus"/>
    <m/>
    <s v="Life9"/>
    <x v="1"/>
    <x v="1"/>
    <s v="EGT_omaseire"/>
  </r>
  <r>
    <x v="40"/>
    <x v="170"/>
    <m/>
    <x v="4"/>
    <x v="9"/>
    <s v="93 mg/l"/>
    <m/>
    <n v="93"/>
    <x v="0"/>
    <s v="VI19003339"/>
    <s v="Truu Merle"/>
    <s v="Eesti Keskkonnauuringute Keskus"/>
    <m/>
    <s v="Life9"/>
    <x v="1"/>
    <x v="1"/>
    <s v="EGT_omaseire"/>
  </r>
  <r>
    <x v="13"/>
    <x v="171"/>
    <m/>
    <x v="4"/>
    <x v="9"/>
    <s v="6 mg/l"/>
    <m/>
    <n v="6"/>
    <x v="0"/>
    <s v="VI19003340"/>
    <s v="Truu Merle"/>
    <s v="Eesti Keskkonnauuringute Keskus"/>
    <m/>
    <s v="Life9"/>
    <x v="1"/>
    <x v="1"/>
    <s v="EGT_omaseire"/>
  </r>
  <r>
    <x v="13"/>
    <x v="190"/>
    <m/>
    <x v="4"/>
    <x v="9"/>
    <s v="7 mg/l"/>
    <m/>
    <n v="7"/>
    <x v="0"/>
    <s v="VI20001399"/>
    <s v="Truu Merle"/>
    <s v="Eesti Keskkonnauuringute Keskus"/>
    <m/>
    <s v="Life9"/>
    <x v="1"/>
    <x v="1"/>
    <s v="EGT_omaseire"/>
  </r>
  <r>
    <x v="41"/>
    <x v="172"/>
    <m/>
    <x v="4"/>
    <x v="9"/>
    <s v="12 mg/l"/>
    <m/>
    <n v="12"/>
    <x v="0"/>
    <s v="VI19003341"/>
    <s v="Truu Merle"/>
    <s v="Eesti Keskkonnauuringute Keskus"/>
    <m/>
    <s v="Life9"/>
    <x v="1"/>
    <x v="1"/>
    <s v="EGT_omaseire"/>
  </r>
  <r>
    <x v="14"/>
    <x v="169"/>
    <m/>
    <x v="10"/>
    <x v="50"/>
    <s v="0.3 µg/l"/>
    <s v="&lt;"/>
    <n v="0.3"/>
    <x v="1"/>
    <s v="VI19003360"/>
    <s v="Truu Merle"/>
    <s v="Eesti Keskkonnauuringute Keskus"/>
    <m/>
    <s v="Life9"/>
    <x v="1"/>
    <x v="1"/>
    <s v="EGT_omaseire"/>
  </r>
  <r>
    <x v="42"/>
    <x v="173"/>
    <m/>
    <x v="10"/>
    <x v="50"/>
    <s v="0.3 µg/l"/>
    <s v="&lt;"/>
    <n v="0.3"/>
    <x v="1"/>
    <s v="VI19003361"/>
    <s v="Truu Merle"/>
    <s v="Eesti Keskkonnauuringute Keskus"/>
    <m/>
    <s v="Life9"/>
    <x v="1"/>
    <x v="1"/>
    <s v="EGT_omaseire"/>
  </r>
  <r>
    <x v="11"/>
    <x v="174"/>
    <m/>
    <x v="10"/>
    <x v="50"/>
    <s v="0.6 µg/l"/>
    <s v="&lt;"/>
    <n v="0.6"/>
    <x v="1"/>
    <s v="VI19003362"/>
    <s v="Truu Merle"/>
    <s v="Eesti Keskkonnauuringute Keskus"/>
    <m/>
    <s v="Life9"/>
    <x v="1"/>
    <x v="1"/>
    <s v="EGT_omaseire"/>
  </r>
  <r>
    <x v="12"/>
    <x v="175"/>
    <m/>
    <x v="10"/>
    <x v="50"/>
    <s v="0.3 µg/l"/>
    <s v="&lt;"/>
    <n v="0.3"/>
    <x v="1"/>
    <s v="VI19003363"/>
    <s v="Truu Merle"/>
    <s v="Eesti Keskkonnauuringute Keskus"/>
    <m/>
    <s v="Life9"/>
    <x v="1"/>
    <x v="1"/>
    <s v="EGT_omaseire"/>
  </r>
  <r>
    <x v="8"/>
    <x v="176"/>
    <m/>
    <x v="10"/>
    <x v="50"/>
    <s v="0.3 µg/l"/>
    <s v="&lt;"/>
    <n v="0.3"/>
    <x v="1"/>
    <s v="VI19003364"/>
    <s v="Truu Merle"/>
    <s v="Eesti Keskkonnauuringute Keskus"/>
    <m/>
    <s v="Life9"/>
    <x v="1"/>
    <x v="1"/>
    <s v="EGT_omaseire"/>
  </r>
  <r>
    <x v="9"/>
    <x v="177"/>
    <m/>
    <x v="10"/>
    <x v="50"/>
    <s v="0.3 µg/l"/>
    <s v="&lt;"/>
    <n v="0.3"/>
    <x v="1"/>
    <s v="VI19003377"/>
    <s v="Truu Merle"/>
    <s v="Eesti Keskkonnauuringute Keskus"/>
    <m/>
    <s v="Life9"/>
    <x v="1"/>
    <x v="1"/>
    <s v="EGT_omaseire"/>
  </r>
  <r>
    <x v="43"/>
    <x v="178"/>
    <m/>
    <x v="10"/>
    <x v="50"/>
    <s v="0.3 µg/l"/>
    <s v="&lt;"/>
    <n v="0.3"/>
    <x v="1"/>
    <s v="VI19003378"/>
    <s v="Truu Merle"/>
    <s v="Eesti Keskkonnauuringute Keskus"/>
    <m/>
    <s v="Life9"/>
    <x v="1"/>
    <x v="1"/>
    <s v="EGT_omaseire"/>
  </r>
  <r>
    <x v="44"/>
    <x v="179"/>
    <m/>
    <x v="10"/>
    <x v="50"/>
    <s v="0.3 µg/l"/>
    <s v="&lt;"/>
    <n v="0.3"/>
    <x v="1"/>
    <s v="VI19003379"/>
    <s v="Truu Merle"/>
    <s v="Eesti Keskkonnauuringute Keskus"/>
    <m/>
    <s v="Life9"/>
    <x v="1"/>
    <x v="1"/>
    <s v="EGT_omaseire"/>
  </r>
  <r>
    <x v="13"/>
    <x v="171"/>
    <m/>
    <x v="10"/>
    <x v="53"/>
    <s v="0.3 µg/l"/>
    <s v="&lt;"/>
    <n v="0.3"/>
    <x v="1"/>
    <s v="VI19003340"/>
    <s v="Truu Merle"/>
    <s v="Eesti Keskkonnauuringute Keskus"/>
    <m/>
    <s v="Life9"/>
    <x v="1"/>
    <x v="1"/>
    <s v="EGT_omaseire"/>
  </r>
  <r>
    <x v="38"/>
    <x v="165"/>
    <m/>
    <x v="6"/>
    <x v="295"/>
    <s v="3700 µg/l"/>
    <m/>
    <n v="3.7"/>
    <x v="0"/>
    <s v="VI19003338"/>
    <s v="Truu Merle"/>
    <s v="Eesti Keskkonnauuringute Keskus"/>
    <m/>
    <s v="Life9"/>
    <x v="1"/>
    <x v="1"/>
    <s v="EGT_omaseire"/>
  </r>
  <r>
    <x v="40"/>
    <x v="170"/>
    <m/>
    <x v="6"/>
    <x v="295"/>
    <s v="8700 µg/l"/>
    <m/>
    <n v="8.6999999999999993"/>
    <x v="0"/>
    <s v="VI19003339"/>
    <s v="Truu Merle"/>
    <s v="Eesti Keskkonnauuringute Keskus"/>
    <m/>
    <s v="Life9"/>
    <x v="1"/>
    <x v="1"/>
    <s v="EGT_omaseire"/>
  </r>
  <r>
    <x v="13"/>
    <x v="171"/>
    <m/>
    <x v="6"/>
    <x v="295"/>
    <s v="1900 µg/l"/>
    <m/>
    <n v="1.9"/>
    <x v="0"/>
    <s v="VI19003340"/>
    <s v="Truu Merle"/>
    <s v="Eesti Keskkonnauuringute Keskus"/>
    <m/>
    <s v="Life9"/>
    <x v="1"/>
    <x v="1"/>
    <s v="EGT_omaseire"/>
  </r>
  <r>
    <x v="41"/>
    <x v="172"/>
    <m/>
    <x v="6"/>
    <x v="295"/>
    <s v="2300 µg/l"/>
    <m/>
    <n v="2.2999999999999998"/>
    <x v="0"/>
    <s v="VI19003341"/>
    <s v="Truu Merle"/>
    <s v="Eesti Keskkonnauuringute Keskus"/>
    <m/>
    <s v="Life9"/>
    <x v="1"/>
    <x v="1"/>
    <s v="EGT_omaseire"/>
  </r>
  <r>
    <x v="39"/>
    <x v="166"/>
    <m/>
    <x v="6"/>
    <x v="295"/>
    <s v="4400 µg/l"/>
    <m/>
    <n v="4.4000000000000004"/>
    <x v="0"/>
    <s v="VI19003342"/>
    <s v="Truu Merle"/>
    <s v="Eesti Keskkonnauuringute Keskus"/>
    <m/>
    <s v="Life9"/>
    <x v="1"/>
    <x v="1"/>
    <s v="EGT_omaseire"/>
  </r>
  <r>
    <x v="10"/>
    <x v="167"/>
    <m/>
    <x v="6"/>
    <x v="295"/>
    <s v="321 µg/l"/>
    <m/>
    <n v="0.32100000000000001"/>
    <x v="0"/>
    <s v="VI19003358"/>
    <s v="Truu Merle"/>
    <s v="Eesti Keskkonnauuringute Keskus"/>
    <m/>
    <s v="Life9"/>
    <x v="1"/>
    <x v="1"/>
    <s v="EGT_omaseire"/>
  </r>
  <r>
    <x v="16"/>
    <x v="168"/>
    <m/>
    <x v="6"/>
    <x v="295"/>
    <s v="636 µg/l"/>
    <m/>
    <n v="0.63600000000000001"/>
    <x v="0"/>
    <s v="VI19003359"/>
    <s v="Truu Merle"/>
    <s v="Eesti Keskkonnauuringute Keskus"/>
    <m/>
    <s v="Life9"/>
    <x v="1"/>
    <x v="1"/>
    <s v="EGT_omaseire"/>
  </r>
  <r>
    <x v="14"/>
    <x v="169"/>
    <m/>
    <x v="6"/>
    <x v="295"/>
    <s v="105 µg/l"/>
    <m/>
    <n v="0.105"/>
    <x v="0"/>
    <s v="VI19003360"/>
    <s v="Truu Merle"/>
    <s v="Eesti Keskkonnauuringute Keskus"/>
    <m/>
    <s v="Life9"/>
    <x v="1"/>
    <x v="1"/>
    <s v="EGT_omaseire"/>
  </r>
  <r>
    <x v="42"/>
    <x v="173"/>
    <m/>
    <x v="6"/>
    <x v="295"/>
    <s v="2300 µg/l"/>
    <m/>
    <n v="2.2999999999999998"/>
    <x v="0"/>
    <s v="VI19003361"/>
    <s v="Truu Merle"/>
    <s v="Eesti Keskkonnauuringute Keskus"/>
    <m/>
    <s v="Life9"/>
    <x v="1"/>
    <x v="1"/>
    <s v="EGT_omaseire"/>
  </r>
  <r>
    <x v="11"/>
    <x v="174"/>
    <m/>
    <x v="6"/>
    <x v="295"/>
    <s v="9600 µg/l"/>
    <m/>
    <n v="9.6"/>
    <x v="0"/>
    <s v="VI19003362"/>
    <s v="Truu Merle"/>
    <s v="Eesti Keskkonnauuringute Keskus"/>
    <m/>
    <s v="Life9"/>
    <x v="1"/>
    <x v="1"/>
    <s v="EGT_omaseire"/>
  </r>
  <r>
    <x v="12"/>
    <x v="175"/>
    <m/>
    <x v="6"/>
    <x v="295"/>
    <s v="3000 µg/l"/>
    <m/>
    <n v="3"/>
    <x v="0"/>
    <s v="VI19003363"/>
    <s v="Truu Merle"/>
    <s v="Eesti Keskkonnauuringute Keskus"/>
    <m/>
    <s v="Life9"/>
    <x v="1"/>
    <x v="1"/>
    <s v="EGT_omaseire"/>
  </r>
  <r>
    <x v="8"/>
    <x v="176"/>
    <m/>
    <x v="6"/>
    <x v="295"/>
    <s v="1300 µg/l"/>
    <m/>
    <n v="1.3"/>
    <x v="0"/>
    <s v="VI19003364"/>
    <s v="Truu Merle"/>
    <s v="Eesti Keskkonnauuringute Keskus"/>
    <m/>
    <s v="Life9"/>
    <x v="1"/>
    <x v="1"/>
    <s v="EGT_omaseire"/>
  </r>
  <r>
    <x v="9"/>
    <x v="177"/>
    <m/>
    <x v="6"/>
    <x v="295"/>
    <s v="3500 µg/l"/>
    <m/>
    <n v="3.5"/>
    <x v="0"/>
    <s v="VI19003377"/>
    <s v="Truu Merle"/>
    <s v="Eesti Keskkonnauuringute Keskus"/>
    <m/>
    <s v="Life9"/>
    <x v="1"/>
    <x v="1"/>
    <s v="EGT_omaseire"/>
  </r>
  <r>
    <x v="43"/>
    <x v="178"/>
    <m/>
    <x v="6"/>
    <x v="295"/>
    <s v="9100 µg/l"/>
    <m/>
    <n v="9.1"/>
    <x v="0"/>
    <s v="VI19003378"/>
    <s v="Truu Merle"/>
    <s v="Eesti Keskkonnauuringute Keskus"/>
    <m/>
    <s v="Life9"/>
    <x v="1"/>
    <x v="1"/>
    <s v="EGT_omaseire"/>
  </r>
  <r>
    <x v="44"/>
    <x v="179"/>
    <m/>
    <x v="6"/>
    <x v="295"/>
    <s v="420 µg/l"/>
    <m/>
    <n v="0.42"/>
    <x v="0"/>
    <s v="VI19003379"/>
    <s v="Truu Merle"/>
    <s v="Eesti Keskkonnauuringute Keskus"/>
    <m/>
    <s v="Life9"/>
    <x v="1"/>
    <x v="1"/>
    <s v="EGT_omaseire"/>
  </r>
  <r>
    <x v="38"/>
    <x v="165"/>
    <m/>
    <x v="6"/>
    <x v="294"/>
    <s v="0.2 mg/l"/>
    <m/>
    <n v="0.2"/>
    <x v="0"/>
    <s v="VI19003338"/>
    <s v="Truu Merle"/>
    <s v="Eesti Keskkonnauuringute Keskus"/>
    <m/>
    <s v="Life9"/>
    <x v="1"/>
    <x v="1"/>
    <s v="EGT_omaseire"/>
  </r>
  <r>
    <x v="39"/>
    <x v="166"/>
    <m/>
    <x v="6"/>
    <x v="294"/>
    <s v="0.59 mg/l"/>
    <m/>
    <n v="0.59"/>
    <x v="0"/>
    <s v="VI19003342"/>
    <s v="Truu Merle"/>
    <s v="Eesti Keskkonnauuringute Keskus"/>
    <m/>
    <s v="Life9"/>
    <x v="1"/>
    <x v="1"/>
    <s v="EGT_omaseire"/>
  </r>
  <r>
    <x v="10"/>
    <x v="167"/>
    <m/>
    <x v="6"/>
    <x v="294"/>
    <s v="0.38 mg/l"/>
    <m/>
    <n v="0.38"/>
    <x v="0"/>
    <s v="VI19003358"/>
    <s v="Truu Merle"/>
    <s v="Eesti Keskkonnauuringute Keskus"/>
    <m/>
    <s v="Life9"/>
    <x v="1"/>
    <x v="1"/>
    <s v="EGT_omaseire"/>
  </r>
  <r>
    <x v="16"/>
    <x v="168"/>
    <m/>
    <x v="6"/>
    <x v="294"/>
    <s v="0.41 mg/l"/>
    <m/>
    <n v="0.41"/>
    <x v="0"/>
    <s v="VI19003359"/>
    <s v="Truu Merle"/>
    <s v="Eesti Keskkonnauuringute Keskus"/>
    <m/>
    <s v="Life9"/>
    <x v="1"/>
    <x v="1"/>
    <s v="EGT_omaseire"/>
  </r>
  <r>
    <x v="14"/>
    <x v="169"/>
    <m/>
    <x v="6"/>
    <x v="294"/>
    <s v="0.4 mg/l"/>
    <m/>
    <n v="0.4"/>
    <x v="0"/>
    <s v="VI19003360"/>
    <s v="Truu Merle"/>
    <s v="Eesti Keskkonnauuringute Keskus"/>
    <m/>
    <s v="Life9"/>
    <x v="1"/>
    <x v="1"/>
    <s v="EGT_omaseire"/>
  </r>
  <r>
    <x v="42"/>
    <x v="173"/>
    <m/>
    <x v="6"/>
    <x v="294"/>
    <s v="0.26 mg/l"/>
    <m/>
    <n v="0.26"/>
    <x v="0"/>
    <s v="VI19003361"/>
    <s v="Truu Merle"/>
    <s v="Eesti Keskkonnauuringute Keskus"/>
    <m/>
    <s v="Life9"/>
    <x v="1"/>
    <x v="1"/>
    <s v="EGT_omaseire"/>
  </r>
  <r>
    <x v="12"/>
    <x v="175"/>
    <m/>
    <x v="6"/>
    <x v="294"/>
    <s v="0.16 mg/l"/>
    <m/>
    <n v="0.16"/>
    <x v="0"/>
    <s v="VI19003363"/>
    <s v="Truu Merle"/>
    <s v="Eesti Keskkonnauuringute Keskus"/>
    <m/>
    <s v="Life9"/>
    <x v="1"/>
    <x v="1"/>
    <s v="EGT_omaseire"/>
  </r>
  <r>
    <x v="8"/>
    <x v="176"/>
    <m/>
    <x v="6"/>
    <x v="294"/>
    <s v="0.34 mg/l"/>
    <m/>
    <n v="0.34"/>
    <x v="0"/>
    <s v="VI19003364"/>
    <s v="Truu Merle"/>
    <s v="Eesti Keskkonnauuringute Keskus"/>
    <m/>
    <s v="Life9"/>
    <x v="1"/>
    <x v="1"/>
    <s v="EGT_omaseire"/>
  </r>
  <r>
    <x v="9"/>
    <x v="177"/>
    <m/>
    <x v="6"/>
    <x v="294"/>
    <s v="0.42 mg/l"/>
    <m/>
    <n v="0.42"/>
    <x v="0"/>
    <s v="VI19003377"/>
    <s v="Truu Merle"/>
    <s v="Eesti Keskkonnauuringute Keskus"/>
    <m/>
    <s v="Life9"/>
    <x v="1"/>
    <x v="1"/>
    <s v="EGT_omaseire"/>
  </r>
  <r>
    <x v="43"/>
    <x v="178"/>
    <m/>
    <x v="6"/>
    <x v="294"/>
    <s v="0.25 mg/l"/>
    <m/>
    <n v="0.25"/>
    <x v="0"/>
    <s v="VI19003378"/>
    <s v="Truu Merle"/>
    <s v="Eesti Keskkonnauuringute Keskus"/>
    <m/>
    <s v="Life9"/>
    <x v="1"/>
    <x v="1"/>
    <s v="EGT_omaseire"/>
  </r>
  <r>
    <x v="44"/>
    <x v="179"/>
    <m/>
    <x v="6"/>
    <x v="294"/>
    <s v="0.52 mg/l"/>
    <m/>
    <n v="0.52"/>
    <x v="0"/>
    <s v="VI19003379"/>
    <s v="Truu Merle"/>
    <s v="Eesti Keskkonnauuringute Keskus"/>
    <m/>
    <s v="Life9"/>
    <x v="1"/>
    <x v="1"/>
    <s v="EGT_omaseire"/>
  </r>
  <r>
    <x v="40"/>
    <x v="170"/>
    <m/>
    <x v="6"/>
    <x v="294"/>
    <s v="0.1 mg/l"/>
    <s v="&lt;"/>
    <n v="0.1"/>
    <x v="0"/>
    <s v="VI19003339"/>
    <s v="Truu Merle"/>
    <s v="Eesti Keskkonnauuringute Keskus"/>
    <m/>
    <s v="Life9"/>
    <x v="1"/>
    <x v="1"/>
    <s v="EGT_omaseire"/>
  </r>
  <r>
    <x v="38"/>
    <x v="165"/>
    <m/>
    <x v="1"/>
    <x v="39"/>
    <s v="1200 µg/l"/>
    <m/>
    <n v="1200"/>
    <x v="1"/>
    <s v="VI19003338"/>
    <s v="Truu Merle"/>
    <s v="Eesti Keskkonnauuringute Keskus"/>
    <m/>
    <s v="Life9"/>
    <x v="1"/>
    <x v="1"/>
    <s v="EGT_omaseire"/>
  </r>
  <r>
    <x v="40"/>
    <x v="170"/>
    <m/>
    <x v="1"/>
    <x v="39"/>
    <s v="73 µg/l"/>
    <m/>
    <n v="73"/>
    <x v="1"/>
    <s v="VI19003339"/>
    <s v="Truu Merle"/>
    <s v="Eesti Keskkonnauuringute Keskus"/>
    <m/>
    <s v="Life9"/>
    <x v="1"/>
    <x v="1"/>
    <s v="EGT_omaseire"/>
  </r>
  <r>
    <x v="13"/>
    <x v="171"/>
    <m/>
    <x v="1"/>
    <x v="39"/>
    <s v="54 µg/l"/>
    <m/>
    <n v="54"/>
    <x v="1"/>
    <s v="VI19003340"/>
    <s v="Truu Merle"/>
    <s v="Eesti Keskkonnauuringute Keskus"/>
    <m/>
    <s v="Life9"/>
    <x v="1"/>
    <x v="1"/>
    <s v="EGT_omaseire"/>
  </r>
  <r>
    <x v="10"/>
    <x v="167"/>
    <m/>
    <x v="1"/>
    <x v="39"/>
    <s v="310 µg/l"/>
    <m/>
    <n v="310"/>
    <x v="1"/>
    <s v="VI19003358"/>
    <s v="Truu Merle"/>
    <s v="Eesti Keskkonnauuringute Keskus"/>
    <m/>
    <s v="Life9"/>
    <x v="1"/>
    <x v="1"/>
    <s v="EGT_omaseire"/>
  </r>
  <r>
    <x v="14"/>
    <x v="169"/>
    <m/>
    <x v="1"/>
    <x v="39"/>
    <s v="160 µg/l"/>
    <m/>
    <n v="160"/>
    <x v="1"/>
    <s v="VI19003360"/>
    <s v="Truu Merle"/>
    <s v="Eesti Keskkonnauuringute Keskus"/>
    <m/>
    <s v="Life9"/>
    <x v="1"/>
    <x v="1"/>
    <s v="EGT_omaseire"/>
  </r>
  <r>
    <x v="8"/>
    <x v="176"/>
    <m/>
    <x v="1"/>
    <x v="39"/>
    <s v="150 µg/l"/>
    <m/>
    <n v="150"/>
    <x v="1"/>
    <s v="VI19003364"/>
    <s v="Truu Merle"/>
    <s v="Eesti Keskkonnauuringute Keskus"/>
    <m/>
    <s v="Life9"/>
    <x v="1"/>
    <x v="1"/>
    <s v="EGT_omaseire"/>
  </r>
  <r>
    <x v="9"/>
    <x v="177"/>
    <m/>
    <x v="1"/>
    <x v="39"/>
    <s v="310 µg/l"/>
    <m/>
    <n v="310"/>
    <x v="1"/>
    <s v="VI19003377"/>
    <s v="Truu Merle"/>
    <s v="Eesti Keskkonnauuringute Keskus"/>
    <m/>
    <s v="Life9"/>
    <x v="1"/>
    <x v="1"/>
    <s v="EGT_omaseire"/>
  </r>
  <r>
    <x v="43"/>
    <x v="178"/>
    <m/>
    <x v="1"/>
    <x v="39"/>
    <s v="120 µg/l"/>
    <m/>
    <n v="120"/>
    <x v="1"/>
    <s v="VI19003378"/>
    <s v="Truu Merle"/>
    <s v="Eesti Keskkonnauuringute Keskus"/>
    <m/>
    <s v="Life9"/>
    <x v="1"/>
    <x v="1"/>
    <s v="EGT_omaseire"/>
  </r>
  <r>
    <x v="44"/>
    <x v="179"/>
    <m/>
    <x v="1"/>
    <x v="36"/>
    <s v="0.17 µg/l"/>
    <m/>
    <n v="0.17"/>
    <x v="1"/>
    <s v="VI19003379"/>
    <s v="Truu Merle"/>
    <s v="Eesti Keskkonnauuringute Keskus"/>
    <m/>
    <s v="Life9"/>
    <x v="1"/>
    <x v="1"/>
    <s v="EGT_omaseire"/>
  </r>
  <r>
    <x v="38"/>
    <x v="165"/>
    <m/>
    <x v="1"/>
    <x v="44"/>
    <s v="0.43 µg/l"/>
    <m/>
    <n v="0.43"/>
    <x v="1"/>
    <s v="VI19003338"/>
    <s v="Truu Merle"/>
    <s v="Eesti Keskkonnauuringute Keskus"/>
    <m/>
    <s v="Life9"/>
    <x v="1"/>
    <x v="1"/>
    <s v="EGT_omaseire"/>
  </r>
  <r>
    <x v="40"/>
    <x v="170"/>
    <m/>
    <x v="1"/>
    <x v="44"/>
    <s v="13 µg/l"/>
    <m/>
    <n v="13"/>
    <x v="1"/>
    <s v="VI19003339"/>
    <s v="Truu Merle"/>
    <s v="Eesti Keskkonnauuringute Keskus"/>
    <m/>
    <s v="Life9"/>
    <x v="1"/>
    <x v="1"/>
    <s v="EGT_omaseire"/>
  </r>
  <r>
    <x v="13"/>
    <x v="171"/>
    <m/>
    <x v="1"/>
    <x v="44"/>
    <s v="0.069 µg/l"/>
    <m/>
    <n v="6.9000000000000006E-2"/>
    <x v="1"/>
    <s v="VI19003340"/>
    <s v="Truu Merle"/>
    <s v="Eesti Keskkonnauuringute Keskus"/>
    <m/>
    <s v="Life9"/>
    <x v="1"/>
    <x v="1"/>
    <s v="EGT_omaseire"/>
  </r>
  <r>
    <x v="10"/>
    <x v="167"/>
    <m/>
    <x v="1"/>
    <x v="44"/>
    <s v="0.24 µg/l"/>
    <m/>
    <n v="0.24"/>
    <x v="1"/>
    <s v="VI19003358"/>
    <s v="Truu Merle"/>
    <s v="Eesti Keskkonnauuringute Keskus"/>
    <m/>
    <s v="Life9"/>
    <x v="1"/>
    <x v="1"/>
    <s v="EGT_omaseire"/>
  </r>
  <r>
    <x v="14"/>
    <x v="169"/>
    <m/>
    <x v="1"/>
    <x v="44"/>
    <s v="0.29 µg/l"/>
    <m/>
    <n v="0.28999999999999998"/>
    <x v="1"/>
    <s v="VI19003360"/>
    <s v="Truu Merle"/>
    <s v="Eesti Keskkonnauuringute Keskus"/>
    <m/>
    <s v="Life9"/>
    <x v="1"/>
    <x v="1"/>
    <s v="EGT_omaseire"/>
  </r>
  <r>
    <x v="8"/>
    <x v="176"/>
    <m/>
    <x v="1"/>
    <x v="44"/>
    <s v="0.62 µg/l"/>
    <m/>
    <n v="0.62"/>
    <x v="1"/>
    <s v="VI19003364"/>
    <s v="Truu Merle"/>
    <s v="Eesti Keskkonnauuringute Keskus"/>
    <m/>
    <s v="Life9"/>
    <x v="1"/>
    <x v="1"/>
    <s v="EGT_omaseire"/>
  </r>
  <r>
    <x v="9"/>
    <x v="177"/>
    <m/>
    <x v="1"/>
    <x v="44"/>
    <s v="0.26 µg/l"/>
    <m/>
    <n v="0.26"/>
    <x v="1"/>
    <s v="VI19003377"/>
    <s v="Truu Merle"/>
    <s v="Eesti Keskkonnauuringute Keskus"/>
    <m/>
    <s v="Life9"/>
    <x v="1"/>
    <x v="1"/>
    <s v="EGT_omaseire"/>
  </r>
  <r>
    <x v="43"/>
    <x v="178"/>
    <m/>
    <x v="1"/>
    <x v="44"/>
    <s v="0.26 µg/l"/>
    <m/>
    <n v="0.26"/>
    <x v="1"/>
    <s v="VI19003378"/>
    <s v="Truu Merle"/>
    <s v="Eesti Keskkonnauuringute Keskus"/>
    <m/>
    <s v="Life9"/>
    <x v="1"/>
    <x v="1"/>
    <s v="EGT_omaseire"/>
  </r>
  <r>
    <x v="38"/>
    <x v="165"/>
    <m/>
    <x v="5"/>
    <x v="19"/>
    <s v="38 mg/l"/>
    <m/>
    <n v="38"/>
    <x v="4"/>
    <s v="VI19003338"/>
    <s v="Truu Merle"/>
    <s v="Eesti Keskkonnauuringute Keskus"/>
    <m/>
    <s v="Life9"/>
    <x v="1"/>
    <x v="1"/>
    <s v="EGT_omaseire"/>
  </r>
  <r>
    <x v="38"/>
    <x v="165"/>
    <m/>
    <x v="0"/>
    <x v="460"/>
    <s v="556 mg/l"/>
    <m/>
    <n v="556"/>
    <x v="0"/>
    <s v="VI19003338"/>
    <s v="Truu Merle"/>
    <s v="Eesti Keskkonnauuringute Keskus"/>
    <m/>
    <s v="Life9"/>
    <x v="1"/>
    <x v="1"/>
    <s v="EGT_omaseire"/>
  </r>
  <r>
    <x v="40"/>
    <x v="170"/>
    <m/>
    <x v="0"/>
    <x v="460"/>
    <s v="1048 mg/l"/>
    <m/>
    <n v="1048"/>
    <x v="0"/>
    <s v="VI19003339"/>
    <s v="Truu Merle"/>
    <s v="Eesti Keskkonnauuringute Keskus"/>
    <m/>
    <s v="Life9"/>
    <x v="1"/>
    <x v="1"/>
    <s v="EGT_omaseire"/>
  </r>
  <r>
    <x v="13"/>
    <x v="171"/>
    <m/>
    <x v="0"/>
    <x v="460"/>
    <s v="45 mg/l"/>
    <m/>
    <n v="45"/>
    <x v="0"/>
    <s v="VI19003340"/>
    <s v="Truu Merle"/>
    <s v="Eesti Keskkonnauuringute Keskus"/>
    <m/>
    <s v="Life9"/>
    <x v="1"/>
    <x v="1"/>
    <s v="EGT_omaseire"/>
  </r>
  <r>
    <x v="41"/>
    <x v="172"/>
    <m/>
    <x v="0"/>
    <x v="460"/>
    <s v="62 mg/l"/>
    <m/>
    <n v="62"/>
    <x v="0"/>
    <s v="VI19003341"/>
    <s v="Truu Merle"/>
    <s v="Eesti Keskkonnauuringute Keskus"/>
    <m/>
    <s v="Life9"/>
    <x v="1"/>
    <x v="1"/>
    <s v="EGT_omaseire"/>
  </r>
  <r>
    <x v="39"/>
    <x v="166"/>
    <m/>
    <x v="0"/>
    <x v="460"/>
    <s v="153 mg/l"/>
    <m/>
    <n v="153"/>
    <x v="0"/>
    <s v="VI19003342"/>
    <s v="Truu Merle"/>
    <s v="Eesti Keskkonnauuringute Keskus"/>
    <m/>
    <s v="Life9"/>
    <x v="1"/>
    <x v="1"/>
    <s v="EGT_omaseire"/>
  </r>
  <r>
    <x v="10"/>
    <x v="167"/>
    <m/>
    <x v="0"/>
    <x v="460"/>
    <s v="192 mg/l"/>
    <m/>
    <n v="192"/>
    <x v="0"/>
    <s v="VI19003358"/>
    <s v="Truu Merle"/>
    <s v="Eesti Keskkonnauuringute Keskus"/>
    <m/>
    <s v="Life9"/>
    <x v="1"/>
    <x v="1"/>
    <s v="EGT_omaseire"/>
  </r>
  <r>
    <x v="10"/>
    <x v="180"/>
    <m/>
    <x v="0"/>
    <x v="460"/>
    <s v="160 mg/l"/>
    <m/>
    <n v="160"/>
    <x v="0"/>
    <s v="VS20000018"/>
    <s v="Saaler Hillar"/>
    <s v="Eesti Keskkonnauuringute Keskus"/>
    <m/>
    <s v="Life9"/>
    <x v="1"/>
    <x v="1"/>
    <s v="EGT_omaseire"/>
  </r>
  <r>
    <x v="10"/>
    <x v="180"/>
    <m/>
    <x v="0"/>
    <x v="460"/>
    <s v="190 mg/l"/>
    <m/>
    <n v="190"/>
    <x v="0"/>
    <s v="VS20000019"/>
    <s v="Saaler Hillar"/>
    <s v="Eesti Keskkonnauuringute Keskus"/>
    <m/>
    <s v="Life9"/>
    <x v="1"/>
    <x v="1"/>
    <s v="EGT_omaseire"/>
  </r>
  <r>
    <x v="16"/>
    <x v="168"/>
    <m/>
    <x v="0"/>
    <x v="460"/>
    <s v="225 mg/l"/>
    <m/>
    <n v="225"/>
    <x v="0"/>
    <s v="VI19003359"/>
    <s v="Truu Merle"/>
    <s v="Eesti Keskkonnauuringute Keskus"/>
    <m/>
    <s v="Life9"/>
    <x v="1"/>
    <x v="1"/>
    <s v="EGT_omaseire"/>
  </r>
  <r>
    <x v="16"/>
    <x v="183"/>
    <m/>
    <x v="0"/>
    <x v="460"/>
    <s v="140 mg/l"/>
    <m/>
    <n v="140"/>
    <x v="0"/>
    <s v="VS20000014"/>
    <s v="Saaler Hillar"/>
    <s v="Eesti Keskkonnauuringute Keskus"/>
    <m/>
    <s v="Life9"/>
    <x v="1"/>
    <x v="1"/>
    <s v="EGT_omaseire"/>
  </r>
  <r>
    <x v="16"/>
    <x v="183"/>
    <m/>
    <x v="0"/>
    <x v="460"/>
    <s v="170 mg/l"/>
    <m/>
    <n v="170"/>
    <x v="0"/>
    <s v="VS20000015"/>
    <s v="Saaler Hillar"/>
    <s v="Eesti Keskkonnauuringute Keskus"/>
    <m/>
    <s v="Life9"/>
    <x v="1"/>
    <x v="1"/>
    <s v="EGT_omaseire"/>
  </r>
  <r>
    <x v="14"/>
    <x v="169"/>
    <m/>
    <x v="0"/>
    <x v="460"/>
    <s v="163 mg/l"/>
    <m/>
    <n v="163"/>
    <x v="0"/>
    <s v="VI19003360"/>
    <s v="Truu Merle"/>
    <s v="Eesti Keskkonnauuringute Keskus"/>
    <m/>
    <s v="Life9"/>
    <x v="1"/>
    <x v="1"/>
    <s v="EGT_omaseire"/>
  </r>
  <r>
    <x v="42"/>
    <x v="173"/>
    <m/>
    <x v="0"/>
    <x v="460"/>
    <s v="134 mg/l"/>
    <m/>
    <n v="134"/>
    <x v="0"/>
    <s v="VI19003361"/>
    <s v="Truu Merle"/>
    <s v="Eesti Keskkonnauuringute Keskus"/>
    <m/>
    <s v="Life9"/>
    <x v="1"/>
    <x v="1"/>
    <s v="EGT_omaseire"/>
  </r>
  <r>
    <x v="11"/>
    <x v="174"/>
    <m/>
    <x v="0"/>
    <x v="460"/>
    <s v="124 mg/l"/>
    <m/>
    <n v="124"/>
    <x v="0"/>
    <s v="VI19003362"/>
    <s v="Truu Merle"/>
    <s v="Eesti Keskkonnauuringute Keskus"/>
    <m/>
    <s v="Life9"/>
    <x v="1"/>
    <x v="1"/>
    <s v="EGT_omaseire"/>
  </r>
  <r>
    <x v="12"/>
    <x v="175"/>
    <m/>
    <x v="0"/>
    <x v="460"/>
    <s v="29 mg/l"/>
    <m/>
    <n v="29"/>
    <x v="0"/>
    <s v="VI19003363"/>
    <s v="Truu Merle"/>
    <s v="Eesti Keskkonnauuringute Keskus"/>
    <m/>
    <s v="Life9"/>
    <x v="1"/>
    <x v="1"/>
    <s v="EGT_omaseire"/>
  </r>
  <r>
    <x v="8"/>
    <x v="176"/>
    <m/>
    <x v="0"/>
    <x v="460"/>
    <s v="261 mg/l"/>
    <m/>
    <n v="261"/>
    <x v="0"/>
    <s v="VI19003364"/>
    <s v="Truu Merle"/>
    <s v="Eesti Keskkonnauuringute Keskus"/>
    <m/>
    <s v="Life9"/>
    <x v="1"/>
    <x v="1"/>
    <s v="EGT_omaseire"/>
  </r>
  <r>
    <x v="9"/>
    <x v="177"/>
    <m/>
    <x v="0"/>
    <x v="460"/>
    <s v="217 mg/l"/>
    <m/>
    <n v="217"/>
    <x v="0"/>
    <s v="VI19003377"/>
    <s v="Truu Merle"/>
    <s v="Eesti Keskkonnauuringute Keskus"/>
    <m/>
    <s v="Life9"/>
    <x v="1"/>
    <x v="1"/>
    <s v="EGT_omaseire"/>
  </r>
  <r>
    <x v="43"/>
    <x v="178"/>
    <m/>
    <x v="0"/>
    <x v="460"/>
    <s v="209 mg/l"/>
    <m/>
    <n v="209"/>
    <x v="0"/>
    <s v="VI19003378"/>
    <s v="Truu Merle"/>
    <s v="Eesti Keskkonnauuringute Keskus"/>
    <m/>
    <s v="Life9"/>
    <x v="1"/>
    <x v="1"/>
    <s v="EGT_omaseire"/>
  </r>
  <r>
    <x v="44"/>
    <x v="179"/>
    <m/>
    <x v="0"/>
    <x v="460"/>
    <s v="173 mg/l"/>
    <m/>
    <n v="173"/>
    <x v="0"/>
    <s v="VI19003379"/>
    <s v="Truu Merle"/>
    <s v="Eesti Keskkonnauuringute Keskus"/>
    <m/>
    <s v="Life9"/>
    <x v="1"/>
    <x v="1"/>
    <s v="EGT_omaseire"/>
  </r>
  <r>
    <x v="38"/>
    <x v="165"/>
    <m/>
    <x v="0"/>
    <x v="33"/>
    <s v="280 mg/l Pt"/>
    <m/>
    <n v="280"/>
    <x v="12"/>
    <s v="VI19003338"/>
    <s v="Truu Merle"/>
    <s v="Eesti Keskkonnauuringute Keskus"/>
    <m/>
    <s v="Life9"/>
    <x v="1"/>
    <x v="1"/>
    <s v="EGT_omaseire"/>
  </r>
  <r>
    <x v="40"/>
    <x v="170"/>
    <m/>
    <x v="0"/>
    <x v="33"/>
    <s v="70 mg/l Pt"/>
    <m/>
    <n v="70"/>
    <x v="12"/>
    <s v="VI19003339"/>
    <s v="Truu Merle"/>
    <s v="Eesti Keskkonnauuringute Keskus"/>
    <m/>
    <s v="Life9"/>
    <x v="1"/>
    <x v="1"/>
    <s v="EGT_omaseire"/>
  </r>
  <r>
    <x v="13"/>
    <x v="171"/>
    <m/>
    <x v="0"/>
    <x v="33"/>
    <s v="10 mg/l Pt"/>
    <m/>
    <n v="10"/>
    <x v="12"/>
    <s v="VI19003340"/>
    <s v="Truu Merle"/>
    <s v="Eesti Keskkonnauuringute Keskus"/>
    <m/>
    <s v="Life9"/>
    <x v="1"/>
    <x v="1"/>
    <s v="EGT_omaseire"/>
  </r>
  <r>
    <x v="41"/>
    <x v="172"/>
    <m/>
    <x v="0"/>
    <x v="33"/>
    <s v="120 mg/l Pt"/>
    <m/>
    <n v="120"/>
    <x v="12"/>
    <s v="VI19003341"/>
    <s v="Truu Merle"/>
    <s v="Eesti Keskkonnauuringute Keskus"/>
    <m/>
    <s v="Life9"/>
    <x v="1"/>
    <x v="1"/>
    <s v="EGT_omaseire"/>
  </r>
  <r>
    <x v="39"/>
    <x v="166"/>
    <m/>
    <x v="0"/>
    <x v="33"/>
    <s v="75 mg/l Pt"/>
    <m/>
    <n v="75"/>
    <x v="12"/>
    <s v="VI19003342"/>
    <s v="Truu Merle"/>
    <s v="Eesti Keskkonnauuringute Keskus"/>
    <m/>
    <s v="Life9"/>
    <x v="1"/>
    <x v="1"/>
    <s v="EGT_omaseire"/>
  </r>
  <r>
    <x v="10"/>
    <x v="167"/>
    <m/>
    <x v="0"/>
    <x v="33"/>
    <s v="20 mg/l Pt"/>
    <m/>
    <n v="20"/>
    <x v="12"/>
    <s v="VI19003358"/>
    <s v="Truu Merle"/>
    <s v="Eesti Keskkonnauuringute Keskus"/>
    <m/>
    <s v="Life9"/>
    <x v="1"/>
    <x v="1"/>
    <s v="EGT_omaseire"/>
  </r>
  <r>
    <x v="16"/>
    <x v="168"/>
    <m/>
    <x v="0"/>
    <x v="33"/>
    <s v="20 mg/l Pt"/>
    <m/>
    <n v="20"/>
    <x v="12"/>
    <s v="VI19003359"/>
    <s v="Truu Merle"/>
    <s v="Eesti Keskkonnauuringute Keskus"/>
    <m/>
    <s v="Life9"/>
    <x v="1"/>
    <x v="1"/>
    <s v="EGT_omaseire"/>
  </r>
  <r>
    <x v="14"/>
    <x v="169"/>
    <m/>
    <x v="0"/>
    <x v="33"/>
    <s v="10 mg/l Pt"/>
    <m/>
    <n v="10"/>
    <x v="12"/>
    <s v="VI19003360"/>
    <s v="Truu Merle"/>
    <s v="Eesti Keskkonnauuringute Keskus"/>
    <m/>
    <s v="Life9"/>
    <x v="1"/>
    <x v="1"/>
    <s v="EGT_omaseire"/>
  </r>
  <r>
    <x v="42"/>
    <x v="173"/>
    <m/>
    <x v="0"/>
    <x v="33"/>
    <s v="100 mg/l Pt"/>
    <m/>
    <n v="100"/>
    <x v="12"/>
    <s v="VI19003361"/>
    <s v="Truu Merle"/>
    <s v="Eesti Keskkonnauuringute Keskus"/>
    <m/>
    <s v="Life9"/>
    <x v="1"/>
    <x v="1"/>
    <s v="EGT_omaseire"/>
  </r>
  <r>
    <x v="11"/>
    <x v="174"/>
    <m/>
    <x v="0"/>
    <x v="33"/>
    <s v="500 mg/l Pt"/>
    <m/>
    <n v="500"/>
    <x v="12"/>
    <s v="VI19003362"/>
    <s v="Truu Merle"/>
    <s v="Eesti Keskkonnauuringute Keskus"/>
    <m/>
    <s v="Life9"/>
    <x v="1"/>
    <x v="1"/>
    <s v="EGT_omaseire"/>
  </r>
  <r>
    <x v="38"/>
    <x v="165"/>
    <m/>
    <x v="10"/>
    <x v="51"/>
    <s v="0.3 µg/l"/>
    <s v="&lt;"/>
    <n v="0.3"/>
    <x v="1"/>
    <s v="VI19003338"/>
    <s v="Truu Merle"/>
    <s v="Eesti Keskkonnauuringute Keskus"/>
    <m/>
    <s v="Life9"/>
    <x v="1"/>
    <x v="1"/>
    <s v="EGT_omaseire"/>
  </r>
  <r>
    <x v="40"/>
    <x v="170"/>
    <m/>
    <x v="10"/>
    <x v="51"/>
    <s v="0.3 µg/l"/>
    <s v="&lt;"/>
    <n v="0.3"/>
    <x v="1"/>
    <s v="VI19003339"/>
    <s v="Truu Merle"/>
    <s v="Eesti Keskkonnauuringute Keskus"/>
    <m/>
    <s v="Life9"/>
    <x v="1"/>
    <x v="1"/>
    <s v="EGT_omaseire"/>
  </r>
  <r>
    <x v="13"/>
    <x v="171"/>
    <m/>
    <x v="10"/>
    <x v="51"/>
    <s v="0.3 µg/l"/>
    <s v="&lt;"/>
    <n v="0.3"/>
    <x v="1"/>
    <s v="VI19003340"/>
    <s v="Truu Merle"/>
    <s v="Eesti Keskkonnauuringute Keskus"/>
    <m/>
    <s v="Life9"/>
    <x v="1"/>
    <x v="1"/>
    <s v="EGT_omaseire"/>
  </r>
  <r>
    <x v="41"/>
    <x v="172"/>
    <m/>
    <x v="10"/>
    <x v="51"/>
    <s v="0.3 µg/l"/>
    <s v="&lt;"/>
    <n v="0.3"/>
    <x v="1"/>
    <s v="VI19003341"/>
    <s v="Truu Merle"/>
    <s v="Eesti Keskkonnauuringute Keskus"/>
    <m/>
    <s v="Life9"/>
    <x v="1"/>
    <x v="1"/>
    <s v="EGT_omaseire"/>
  </r>
  <r>
    <x v="39"/>
    <x v="166"/>
    <m/>
    <x v="10"/>
    <x v="51"/>
    <s v="0.3 µg/l"/>
    <s v="&lt;"/>
    <n v="0.3"/>
    <x v="1"/>
    <s v="VI19003342"/>
    <s v="Truu Merle"/>
    <s v="Eesti Keskkonnauuringute Keskus"/>
    <m/>
    <s v="Life9"/>
    <x v="1"/>
    <x v="1"/>
    <s v="EGT_omaseire"/>
  </r>
  <r>
    <x v="10"/>
    <x v="167"/>
    <m/>
    <x v="10"/>
    <x v="51"/>
    <s v="0.3 µg/l"/>
    <s v="&lt;"/>
    <n v="0.3"/>
    <x v="1"/>
    <s v="VI19003358"/>
    <s v="Truu Merle"/>
    <s v="Eesti Keskkonnauuringute Keskus"/>
    <m/>
    <s v="Life9"/>
    <x v="1"/>
    <x v="1"/>
    <s v="EGT_omaseire"/>
  </r>
  <r>
    <x v="16"/>
    <x v="168"/>
    <m/>
    <x v="10"/>
    <x v="51"/>
    <s v="0.3 µg/l"/>
    <s v="&lt;"/>
    <n v="0.3"/>
    <x v="1"/>
    <s v="VI19003359"/>
    <s v="Truu Merle"/>
    <s v="Eesti Keskkonnauuringute Keskus"/>
    <m/>
    <s v="Life9"/>
    <x v="1"/>
    <x v="1"/>
    <s v="EGT_omaseire"/>
  </r>
  <r>
    <x v="14"/>
    <x v="169"/>
    <m/>
    <x v="10"/>
    <x v="51"/>
    <s v="0.3 µg/l"/>
    <s v="&lt;"/>
    <n v="0.3"/>
    <x v="1"/>
    <s v="VI19003360"/>
    <s v="Truu Merle"/>
    <s v="Eesti Keskkonnauuringute Keskus"/>
    <m/>
    <s v="Life9"/>
    <x v="1"/>
    <x v="1"/>
    <s v="EGT_omaseire"/>
  </r>
  <r>
    <x v="38"/>
    <x v="165"/>
    <m/>
    <x v="0"/>
    <x v="20"/>
    <s v="29 cm"/>
    <m/>
    <n v="29"/>
    <x v="20"/>
    <s v="VI19003338"/>
    <s v="Truu Merle"/>
    <s v="Eesti Keskkonnauuringute Keskus"/>
    <m/>
    <s v="Life9"/>
    <x v="1"/>
    <x v="1"/>
    <s v="EGT_omaseire"/>
  </r>
  <r>
    <x v="40"/>
    <x v="170"/>
    <m/>
    <x v="0"/>
    <x v="20"/>
    <s v="3 cm"/>
    <m/>
    <n v="3"/>
    <x v="20"/>
    <s v="VI19003339"/>
    <s v="Truu Merle"/>
    <s v="Eesti Keskkonnauuringute Keskus"/>
    <m/>
    <s v="Life9"/>
    <x v="1"/>
    <x v="1"/>
    <s v="EGT_omaseire"/>
  </r>
  <r>
    <x v="41"/>
    <x v="172"/>
    <m/>
    <x v="0"/>
    <x v="20"/>
    <s v="2 cm"/>
    <m/>
    <n v="2"/>
    <x v="20"/>
    <s v="VI19003341"/>
    <s v="Truu Merle"/>
    <s v="Eesti Keskkonnauuringute Keskus"/>
    <m/>
    <s v="Life9"/>
    <x v="1"/>
    <x v="1"/>
    <s v="EGT_omaseire"/>
  </r>
  <r>
    <x v="39"/>
    <x v="166"/>
    <m/>
    <x v="0"/>
    <x v="20"/>
    <s v="17 cm"/>
    <m/>
    <n v="17"/>
    <x v="20"/>
    <s v="VI19003342"/>
    <s v="Truu Merle"/>
    <s v="Eesti Keskkonnauuringute Keskus"/>
    <m/>
    <s v="Life9"/>
    <x v="1"/>
    <x v="1"/>
    <s v="EGT_omaseire"/>
  </r>
  <r>
    <x v="42"/>
    <x v="173"/>
    <m/>
    <x v="0"/>
    <x v="20"/>
    <s v="36 cm"/>
    <m/>
    <n v="36"/>
    <x v="20"/>
    <s v="VI19003361"/>
    <s v="Truu Merle"/>
    <s v="Eesti Keskkonnauuringute Keskus"/>
    <m/>
    <s v="Life9"/>
    <x v="1"/>
    <x v="1"/>
    <s v="EGT_omaseire"/>
  </r>
  <r>
    <x v="12"/>
    <x v="175"/>
    <m/>
    <x v="0"/>
    <x v="20"/>
    <s v="14 cm"/>
    <m/>
    <n v="14"/>
    <x v="20"/>
    <s v="VI19003363"/>
    <s v="Truu Merle"/>
    <s v="Eesti Keskkonnauuringute Keskus"/>
    <m/>
    <s v="Life9"/>
    <x v="1"/>
    <x v="1"/>
    <s v="EGT_omaseire"/>
  </r>
  <r>
    <x v="8"/>
    <x v="176"/>
    <m/>
    <x v="0"/>
    <x v="20"/>
    <s v="52 cm"/>
    <m/>
    <n v="52"/>
    <x v="20"/>
    <s v="VI19003364"/>
    <s v="Truu Merle"/>
    <s v="Eesti Keskkonnauuringute Keskus"/>
    <m/>
    <s v="Life9"/>
    <x v="1"/>
    <x v="1"/>
    <s v="EGT_omaseire"/>
  </r>
  <r>
    <x v="9"/>
    <x v="177"/>
    <m/>
    <x v="0"/>
    <x v="20"/>
    <s v="30 cm"/>
    <m/>
    <n v="30"/>
    <x v="20"/>
    <s v="VI19003377"/>
    <s v="Truu Merle"/>
    <s v="Eesti Keskkonnauuringute Keskus"/>
    <m/>
    <s v="Life9"/>
    <x v="1"/>
    <x v="1"/>
    <s v="EGT_omaseire"/>
  </r>
  <r>
    <x v="43"/>
    <x v="178"/>
    <m/>
    <x v="0"/>
    <x v="20"/>
    <s v="4 cm"/>
    <m/>
    <n v="4"/>
    <x v="20"/>
    <s v="VI19003378"/>
    <s v="Truu Merle"/>
    <s v="Eesti Keskkonnauuringute Keskus"/>
    <m/>
    <s v="Life9"/>
    <x v="1"/>
    <x v="1"/>
    <s v="EGT_omaseire"/>
  </r>
  <r>
    <x v="40"/>
    <x v="170"/>
    <m/>
    <x v="0"/>
    <x v="304"/>
    <s v="26.4 NTU"/>
    <m/>
    <n v="26.4"/>
    <x v="14"/>
    <s v="VI19003339"/>
    <s v="Truu Merle"/>
    <s v="Eesti Keskkonnauuringute Keskus"/>
    <m/>
    <s v="Life9"/>
    <x v="1"/>
    <x v="1"/>
    <s v="EGT_omaseire"/>
  </r>
  <r>
    <x v="41"/>
    <x v="172"/>
    <m/>
    <x v="0"/>
    <x v="304"/>
    <s v="11.7 NTU"/>
    <m/>
    <n v="11.7"/>
    <x v="14"/>
    <s v="VI19003341"/>
    <s v="Truu Merle"/>
    <s v="Eesti Keskkonnauuringute Keskus"/>
    <m/>
    <s v="Life9"/>
    <x v="1"/>
    <x v="1"/>
    <s v="EGT_omaseire"/>
  </r>
  <r>
    <x v="10"/>
    <x v="180"/>
    <m/>
    <x v="0"/>
    <x v="304"/>
    <s v="1.4 NTU"/>
    <m/>
    <n v="1.4"/>
    <x v="14"/>
    <s v="VS20000018"/>
    <s v="Saaler Hillar"/>
    <s v="Eesti Keskkonnauuringute Keskus"/>
    <m/>
    <s v="Life9"/>
    <x v="1"/>
    <x v="1"/>
    <s v="EGT_omaseire"/>
  </r>
  <r>
    <x v="10"/>
    <x v="180"/>
    <m/>
    <x v="0"/>
    <x v="304"/>
    <s v="1.3 NTU"/>
    <m/>
    <n v="1.3"/>
    <x v="14"/>
    <s v="VS20000019"/>
    <s v="Saaler Hillar"/>
    <s v="Eesti Keskkonnauuringute Keskus"/>
    <m/>
    <s v="Life9"/>
    <x v="1"/>
    <x v="1"/>
    <s v="EGT_omaseire"/>
  </r>
  <r>
    <x v="16"/>
    <x v="183"/>
    <m/>
    <x v="0"/>
    <x v="304"/>
    <s v="2.2 NTU"/>
    <m/>
    <n v="2.2000000000000002"/>
    <x v="14"/>
    <s v="VS20000014"/>
    <s v="Saaler Hillar"/>
    <s v="Eesti Keskkonnauuringute Keskus"/>
    <m/>
    <s v="Life9"/>
    <x v="1"/>
    <x v="1"/>
    <s v="EGT_omaseire"/>
  </r>
  <r>
    <x v="16"/>
    <x v="183"/>
    <m/>
    <x v="0"/>
    <x v="304"/>
    <s v="2.2 NTU"/>
    <m/>
    <n v="2.2000000000000002"/>
    <x v="14"/>
    <s v="VS20000015"/>
    <s v="Saaler Hillar"/>
    <s v="Eesti Keskkonnauuringute Keskus"/>
    <m/>
    <s v="Life9"/>
    <x v="1"/>
    <x v="1"/>
    <s v="EGT_omaseire"/>
  </r>
  <r>
    <x v="11"/>
    <x v="174"/>
    <m/>
    <x v="0"/>
    <x v="304"/>
    <s v="6.3 NTU"/>
    <m/>
    <n v="6.3"/>
    <x v="14"/>
    <s v="VI19003362"/>
    <s v="Truu Merle"/>
    <s v="Eesti Keskkonnauuringute Keskus"/>
    <m/>
    <s v="Life9"/>
    <x v="1"/>
    <x v="1"/>
    <s v="EGT_omaseire"/>
  </r>
  <r>
    <x v="12"/>
    <x v="175"/>
    <m/>
    <x v="0"/>
    <x v="304"/>
    <s v="0.93 NTU"/>
    <m/>
    <n v="0.93"/>
    <x v="14"/>
    <s v="VI19003363"/>
    <s v="Truu Merle"/>
    <s v="Eesti Keskkonnauuringute Keskus"/>
    <m/>
    <s v="Life9"/>
    <x v="1"/>
    <x v="1"/>
    <s v="EGT_omaseire"/>
  </r>
  <r>
    <x v="43"/>
    <x v="178"/>
    <m/>
    <x v="0"/>
    <x v="304"/>
    <s v="15.6 NTU"/>
    <m/>
    <n v="15.6"/>
    <x v="14"/>
    <s v="VI19003378"/>
    <s v="Truu Merle"/>
    <s v="Eesti Keskkonnauuringute Keskus"/>
    <m/>
    <s v="Life9"/>
    <x v="1"/>
    <x v="1"/>
    <s v="EGT_omaseire"/>
  </r>
  <r>
    <x v="38"/>
    <x v="165"/>
    <m/>
    <x v="0"/>
    <x v="297"/>
    <s v="5 palli"/>
    <m/>
    <n v="5"/>
    <x v="13"/>
    <s v="VI19003338"/>
    <s v="Truu Merle"/>
    <s v="Eesti Keskkonnauuringute Keskus"/>
    <m/>
    <s v="Life9"/>
    <x v="1"/>
    <x v="1"/>
    <s v="EGT_omaseire"/>
  </r>
  <r>
    <x v="40"/>
    <x v="170"/>
    <m/>
    <x v="0"/>
    <x v="297"/>
    <s v="1 palli"/>
    <m/>
    <n v="1"/>
    <x v="13"/>
    <s v="VI19003339"/>
    <s v="Truu Merle"/>
    <s v="Eesti Keskkonnauuringute Keskus"/>
    <m/>
    <s v="Life9"/>
    <x v="1"/>
    <x v="1"/>
    <s v="EGT_omaseire"/>
  </r>
  <r>
    <x v="13"/>
    <x v="171"/>
    <m/>
    <x v="0"/>
    <x v="297"/>
    <s v="1 palli"/>
    <m/>
    <n v="1"/>
    <x v="13"/>
    <s v="VI19003340"/>
    <s v="Truu Merle"/>
    <s v="Eesti Keskkonnauuringute Keskus"/>
    <m/>
    <s v="Life9"/>
    <x v="1"/>
    <x v="1"/>
    <s v="EGT_omaseire"/>
  </r>
  <r>
    <x v="41"/>
    <x v="172"/>
    <m/>
    <x v="0"/>
    <x v="297"/>
    <s v="2.5 palli"/>
    <m/>
    <n v="2.5"/>
    <x v="13"/>
    <s v="VI19003341"/>
    <s v="Truu Merle"/>
    <s v="Eesti Keskkonnauuringute Keskus"/>
    <m/>
    <s v="Life9"/>
    <x v="1"/>
    <x v="1"/>
    <s v="EGT_omaseire"/>
  </r>
  <r>
    <x v="39"/>
    <x v="166"/>
    <m/>
    <x v="0"/>
    <x v="297"/>
    <s v="2.5 palli"/>
    <m/>
    <n v="2.5"/>
    <x v="13"/>
    <s v="VI19003342"/>
    <s v="Truu Merle"/>
    <s v="Eesti Keskkonnauuringute Keskus"/>
    <m/>
    <s v="Life9"/>
    <x v="1"/>
    <x v="1"/>
    <s v="EGT_omaseire"/>
  </r>
  <r>
    <x v="10"/>
    <x v="167"/>
    <m/>
    <x v="0"/>
    <x v="297"/>
    <s v="1 palli"/>
    <m/>
    <n v="1"/>
    <x v="13"/>
    <s v="VI19003358"/>
    <s v="Truu Merle"/>
    <s v="Eesti Keskkonnauuringute Keskus"/>
    <m/>
    <s v="Life9"/>
    <x v="1"/>
    <x v="1"/>
    <s v="EGT_omaseire"/>
  </r>
  <r>
    <x v="16"/>
    <x v="168"/>
    <m/>
    <x v="0"/>
    <x v="297"/>
    <s v="1 palli"/>
    <m/>
    <n v="1"/>
    <x v="13"/>
    <s v="VI19003359"/>
    <s v="Truu Merle"/>
    <s v="Eesti Keskkonnauuringute Keskus"/>
    <m/>
    <s v="Life9"/>
    <x v="1"/>
    <x v="1"/>
    <s v="EGT_omaseire"/>
  </r>
  <r>
    <x v="14"/>
    <x v="169"/>
    <m/>
    <x v="0"/>
    <x v="297"/>
    <s v="1 palli"/>
    <m/>
    <n v="1"/>
    <x v="13"/>
    <s v="VI19003360"/>
    <s v="Truu Merle"/>
    <s v="Eesti Keskkonnauuringute Keskus"/>
    <m/>
    <s v="Life9"/>
    <x v="1"/>
    <x v="1"/>
    <s v="EGT_omaseire"/>
  </r>
  <r>
    <x v="42"/>
    <x v="173"/>
    <m/>
    <x v="0"/>
    <x v="297"/>
    <s v="1 palli"/>
    <m/>
    <n v="1"/>
    <x v="13"/>
    <s v="VI19003361"/>
    <s v="Truu Merle"/>
    <s v="Eesti Keskkonnauuringute Keskus"/>
    <m/>
    <s v="Life9"/>
    <x v="1"/>
    <x v="1"/>
    <s v="EGT_omaseire"/>
  </r>
  <r>
    <x v="11"/>
    <x v="174"/>
    <m/>
    <x v="0"/>
    <x v="297"/>
    <s v="1 palli"/>
    <m/>
    <n v="1"/>
    <x v="13"/>
    <s v="VI19003362"/>
    <s v="Truu Merle"/>
    <s v="Eesti Keskkonnauuringute Keskus"/>
    <m/>
    <s v="Life9"/>
    <x v="1"/>
    <x v="1"/>
    <s v="EGT_omaseire"/>
  </r>
  <r>
    <x v="12"/>
    <x v="175"/>
    <m/>
    <x v="0"/>
    <x v="297"/>
    <s v="1 palli"/>
    <m/>
    <n v="1"/>
    <x v="13"/>
    <s v="VI19003363"/>
    <s v="Truu Merle"/>
    <s v="Eesti Keskkonnauuringute Keskus"/>
    <m/>
    <s v="Life9"/>
    <x v="1"/>
    <x v="1"/>
    <s v="EGT_omaseire"/>
  </r>
  <r>
    <x v="9"/>
    <x v="177"/>
    <m/>
    <x v="0"/>
    <x v="297"/>
    <s v="1 palli"/>
    <m/>
    <n v="1"/>
    <x v="13"/>
    <s v="VI19003377"/>
    <s v="Truu Merle"/>
    <s v="Eesti Keskkonnauuringute Keskus"/>
    <m/>
    <s v="Life9"/>
    <x v="1"/>
    <x v="1"/>
    <s v="EGT_omaseire"/>
  </r>
  <r>
    <x v="43"/>
    <x v="178"/>
    <m/>
    <x v="0"/>
    <x v="297"/>
    <s v="2 palli"/>
    <m/>
    <n v="2"/>
    <x v="13"/>
    <s v="VI19003378"/>
    <s v="Truu Merle"/>
    <s v="Eesti Keskkonnauuringute Keskus"/>
    <m/>
    <s v="Life9"/>
    <x v="1"/>
    <x v="1"/>
    <s v="EGT_omaseire"/>
  </r>
  <r>
    <x v="44"/>
    <x v="179"/>
    <m/>
    <x v="0"/>
    <x v="297"/>
    <s v="1 palli"/>
    <m/>
    <n v="1"/>
    <x v="13"/>
    <s v="VI19003379"/>
    <s v="Truu Merle"/>
    <s v="Eesti Keskkonnauuringute Keskus"/>
    <m/>
    <s v="Life9"/>
    <x v="1"/>
    <x v="1"/>
    <s v="EGT_omaseire"/>
  </r>
  <r>
    <x v="42"/>
    <x v="173"/>
    <m/>
    <x v="10"/>
    <x v="51"/>
    <s v="0.3 µg/l"/>
    <s v="&lt;"/>
    <n v="0.3"/>
    <x v="1"/>
    <s v="VI19003361"/>
    <s v="Truu Merle"/>
    <s v="Eesti Keskkonnauuringute Keskus"/>
    <m/>
    <s v="Life9"/>
    <x v="1"/>
    <x v="1"/>
    <s v="EGT_omaseire"/>
  </r>
  <r>
    <x v="11"/>
    <x v="174"/>
    <m/>
    <x v="10"/>
    <x v="51"/>
    <s v="0.6 µg/l"/>
    <s v="&lt;"/>
    <n v="0.6"/>
    <x v="1"/>
    <s v="VI19003362"/>
    <s v="Truu Merle"/>
    <s v="Eesti Keskkonnauuringute Keskus"/>
    <m/>
    <s v="Life9"/>
    <x v="1"/>
    <x v="1"/>
    <s v="EGT_omaseire"/>
  </r>
  <r>
    <x v="12"/>
    <x v="175"/>
    <m/>
    <x v="10"/>
    <x v="51"/>
    <s v="0.3 µg/l"/>
    <s v="&lt;"/>
    <n v="0.3"/>
    <x v="1"/>
    <s v="VI19003363"/>
    <s v="Truu Merle"/>
    <s v="Eesti Keskkonnauuringute Keskus"/>
    <m/>
    <s v="Life9"/>
    <x v="1"/>
    <x v="1"/>
    <s v="EGT_omaseire"/>
  </r>
  <r>
    <x v="8"/>
    <x v="176"/>
    <m/>
    <x v="10"/>
    <x v="51"/>
    <s v="0.3 µg/l"/>
    <s v="&lt;"/>
    <n v="0.3"/>
    <x v="1"/>
    <s v="VI19003364"/>
    <s v="Truu Merle"/>
    <s v="Eesti Keskkonnauuringute Keskus"/>
    <m/>
    <s v="Life9"/>
    <x v="1"/>
    <x v="1"/>
    <s v="EGT_omaseire"/>
  </r>
  <r>
    <x v="9"/>
    <x v="177"/>
    <m/>
    <x v="10"/>
    <x v="51"/>
    <s v="0.3 µg/l"/>
    <s v="&lt;"/>
    <n v="0.3"/>
    <x v="1"/>
    <s v="VI19003377"/>
    <s v="Truu Merle"/>
    <s v="Eesti Keskkonnauuringute Keskus"/>
    <m/>
    <s v="Life9"/>
    <x v="1"/>
    <x v="1"/>
    <s v="EGT_omaseire"/>
  </r>
  <r>
    <x v="43"/>
    <x v="178"/>
    <m/>
    <x v="10"/>
    <x v="51"/>
    <s v="0.3 µg/l"/>
    <s v="&lt;"/>
    <n v="0.3"/>
    <x v="1"/>
    <s v="VI19003378"/>
    <s v="Truu Merle"/>
    <s v="Eesti Keskkonnauuringute Keskus"/>
    <m/>
    <s v="Life9"/>
    <x v="1"/>
    <x v="1"/>
    <s v="EGT_omaseire"/>
  </r>
  <r>
    <x v="44"/>
    <x v="179"/>
    <m/>
    <x v="10"/>
    <x v="51"/>
    <s v="0.3 µg/l"/>
    <s v="&lt;"/>
    <n v="0.3"/>
    <x v="1"/>
    <s v="VI19003379"/>
    <s v="Truu Merle"/>
    <s v="Eesti Keskkonnauuringute Keskus"/>
    <m/>
    <s v="Life9"/>
    <x v="1"/>
    <x v="1"/>
    <s v="EGT_omaseire"/>
  </r>
  <r>
    <x v="38"/>
    <x v="165"/>
    <m/>
    <x v="4"/>
    <x v="10"/>
    <s v="25 mg/l"/>
    <m/>
    <n v="25"/>
    <x v="0"/>
    <s v="VI19003338"/>
    <s v="Truu Merle"/>
    <s v="Eesti Keskkonnauuringute Keskus"/>
    <m/>
    <s v="Life9"/>
    <x v="1"/>
    <x v="1"/>
    <s v="EGT_omaseire"/>
  </r>
  <r>
    <x v="40"/>
    <x v="170"/>
    <m/>
    <x v="4"/>
    <x v="10"/>
    <s v="56 mg/l"/>
    <m/>
    <n v="56"/>
    <x v="0"/>
    <s v="VI19003339"/>
    <s v="Truu Merle"/>
    <s v="Eesti Keskkonnauuringute Keskus"/>
    <m/>
    <s v="Life9"/>
    <x v="1"/>
    <x v="1"/>
    <s v="EGT_omaseire"/>
  </r>
  <r>
    <x v="13"/>
    <x v="171"/>
    <m/>
    <x v="4"/>
    <x v="10"/>
    <s v="3.2 mg/l"/>
    <m/>
    <n v="3.2"/>
    <x v="0"/>
    <s v="VI19003340"/>
    <s v="Truu Merle"/>
    <s v="Eesti Keskkonnauuringute Keskus"/>
    <m/>
    <s v="Life9"/>
    <x v="1"/>
    <x v="1"/>
    <s v="EGT_omaseire"/>
  </r>
  <r>
    <x v="41"/>
    <x v="172"/>
    <m/>
    <x v="4"/>
    <x v="10"/>
    <s v="5.4 mg/l"/>
    <m/>
    <n v="5.4"/>
    <x v="0"/>
    <s v="VI19003341"/>
    <s v="Truu Merle"/>
    <s v="Eesti Keskkonnauuringute Keskus"/>
    <m/>
    <s v="Life9"/>
    <x v="1"/>
    <x v="1"/>
    <s v="EGT_omaseire"/>
  </r>
  <r>
    <x v="39"/>
    <x v="166"/>
    <m/>
    <x v="4"/>
    <x v="10"/>
    <s v="8.3 mg/l"/>
    <m/>
    <n v="8.3000000000000007"/>
    <x v="0"/>
    <s v="VI19003342"/>
    <s v="Truu Merle"/>
    <s v="Eesti Keskkonnauuringute Keskus"/>
    <m/>
    <s v="Life9"/>
    <x v="1"/>
    <x v="1"/>
    <s v="EGT_omaseire"/>
  </r>
  <r>
    <x v="10"/>
    <x v="167"/>
    <m/>
    <x v="4"/>
    <x v="10"/>
    <s v="10 mg/l"/>
    <m/>
    <n v="10"/>
    <x v="0"/>
    <s v="VI19003358"/>
    <s v="Truu Merle"/>
    <s v="Eesti Keskkonnauuringute Keskus"/>
    <m/>
    <s v="Life9"/>
    <x v="1"/>
    <x v="1"/>
    <s v="EGT_omaseire"/>
  </r>
  <r>
    <x v="10"/>
    <x v="180"/>
    <m/>
    <x v="4"/>
    <x v="10"/>
    <s v="8.5 mg/l"/>
    <m/>
    <n v="8.5"/>
    <x v="0"/>
    <s v="VS20000018"/>
    <s v="Saaler Hillar"/>
    <s v="Eesti Keskkonnauuringute Keskus"/>
    <m/>
    <s v="Life9"/>
    <x v="1"/>
    <x v="1"/>
    <s v="EGT_omaseire"/>
  </r>
  <r>
    <x v="10"/>
    <x v="180"/>
    <m/>
    <x v="4"/>
    <x v="10"/>
    <s v="10.5 mg/l"/>
    <m/>
    <n v="10.5"/>
    <x v="0"/>
    <s v="VS20000019"/>
    <s v="Saaler Hillar"/>
    <s v="Eesti Keskkonnauuringute Keskus"/>
    <m/>
    <s v="Life9"/>
    <x v="1"/>
    <x v="1"/>
    <s v="EGT_omaseire"/>
  </r>
  <r>
    <x v="16"/>
    <x v="168"/>
    <m/>
    <x v="4"/>
    <x v="10"/>
    <s v="8.8 mg/l"/>
    <m/>
    <n v="8.8000000000000007"/>
    <x v="0"/>
    <s v="VI19003359"/>
    <s v="Truu Merle"/>
    <s v="Eesti Keskkonnauuringute Keskus"/>
    <m/>
    <s v="Life9"/>
    <x v="1"/>
    <x v="1"/>
    <s v="EGT_omaseire"/>
  </r>
  <r>
    <x v="16"/>
    <x v="183"/>
    <m/>
    <x v="4"/>
    <x v="10"/>
    <s v="8.6 mg/l"/>
    <m/>
    <n v="8.6"/>
    <x v="0"/>
    <s v="VS20000015"/>
    <s v="Saaler Hillar"/>
    <s v="Eesti Keskkonnauuringute Keskus"/>
    <m/>
    <s v="Life9"/>
    <x v="1"/>
    <x v="1"/>
    <s v="EGT_omaseire"/>
  </r>
  <r>
    <x v="14"/>
    <x v="169"/>
    <m/>
    <x v="4"/>
    <x v="10"/>
    <s v="8.8 mg/l"/>
    <m/>
    <n v="8.8000000000000007"/>
    <x v="0"/>
    <s v="VI19003360"/>
    <s v="Truu Merle"/>
    <s v="Eesti Keskkonnauuringute Keskus"/>
    <m/>
    <s v="Life9"/>
    <x v="1"/>
    <x v="1"/>
    <s v="EGT_omaseire"/>
  </r>
  <r>
    <x v="42"/>
    <x v="173"/>
    <m/>
    <x v="4"/>
    <x v="10"/>
    <s v="8.3 mg/l"/>
    <m/>
    <n v="8.3000000000000007"/>
    <x v="0"/>
    <s v="VI19003361"/>
    <s v="Truu Merle"/>
    <s v="Eesti Keskkonnauuringute Keskus"/>
    <m/>
    <s v="Life9"/>
    <x v="1"/>
    <x v="1"/>
    <s v="EGT_omaseire"/>
  </r>
  <r>
    <x v="12"/>
    <x v="175"/>
    <m/>
    <x v="4"/>
    <x v="10"/>
    <s v="9.2 mg/l"/>
    <m/>
    <n v="9.1999999999999993"/>
    <x v="0"/>
    <s v="VI19003363"/>
    <s v="Truu Merle"/>
    <s v="Eesti Keskkonnauuringute Keskus"/>
    <m/>
    <s v="Life9"/>
    <x v="1"/>
    <x v="1"/>
    <s v="EGT_omaseire"/>
  </r>
  <r>
    <x v="8"/>
    <x v="176"/>
    <m/>
    <x v="4"/>
    <x v="10"/>
    <s v="6.8 mg/l"/>
    <m/>
    <n v="6.8"/>
    <x v="0"/>
    <s v="VI19003364"/>
    <s v="Truu Merle"/>
    <s v="Eesti Keskkonnauuringute Keskus"/>
    <m/>
    <s v="Life9"/>
    <x v="1"/>
    <x v="1"/>
    <s v="EGT_omaseire"/>
  </r>
  <r>
    <x v="9"/>
    <x v="177"/>
    <m/>
    <x v="4"/>
    <x v="10"/>
    <s v="10 mg/l"/>
    <m/>
    <n v="10"/>
    <x v="0"/>
    <s v="VI19003377"/>
    <s v="Truu Merle"/>
    <s v="Eesti Keskkonnauuringute Keskus"/>
    <m/>
    <s v="Life9"/>
    <x v="1"/>
    <x v="1"/>
    <s v="EGT_omaseire"/>
  </r>
  <r>
    <x v="43"/>
    <x v="178"/>
    <m/>
    <x v="4"/>
    <x v="10"/>
    <s v="15 mg/l"/>
    <m/>
    <n v="15"/>
    <x v="0"/>
    <s v="VI19003378"/>
    <s v="Truu Merle"/>
    <s v="Eesti Keskkonnauuringute Keskus"/>
    <m/>
    <s v="Life9"/>
    <x v="1"/>
    <x v="1"/>
    <s v="EGT_omaseire"/>
  </r>
  <r>
    <x v="44"/>
    <x v="179"/>
    <m/>
    <x v="4"/>
    <x v="10"/>
    <s v="8.5 mg/l"/>
    <m/>
    <n v="8.5"/>
    <x v="0"/>
    <s v="VI19003379"/>
    <s v="Truu Merle"/>
    <s v="Eesti Keskkonnauuringute Keskus"/>
    <m/>
    <s v="Life9"/>
    <x v="1"/>
    <x v="1"/>
    <s v="EGT_omaseire"/>
  </r>
  <r>
    <x v="38"/>
    <x v="165"/>
    <m/>
    <x v="29"/>
    <x v="452"/>
    <s v="2.4 mmol/l"/>
    <m/>
    <n v="2.4"/>
    <x v="23"/>
    <s v="VI19003338"/>
    <s v="Truu Merle"/>
    <s v="Eesti Keskkonnauuringute Keskus"/>
    <m/>
    <s v="Life9"/>
    <x v="1"/>
    <x v="1"/>
    <s v="EGT_omaseire"/>
  </r>
  <r>
    <x v="40"/>
    <x v="170"/>
    <m/>
    <x v="29"/>
    <x v="452"/>
    <s v="6 mmol/l"/>
    <m/>
    <n v="6"/>
    <x v="23"/>
    <s v="VI19003339"/>
    <s v="Truu Merle"/>
    <s v="Eesti Keskkonnauuringute Keskus"/>
    <m/>
    <s v="Life9"/>
    <x v="1"/>
    <x v="1"/>
    <s v="EGT_omaseire"/>
  </r>
  <r>
    <x v="13"/>
    <x v="171"/>
    <m/>
    <x v="29"/>
    <x v="452"/>
    <s v="0.16 mmol/l"/>
    <m/>
    <n v="0.16"/>
    <x v="23"/>
    <s v="VI19003340"/>
    <s v="Truu Merle"/>
    <s v="Eesti Keskkonnauuringute Keskus"/>
    <m/>
    <s v="Life9"/>
    <x v="1"/>
    <x v="1"/>
    <s v="EGT_omaseire"/>
  </r>
  <r>
    <x v="41"/>
    <x v="172"/>
    <m/>
    <x v="29"/>
    <x v="452"/>
    <s v="0.079 mmol/l"/>
    <m/>
    <n v="7.9000000000000001E-2"/>
    <x v="23"/>
    <s v="VI19003341"/>
    <s v="Truu Merle"/>
    <s v="Eesti Keskkonnauuringute Keskus"/>
    <m/>
    <s v="Life9"/>
    <x v="1"/>
    <x v="1"/>
    <s v="EGT_omaseire"/>
  </r>
  <r>
    <x v="39"/>
    <x v="166"/>
    <m/>
    <x v="29"/>
    <x v="452"/>
    <s v="0.13 mmol/l"/>
    <m/>
    <n v="0.13"/>
    <x v="23"/>
    <s v="VI19003342"/>
    <s v="Truu Merle"/>
    <s v="Eesti Keskkonnauuringute Keskus"/>
    <m/>
    <s v="Life9"/>
    <x v="1"/>
    <x v="1"/>
    <s v="EGT_omaseire"/>
  </r>
  <r>
    <x v="10"/>
    <x v="167"/>
    <m/>
    <x v="29"/>
    <x v="452"/>
    <s v="0.098 mmol/l"/>
    <m/>
    <n v="9.8000000000000004E-2"/>
    <x v="23"/>
    <s v="VI19003358"/>
    <s v="Truu Merle"/>
    <s v="Eesti Keskkonnauuringute Keskus"/>
    <m/>
    <s v="Life9"/>
    <x v="1"/>
    <x v="1"/>
    <s v="EGT_omaseire"/>
  </r>
  <r>
    <x v="16"/>
    <x v="168"/>
    <m/>
    <x v="29"/>
    <x v="452"/>
    <s v="0.045 mmol/l"/>
    <m/>
    <n v="4.4999999999999998E-2"/>
    <x v="23"/>
    <s v="VI19003359"/>
    <s v="Truu Merle"/>
    <s v="Eesti Keskkonnauuringute Keskus"/>
    <m/>
    <s v="Life9"/>
    <x v="1"/>
    <x v="1"/>
    <s v="EGT_omaseire"/>
  </r>
  <r>
    <x v="14"/>
    <x v="169"/>
    <m/>
    <x v="29"/>
    <x v="452"/>
    <s v="0.038 mmol/l"/>
    <m/>
    <n v="3.7999999999999999E-2"/>
    <x v="23"/>
    <s v="VI19003360"/>
    <s v="Truu Merle"/>
    <s v="Eesti Keskkonnauuringute Keskus"/>
    <m/>
    <s v="Life9"/>
    <x v="1"/>
    <x v="1"/>
    <s v="EGT_omaseire"/>
  </r>
  <r>
    <x v="42"/>
    <x v="173"/>
    <m/>
    <x v="29"/>
    <x v="452"/>
    <s v="0.067 mmol/l"/>
    <m/>
    <n v="6.7000000000000004E-2"/>
    <x v="23"/>
    <s v="VI19003361"/>
    <s v="Truu Merle"/>
    <s v="Eesti Keskkonnauuringute Keskus"/>
    <m/>
    <s v="Life9"/>
    <x v="1"/>
    <x v="1"/>
    <s v="EGT_omaseire"/>
  </r>
  <r>
    <x v="11"/>
    <x v="174"/>
    <m/>
    <x v="29"/>
    <x v="452"/>
    <s v="0.62 mmol/l"/>
    <m/>
    <n v="0.62"/>
    <x v="23"/>
    <s v="VI19003362"/>
    <s v="Truu Merle"/>
    <s v="Eesti Keskkonnauuringute Keskus"/>
    <m/>
    <s v="Life9"/>
    <x v="1"/>
    <x v="1"/>
    <s v="EGT_omaseire"/>
  </r>
  <r>
    <x v="12"/>
    <x v="175"/>
    <m/>
    <x v="29"/>
    <x v="452"/>
    <s v="1.7 mmol/l"/>
    <m/>
    <n v="1.7"/>
    <x v="23"/>
    <s v="VI19003363"/>
    <s v="Truu Merle"/>
    <s v="Eesti Keskkonnauuringute Keskus"/>
    <m/>
    <s v="Life9"/>
    <x v="1"/>
    <x v="1"/>
    <s v="EGT_omaseire"/>
  </r>
  <r>
    <x v="38"/>
    <x v="165"/>
    <m/>
    <x v="10"/>
    <x v="52"/>
    <s v="0.3 µg/l"/>
    <s v="&lt;"/>
    <n v="0.3"/>
    <x v="1"/>
    <s v="VI19003338"/>
    <s v="Truu Merle"/>
    <s v="Eesti Keskkonnauuringute Keskus"/>
    <m/>
    <s v="Life9"/>
    <x v="1"/>
    <x v="1"/>
    <s v="EGT_omaseire"/>
  </r>
  <r>
    <x v="40"/>
    <x v="170"/>
    <m/>
    <x v="10"/>
    <x v="52"/>
    <s v="0.3 µg/l"/>
    <s v="&lt;"/>
    <n v="0.3"/>
    <x v="1"/>
    <s v="VI19003339"/>
    <s v="Truu Merle"/>
    <s v="Eesti Keskkonnauuringute Keskus"/>
    <m/>
    <s v="Life9"/>
    <x v="1"/>
    <x v="1"/>
    <s v="EGT_omaseire"/>
  </r>
  <r>
    <x v="8"/>
    <x v="176"/>
    <m/>
    <x v="29"/>
    <x v="452"/>
    <s v="2.6 mmol/l"/>
    <m/>
    <n v="2.6"/>
    <x v="23"/>
    <s v="VI19003364"/>
    <s v="Truu Merle"/>
    <s v="Eesti Keskkonnauuringute Keskus"/>
    <m/>
    <s v="Life9"/>
    <x v="1"/>
    <x v="1"/>
    <s v="EGT_omaseire"/>
  </r>
  <r>
    <x v="9"/>
    <x v="177"/>
    <m/>
    <x v="29"/>
    <x v="452"/>
    <s v="0.24 mmol/l"/>
    <m/>
    <n v="0.24"/>
    <x v="23"/>
    <s v="VI19003377"/>
    <s v="Truu Merle"/>
    <s v="Eesti Keskkonnauuringute Keskus"/>
    <m/>
    <s v="Life9"/>
    <x v="1"/>
    <x v="1"/>
    <s v="EGT_omaseire"/>
  </r>
  <r>
    <x v="43"/>
    <x v="178"/>
    <m/>
    <x v="29"/>
    <x v="452"/>
    <s v="0.07 mmol/l"/>
    <m/>
    <n v="7.0000000000000007E-2"/>
    <x v="23"/>
    <s v="VI19003378"/>
    <s v="Truu Merle"/>
    <s v="Eesti Keskkonnauuringute Keskus"/>
    <m/>
    <s v="Life9"/>
    <x v="1"/>
    <x v="1"/>
    <s v="EGT_omaseire"/>
  </r>
  <r>
    <x v="44"/>
    <x v="179"/>
    <m/>
    <x v="29"/>
    <x v="452"/>
    <s v="0.049 mmol/l"/>
    <m/>
    <n v="4.9000000000000002E-2"/>
    <x v="23"/>
    <s v="VI19003379"/>
    <s v="Truu Merle"/>
    <s v="Eesti Keskkonnauuringute Keskus"/>
    <m/>
    <s v="Life9"/>
    <x v="1"/>
    <x v="1"/>
    <s v="EGT_omaseire"/>
  </r>
  <r>
    <x v="13"/>
    <x v="171"/>
    <m/>
    <x v="10"/>
    <x v="52"/>
    <s v="0.3 µg/l"/>
    <s v="&lt;"/>
    <n v="0.3"/>
    <x v="1"/>
    <s v="VI19003340"/>
    <s v="Truu Merle"/>
    <s v="Eesti Keskkonnauuringute Keskus"/>
    <m/>
    <s v="Life9"/>
    <x v="1"/>
    <x v="1"/>
    <s v="EGT_omaseire"/>
  </r>
  <r>
    <x v="41"/>
    <x v="172"/>
    <m/>
    <x v="10"/>
    <x v="52"/>
    <s v="0.3 µg/l"/>
    <s v="&lt;"/>
    <n v="0.3"/>
    <x v="1"/>
    <s v="VI19003341"/>
    <s v="Truu Merle"/>
    <s v="Eesti Keskkonnauuringute Keskus"/>
    <m/>
    <s v="Life9"/>
    <x v="1"/>
    <x v="1"/>
    <s v="EGT_omaseire"/>
  </r>
  <r>
    <x v="39"/>
    <x v="166"/>
    <m/>
    <x v="10"/>
    <x v="52"/>
    <s v="0.3 µg/l"/>
    <s v="&lt;"/>
    <n v="0.3"/>
    <x v="1"/>
    <s v="VI19003342"/>
    <s v="Truu Merle"/>
    <s v="Eesti Keskkonnauuringute Keskus"/>
    <m/>
    <s v="Life9"/>
    <x v="1"/>
    <x v="1"/>
    <s v="EGT_omaseire"/>
  </r>
  <r>
    <x v="38"/>
    <x v="165"/>
    <m/>
    <x v="6"/>
    <x v="323"/>
    <s v="106 mg/l"/>
    <m/>
    <n v="106"/>
    <x v="0"/>
    <s v="VI19003338"/>
    <s v="Truu Merle"/>
    <s v="Eesti Keskkonnauuringute Keskus"/>
    <m/>
    <s v="Life9"/>
    <x v="1"/>
    <x v="1"/>
    <s v="EGT_omaseire"/>
  </r>
  <r>
    <x v="40"/>
    <x v="170"/>
    <m/>
    <x v="6"/>
    <x v="323"/>
    <s v="264 mg/l"/>
    <m/>
    <n v="264"/>
    <x v="0"/>
    <s v="VI19003339"/>
    <s v="Truu Merle"/>
    <s v="Eesti Keskkonnauuringute Keskus"/>
    <m/>
    <s v="Life9"/>
    <x v="1"/>
    <x v="1"/>
    <s v="EGT_omaseire"/>
  </r>
  <r>
    <x v="13"/>
    <x v="171"/>
    <m/>
    <x v="6"/>
    <x v="323"/>
    <s v="7 mg/l"/>
    <m/>
    <n v="7"/>
    <x v="0"/>
    <s v="VI19003340"/>
    <s v="Truu Merle"/>
    <s v="Eesti Keskkonnauuringute Keskus"/>
    <m/>
    <s v="Life9"/>
    <x v="1"/>
    <x v="1"/>
    <s v="EGT_omaseire"/>
  </r>
  <r>
    <x v="41"/>
    <x v="172"/>
    <m/>
    <x v="6"/>
    <x v="323"/>
    <s v="3.5 mg/l"/>
    <m/>
    <n v="3.5"/>
    <x v="0"/>
    <s v="VI19003341"/>
    <s v="Truu Merle"/>
    <s v="Eesti Keskkonnauuringute Keskus"/>
    <m/>
    <s v="Life9"/>
    <x v="1"/>
    <x v="1"/>
    <s v="EGT_omaseire"/>
  </r>
  <r>
    <x v="39"/>
    <x v="166"/>
    <m/>
    <x v="6"/>
    <x v="323"/>
    <s v="5.7 mg/l"/>
    <m/>
    <n v="5.7"/>
    <x v="0"/>
    <s v="VI19003342"/>
    <s v="Truu Merle"/>
    <s v="Eesti Keskkonnauuringute Keskus"/>
    <m/>
    <s v="Life9"/>
    <x v="1"/>
    <x v="1"/>
    <s v="EGT_omaseire"/>
  </r>
  <r>
    <x v="10"/>
    <x v="167"/>
    <m/>
    <x v="6"/>
    <x v="323"/>
    <s v="4.3 mg/l"/>
    <m/>
    <n v="4.3"/>
    <x v="0"/>
    <s v="VI19003358"/>
    <s v="Truu Merle"/>
    <s v="Eesti Keskkonnauuringute Keskus"/>
    <m/>
    <s v="Life9"/>
    <x v="1"/>
    <x v="1"/>
    <s v="EGT_omaseire"/>
  </r>
  <r>
    <x v="16"/>
    <x v="168"/>
    <m/>
    <x v="6"/>
    <x v="323"/>
    <s v="2 mg/l"/>
    <m/>
    <n v="2"/>
    <x v="0"/>
    <s v="VI19003359"/>
    <s v="Truu Merle"/>
    <s v="Eesti Keskkonnauuringute Keskus"/>
    <m/>
    <s v="Life9"/>
    <x v="1"/>
    <x v="1"/>
    <s v="EGT_omaseire"/>
  </r>
  <r>
    <x v="14"/>
    <x v="169"/>
    <m/>
    <x v="6"/>
    <x v="323"/>
    <s v="1.7 mg/l"/>
    <m/>
    <n v="1.7"/>
    <x v="0"/>
    <s v="VI19003360"/>
    <s v="Truu Merle"/>
    <s v="Eesti Keskkonnauuringute Keskus"/>
    <m/>
    <s v="Life9"/>
    <x v="1"/>
    <x v="1"/>
    <s v="EGT_omaseire"/>
  </r>
  <r>
    <x v="42"/>
    <x v="173"/>
    <m/>
    <x v="6"/>
    <x v="323"/>
    <s v="2.9 mg/l"/>
    <m/>
    <n v="2.9"/>
    <x v="0"/>
    <s v="VI19003361"/>
    <s v="Truu Merle"/>
    <s v="Eesti Keskkonnauuringute Keskus"/>
    <m/>
    <s v="Life9"/>
    <x v="1"/>
    <x v="1"/>
    <s v="EGT_omaseire"/>
  </r>
  <r>
    <x v="11"/>
    <x v="174"/>
    <m/>
    <x v="6"/>
    <x v="323"/>
    <s v="27 mg/l"/>
    <m/>
    <n v="27"/>
    <x v="0"/>
    <s v="VI19003362"/>
    <s v="Truu Merle"/>
    <s v="Eesti Keskkonnauuringute Keskus"/>
    <m/>
    <s v="Life9"/>
    <x v="1"/>
    <x v="1"/>
    <s v="EGT_omaseire"/>
  </r>
  <r>
    <x v="8"/>
    <x v="176"/>
    <m/>
    <x v="6"/>
    <x v="323"/>
    <s v="114 mg/l"/>
    <m/>
    <n v="114"/>
    <x v="0"/>
    <s v="VI19003364"/>
    <s v="Truu Merle"/>
    <s v="Eesti Keskkonnauuringute Keskus"/>
    <m/>
    <s v="Life9"/>
    <x v="1"/>
    <x v="1"/>
    <s v="EGT_omaseire"/>
  </r>
  <r>
    <x v="9"/>
    <x v="177"/>
    <m/>
    <x v="6"/>
    <x v="323"/>
    <s v="11 mg/l"/>
    <m/>
    <n v="11"/>
    <x v="0"/>
    <s v="VI19003377"/>
    <s v="Truu Merle"/>
    <s v="Eesti Keskkonnauuringute Keskus"/>
    <m/>
    <s v="Life9"/>
    <x v="1"/>
    <x v="1"/>
    <s v="EGT_omaseire"/>
  </r>
  <r>
    <x v="43"/>
    <x v="178"/>
    <m/>
    <x v="6"/>
    <x v="323"/>
    <s v="3.1 mg/l"/>
    <m/>
    <n v="3.1"/>
    <x v="0"/>
    <s v="VI19003378"/>
    <s v="Truu Merle"/>
    <s v="Eesti Keskkonnauuringute Keskus"/>
    <m/>
    <s v="Life9"/>
    <x v="1"/>
    <x v="1"/>
    <s v="EGT_omaseire"/>
  </r>
  <r>
    <x v="44"/>
    <x v="179"/>
    <m/>
    <x v="6"/>
    <x v="323"/>
    <s v="2.2 mg/l"/>
    <m/>
    <n v="2.2000000000000002"/>
    <x v="0"/>
    <s v="VI19003379"/>
    <s v="Truu Merle"/>
    <s v="Eesti Keskkonnauuringute Keskus"/>
    <m/>
    <s v="Life9"/>
    <x v="1"/>
    <x v="1"/>
    <s v="EGT_omaseire"/>
  </r>
  <r>
    <x v="10"/>
    <x v="167"/>
    <m/>
    <x v="10"/>
    <x v="52"/>
    <s v="0.3 µg/l"/>
    <s v="&lt;"/>
    <n v="0.3"/>
    <x v="1"/>
    <s v="VI19003358"/>
    <s v="Truu Merle"/>
    <s v="Eesti Keskkonnauuringute Keskus"/>
    <m/>
    <s v="Life9"/>
    <x v="1"/>
    <x v="1"/>
    <s v="EGT_omaseire"/>
  </r>
  <r>
    <x v="16"/>
    <x v="168"/>
    <m/>
    <x v="10"/>
    <x v="52"/>
    <s v="0.3 µg/l"/>
    <s v="&lt;"/>
    <n v="0.3"/>
    <x v="1"/>
    <s v="VI19003359"/>
    <s v="Truu Merle"/>
    <s v="Eesti Keskkonnauuringute Keskus"/>
    <m/>
    <s v="Life9"/>
    <x v="1"/>
    <x v="1"/>
    <s v="EGT_omaseire"/>
  </r>
  <r>
    <x v="14"/>
    <x v="169"/>
    <m/>
    <x v="10"/>
    <x v="52"/>
    <s v="0.3 µg/l"/>
    <s v="&lt;"/>
    <n v="0.3"/>
    <x v="1"/>
    <s v="VI19003360"/>
    <s v="Truu Merle"/>
    <s v="Eesti Keskkonnauuringute Keskus"/>
    <m/>
    <s v="Life9"/>
    <x v="1"/>
    <x v="1"/>
    <s v="EGT_omaseire"/>
  </r>
  <r>
    <x v="42"/>
    <x v="173"/>
    <m/>
    <x v="10"/>
    <x v="52"/>
    <s v="0.3 µg/l"/>
    <s v="&lt;"/>
    <n v="0.3"/>
    <x v="1"/>
    <s v="VI19003361"/>
    <s v="Truu Merle"/>
    <s v="Eesti Keskkonnauuringute Keskus"/>
    <m/>
    <s v="Life9"/>
    <x v="1"/>
    <x v="1"/>
    <s v="EGT_omaseire"/>
  </r>
  <r>
    <x v="11"/>
    <x v="174"/>
    <m/>
    <x v="10"/>
    <x v="52"/>
    <s v="0.6 µg/l"/>
    <s v="&lt;"/>
    <n v="0.6"/>
    <x v="1"/>
    <s v="VI19003362"/>
    <s v="Truu Merle"/>
    <s v="Eesti Keskkonnauuringute Keskus"/>
    <m/>
    <s v="Life9"/>
    <x v="1"/>
    <x v="1"/>
    <s v="EGT_omaseire"/>
  </r>
  <r>
    <x v="43"/>
    <x v="178"/>
    <m/>
    <x v="10"/>
    <x v="53"/>
    <s v="0.69 µg/l"/>
    <m/>
    <n v="0.69"/>
    <x v="1"/>
    <s v="VI19003378"/>
    <s v="Truu Merle"/>
    <s v="Eesti Keskkonnauuringute Keskus"/>
    <m/>
    <s v="Life9"/>
    <x v="1"/>
    <x v="1"/>
    <s v="EGT_omaseire"/>
  </r>
  <r>
    <x v="43"/>
    <x v="178"/>
    <m/>
    <x v="11"/>
    <x v="48"/>
    <s v="8.6 µg/l"/>
    <m/>
    <n v="8.6"/>
    <x v="1"/>
    <s v="VI19003378"/>
    <s v="Truu Merle"/>
    <s v="Eesti Keskkonnauuringute Keskus"/>
    <m/>
    <s v="Life9"/>
    <x v="1"/>
    <x v="1"/>
    <s v="EGT_omaseire"/>
  </r>
  <r>
    <x v="43"/>
    <x v="178"/>
    <m/>
    <x v="18"/>
    <x v="176"/>
    <s v="0.009 µg/l"/>
    <m/>
    <n v="8.9999999999999993E-3"/>
    <x v="1"/>
    <s v="VI19003378"/>
    <s v="Truu Merle"/>
    <s v="Eesti Keskkonnauuringute Keskus"/>
    <m/>
    <s v="Life9"/>
    <x v="1"/>
    <x v="1"/>
    <s v="EGT_omaseire"/>
  </r>
  <r>
    <x v="11"/>
    <x v="174"/>
    <m/>
    <x v="18"/>
    <x v="182"/>
    <s v="0.006 µg/l"/>
    <m/>
    <n v="6.0000000000000001E-3"/>
    <x v="1"/>
    <s v="VI19003362"/>
    <s v="Truu Merle"/>
    <s v="Eesti Keskkonnauuringute Keskus"/>
    <m/>
    <s v="Life9"/>
    <x v="1"/>
    <x v="1"/>
    <s v="EGT_omaseire"/>
  </r>
  <r>
    <x v="43"/>
    <x v="178"/>
    <m/>
    <x v="18"/>
    <x v="182"/>
    <s v="0.035 µg/l"/>
    <m/>
    <n v="3.5000000000000003E-2"/>
    <x v="1"/>
    <s v="VI19003378"/>
    <s v="Truu Merle"/>
    <s v="Eesti Keskkonnauuringute Keskus"/>
    <m/>
    <s v="Life9"/>
    <x v="1"/>
    <x v="1"/>
    <s v="EGT_omaseire"/>
  </r>
  <r>
    <x v="43"/>
    <x v="178"/>
    <m/>
    <x v="18"/>
    <x v="186"/>
    <s v="0.009 µg/l"/>
    <m/>
    <n v="8.9999999999999993E-3"/>
    <x v="1"/>
    <s v="VI19003378"/>
    <s v="Truu Merle"/>
    <s v="Eesti Keskkonnauuringute Keskus"/>
    <m/>
    <s v="Life9"/>
    <x v="1"/>
    <x v="1"/>
    <s v="EGT_omaseire"/>
  </r>
  <r>
    <x v="43"/>
    <x v="178"/>
    <m/>
    <x v="18"/>
    <x v="184"/>
    <s v="0.019 µg/l"/>
    <m/>
    <n v="1.9E-2"/>
    <x v="1"/>
    <s v="VI19003378"/>
    <s v="Truu Merle"/>
    <s v="Eesti Keskkonnauuringute Keskus"/>
    <m/>
    <s v="Life9"/>
    <x v="1"/>
    <x v="1"/>
    <s v="EGT_omaseire"/>
  </r>
  <r>
    <x v="11"/>
    <x v="174"/>
    <m/>
    <x v="18"/>
    <x v="464"/>
    <s v="0.01 µg/l"/>
    <m/>
    <n v="0.01"/>
    <x v="1"/>
    <s v="VI19003362"/>
    <s v="Truu Merle"/>
    <s v="Eesti Keskkonnauuringute Keskus"/>
    <m/>
    <s v="Life9"/>
    <x v="1"/>
    <x v="1"/>
    <s v="EGT_omaseire"/>
  </r>
  <r>
    <x v="43"/>
    <x v="178"/>
    <m/>
    <x v="18"/>
    <x v="188"/>
    <s v="0.018 µg/l"/>
    <m/>
    <n v="1.7999999999999999E-2"/>
    <x v="1"/>
    <s v="VI19003378"/>
    <s v="Truu Merle"/>
    <s v="Eesti Keskkonnauuringute Keskus"/>
    <m/>
    <s v="Life9"/>
    <x v="1"/>
    <x v="1"/>
    <s v="EGT_omaseire"/>
  </r>
  <r>
    <x v="43"/>
    <x v="178"/>
    <m/>
    <x v="18"/>
    <x v="185"/>
    <s v="0.008 µg/l"/>
    <m/>
    <n v="8.0000000000000002E-3"/>
    <x v="1"/>
    <s v="VI19003378"/>
    <s v="Truu Merle"/>
    <s v="Eesti Keskkonnauuringute Keskus"/>
    <m/>
    <s v="Life9"/>
    <x v="1"/>
    <x v="1"/>
    <s v="EGT_omaseire"/>
  </r>
  <r>
    <x v="43"/>
    <x v="178"/>
    <m/>
    <x v="18"/>
    <x v="189"/>
    <s v="0.003 µg/l"/>
    <m/>
    <n v="3.0000000000000001E-3"/>
    <x v="1"/>
    <s v="VI19003378"/>
    <s v="Truu Merle"/>
    <s v="Eesti Keskkonnauuringute Keskus"/>
    <m/>
    <s v="Life9"/>
    <x v="1"/>
    <x v="1"/>
    <s v="EGT_omaseire"/>
  </r>
  <r>
    <x v="38"/>
    <x v="184"/>
    <m/>
    <x v="18"/>
    <x v="179"/>
    <s v="0.009 µg/l"/>
    <m/>
    <n v="8.9999999999999993E-3"/>
    <x v="1"/>
    <s v="VI19003375"/>
    <s v="Truu Merle"/>
    <s v="Eesti Keskkonnauuringute Keskus"/>
    <m/>
    <s v="Life9"/>
    <x v="1"/>
    <x v="1"/>
    <s v="EGT_omaseire"/>
  </r>
  <r>
    <x v="41"/>
    <x v="185"/>
    <m/>
    <x v="18"/>
    <x v="179"/>
    <s v="0.008 µg/l"/>
    <m/>
    <n v="8.0000000000000002E-3"/>
    <x v="1"/>
    <s v="VI19003376"/>
    <s v="Truu Merle"/>
    <s v="Eesti Keskkonnauuringute Keskus"/>
    <m/>
    <s v="Life9"/>
    <x v="1"/>
    <x v="1"/>
    <s v="EGT_omaseire"/>
  </r>
  <r>
    <x v="11"/>
    <x v="174"/>
    <m/>
    <x v="18"/>
    <x v="179"/>
    <s v="0.031 µg/l"/>
    <m/>
    <n v="3.1E-2"/>
    <x v="1"/>
    <s v="VI19003362"/>
    <s v="Truu Merle"/>
    <s v="Eesti Keskkonnauuringute Keskus"/>
    <m/>
    <s v="Life9"/>
    <x v="1"/>
    <x v="1"/>
    <s v="EGT_omaseire"/>
  </r>
  <r>
    <x v="41"/>
    <x v="185"/>
    <m/>
    <x v="18"/>
    <x v="180"/>
    <s v="0.008 µg/l"/>
    <m/>
    <n v="8.0000000000000002E-3"/>
    <x v="1"/>
    <s v="VI19003376"/>
    <s v="Truu Merle"/>
    <s v="Eesti Keskkonnauuringute Keskus"/>
    <m/>
    <s v="Life9"/>
    <x v="1"/>
    <x v="1"/>
    <s v="EGT_omaseire"/>
  </r>
  <r>
    <x v="11"/>
    <x v="174"/>
    <m/>
    <x v="18"/>
    <x v="180"/>
    <s v="0.023 µg/l"/>
    <m/>
    <n v="2.3E-2"/>
    <x v="1"/>
    <s v="VI19003362"/>
    <s v="Truu Merle"/>
    <s v="Eesti Keskkonnauuringute Keskus"/>
    <m/>
    <s v="Life9"/>
    <x v="1"/>
    <x v="1"/>
    <s v="EGT_omaseire"/>
  </r>
  <r>
    <x v="43"/>
    <x v="178"/>
    <m/>
    <x v="18"/>
    <x v="180"/>
    <s v="0.049 µg/l"/>
    <m/>
    <n v="4.9000000000000002E-2"/>
    <x v="1"/>
    <s v="VI19003378"/>
    <s v="Truu Merle"/>
    <s v="Eesti Keskkonnauuringute Keskus"/>
    <m/>
    <s v="Life9"/>
    <x v="1"/>
    <x v="1"/>
    <s v="EGT_omaseire"/>
  </r>
  <r>
    <x v="43"/>
    <x v="178"/>
    <m/>
    <x v="18"/>
    <x v="174"/>
    <s v="0.023 µg/l"/>
    <m/>
    <n v="2.3E-2"/>
    <x v="1"/>
    <s v="VI19003378"/>
    <s v="Truu Merle"/>
    <s v="Eesti Keskkonnauuringute Keskus"/>
    <m/>
    <s v="Life9"/>
    <x v="1"/>
    <x v="1"/>
    <s v="EGT_omaseire"/>
  </r>
  <r>
    <x v="43"/>
    <x v="178"/>
    <m/>
    <x v="18"/>
    <x v="187"/>
    <s v="0.005 µg/l"/>
    <m/>
    <n v="5.0000000000000001E-3"/>
    <x v="1"/>
    <s v="VI19003378"/>
    <s v="Truu Merle"/>
    <s v="Eesti Keskkonnauuringute Keskus"/>
    <m/>
    <s v="Life9"/>
    <x v="1"/>
    <x v="1"/>
    <s v="EGT_omaseire"/>
  </r>
  <r>
    <x v="41"/>
    <x v="185"/>
    <m/>
    <x v="18"/>
    <x v="183"/>
    <s v="0.007 µg/l"/>
    <m/>
    <n v="7.0000000000000001E-3"/>
    <x v="1"/>
    <s v="VI19003376"/>
    <s v="Truu Merle"/>
    <s v="Eesti Keskkonnauuringute Keskus"/>
    <m/>
    <s v="Life9"/>
    <x v="1"/>
    <x v="1"/>
    <s v="EGT_omaseire"/>
  </r>
  <r>
    <x v="11"/>
    <x v="174"/>
    <m/>
    <x v="18"/>
    <x v="183"/>
    <s v="0.07 µg/l"/>
    <m/>
    <n v="7.0000000000000007E-2"/>
    <x v="1"/>
    <s v="VI19003362"/>
    <s v="Truu Merle"/>
    <s v="Eesti Keskkonnauuringute Keskus"/>
    <m/>
    <s v="Life9"/>
    <x v="1"/>
    <x v="1"/>
    <s v="EGT_omaseire"/>
  </r>
  <r>
    <x v="43"/>
    <x v="178"/>
    <m/>
    <x v="18"/>
    <x v="183"/>
    <s v="0.11 µg/l"/>
    <m/>
    <n v="0.11"/>
    <x v="1"/>
    <s v="VI19003378"/>
    <s v="Truu Merle"/>
    <s v="Eesti Keskkonnauuringute Keskus"/>
    <m/>
    <s v="Life9"/>
    <x v="1"/>
    <x v="1"/>
    <s v="EGT_omaseire"/>
  </r>
  <r>
    <x v="12"/>
    <x v="175"/>
    <m/>
    <x v="6"/>
    <x v="323"/>
    <s v="75 mg/l"/>
    <m/>
    <n v="75"/>
    <x v="0"/>
    <s v="VI19003363"/>
    <s v="Truu Merle"/>
    <s v="Eesti Keskkonnauuringute Keskus"/>
    <m/>
    <s v="Life9"/>
    <x v="1"/>
    <x v="1"/>
    <s v="EGT_omaseire"/>
  </r>
  <r>
    <x v="38"/>
    <x v="184"/>
    <m/>
    <x v="18"/>
    <x v="178"/>
    <s v="0.006 µg/l"/>
    <m/>
    <n v="6.0000000000000001E-3"/>
    <x v="1"/>
    <s v="VI19003375"/>
    <s v="Truu Merle"/>
    <s v="Eesti Keskkonnauuringute Keskus"/>
    <m/>
    <s v="Life9"/>
    <x v="1"/>
    <x v="1"/>
    <s v="EGT_omaseire"/>
  </r>
  <r>
    <x v="42"/>
    <x v="173"/>
    <m/>
    <x v="18"/>
    <x v="178"/>
    <s v="0.005 µg/l"/>
    <m/>
    <n v="5.0000000000000001E-3"/>
    <x v="1"/>
    <s v="VI19003361"/>
    <s v="Truu Merle"/>
    <s v="Eesti Keskkonnauuringute Keskus"/>
    <m/>
    <s v="Life9"/>
    <x v="1"/>
    <x v="1"/>
    <s v="EGT_omaseire"/>
  </r>
  <r>
    <x v="43"/>
    <x v="178"/>
    <m/>
    <x v="18"/>
    <x v="178"/>
    <s v="0.005 µg/l"/>
    <m/>
    <n v="5.0000000000000001E-3"/>
    <x v="1"/>
    <s v="VI19003378"/>
    <s v="Truu Merle"/>
    <s v="Eesti Keskkonnauuringute Keskus"/>
    <m/>
    <s v="Life9"/>
    <x v="1"/>
    <x v="1"/>
    <s v="EGT_omaseire"/>
  </r>
  <r>
    <x v="41"/>
    <x v="185"/>
    <m/>
    <x v="18"/>
    <x v="181"/>
    <s v="0.005 µg/l"/>
    <m/>
    <n v="5.0000000000000001E-3"/>
    <x v="1"/>
    <s v="VI19003376"/>
    <s v="Truu Merle"/>
    <s v="Eesti Keskkonnauuringute Keskus"/>
    <m/>
    <s v="Life9"/>
    <x v="1"/>
    <x v="1"/>
    <s v="EGT_omaseire"/>
  </r>
  <r>
    <x v="11"/>
    <x v="174"/>
    <m/>
    <x v="18"/>
    <x v="181"/>
    <s v="0.016 µg/l"/>
    <m/>
    <n v="1.6E-2"/>
    <x v="1"/>
    <s v="VI19003362"/>
    <s v="Truu Merle"/>
    <s v="Eesti Keskkonnauuringute Keskus"/>
    <m/>
    <s v="Life9"/>
    <x v="1"/>
    <x v="1"/>
    <s v="EGT_omaseire"/>
  </r>
  <r>
    <x v="43"/>
    <x v="178"/>
    <m/>
    <x v="18"/>
    <x v="181"/>
    <s v="0.099 µg/l"/>
    <m/>
    <n v="9.9000000000000005E-2"/>
    <x v="1"/>
    <s v="VI19003378"/>
    <s v="Truu Merle"/>
    <s v="Eesti Keskkonnauuringute Keskus"/>
    <m/>
    <s v="Life9"/>
    <x v="1"/>
    <x v="1"/>
    <s v="EGT_omaseire"/>
  </r>
  <r>
    <x v="11"/>
    <x v="174"/>
    <m/>
    <x v="18"/>
    <x v="306"/>
    <s v="0.16 µg/l"/>
    <m/>
    <n v="0.16"/>
    <x v="1"/>
    <s v="VI19003362"/>
    <s v="Truu Merle"/>
    <s v="Eesti Keskkonnauuringute Keskus"/>
    <m/>
    <s v="Life9"/>
    <x v="1"/>
    <x v="1"/>
    <s v="EGT_omaseire"/>
  </r>
  <r>
    <x v="43"/>
    <x v="178"/>
    <m/>
    <x v="18"/>
    <x v="306"/>
    <s v="0.51 µg/l"/>
    <m/>
    <n v="0.51"/>
    <x v="1"/>
    <s v="VI19003378"/>
    <s v="Truu Merle"/>
    <s v="Eesti Keskkonnauuringute Keskus"/>
    <m/>
    <s v="Life9"/>
    <x v="1"/>
    <x v="1"/>
    <s v="EGT_omaseire"/>
  </r>
  <r>
    <x v="12"/>
    <x v="175"/>
    <m/>
    <x v="10"/>
    <x v="52"/>
    <s v="0.3 µg/l"/>
    <s v="&lt;"/>
    <n v="0.3"/>
    <x v="1"/>
    <s v="VI19003363"/>
    <s v="Truu Merle"/>
    <s v="Eesti Keskkonnauuringute Keskus"/>
    <m/>
    <s v="Life9"/>
    <x v="1"/>
    <x v="1"/>
    <s v="EGT_omaseire"/>
  </r>
  <r>
    <x v="8"/>
    <x v="176"/>
    <m/>
    <x v="10"/>
    <x v="52"/>
    <s v="0.3 µg/l"/>
    <s v="&lt;"/>
    <n v="0.3"/>
    <x v="1"/>
    <s v="VI19003364"/>
    <s v="Truu Merle"/>
    <s v="Eesti Keskkonnauuringute Keskus"/>
    <m/>
    <s v="Life9"/>
    <x v="1"/>
    <x v="1"/>
    <s v="EGT_omaseire"/>
  </r>
  <r>
    <x v="9"/>
    <x v="177"/>
    <m/>
    <x v="10"/>
    <x v="52"/>
    <s v="0.3 µg/l"/>
    <s v="&lt;"/>
    <n v="0.3"/>
    <x v="1"/>
    <s v="VI19003377"/>
    <s v="Truu Merle"/>
    <s v="Eesti Keskkonnauuringute Keskus"/>
    <m/>
    <s v="Life9"/>
    <x v="1"/>
    <x v="1"/>
    <s v="EGT_omaseire"/>
  </r>
  <r>
    <x v="43"/>
    <x v="178"/>
    <m/>
    <x v="10"/>
    <x v="52"/>
    <s v="0.3 µg/l"/>
    <s v="&lt;"/>
    <n v="0.3"/>
    <x v="1"/>
    <s v="VI19003378"/>
    <s v="Truu Merle"/>
    <s v="Eesti Keskkonnauuringute Keskus"/>
    <m/>
    <s v="Life9"/>
    <x v="1"/>
    <x v="1"/>
    <s v="EGT_omaseire"/>
  </r>
  <r>
    <x v="44"/>
    <x v="179"/>
    <m/>
    <x v="10"/>
    <x v="52"/>
    <s v="0.3 µg/l"/>
    <s v="&lt;"/>
    <n v="0.3"/>
    <x v="1"/>
    <s v="VI19003379"/>
    <s v="Truu Merle"/>
    <s v="Eesti Keskkonnauuringute Keskus"/>
    <m/>
    <s v="Life9"/>
    <x v="1"/>
    <x v="1"/>
    <s v="EGT_omaseire"/>
  </r>
  <r>
    <x v="38"/>
    <x v="165"/>
    <m/>
    <x v="10"/>
    <x v="53"/>
    <s v="0.3 µg/l"/>
    <s v="&lt;"/>
    <n v="0.3"/>
    <x v="1"/>
    <s v="VI19003338"/>
    <s v="Truu Merle"/>
    <s v="Eesti Keskkonnauuringute Keskus"/>
    <m/>
    <s v="Life9"/>
    <x v="1"/>
    <x v="1"/>
    <s v="EGT_omaseire"/>
  </r>
  <r>
    <x v="40"/>
    <x v="170"/>
    <m/>
    <x v="10"/>
    <x v="53"/>
    <s v="0.3 µg/l"/>
    <s v="&lt;"/>
    <n v="0.3"/>
    <x v="1"/>
    <s v="VI19003339"/>
    <s v="Truu Merle"/>
    <s v="Eesti Keskkonnauuringute Keskus"/>
    <m/>
    <s v="Life9"/>
    <x v="1"/>
    <x v="1"/>
    <s v="EGT_omaseire"/>
  </r>
  <r>
    <x v="41"/>
    <x v="172"/>
    <m/>
    <x v="10"/>
    <x v="53"/>
    <s v="0.3 µg/l"/>
    <s v="&lt;"/>
    <n v="0.3"/>
    <x v="1"/>
    <s v="VI19003341"/>
    <s v="Truu Merle"/>
    <s v="Eesti Keskkonnauuringute Keskus"/>
    <m/>
    <s v="Life9"/>
    <x v="1"/>
    <x v="1"/>
    <s v="EGT_omaseire"/>
  </r>
  <r>
    <x v="39"/>
    <x v="166"/>
    <m/>
    <x v="10"/>
    <x v="53"/>
    <s v="0.3 µg/l"/>
    <s v="&lt;"/>
    <n v="0.3"/>
    <x v="1"/>
    <s v="VI19003342"/>
    <s v="Truu Merle"/>
    <s v="Eesti Keskkonnauuringute Keskus"/>
    <m/>
    <s v="Life9"/>
    <x v="1"/>
    <x v="1"/>
    <s v="EGT_omaseire"/>
  </r>
  <r>
    <x v="10"/>
    <x v="167"/>
    <m/>
    <x v="10"/>
    <x v="53"/>
    <s v="0.3 µg/l"/>
    <s v="&lt;"/>
    <n v="0.3"/>
    <x v="1"/>
    <s v="VI19003358"/>
    <s v="Truu Merle"/>
    <s v="Eesti Keskkonnauuringute Keskus"/>
    <m/>
    <s v="Life9"/>
    <x v="1"/>
    <x v="1"/>
    <s v="EGT_omaseire"/>
  </r>
  <r>
    <x v="16"/>
    <x v="168"/>
    <m/>
    <x v="10"/>
    <x v="53"/>
    <s v="0.3 µg/l"/>
    <s v="&lt;"/>
    <n v="0.3"/>
    <x v="1"/>
    <s v="VI19003359"/>
    <s v="Truu Merle"/>
    <s v="Eesti Keskkonnauuringute Keskus"/>
    <m/>
    <s v="Life9"/>
    <x v="1"/>
    <x v="1"/>
    <s v="EGT_omaseire"/>
  </r>
  <r>
    <x v="14"/>
    <x v="169"/>
    <m/>
    <x v="10"/>
    <x v="53"/>
    <s v="0.3 µg/l"/>
    <s v="&lt;"/>
    <n v="0.3"/>
    <x v="1"/>
    <s v="VI19003360"/>
    <s v="Truu Merle"/>
    <s v="Eesti Keskkonnauuringute Keskus"/>
    <m/>
    <s v="Life9"/>
    <x v="1"/>
    <x v="1"/>
    <s v="EGT_omaseire"/>
  </r>
  <r>
    <x v="42"/>
    <x v="173"/>
    <m/>
    <x v="10"/>
    <x v="53"/>
    <s v="0.3 µg/l"/>
    <s v="&lt;"/>
    <n v="0.3"/>
    <x v="1"/>
    <s v="VI19003361"/>
    <s v="Truu Merle"/>
    <s v="Eesti Keskkonnauuringute Keskus"/>
    <m/>
    <s v="Life9"/>
    <x v="1"/>
    <x v="1"/>
    <s v="EGT_omaseire"/>
  </r>
  <r>
    <x v="11"/>
    <x v="174"/>
    <m/>
    <x v="10"/>
    <x v="53"/>
    <s v="0.6 µg/l"/>
    <s v="&lt;"/>
    <n v="0.6"/>
    <x v="1"/>
    <s v="VI19003362"/>
    <s v="Truu Merle"/>
    <s v="Eesti Keskkonnauuringute Keskus"/>
    <m/>
    <s v="Life9"/>
    <x v="1"/>
    <x v="1"/>
    <s v="EGT_omaseire"/>
  </r>
  <r>
    <x v="12"/>
    <x v="175"/>
    <m/>
    <x v="10"/>
    <x v="53"/>
    <s v="0.3 µg/l"/>
    <s v="&lt;"/>
    <n v="0.3"/>
    <x v="1"/>
    <s v="VI19003363"/>
    <s v="Truu Merle"/>
    <s v="Eesti Keskkonnauuringute Keskus"/>
    <m/>
    <s v="Life9"/>
    <x v="1"/>
    <x v="1"/>
    <s v="EGT_omaseire"/>
  </r>
  <r>
    <x v="8"/>
    <x v="176"/>
    <m/>
    <x v="10"/>
    <x v="53"/>
    <s v="0.3 µg/l"/>
    <s v="&lt;"/>
    <n v="0.3"/>
    <x v="1"/>
    <s v="VI19003364"/>
    <s v="Truu Merle"/>
    <s v="Eesti Keskkonnauuringute Keskus"/>
    <m/>
    <s v="Life9"/>
    <x v="1"/>
    <x v="1"/>
    <s v="EGT_omaseire"/>
  </r>
  <r>
    <x v="9"/>
    <x v="177"/>
    <m/>
    <x v="10"/>
    <x v="53"/>
    <s v="0.3 µg/l"/>
    <s v="&lt;"/>
    <n v="0.3"/>
    <x v="1"/>
    <s v="VI19003377"/>
    <s v="Truu Merle"/>
    <s v="Eesti Keskkonnauuringute Keskus"/>
    <m/>
    <s v="Life9"/>
    <x v="1"/>
    <x v="1"/>
    <s v="EGT_omaseire"/>
  </r>
  <r>
    <x v="44"/>
    <x v="179"/>
    <m/>
    <x v="10"/>
    <x v="53"/>
    <s v="0.3 µg/l"/>
    <s v="&lt;"/>
    <n v="0.3"/>
    <x v="1"/>
    <s v="VI19003379"/>
    <s v="Truu Merle"/>
    <s v="Eesti Keskkonnauuringute Keskus"/>
    <m/>
    <s v="Life9"/>
    <x v="1"/>
    <x v="1"/>
    <s v="EGT_omaseire"/>
  </r>
  <r>
    <x v="38"/>
    <x v="165"/>
    <m/>
    <x v="11"/>
    <x v="48"/>
    <s v="6 µg/l"/>
    <s v="&lt;"/>
    <n v="6"/>
    <x v="1"/>
    <s v="VI19003338"/>
    <s v="Truu Merle"/>
    <s v="Eesti Keskkonnauuringute Keskus"/>
    <m/>
    <s v="Life9"/>
    <x v="1"/>
    <x v="1"/>
    <s v="EGT_omaseire"/>
  </r>
  <r>
    <x v="40"/>
    <x v="170"/>
    <m/>
    <x v="11"/>
    <x v="48"/>
    <s v="1 µg/l"/>
    <s v="&lt;"/>
    <n v="1"/>
    <x v="1"/>
    <s v="VI19003339"/>
    <s v="Truu Merle"/>
    <s v="Eesti Keskkonnauuringute Keskus"/>
    <m/>
    <s v="Life9"/>
    <x v="1"/>
    <x v="1"/>
    <s v="EGT_omaseire"/>
  </r>
  <r>
    <x v="13"/>
    <x v="171"/>
    <m/>
    <x v="11"/>
    <x v="48"/>
    <s v="1 µg/l"/>
    <s v="&lt;"/>
    <n v="1"/>
    <x v="1"/>
    <s v="VI19003340"/>
    <s v="Truu Merle"/>
    <s v="Eesti Keskkonnauuringute Keskus"/>
    <m/>
    <s v="Life9"/>
    <x v="1"/>
    <x v="1"/>
    <s v="EGT_omaseire"/>
  </r>
  <r>
    <x v="41"/>
    <x v="172"/>
    <m/>
    <x v="11"/>
    <x v="48"/>
    <s v="1 µg/l"/>
    <s v="&lt;"/>
    <n v="1"/>
    <x v="1"/>
    <s v="VI19003341"/>
    <s v="Truu Merle"/>
    <s v="Eesti Keskkonnauuringute Keskus"/>
    <m/>
    <s v="Life9"/>
    <x v="1"/>
    <x v="1"/>
    <s v="EGT_omaseire"/>
  </r>
  <r>
    <x v="39"/>
    <x v="166"/>
    <m/>
    <x v="11"/>
    <x v="48"/>
    <s v="1 µg/l"/>
    <s v="&lt;"/>
    <n v="1"/>
    <x v="1"/>
    <s v="VI19003342"/>
    <s v="Truu Merle"/>
    <s v="Eesti Keskkonnauuringute Keskus"/>
    <m/>
    <s v="Life9"/>
    <x v="1"/>
    <x v="1"/>
    <s v="EGT_omaseire"/>
  </r>
  <r>
    <x v="10"/>
    <x v="167"/>
    <m/>
    <x v="11"/>
    <x v="48"/>
    <s v="1 µg/l"/>
    <s v="&lt;"/>
    <n v="1"/>
    <x v="1"/>
    <s v="VI19003358"/>
    <s v="Truu Merle"/>
    <s v="Eesti Keskkonnauuringute Keskus"/>
    <m/>
    <s v="Life9"/>
    <x v="1"/>
    <x v="1"/>
    <s v="EGT_omaseire"/>
  </r>
  <r>
    <x v="16"/>
    <x v="168"/>
    <m/>
    <x v="11"/>
    <x v="48"/>
    <s v="1 µg/l"/>
    <s v="&lt;"/>
    <n v="1"/>
    <x v="1"/>
    <s v="VI19003359"/>
    <s v="Truu Merle"/>
    <s v="Eesti Keskkonnauuringute Keskus"/>
    <m/>
    <s v="Life9"/>
    <x v="1"/>
    <x v="1"/>
    <s v="EGT_omaseire"/>
  </r>
  <r>
    <x v="14"/>
    <x v="169"/>
    <m/>
    <x v="11"/>
    <x v="48"/>
    <s v="1 µg/l"/>
    <s v="&lt;"/>
    <n v="1"/>
    <x v="1"/>
    <s v="VI19003360"/>
    <s v="Truu Merle"/>
    <s v="Eesti Keskkonnauuringute Keskus"/>
    <m/>
    <s v="Life9"/>
    <x v="1"/>
    <x v="1"/>
    <s v="EGT_omaseire"/>
  </r>
  <r>
    <x v="42"/>
    <x v="173"/>
    <m/>
    <x v="11"/>
    <x v="48"/>
    <s v="1 µg/l"/>
    <s v="&lt;"/>
    <n v="1"/>
    <x v="1"/>
    <s v="VI19003361"/>
    <s v="Truu Merle"/>
    <s v="Eesti Keskkonnauuringute Keskus"/>
    <m/>
    <s v="Life9"/>
    <x v="1"/>
    <x v="1"/>
    <s v="EGT_omaseire"/>
  </r>
  <r>
    <x v="11"/>
    <x v="174"/>
    <m/>
    <x v="11"/>
    <x v="48"/>
    <s v="2 µg/l"/>
    <s v="&lt;"/>
    <n v="2"/>
    <x v="1"/>
    <s v="VI19003362"/>
    <s v="Truu Merle"/>
    <s v="Eesti Keskkonnauuringute Keskus"/>
    <m/>
    <s v="Life9"/>
    <x v="1"/>
    <x v="1"/>
    <s v="EGT_omaseire"/>
  </r>
  <r>
    <x v="12"/>
    <x v="175"/>
    <m/>
    <x v="11"/>
    <x v="48"/>
    <s v="5 µg/l"/>
    <s v="&lt;"/>
    <n v="5"/>
    <x v="1"/>
    <s v="VI19003363"/>
    <s v="Truu Merle"/>
    <s v="Eesti Keskkonnauuringute Keskus"/>
    <m/>
    <s v="Life9"/>
    <x v="1"/>
    <x v="1"/>
    <s v="EGT_omaseire"/>
  </r>
  <r>
    <x v="8"/>
    <x v="176"/>
    <m/>
    <x v="11"/>
    <x v="48"/>
    <s v="3 µg/l"/>
    <s v="&lt;"/>
    <n v="3"/>
    <x v="1"/>
    <s v="VI19003364"/>
    <s v="Truu Merle"/>
    <s v="Eesti Keskkonnauuringute Keskus"/>
    <m/>
    <s v="Life9"/>
    <x v="1"/>
    <x v="1"/>
    <s v="EGT_omaseire"/>
  </r>
  <r>
    <x v="9"/>
    <x v="177"/>
    <m/>
    <x v="11"/>
    <x v="48"/>
    <s v="1 µg/l"/>
    <s v="&lt;"/>
    <n v="1"/>
    <x v="1"/>
    <s v="VI19003377"/>
    <s v="Truu Merle"/>
    <s v="Eesti Keskkonnauuringute Keskus"/>
    <m/>
    <s v="Life9"/>
    <x v="1"/>
    <x v="1"/>
    <s v="EGT_omaseire"/>
  </r>
  <r>
    <x v="44"/>
    <x v="179"/>
    <m/>
    <x v="11"/>
    <x v="48"/>
    <s v="1 µg/l"/>
    <s v="&lt;"/>
    <n v="1"/>
    <x v="1"/>
    <s v="VI19003379"/>
    <s v="Truu Merle"/>
    <s v="Eesti Keskkonnauuringute Keskus"/>
    <m/>
    <s v="Life9"/>
    <x v="1"/>
    <x v="1"/>
    <s v="EGT_omaseire"/>
  </r>
  <r>
    <x v="38"/>
    <x v="165"/>
    <m/>
    <x v="11"/>
    <x v="55"/>
    <s v="3 µg/l"/>
    <s v="&lt;"/>
    <n v="3"/>
    <x v="1"/>
    <s v="VI19003338"/>
    <s v="Truu Merle"/>
    <s v="Eesti Keskkonnauuringute Keskus"/>
    <m/>
    <s v="Life9"/>
    <x v="1"/>
    <x v="1"/>
    <s v="EGT_omaseire"/>
  </r>
  <r>
    <x v="40"/>
    <x v="170"/>
    <m/>
    <x v="11"/>
    <x v="55"/>
    <s v="1 µg/l"/>
    <s v="&lt;"/>
    <n v="1"/>
    <x v="1"/>
    <s v="VI19003339"/>
    <s v="Truu Merle"/>
    <s v="Eesti Keskkonnauuringute Keskus"/>
    <m/>
    <s v="Life9"/>
    <x v="1"/>
    <x v="1"/>
    <s v="EGT_omaseire"/>
  </r>
  <r>
    <x v="13"/>
    <x v="171"/>
    <m/>
    <x v="11"/>
    <x v="55"/>
    <s v="1 µg/l"/>
    <s v="&lt;"/>
    <n v="1"/>
    <x v="1"/>
    <s v="VI19003340"/>
    <s v="Truu Merle"/>
    <s v="Eesti Keskkonnauuringute Keskus"/>
    <m/>
    <s v="Life9"/>
    <x v="1"/>
    <x v="1"/>
    <s v="EGT_omaseire"/>
  </r>
  <r>
    <x v="41"/>
    <x v="172"/>
    <m/>
    <x v="11"/>
    <x v="55"/>
    <s v="1 µg/l"/>
    <s v="&lt;"/>
    <n v="1"/>
    <x v="1"/>
    <s v="VI19003341"/>
    <s v="Truu Merle"/>
    <s v="Eesti Keskkonnauuringute Keskus"/>
    <m/>
    <s v="Life9"/>
    <x v="1"/>
    <x v="1"/>
    <s v="EGT_omaseire"/>
  </r>
  <r>
    <x v="39"/>
    <x v="166"/>
    <m/>
    <x v="11"/>
    <x v="55"/>
    <s v="1 µg/l"/>
    <s v="&lt;"/>
    <n v="1"/>
    <x v="1"/>
    <s v="VI19003342"/>
    <s v="Truu Merle"/>
    <s v="Eesti Keskkonnauuringute Keskus"/>
    <m/>
    <s v="Life9"/>
    <x v="1"/>
    <x v="1"/>
    <s v="EGT_omaseire"/>
  </r>
  <r>
    <x v="10"/>
    <x v="167"/>
    <m/>
    <x v="11"/>
    <x v="55"/>
    <s v="1 µg/l"/>
    <s v="&lt;"/>
    <n v="1"/>
    <x v="1"/>
    <s v="VI19003358"/>
    <s v="Truu Merle"/>
    <s v="Eesti Keskkonnauuringute Keskus"/>
    <m/>
    <s v="Life9"/>
    <x v="1"/>
    <x v="1"/>
    <s v="EGT_omaseire"/>
  </r>
  <r>
    <x v="16"/>
    <x v="168"/>
    <m/>
    <x v="11"/>
    <x v="55"/>
    <s v="1 µg/l"/>
    <s v="&lt;"/>
    <n v="1"/>
    <x v="1"/>
    <s v="VI19003359"/>
    <s v="Truu Merle"/>
    <s v="Eesti Keskkonnauuringute Keskus"/>
    <m/>
    <s v="Life9"/>
    <x v="1"/>
    <x v="1"/>
    <s v="EGT_omaseire"/>
  </r>
  <r>
    <x v="14"/>
    <x v="169"/>
    <m/>
    <x v="11"/>
    <x v="55"/>
    <s v="1 µg/l"/>
    <s v="&lt;"/>
    <n v="1"/>
    <x v="1"/>
    <s v="VI19003360"/>
    <s v="Truu Merle"/>
    <s v="Eesti Keskkonnauuringute Keskus"/>
    <m/>
    <s v="Life9"/>
    <x v="1"/>
    <x v="1"/>
    <s v="EGT_omaseire"/>
  </r>
  <r>
    <x v="42"/>
    <x v="173"/>
    <m/>
    <x v="11"/>
    <x v="55"/>
    <s v="1 µg/l"/>
    <s v="&lt;"/>
    <n v="1"/>
    <x v="1"/>
    <s v="VI19003361"/>
    <s v="Truu Merle"/>
    <s v="Eesti Keskkonnauuringute Keskus"/>
    <m/>
    <s v="Life9"/>
    <x v="1"/>
    <x v="1"/>
    <s v="EGT_omaseire"/>
  </r>
  <r>
    <x v="11"/>
    <x v="174"/>
    <m/>
    <x v="11"/>
    <x v="55"/>
    <s v="2 µg/l"/>
    <s v="&lt;"/>
    <n v="2"/>
    <x v="1"/>
    <s v="VI19003362"/>
    <s v="Truu Merle"/>
    <s v="Eesti Keskkonnauuringute Keskus"/>
    <m/>
    <s v="Life9"/>
    <x v="1"/>
    <x v="1"/>
    <s v="EGT_omaseire"/>
  </r>
  <r>
    <x v="12"/>
    <x v="175"/>
    <m/>
    <x v="11"/>
    <x v="55"/>
    <s v="1 µg/l"/>
    <s v="&lt;"/>
    <n v="1"/>
    <x v="1"/>
    <s v="VI19003363"/>
    <s v="Truu Merle"/>
    <s v="Eesti Keskkonnauuringute Keskus"/>
    <m/>
    <s v="Life9"/>
    <x v="1"/>
    <x v="1"/>
    <s v="EGT_omaseire"/>
  </r>
  <r>
    <x v="8"/>
    <x v="176"/>
    <m/>
    <x v="11"/>
    <x v="55"/>
    <s v="3 µg/l"/>
    <s v="&lt;"/>
    <n v="3"/>
    <x v="1"/>
    <s v="VI19003364"/>
    <s v="Truu Merle"/>
    <s v="Eesti Keskkonnauuringute Keskus"/>
    <m/>
    <s v="Life9"/>
    <x v="1"/>
    <x v="1"/>
    <s v="EGT_omaseire"/>
  </r>
  <r>
    <x v="9"/>
    <x v="177"/>
    <m/>
    <x v="11"/>
    <x v="55"/>
    <s v="1 µg/l"/>
    <s v="&lt;"/>
    <n v="1"/>
    <x v="1"/>
    <s v="VI19003377"/>
    <s v="Truu Merle"/>
    <s v="Eesti Keskkonnauuringute Keskus"/>
    <m/>
    <s v="Life9"/>
    <x v="1"/>
    <x v="1"/>
    <s v="EGT_omaseire"/>
  </r>
  <r>
    <x v="43"/>
    <x v="178"/>
    <m/>
    <x v="11"/>
    <x v="55"/>
    <s v="1 µg/l"/>
    <s v="&lt;"/>
    <n v="1"/>
    <x v="1"/>
    <s v="VI19003378"/>
    <s v="Truu Merle"/>
    <s v="Eesti Keskkonnauuringute Keskus"/>
    <m/>
    <s v="Life9"/>
    <x v="1"/>
    <x v="1"/>
    <s v="EGT_omaseire"/>
  </r>
  <r>
    <x v="44"/>
    <x v="179"/>
    <m/>
    <x v="11"/>
    <x v="55"/>
    <s v="1 µg/l"/>
    <s v="&lt;"/>
    <n v="1"/>
    <x v="1"/>
    <s v="VI19003379"/>
    <s v="Truu Merle"/>
    <s v="Eesti Keskkonnauuringute Keskus"/>
    <m/>
    <s v="Life9"/>
    <x v="1"/>
    <x v="1"/>
    <s v="EGT_omaseire"/>
  </r>
  <r>
    <x v="38"/>
    <x v="165"/>
    <m/>
    <x v="11"/>
    <x v="465"/>
    <s v="3 µg/l"/>
    <s v="&lt;"/>
    <n v="3"/>
    <x v="1"/>
    <s v="VI19003338"/>
    <s v="Truu Merle"/>
    <s v="Eesti Keskkonnauuringute Keskus"/>
    <m/>
    <s v="Life9"/>
    <x v="1"/>
    <x v="1"/>
    <s v="EGT_omaseire"/>
  </r>
  <r>
    <x v="40"/>
    <x v="170"/>
    <m/>
    <x v="11"/>
    <x v="465"/>
    <s v="1 µg/l"/>
    <s v="&lt;"/>
    <n v="1"/>
    <x v="1"/>
    <s v="VI19003339"/>
    <s v="Truu Merle"/>
    <s v="Eesti Keskkonnauuringute Keskus"/>
    <m/>
    <s v="Life9"/>
    <x v="1"/>
    <x v="1"/>
    <s v="EGT_omaseire"/>
  </r>
  <r>
    <x v="13"/>
    <x v="171"/>
    <m/>
    <x v="11"/>
    <x v="465"/>
    <s v="1 µg/l"/>
    <s v="&lt;"/>
    <n v="1"/>
    <x v="1"/>
    <s v="VI19003340"/>
    <s v="Truu Merle"/>
    <s v="Eesti Keskkonnauuringute Keskus"/>
    <m/>
    <s v="Life9"/>
    <x v="1"/>
    <x v="1"/>
    <s v="EGT_omaseire"/>
  </r>
  <r>
    <x v="41"/>
    <x v="172"/>
    <m/>
    <x v="11"/>
    <x v="465"/>
    <s v="1 µg/l"/>
    <s v="&lt;"/>
    <n v="1"/>
    <x v="1"/>
    <s v="VI19003341"/>
    <s v="Truu Merle"/>
    <s v="Eesti Keskkonnauuringute Keskus"/>
    <m/>
    <s v="Life9"/>
    <x v="1"/>
    <x v="1"/>
    <s v="EGT_omaseire"/>
  </r>
  <r>
    <x v="39"/>
    <x v="166"/>
    <m/>
    <x v="11"/>
    <x v="465"/>
    <s v="1 µg/l"/>
    <s v="&lt;"/>
    <n v="1"/>
    <x v="1"/>
    <s v="VI19003342"/>
    <s v="Truu Merle"/>
    <s v="Eesti Keskkonnauuringute Keskus"/>
    <m/>
    <s v="Life9"/>
    <x v="1"/>
    <x v="1"/>
    <s v="EGT_omaseire"/>
  </r>
  <r>
    <x v="10"/>
    <x v="167"/>
    <m/>
    <x v="11"/>
    <x v="465"/>
    <s v="1 µg/l"/>
    <s v="&lt;"/>
    <n v="1"/>
    <x v="1"/>
    <s v="VI19003358"/>
    <s v="Truu Merle"/>
    <s v="Eesti Keskkonnauuringute Keskus"/>
    <m/>
    <s v="Life9"/>
    <x v="1"/>
    <x v="1"/>
    <s v="EGT_omaseire"/>
  </r>
  <r>
    <x v="16"/>
    <x v="168"/>
    <m/>
    <x v="11"/>
    <x v="465"/>
    <s v="1 µg/l"/>
    <s v="&lt;"/>
    <n v="1"/>
    <x v="1"/>
    <s v="VI19003359"/>
    <s v="Truu Merle"/>
    <s v="Eesti Keskkonnauuringute Keskus"/>
    <m/>
    <s v="Life9"/>
    <x v="1"/>
    <x v="1"/>
    <s v="EGT_omaseire"/>
  </r>
  <r>
    <x v="14"/>
    <x v="169"/>
    <m/>
    <x v="11"/>
    <x v="465"/>
    <s v="1 µg/l"/>
    <s v="&lt;"/>
    <n v="1"/>
    <x v="1"/>
    <s v="VI19003360"/>
    <s v="Truu Merle"/>
    <s v="Eesti Keskkonnauuringute Keskus"/>
    <m/>
    <s v="Life9"/>
    <x v="1"/>
    <x v="1"/>
    <s v="EGT_omaseire"/>
  </r>
  <r>
    <x v="42"/>
    <x v="173"/>
    <m/>
    <x v="11"/>
    <x v="465"/>
    <s v="1 µg/l"/>
    <s v="&lt;"/>
    <n v="1"/>
    <x v="1"/>
    <s v="VI19003361"/>
    <s v="Truu Merle"/>
    <s v="Eesti Keskkonnauuringute Keskus"/>
    <m/>
    <s v="Life9"/>
    <x v="1"/>
    <x v="1"/>
    <s v="EGT_omaseire"/>
  </r>
  <r>
    <x v="11"/>
    <x v="174"/>
    <m/>
    <x v="11"/>
    <x v="465"/>
    <s v="2 µg/l"/>
    <s v="&lt;"/>
    <n v="2"/>
    <x v="1"/>
    <s v="VI19003362"/>
    <s v="Truu Merle"/>
    <s v="Eesti Keskkonnauuringute Keskus"/>
    <m/>
    <s v="Life9"/>
    <x v="1"/>
    <x v="1"/>
    <s v="EGT_omaseire"/>
  </r>
  <r>
    <x v="12"/>
    <x v="175"/>
    <m/>
    <x v="11"/>
    <x v="465"/>
    <s v="1 µg/l"/>
    <s v="&lt;"/>
    <n v="1"/>
    <x v="1"/>
    <s v="VI19003363"/>
    <s v="Truu Merle"/>
    <s v="Eesti Keskkonnauuringute Keskus"/>
    <m/>
    <s v="Life9"/>
    <x v="1"/>
    <x v="1"/>
    <s v="EGT_omaseire"/>
  </r>
  <r>
    <x v="8"/>
    <x v="176"/>
    <m/>
    <x v="11"/>
    <x v="465"/>
    <s v="1 µg/l"/>
    <s v="&lt;"/>
    <n v="1"/>
    <x v="1"/>
    <s v="VI19003364"/>
    <s v="Truu Merle"/>
    <s v="Eesti Keskkonnauuringute Keskus"/>
    <m/>
    <s v="Life9"/>
    <x v="1"/>
    <x v="1"/>
    <s v="EGT_omaseire"/>
  </r>
  <r>
    <x v="9"/>
    <x v="177"/>
    <m/>
    <x v="11"/>
    <x v="465"/>
    <s v="1 µg/l"/>
    <s v="&lt;"/>
    <n v="1"/>
    <x v="1"/>
    <s v="VI19003377"/>
    <s v="Truu Merle"/>
    <s v="Eesti Keskkonnauuringute Keskus"/>
    <m/>
    <s v="Life9"/>
    <x v="1"/>
    <x v="1"/>
    <s v="EGT_omaseire"/>
  </r>
  <r>
    <x v="43"/>
    <x v="178"/>
    <m/>
    <x v="11"/>
    <x v="465"/>
    <s v="1 µg/l"/>
    <s v="&lt;"/>
    <n v="1"/>
    <x v="1"/>
    <s v="VI19003378"/>
    <s v="Truu Merle"/>
    <s v="Eesti Keskkonnauuringute Keskus"/>
    <m/>
    <s v="Life9"/>
    <x v="1"/>
    <x v="1"/>
    <s v="EGT_omaseire"/>
  </r>
  <r>
    <x v="44"/>
    <x v="179"/>
    <m/>
    <x v="11"/>
    <x v="465"/>
    <s v="1 µg/l"/>
    <s v="&lt;"/>
    <n v="1"/>
    <x v="1"/>
    <s v="VI19003379"/>
    <s v="Truu Merle"/>
    <s v="Eesti Keskkonnauuringute Keskus"/>
    <m/>
    <s v="Life9"/>
    <x v="1"/>
    <x v="1"/>
    <s v="EGT_omaseire"/>
  </r>
  <r>
    <x v="42"/>
    <x v="173"/>
    <m/>
    <x v="4"/>
    <x v="17"/>
    <s v="19 mg/l"/>
    <m/>
    <n v="19"/>
    <x v="0"/>
    <s v="VI19003361"/>
    <s v="Truu Merle"/>
    <s v="Eesti Keskkonnauuringute Keskus"/>
    <m/>
    <s v="Life9"/>
    <x v="1"/>
    <x v="1"/>
    <s v="EGT_omaseire"/>
  </r>
  <r>
    <x v="38"/>
    <x v="184"/>
    <m/>
    <x v="18"/>
    <x v="176"/>
    <s v="0.005 µg/l"/>
    <s v="&lt;"/>
    <n v="5.0000000000000001E-3"/>
    <x v="1"/>
    <s v="VI19003375"/>
    <s v="Truu Merle"/>
    <s v="Eesti Keskkonnauuringute Keskus"/>
    <m/>
    <s v="Life9"/>
    <x v="1"/>
    <x v="1"/>
    <s v="EGT_omaseire"/>
  </r>
  <r>
    <x v="40"/>
    <x v="170"/>
    <m/>
    <x v="18"/>
    <x v="176"/>
    <s v="0.005 µg/l"/>
    <s v="&lt;"/>
    <n v="5.0000000000000001E-3"/>
    <x v="1"/>
    <s v="VI19003339"/>
    <s v="Truu Merle"/>
    <s v="Eesti Keskkonnauuringute Keskus"/>
    <m/>
    <s v="Life9"/>
    <x v="1"/>
    <x v="1"/>
    <s v="EGT_omaseire"/>
  </r>
  <r>
    <x v="13"/>
    <x v="171"/>
    <m/>
    <x v="18"/>
    <x v="176"/>
    <s v="0.005 µg/l"/>
    <s v="&lt;"/>
    <n v="5.0000000000000001E-3"/>
    <x v="1"/>
    <s v="VI19003340"/>
    <s v="Truu Merle"/>
    <s v="Eesti Keskkonnauuringute Keskus"/>
    <m/>
    <s v="Life9"/>
    <x v="1"/>
    <x v="1"/>
    <s v="EGT_omaseire"/>
  </r>
  <r>
    <x v="41"/>
    <x v="185"/>
    <m/>
    <x v="18"/>
    <x v="176"/>
    <s v="0.005 µg/l"/>
    <s v="&lt;"/>
    <n v="5.0000000000000001E-3"/>
    <x v="1"/>
    <s v="VI19003376"/>
    <s v="Truu Merle"/>
    <s v="Eesti Keskkonnauuringute Keskus"/>
    <m/>
    <s v="Life9"/>
    <x v="1"/>
    <x v="1"/>
    <s v="EGT_omaseire"/>
  </r>
  <r>
    <x v="39"/>
    <x v="166"/>
    <m/>
    <x v="18"/>
    <x v="176"/>
    <s v="0.005 µg/l"/>
    <s v="&lt;"/>
    <n v="5.0000000000000001E-3"/>
    <x v="1"/>
    <s v="VI19003342"/>
    <s v="Truu Merle"/>
    <s v="Eesti Keskkonnauuringute Keskus"/>
    <m/>
    <s v="Life9"/>
    <x v="1"/>
    <x v="1"/>
    <s v="EGT_omaseire"/>
  </r>
  <r>
    <x v="10"/>
    <x v="167"/>
    <m/>
    <x v="18"/>
    <x v="176"/>
    <s v="0.005 µg/l"/>
    <s v="&lt;"/>
    <n v="5.0000000000000001E-3"/>
    <x v="1"/>
    <s v="VI19003358"/>
    <s v="Truu Merle"/>
    <s v="Eesti Keskkonnauuringute Keskus"/>
    <m/>
    <s v="Life9"/>
    <x v="1"/>
    <x v="1"/>
    <s v="EGT_omaseire"/>
  </r>
  <r>
    <x v="16"/>
    <x v="168"/>
    <m/>
    <x v="18"/>
    <x v="176"/>
    <s v="0.005 µg/l"/>
    <s v="&lt;"/>
    <n v="5.0000000000000001E-3"/>
    <x v="1"/>
    <s v="VI19003359"/>
    <s v="Truu Merle"/>
    <s v="Eesti Keskkonnauuringute Keskus"/>
    <m/>
    <s v="Life9"/>
    <x v="1"/>
    <x v="1"/>
    <s v="EGT_omaseire"/>
  </r>
  <r>
    <x v="14"/>
    <x v="169"/>
    <m/>
    <x v="18"/>
    <x v="176"/>
    <s v="0.005 µg/l"/>
    <s v="&lt;"/>
    <n v="5.0000000000000001E-3"/>
    <x v="1"/>
    <s v="VI19003360"/>
    <s v="Truu Merle"/>
    <s v="Eesti Keskkonnauuringute Keskus"/>
    <m/>
    <s v="Life9"/>
    <x v="1"/>
    <x v="1"/>
    <s v="EGT_omaseire"/>
  </r>
  <r>
    <x v="42"/>
    <x v="173"/>
    <m/>
    <x v="18"/>
    <x v="176"/>
    <s v="0.005 µg/l"/>
    <s v="&lt;"/>
    <n v="5.0000000000000001E-3"/>
    <x v="1"/>
    <s v="VI19003361"/>
    <s v="Truu Merle"/>
    <s v="Eesti Keskkonnauuringute Keskus"/>
    <m/>
    <s v="Life9"/>
    <x v="1"/>
    <x v="1"/>
    <s v="EGT_omaseire"/>
  </r>
  <r>
    <x v="11"/>
    <x v="174"/>
    <m/>
    <x v="18"/>
    <x v="176"/>
    <s v="0.005 µg/l"/>
    <s v="&lt;"/>
    <n v="5.0000000000000001E-3"/>
    <x v="1"/>
    <s v="VI19003362"/>
    <s v="Truu Merle"/>
    <s v="Eesti Keskkonnauuringute Keskus"/>
    <m/>
    <s v="Life9"/>
    <x v="1"/>
    <x v="1"/>
    <s v="EGT_omaseire"/>
  </r>
  <r>
    <x v="12"/>
    <x v="175"/>
    <m/>
    <x v="18"/>
    <x v="176"/>
    <s v="0.005 µg/l"/>
    <s v="&lt;"/>
    <n v="5.0000000000000001E-3"/>
    <x v="1"/>
    <s v="VI19003363"/>
    <s v="Truu Merle"/>
    <s v="Eesti Keskkonnauuringute Keskus"/>
    <m/>
    <s v="Life9"/>
    <x v="1"/>
    <x v="1"/>
    <s v="EGT_omaseire"/>
  </r>
  <r>
    <x v="8"/>
    <x v="176"/>
    <m/>
    <x v="18"/>
    <x v="176"/>
    <s v="0.005 µg/l"/>
    <s v="&lt;"/>
    <n v="5.0000000000000001E-3"/>
    <x v="1"/>
    <s v="VI19003364"/>
    <s v="Truu Merle"/>
    <s v="Eesti Keskkonnauuringute Keskus"/>
    <m/>
    <s v="Life9"/>
    <x v="1"/>
    <x v="1"/>
    <s v="EGT_omaseire"/>
  </r>
  <r>
    <x v="9"/>
    <x v="177"/>
    <m/>
    <x v="18"/>
    <x v="176"/>
    <s v="0.005 µg/l"/>
    <s v="&lt;"/>
    <n v="5.0000000000000001E-3"/>
    <x v="1"/>
    <s v="VI19003377"/>
    <s v="Truu Merle"/>
    <s v="Eesti Keskkonnauuringute Keskus"/>
    <m/>
    <s v="Life9"/>
    <x v="1"/>
    <x v="1"/>
    <s v="EGT_omaseire"/>
  </r>
  <r>
    <x v="44"/>
    <x v="179"/>
    <m/>
    <x v="18"/>
    <x v="176"/>
    <s v="0.005 µg/l"/>
    <s v="&lt;"/>
    <n v="5.0000000000000001E-3"/>
    <x v="1"/>
    <s v="VI19003379"/>
    <s v="Truu Merle"/>
    <s v="Eesti Keskkonnauuringute Keskus"/>
    <m/>
    <s v="Life9"/>
    <x v="1"/>
    <x v="1"/>
    <s v="EGT_omaseire"/>
  </r>
  <r>
    <x v="38"/>
    <x v="184"/>
    <m/>
    <x v="18"/>
    <x v="177"/>
    <s v="0.005 µg/l"/>
    <s v="&lt;"/>
    <n v="5.0000000000000001E-3"/>
    <x v="1"/>
    <s v="VI19003375"/>
    <s v="Truu Merle"/>
    <s v="Eesti Keskkonnauuringute Keskus"/>
    <m/>
    <s v="Life9"/>
    <x v="1"/>
    <x v="1"/>
    <s v="EGT_omaseire"/>
  </r>
  <r>
    <x v="40"/>
    <x v="170"/>
    <m/>
    <x v="18"/>
    <x v="177"/>
    <s v="0.005 µg/l"/>
    <s v="&lt;"/>
    <n v="5.0000000000000001E-3"/>
    <x v="1"/>
    <s v="VI19003339"/>
    <s v="Truu Merle"/>
    <s v="Eesti Keskkonnauuringute Keskus"/>
    <m/>
    <s v="Life9"/>
    <x v="1"/>
    <x v="1"/>
    <s v="EGT_omaseire"/>
  </r>
  <r>
    <x v="13"/>
    <x v="171"/>
    <m/>
    <x v="18"/>
    <x v="177"/>
    <s v="0.005 µg/l"/>
    <s v="&lt;"/>
    <n v="5.0000000000000001E-3"/>
    <x v="1"/>
    <s v="VI19003340"/>
    <s v="Truu Merle"/>
    <s v="Eesti Keskkonnauuringute Keskus"/>
    <m/>
    <s v="Life9"/>
    <x v="1"/>
    <x v="1"/>
    <s v="EGT_omaseire"/>
  </r>
  <r>
    <x v="41"/>
    <x v="185"/>
    <m/>
    <x v="18"/>
    <x v="177"/>
    <s v="0.005 µg/l"/>
    <s v="&lt;"/>
    <n v="5.0000000000000001E-3"/>
    <x v="1"/>
    <s v="VI19003376"/>
    <s v="Truu Merle"/>
    <s v="Eesti Keskkonnauuringute Keskus"/>
    <m/>
    <s v="Life9"/>
    <x v="1"/>
    <x v="1"/>
    <s v="EGT_omaseire"/>
  </r>
  <r>
    <x v="39"/>
    <x v="166"/>
    <m/>
    <x v="18"/>
    <x v="177"/>
    <s v="0.005 µg/l"/>
    <s v="&lt;"/>
    <n v="5.0000000000000001E-3"/>
    <x v="1"/>
    <s v="VI19003342"/>
    <s v="Truu Merle"/>
    <s v="Eesti Keskkonnauuringute Keskus"/>
    <m/>
    <s v="Life9"/>
    <x v="1"/>
    <x v="1"/>
    <s v="EGT_omaseire"/>
  </r>
  <r>
    <x v="10"/>
    <x v="167"/>
    <m/>
    <x v="18"/>
    <x v="177"/>
    <s v="0.005 µg/l"/>
    <s v="&lt;"/>
    <n v="5.0000000000000001E-3"/>
    <x v="1"/>
    <s v="VI19003358"/>
    <s v="Truu Merle"/>
    <s v="Eesti Keskkonnauuringute Keskus"/>
    <m/>
    <s v="Life9"/>
    <x v="1"/>
    <x v="1"/>
    <s v="EGT_omaseire"/>
  </r>
  <r>
    <x v="16"/>
    <x v="168"/>
    <m/>
    <x v="18"/>
    <x v="177"/>
    <s v="0.005 µg/l"/>
    <s v="&lt;"/>
    <n v="5.0000000000000001E-3"/>
    <x v="1"/>
    <s v="VI19003359"/>
    <s v="Truu Merle"/>
    <s v="Eesti Keskkonnauuringute Keskus"/>
    <m/>
    <s v="Life9"/>
    <x v="1"/>
    <x v="1"/>
    <s v="EGT_omaseire"/>
  </r>
  <r>
    <x v="14"/>
    <x v="169"/>
    <m/>
    <x v="18"/>
    <x v="177"/>
    <s v="0.005 µg/l"/>
    <s v="&lt;"/>
    <n v="5.0000000000000001E-3"/>
    <x v="1"/>
    <s v="VI19003360"/>
    <s v="Truu Merle"/>
    <s v="Eesti Keskkonnauuringute Keskus"/>
    <m/>
    <s v="Life9"/>
    <x v="1"/>
    <x v="1"/>
    <s v="EGT_omaseire"/>
  </r>
  <r>
    <x v="42"/>
    <x v="173"/>
    <m/>
    <x v="18"/>
    <x v="177"/>
    <s v="0.005 µg/l"/>
    <s v="&lt;"/>
    <n v="5.0000000000000001E-3"/>
    <x v="1"/>
    <s v="VI19003361"/>
    <s v="Truu Merle"/>
    <s v="Eesti Keskkonnauuringute Keskus"/>
    <m/>
    <s v="Life9"/>
    <x v="1"/>
    <x v="1"/>
    <s v="EGT_omaseire"/>
  </r>
  <r>
    <x v="11"/>
    <x v="174"/>
    <m/>
    <x v="18"/>
    <x v="177"/>
    <s v="0.005 µg/l"/>
    <s v="&lt;"/>
    <n v="5.0000000000000001E-3"/>
    <x v="1"/>
    <s v="VI19003362"/>
    <s v="Truu Merle"/>
    <s v="Eesti Keskkonnauuringute Keskus"/>
    <m/>
    <s v="Life9"/>
    <x v="1"/>
    <x v="1"/>
    <s v="EGT_omaseire"/>
  </r>
  <r>
    <x v="12"/>
    <x v="175"/>
    <m/>
    <x v="18"/>
    <x v="177"/>
    <s v="0.005 µg/l"/>
    <s v="&lt;"/>
    <n v="5.0000000000000001E-3"/>
    <x v="1"/>
    <s v="VI19003363"/>
    <s v="Truu Merle"/>
    <s v="Eesti Keskkonnauuringute Keskus"/>
    <m/>
    <s v="Life9"/>
    <x v="1"/>
    <x v="1"/>
    <s v="EGT_omaseire"/>
  </r>
  <r>
    <x v="8"/>
    <x v="176"/>
    <m/>
    <x v="18"/>
    <x v="177"/>
    <s v="0.005 µg/l"/>
    <s v="&lt;"/>
    <n v="5.0000000000000001E-3"/>
    <x v="1"/>
    <s v="VI19003364"/>
    <s v="Truu Merle"/>
    <s v="Eesti Keskkonnauuringute Keskus"/>
    <m/>
    <s v="Life9"/>
    <x v="1"/>
    <x v="1"/>
    <s v="EGT_omaseire"/>
  </r>
  <r>
    <x v="9"/>
    <x v="177"/>
    <m/>
    <x v="18"/>
    <x v="177"/>
    <s v="0.005 µg/l"/>
    <s v="&lt;"/>
    <n v="5.0000000000000001E-3"/>
    <x v="1"/>
    <s v="VI19003377"/>
    <s v="Truu Merle"/>
    <s v="Eesti Keskkonnauuringute Keskus"/>
    <m/>
    <s v="Life9"/>
    <x v="1"/>
    <x v="1"/>
    <s v="EGT_omaseire"/>
  </r>
  <r>
    <x v="43"/>
    <x v="178"/>
    <m/>
    <x v="18"/>
    <x v="177"/>
    <s v="0.005 µg/l"/>
    <s v="&lt;"/>
    <n v="5.0000000000000001E-3"/>
    <x v="1"/>
    <s v="VI19003378"/>
    <s v="Truu Merle"/>
    <s v="Eesti Keskkonnauuringute Keskus"/>
    <m/>
    <s v="Life9"/>
    <x v="1"/>
    <x v="1"/>
    <s v="EGT_omaseire"/>
  </r>
  <r>
    <x v="44"/>
    <x v="179"/>
    <m/>
    <x v="18"/>
    <x v="177"/>
    <s v="0.005 µg/l"/>
    <s v="&lt;"/>
    <n v="5.0000000000000001E-3"/>
    <x v="1"/>
    <s v="VI19003379"/>
    <s v="Truu Merle"/>
    <s v="Eesti Keskkonnauuringute Keskus"/>
    <m/>
    <s v="Life9"/>
    <x v="1"/>
    <x v="1"/>
    <s v="EGT_omaseire"/>
  </r>
  <r>
    <x v="38"/>
    <x v="184"/>
    <m/>
    <x v="18"/>
    <x v="175"/>
    <s v="0.005 µg/l"/>
    <s v="&lt;"/>
    <n v="5.0000000000000001E-3"/>
    <x v="1"/>
    <s v="VI19003375"/>
    <s v="Truu Merle"/>
    <s v="Eesti Keskkonnauuringute Keskus"/>
    <m/>
    <s v="Life9"/>
    <x v="1"/>
    <x v="1"/>
    <s v="EGT_omaseire"/>
  </r>
  <r>
    <x v="40"/>
    <x v="170"/>
    <m/>
    <x v="18"/>
    <x v="175"/>
    <s v="0.005 µg/l"/>
    <s v="&lt;"/>
    <n v="5.0000000000000001E-3"/>
    <x v="1"/>
    <s v="VI19003339"/>
    <s v="Truu Merle"/>
    <s v="Eesti Keskkonnauuringute Keskus"/>
    <m/>
    <s v="Life9"/>
    <x v="1"/>
    <x v="1"/>
    <s v="EGT_omaseire"/>
  </r>
  <r>
    <x v="13"/>
    <x v="171"/>
    <m/>
    <x v="18"/>
    <x v="175"/>
    <s v="0.005 µg/l"/>
    <s v="&lt;"/>
    <n v="5.0000000000000001E-3"/>
    <x v="1"/>
    <s v="VI19003340"/>
    <s v="Truu Merle"/>
    <s v="Eesti Keskkonnauuringute Keskus"/>
    <m/>
    <s v="Life9"/>
    <x v="1"/>
    <x v="1"/>
    <s v="EGT_omaseire"/>
  </r>
  <r>
    <x v="41"/>
    <x v="185"/>
    <m/>
    <x v="18"/>
    <x v="175"/>
    <s v="0.005 µg/l"/>
    <s v="&lt;"/>
    <n v="5.0000000000000001E-3"/>
    <x v="1"/>
    <s v="VI19003376"/>
    <s v="Truu Merle"/>
    <s v="Eesti Keskkonnauuringute Keskus"/>
    <m/>
    <s v="Life9"/>
    <x v="1"/>
    <x v="1"/>
    <s v="EGT_omaseire"/>
  </r>
  <r>
    <x v="39"/>
    <x v="166"/>
    <m/>
    <x v="18"/>
    <x v="175"/>
    <s v="0.005 µg/l"/>
    <s v="&lt;"/>
    <n v="5.0000000000000001E-3"/>
    <x v="1"/>
    <s v="VI19003342"/>
    <s v="Truu Merle"/>
    <s v="Eesti Keskkonnauuringute Keskus"/>
    <m/>
    <s v="Life9"/>
    <x v="1"/>
    <x v="1"/>
    <s v="EGT_omaseire"/>
  </r>
  <r>
    <x v="10"/>
    <x v="167"/>
    <m/>
    <x v="18"/>
    <x v="175"/>
    <s v="0.005 µg/l"/>
    <s v="&lt;"/>
    <n v="5.0000000000000001E-3"/>
    <x v="1"/>
    <s v="VI19003358"/>
    <s v="Truu Merle"/>
    <s v="Eesti Keskkonnauuringute Keskus"/>
    <m/>
    <s v="Life9"/>
    <x v="1"/>
    <x v="1"/>
    <s v="EGT_omaseire"/>
  </r>
  <r>
    <x v="16"/>
    <x v="168"/>
    <m/>
    <x v="18"/>
    <x v="175"/>
    <s v="0.005 µg/l"/>
    <s v="&lt;"/>
    <n v="5.0000000000000001E-3"/>
    <x v="1"/>
    <s v="VI19003359"/>
    <s v="Truu Merle"/>
    <s v="Eesti Keskkonnauuringute Keskus"/>
    <m/>
    <s v="Life9"/>
    <x v="1"/>
    <x v="1"/>
    <s v="EGT_omaseire"/>
  </r>
  <r>
    <x v="14"/>
    <x v="169"/>
    <m/>
    <x v="18"/>
    <x v="175"/>
    <s v="0.005 µg/l"/>
    <s v="&lt;"/>
    <n v="5.0000000000000001E-3"/>
    <x v="1"/>
    <s v="VI19003360"/>
    <s v="Truu Merle"/>
    <s v="Eesti Keskkonnauuringute Keskus"/>
    <m/>
    <s v="Life9"/>
    <x v="1"/>
    <x v="1"/>
    <s v="EGT_omaseire"/>
  </r>
  <r>
    <x v="42"/>
    <x v="173"/>
    <m/>
    <x v="18"/>
    <x v="175"/>
    <s v="0.005 µg/l"/>
    <s v="&lt;"/>
    <n v="5.0000000000000001E-3"/>
    <x v="1"/>
    <s v="VI19003361"/>
    <s v="Truu Merle"/>
    <s v="Eesti Keskkonnauuringute Keskus"/>
    <m/>
    <s v="Life9"/>
    <x v="1"/>
    <x v="1"/>
    <s v="EGT_omaseire"/>
  </r>
  <r>
    <x v="11"/>
    <x v="174"/>
    <m/>
    <x v="18"/>
    <x v="175"/>
    <s v="0.005 µg/l"/>
    <s v="&lt;"/>
    <n v="5.0000000000000001E-3"/>
    <x v="1"/>
    <s v="VI19003362"/>
    <s v="Truu Merle"/>
    <s v="Eesti Keskkonnauuringute Keskus"/>
    <m/>
    <s v="Life9"/>
    <x v="1"/>
    <x v="1"/>
    <s v="EGT_omaseire"/>
  </r>
  <r>
    <x v="12"/>
    <x v="175"/>
    <m/>
    <x v="18"/>
    <x v="175"/>
    <s v="0.005 µg/l"/>
    <s v="&lt;"/>
    <n v="5.0000000000000001E-3"/>
    <x v="1"/>
    <s v="VI19003363"/>
    <s v="Truu Merle"/>
    <s v="Eesti Keskkonnauuringute Keskus"/>
    <m/>
    <s v="Life9"/>
    <x v="1"/>
    <x v="1"/>
    <s v="EGT_omaseire"/>
  </r>
  <r>
    <x v="8"/>
    <x v="176"/>
    <m/>
    <x v="18"/>
    <x v="175"/>
    <s v="0.005 µg/l"/>
    <s v="&lt;"/>
    <n v="5.0000000000000001E-3"/>
    <x v="1"/>
    <s v="VI19003364"/>
    <s v="Truu Merle"/>
    <s v="Eesti Keskkonnauuringute Keskus"/>
    <m/>
    <s v="Life9"/>
    <x v="1"/>
    <x v="1"/>
    <s v="EGT_omaseire"/>
  </r>
  <r>
    <x v="9"/>
    <x v="177"/>
    <m/>
    <x v="18"/>
    <x v="175"/>
    <s v="0.005 µg/l"/>
    <s v="&lt;"/>
    <n v="5.0000000000000001E-3"/>
    <x v="1"/>
    <s v="VI19003377"/>
    <s v="Truu Merle"/>
    <s v="Eesti Keskkonnauuringute Keskus"/>
    <m/>
    <s v="Life9"/>
    <x v="1"/>
    <x v="1"/>
    <s v="EGT_omaseire"/>
  </r>
  <r>
    <x v="43"/>
    <x v="178"/>
    <m/>
    <x v="18"/>
    <x v="175"/>
    <s v="0.005 µg/l"/>
    <s v="&lt;"/>
    <n v="5.0000000000000001E-3"/>
    <x v="1"/>
    <s v="VI19003378"/>
    <s v="Truu Merle"/>
    <s v="Eesti Keskkonnauuringute Keskus"/>
    <m/>
    <s v="Life9"/>
    <x v="1"/>
    <x v="1"/>
    <s v="EGT_omaseire"/>
  </r>
  <r>
    <x v="44"/>
    <x v="179"/>
    <m/>
    <x v="18"/>
    <x v="175"/>
    <s v="0.005 µg/l"/>
    <s v="&lt;"/>
    <n v="5.0000000000000001E-3"/>
    <x v="1"/>
    <s v="VI19003379"/>
    <s v="Truu Merle"/>
    <s v="Eesti Keskkonnauuringute Keskus"/>
    <m/>
    <s v="Life9"/>
    <x v="1"/>
    <x v="1"/>
    <s v="EGT_omaseire"/>
  </r>
  <r>
    <x v="38"/>
    <x v="184"/>
    <m/>
    <x v="18"/>
    <x v="182"/>
    <s v="0.005 µg/l"/>
    <s v="&lt;"/>
    <n v="5.0000000000000001E-3"/>
    <x v="1"/>
    <s v="VI19003375"/>
    <s v="Truu Merle"/>
    <s v="Eesti Keskkonnauuringute Keskus"/>
    <m/>
    <s v="Life9"/>
    <x v="1"/>
    <x v="1"/>
    <s v="EGT_omaseire"/>
  </r>
  <r>
    <x v="40"/>
    <x v="170"/>
    <m/>
    <x v="18"/>
    <x v="182"/>
    <s v="0.005 µg/l"/>
    <s v="&lt;"/>
    <n v="5.0000000000000001E-3"/>
    <x v="1"/>
    <s v="VI19003339"/>
    <s v="Truu Merle"/>
    <s v="Eesti Keskkonnauuringute Keskus"/>
    <m/>
    <s v="Life9"/>
    <x v="1"/>
    <x v="1"/>
    <s v="EGT_omaseire"/>
  </r>
  <r>
    <x v="13"/>
    <x v="171"/>
    <m/>
    <x v="18"/>
    <x v="182"/>
    <s v="0.005 µg/l"/>
    <s v="&lt;"/>
    <n v="5.0000000000000001E-3"/>
    <x v="1"/>
    <s v="VI19003340"/>
    <s v="Truu Merle"/>
    <s v="Eesti Keskkonnauuringute Keskus"/>
    <m/>
    <s v="Life9"/>
    <x v="1"/>
    <x v="1"/>
    <s v="EGT_omaseire"/>
  </r>
  <r>
    <x v="41"/>
    <x v="185"/>
    <m/>
    <x v="18"/>
    <x v="182"/>
    <s v="0.005 µg/l"/>
    <s v="&lt;"/>
    <n v="5.0000000000000001E-3"/>
    <x v="1"/>
    <s v="VI19003376"/>
    <s v="Truu Merle"/>
    <s v="Eesti Keskkonnauuringute Keskus"/>
    <m/>
    <s v="Life9"/>
    <x v="1"/>
    <x v="1"/>
    <s v="EGT_omaseire"/>
  </r>
  <r>
    <x v="39"/>
    <x v="166"/>
    <m/>
    <x v="18"/>
    <x v="182"/>
    <s v="0.005 µg/l"/>
    <s v="&lt;"/>
    <n v="5.0000000000000001E-3"/>
    <x v="1"/>
    <s v="VI19003342"/>
    <s v="Truu Merle"/>
    <s v="Eesti Keskkonnauuringute Keskus"/>
    <m/>
    <s v="Life9"/>
    <x v="1"/>
    <x v="1"/>
    <s v="EGT_omaseire"/>
  </r>
  <r>
    <x v="10"/>
    <x v="167"/>
    <m/>
    <x v="18"/>
    <x v="182"/>
    <s v="0.005 µg/l"/>
    <s v="&lt;"/>
    <n v="5.0000000000000001E-3"/>
    <x v="1"/>
    <s v="VI19003358"/>
    <s v="Truu Merle"/>
    <s v="Eesti Keskkonnauuringute Keskus"/>
    <m/>
    <s v="Life9"/>
    <x v="1"/>
    <x v="1"/>
    <s v="EGT_omaseire"/>
  </r>
  <r>
    <x v="16"/>
    <x v="168"/>
    <m/>
    <x v="18"/>
    <x v="182"/>
    <s v="0.005 µg/l"/>
    <s v="&lt;"/>
    <n v="5.0000000000000001E-3"/>
    <x v="1"/>
    <s v="VI19003359"/>
    <s v="Truu Merle"/>
    <s v="Eesti Keskkonnauuringute Keskus"/>
    <m/>
    <s v="Life9"/>
    <x v="1"/>
    <x v="1"/>
    <s v="EGT_omaseire"/>
  </r>
  <r>
    <x v="14"/>
    <x v="169"/>
    <m/>
    <x v="18"/>
    <x v="182"/>
    <s v="0.005 µg/l"/>
    <s v="&lt;"/>
    <n v="5.0000000000000001E-3"/>
    <x v="1"/>
    <s v="VI19003360"/>
    <s v="Truu Merle"/>
    <s v="Eesti Keskkonnauuringute Keskus"/>
    <m/>
    <s v="Life9"/>
    <x v="1"/>
    <x v="1"/>
    <s v="EGT_omaseire"/>
  </r>
  <r>
    <x v="42"/>
    <x v="173"/>
    <m/>
    <x v="18"/>
    <x v="182"/>
    <s v="0.005 µg/l"/>
    <s v="&lt;"/>
    <n v="5.0000000000000001E-3"/>
    <x v="1"/>
    <s v="VI19003361"/>
    <s v="Truu Merle"/>
    <s v="Eesti Keskkonnauuringute Keskus"/>
    <m/>
    <s v="Life9"/>
    <x v="1"/>
    <x v="1"/>
    <s v="EGT_omaseire"/>
  </r>
  <r>
    <x v="12"/>
    <x v="175"/>
    <m/>
    <x v="18"/>
    <x v="182"/>
    <s v="0.005 µg/l"/>
    <s v="&lt;"/>
    <n v="5.0000000000000001E-3"/>
    <x v="1"/>
    <s v="VI19003363"/>
    <s v="Truu Merle"/>
    <s v="Eesti Keskkonnauuringute Keskus"/>
    <m/>
    <s v="Life9"/>
    <x v="1"/>
    <x v="1"/>
    <s v="EGT_omaseire"/>
  </r>
  <r>
    <x v="8"/>
    <x v="176"/>
    <m/>
    <x v="18"/>
    <x v="182"/>
    <s v="0.005 µg/l"/>
    <s v="&lt;"/>
    <n v="5.0000000000000001E-3"/>
    <x v="1"/>
    <s v="VI19003364"/>
    <s v="Truu Merle"/>
    <s v="Eesti Keskkonnauuringute Keskus"/>
    <m/>
    <s v="Life9"/>
    <x v="1"/>
    <x v="1"/>
    <s v="EGT_omaseire"/>
  </r>
  <r>
    <x v="9"/>
    <x v="177"/>
    <m/>
    <x v="18"/>
    <x v="182"/>
    <s v="0.005 µg/l"/>
    <s v="&lt;"/>
    <n v="5.0000000000000001E-3"/>
    <x v="1"/>
    <s v="VI19003377"/>
    <s v="Truu Merle"/>
    <s v="Eesti Keskkonnauuringute Keskus"/>
    <m/>
    <s v="Life9"/>
    <x v="1"/>
    <x v="1"/>
    <s v="EGT_omaseire"/>
  </r>
  <r>
    <x v="44"/>
    <x v="179"/>
    <m/>
    <x v="18"/>
    <x v="182"/>
    <s v="0.005 µg/l"/>
    <s v="&lt;"/>
    <n v="5.0000000000000001E-3"/>
    <x v="1"/>
    <s v="VI19003379"/>
    <s v="Truu Merle"/>
    <s v="Eesti Keskkonnauuringute Keskus"/>
    <m/>
    <s v="Life9"/>
    <x v="1"/>
    <x v="1"/>
    <s v="EGT_omaseire"/>
  </r>
  <r>
    <x v="40"/>
    <x v="170"/>
    <m/>
    <x v="6"/>
    <x v="15"/>
    <s v="0.924 mg/l"/>
    <m/>
    <n v="0.92400000000000004"/>
    <x v="0"/>
    <s v="VI19003339"/>
    <s v="Truu Merle"/>
    <s v="Eesti Keskkonnauuringute Keskus"/>
    <m/>
    <s v="Life9"/>
    <x v="1"/>
    <x v="1"/>
    <s v="EGT_omaseire"/>
  </r>
  <r>
    <x v="13"/>
    <x v="171"/>
    <m/>
    <x v="6"/>
    <x v="15"/>
    <s v="0.09 mg/l"/>
    <m/>
    <n v="0.09"/>
    <x v="0"/>
    <s v="VI19003340"/>
    <s v="Truu Merle"/>
    <s v="Eesti Keskkonnauuringute Keskus"/>
    <m/>
    <s v="Life9"/>
    <x v="1"/>
    <x v="1"/>
    <s v="EGT_omaseire"/>
  </r>
  <r>
    <x v="41"/>
    <x v="172"/>
    <m/>
    <x v="6"/>
    <x v="15"/>
    <s v="0.164 mg/l"/>
    <m/>
    <n v="0.16400000000000001"/>
    <x v="0"/>
    <s v="VI19003341"/>
    <s v="Truu Merle"/>
    <s v="Eesti Keskkonnauuringute Keskus"/>
    <m/>
    <s v="Life9"/>
    <x v="1"/>
    <x v="1"/>
    <s v="EGT_omaseire"/>
  </r>
  <r>
    <x v="38"/>
    <x v="184"/>
    <m/>
    <x v="18"/>
    <x v="186"/>
    <s v="0.002 µg/l"/>
    <s v="&lt;"/>
    <n v="2E-3"/>
    <x v="1"/>
    <s v="VI19003375"/>
    <s v="Truu Merle"/>
    <s v="Eesti Keskkonnauuringute Keskus"/>
    <m/>
    <s v="Life9"/>
    <x v="1"/>
    <x v="1"/>
    <s v="EGT_omaseire"/>
  </r>
  <r>
    <x v="40"/>
    <x v="170"/>
    <m/>
    <x v="18"/>
    <x v="186"/>
    <s v="0.002 µg/l"/>
    <s v="&lt;"/>
    <n v="2E-3"/>
    <x v="1"/>
    <s v="VI19003339"/>
    <s v="Truu Merle"/>
    <s v="Eesti Keskkonnauuringute Keskus"/>
    <m/>
    <s v="Life9"/>
    <x v="1"/>
    <x v="1"/>
    <s v="EGT_omaseire"/>
  </r>
  <r>
    <x v="13"/>
    <x v="171"/>
    <m/>
    <x v="18"/>
    <x v="186"/>
    <s v="0.002 µg/l"/>
    <s v="&lt;"/>
    <n v="2E-3"/>
    <x v="1"/>
    <s v="VI19003340"/>
    <s v="Truu Merle"/>
    <s v="Eesti Keskkonnauuringute Keskus"/>
    <m/>
    <s v="Life9"/>
    <x v="1"/>
    <x v="1"/>
    <s v="EGT_omaseire"/>
  </r>
  <r>
    <x v="41"/>
    <x v="185"/>
    <m/>
    <x v="18"/>
    <x v="186"/>
    <s v="0.002 µg/l"/>
    <s v="&lt;"/>
    <n v="2E-3"/>
    <x v="1"/>
    <s v="VI19003376"/>
    <s v="Truu Merle"/>
    <s v="Eesti Keskkonnauuringute Keskus"/>
    <m/>
    <s v="Life9"/>
    <x v="1"/>
    <x v="1"/>
    <s v="EGT_omaseire"/>
  </r>
  <r>
    <x v="39"/>
    <x v="166"/>
    <m/>
    <x v="18"/>
    <x v="186"/>
    <s v="0.002 µg/l"/>
    <s v="&lt;"/>
    <n v="2E-3"/>
    <x v="1"/>
    <s v="VI19003342"/>
    <s v="Truu Merle"/>
    <s v="Eesti Keskkonnauuringute Keskus"/>
    <m/>
    <s v="Life9"/>
    <x v="1"/>
    <x v="1"/>
    <s v="EGT_omaseire"/>
  </r>
  <r>
    <x v="10"/>
    <x v="167"/>
    <m/>
    <x v="18"/>
    <x v="186"/>
    <s v="0.002 µg/l"/>
    <s v="&lt;"/>
    <n v="2E-3"/>
    <x v="1"/>
    <s v="VI19003358"/>
    <s v="Truu Merle"/>
    <s v="Eesti Keskkonnauuringute Keskus"/>
    <m/>
    <s v="Life9"/>
    <x v="1"/>
    <x v="1"/>
    <s v="EGT_omaseire"/>
  </r>
  <r>
    <x v="16"/>
    <x v="168"/>
    <m/>
    <x v="18"/>
    <x v="186"/>
    <s v="0.002 µg/l"/>
    <s v="&lt;"/>
    <n v="2E-3"/>
    <x v="1"/>
    <s v="VI19003359"/>
    <s v="Truu Merle"/>
    <s v="Eesti Keskkonnauuringute Keskus"/>
    <m/>
    <s v="Life9"/>
    <x v="1"/>
    <x v="1"/>
    <s v="EGT_omaseire"/>
  </r>
  <r>
    <x v="14"/>
    <x v="169"/>
    <m/>
    <x v="18"/>
    <x v="186"/>
    <s v="0.002 µg/l"/>
    <s v="&lt;"/>
    <n v="2E-3"/>
    <x v="1"/>
    <s v="VI19003360"/>
    <s v="Truu Merle"/>
    <s v="Eesti Keskkonnauuringute Keskus"/>
    <m/>
    <s v="Life9"/>
    <x v="1"/>
    <x v="1"/>
    <s v="EGT_omaseire"/>
  </r>
  <r>
    <x v="42"/>
    <x v="173"/>
    <m/>
    <x v="18"/>
    <x v="186"/>
    <s v="0.002 µg/l"/>
    <s v="&lt;"/>
    <n v="2E-3"/>
    <x v="1"/>
    <s v="VI19003361"/>
    <s v="Truu Merle"/>
    <s v="Eesti Keskkonnauuringute Keskus"/>
    <m/>
    <s v="Life9"/>
    <x v="1"/>
    <x v="1"/>
    <s v="EGT_omaseire"/>
  </r>
  <r>
    <x v="11"/>
    <x v="174"/>
    <m/>
    <x v="18"/>
    <x v="186"/>
    <s v="0.002 µg/l"/>
    <s v="&lt;"/>
    <n v="2E-3"/>
    <x v="1"/>
    <s v="VI19003362"/>
    <s v="Truu Merle"/>
    <s v="Eesti Keskkonnauuringute Keskus"/>
    <m/>
    <s v="Life9"/>
    <x v="1"/>
    <x v="1"/>
    <s v="EGT_omaseire"/>
  </r>
  <r>
    <x v="12"/>
    <x v="175"/>
    <m/>
    <x v="18"/>
    <x v="186"/>
    <s v="0.002 µg/l"/>
    <s v="&lt;"/>
    <n v="2E-3"/>
    <x v="1"/>
    <s v="VI19003363"/>
    <s v="Truu Merle"/>
    <s v="Eesti Keskkonnauuringute Keskus"/>
    <m/>
    <s v="Life9"/>
    <x v="1"/>
    <x v="1"/>
    <s v="EGT_omaseire"/>
  </r>
  <r>
    <x v="8"/>
    <x v="176"/>
    <m/>
    <x v="18"/>
    <x v="186"/>
    <s v="0.002 µg/l"/>
    <s v="&lt;"/>
    <n v="2E-3"/>
    <x v="1"/>
    <s v="VI19003364"/>
    <s v="Truu Merle"/>
    <s v="Eesti Keskkonnauuringute Keskus"/>
    <m/>
    <s v="Life9"/>
    <x v="1"/>
    <x v="1"/>
    <s v="EGT_omaseire"/>
  </r>
  <r>
    <x v="9"/>
    <x v="177"/>
    <m/>
    <x v="18"/>
    <x v="186"/>
    <s v="0.002 µg/l"/>
    <s v="&lt;"/>
    <n v="2E-3"/>
    <x v="1"/>
    <s v="VI19003377"/>
    <s v="Truu Merle"/>
    <s v="Eesti Keskkonnauuringute Keskus"/>
    <m/>
    <s v="Life9"/>
    <x v="1"/>
    <x v="1"/>
    <s v="EGT_omaseire"/>
  </r>
  <r>
    <x v="44"/>
    <x v="179"/>
    <m/>
    <x v="18"/>
    <x v="186"/>
    <s v="0.002 µg/l"/>
    <s v="&lt;"/>
    <n v="2E-3"/>
    <x v="1"/>
    <s v="VI19003379"/>
    <s v="Truu Merle"/>
    <s v="Eesti Keskkonnauuringute Keskus"/>
    <m/>
    <s v="Life9"/>
    <x v="1"/>
    <x v="1"/>
    <s v="EGT_omaseire"/>
  </r>
  <r>
    <x v="16"/>
    <x v="168"/>
    <m/>
    <x v="4"/>
    <x v="6"/>
    <s v="3.5 mg/l"/>
    <s v="&lt;"/>
    <n v="3.5"/>
    <x v="0"/>
    <s v="VI19003359"/>
    <s v="Truu Merle"/>
    <s v="Eesti Keskkonnauuringute Keskus"/>
    <m/>
    <s v="Life9"/>
    <x v="1"/>
    <x v="1"/>
    <s v="EGT_omaseire"/>
  </r>
  <r>
    <x v="38"/>
    <x v="184"/>
    <m/>
    <x v="18"/>
    <x v="184"/>
    <s v="0.002 µg/l"/>
    <s v="&lt;"/>
    <n v="2E-3"/>
    <x v="1"/>
    <s v="VI19003375"/>
    <s v="Truu Merle"/>
    <s v="Eesti Keskkonnauuringute Keskus"/>
    <m/>
    <s v="Life9"/>
    <x v="1"/>
    <x v="1"/>
    <s v="EGT_omaseire"/>
  </r>
  <r>
    <x v="40"/>
    <x v="170"/>
    <m/>
    <x v="18"/>
    <x v="184"/>
    <s v="0.002 µg/l"/>
    <s v="&lt;"/>
    <n v="2E-3"/>
    <x v="1"/>
    <s v="VI19003339"/>
    <s v="Truu Merle"/>
    <s v="Eesti Keskkonnauuringute Keskus"/>
    <m/>
    <s v="Life9"/>
    <x v="1"/>
    <x v="1"/>
    <s v="EGT_omaseire"/>
  </r>
  <r>
    <x v="13"/>
    <x v="171"/>
    <m/>
    <x v="18"/>
    <x v="184"/>
    <s v="0.002 µg/l"/>
    <s v="&lt;"/>
    <n v="2E-3"/>
    <x v="1"/>
    <s v="VI19003340"/>
    <s v="Truu Merle"/>
    <s v="Eesti Keskkonnauuringute Keskus"/>
    <m/>
    <s v="Life9"/>
    <x v="1"/>
    <x v="1"/>
    <s v="EGT_omaseire"/>
  </r>
  <r>
    <x v="41"/>
    <x v="185"/>
    <m/>
    <x v="18"/>
    <x v="184"/>
    <s v="0.002 µg/l"/>
    <s v="&lt;"/>
    <n v="2E-3"/>
    <x v="1"/>
    <s v="VI19003376"/>
    <s v="Truu Merle"/>
    <s v="Eesti Keskkonnauuringute Keskus"/>
    <m/>
    <s v="Life9"/>
    <x v="1"/>
    <x v="1"/>
    <s v="EGT_omaseire"/>
  </r>
  <r>
    <x v="39"/>
    <x v="166"/>
    <m/>
    <x v="18"/>
    <x v="184"/>
    <s v="0.002 µg/l"/>
    <s v="&lt;"/>
    <n v="2E-3"/>
    <x v="1"/>
    <s v="VI19003342"/>
    <s v="Truu Merle"/>
    <s v="Eesti Keskkonnauuringute Keskus"/>
    <m/>
    <s v="Life9"/>
    <x v="1"/>
    <x v="1"/>
    <s v="EGT_omaseire"/>
  </r>
  <r>
    <x v="10"/>
    <x v="167"/>
    <m/>
    <x v="18"/>
    <x v="184"/>
    <s v="0.002 µg/l"/>
    <s v="&lt;"/>
    <n v="2E-3"/>
    <x v="1"/>
    <s v="VI19003358"/>
    <s v="Truu Merle"/>
    <s v="Eesti Keskkonnauuringute Keskus"/>
    <m/>
    <s v="Life9"/>
    <x v="1"/>
    <x v="1"/>
    <s v="EGT_omaseire"/>
  </r>
  <r>
    <x v="16"/>
    <x v="168"/>
    <m/>
    <x v="18"/>
    <x v="184"/>
    <s v="0.002 µg/l"/>
    <s v="&lt;"/>
    <n v="2E-3"/>
    <x v="1"/>
    <s v="VI19003359"/>
    <s v="Truu Merle"/>
    <s v="Eesti Keskkonnauuringute Keskus"/>
    <m/>
    <s v="Life9"/>
    <x v="1"/>
    <x v="1"/>
    <s v="EGT_omaseire"/>
  </r>
  <r>
    <x v="14"/>
    <x v="169"/>
    <m/>
    <x v="18"/>
    <x v="184"/>
    <s v="0.002 µg/l"/>
    <s v="&lt;"/>
    <n v="2E-3"/>
    <x v="1"/>
    <s v="VI19003360"/>
    <s v="Truu Merle"/>
    <s v="Eesti Keskkonnauuringute Keskus"/>
    <m/>
    <s v="Life9"/>
    <x v="1"/>
    <x v="1"/>
    <s v="EGT_omaseire"/>
  </r>
  <r>
    <x v="42"/>
    <x v="173"/>
    <m/>
    <x v="18"/>
    <x v="184"/>
    <s v="0.002 µg/l"/>
    <s v="&lt;"/>
    <n v="2E-3"/>
    <x v="1"/>
    <s v="VI19003361"/>
    <s v="Truu Merle"/>
    <s v="Eesti Keskkonnauuringute Keskus"/>
    <m/>
    <s v="Life9"/>
    <x v="1"/>
    <x v="1"/>
    <s v="EGT_omaseire"/>
  </r>
  <r>
    <x v="12"/>
    <x v="175"/>
    <m/>
    <x v="18"/>
    <x v="184"/>
    <s v="0.002 µg/l"/>
    <s v="&lt;"/>
    <n v="2E-3"/>
    <x v="1"/>
    <s v="VI19003363"/>
    <s v="Truu Merle"/>
    <s v="Eesti Keskkonnauuringute Keskus"/>
    <m/>
    <s v="Life9"/>
    <x v="1"/>
    <x v="1"/>
    <s v="EGT_omaseire"/>
  </r>
  <r>
    <x v="8"/>
    <x v="176"/>
    <m/>
    <x v="18"/>
    <x v="184"/>
    <s v="0.002 µg/l"/>
    <s v="&lt;"/>
    <n v="2E-3"/>
    <x v="1"/>
    <s v="VI19003364"/>
    <s v="Truu Merle"/>
    <s v="Eesti Keskkonnauuringute Keskus"/>
    <m/>
    <s v="Life9"/>
    <x v="1"/>
    <x v="1"/>
    <s v="EGT_omaseire"/>
  </r>
  <r>
    <x v="9"/>
    <x v="177"/>
    <m/>
    <x v="18"/>
    <x v="184"/>
    <s v="0.002 µg/l"/>
    <s v="&lt;"/>
    <n v="2E-3"/>
    <x v="1"/>
    <s v="VI19003377"/>
    <s v="Truu Merle"/>
    <s v="Eesti Keskkonnauuringute Keskus"/>
    <m/>
    <s v="Life9"/>
    <x v="1"/>
    <x v="1"/>
    <s v="EGT_omaseire"/>
  </r>
  <r>
    <x v="44"/>
    <x v="179"/>
    <m/>
    <x v="18"/>
    <x v="184"/>
    <s v="0.002 µg/l"/>
    <s v="&lt;"/>
    <n v="2E-3"/>
    <x v="1"/>
    <s v="VI19003379"/>
    <s v="Truu Merle"/>
    <s v="Eesti Keskkonnauuringute Keskus"/>
    <m/>
    <s v="Life9"/>
    <x v="1"/>
    <x v="1"/>
    <s v="EGT_omaseire"/>
  </r>
  <r>
    <x v="38"/>
    <x v="184"/>
    <m/>
    <x v="18"/>
    <x v="188"/>
    <s v="0.002 µg/l"/>
    <s v="&lt;"/>
    <n v="2E-3"/>
    <x v="1"/>
    <s v="VI19003375"/>
    <s v="Truu Merle"/>
    <s v="Eesti Keskkonnauuringute Keskus"/>
    <m/>
    <s v="Life9"/>
    <x v="1"/>
    <x v="1"/>
    <s v="EGT_omaseire"/>
  </r>
  <r>
    <x v="40"/>
    <x v="170"/>
    <m/>
    <x v="18"/>
    <x v="188"/>
    <s v="0.002 µg/l"/>
    <s v="&lt;"/>
    <n v="2E-3"/>
    <x v="1"/>
    <s v="VI19003339"/>
    <s v="Truu Merle"/>
    <s v="Eesti Keskkonnauuringute Keskus"/>
    <m/>
    <s v="Life9"/>
    <x v="1"/>
    <x v="1"/>
    <s v="EGT_omaseire"/>
  </r>
  <r>
    <x v="13"/>
    <x v="171"/>
    <m/>
    <x v="18"/>
    <x v="188"/>
    <s v="0.002 µg/l"/>
    <s v="&lt;"/>
    <n v="2E-3"/>
    <x v="1"/>
    <s v="VI19003340"/>
    <s v="Truu Merle"/>
    <s v="Eesti Keskkonnauuringute Keskus"/>
    <m/>
    <s v="Life9"/>
    <x v="1"/>
    <x v="1"/>
    <s v="EGT_omaseire"/>
  </r>
  <r>
    <x v="41"/>
    <x v="185"/>
    <m/>
    <x v="18"/>
    <x v="188"/>
    <s v="0.002 µg/l"/>
    <s v="&lt;"/>
    <n v="2E-3"/>
    <x v="1"/>
    <s v="VI19003376"/>
    <s v="Truu Merle"/>
    <s v="Eesti Keskkonnauuringute Keskus"/>
    <m/>
    <s v="Life9"/>
    <x v="1"/>
    <x v="1"/>
    <s v="EGT_omaseire"/>
  </r>
  <r>
    <x v="39"/>
    <x v="166"/>
    <m/>
    <x v="18"/>
    <x v="188"/>
    <s v="0.002 µg/l"/>
    <s v="&lt;"/>
    <n v="2E-3"/>
    <x v="1"/>
    <s v="VI19003342"/>
    <s v="Truu Merle"/>
    <s v="Eesti Keskkonnauuringute Keskus"/>
    <m/>
    <s v="Life9"/>
    <x v="1"/>
    <x v="1"/>
    <s v="EGT_omaseire"/>
  </r>
  <r>
    <x v="10"/>
    <x v="167"/>
    <m/>
    <x v="18"/>
    <x v="188"/>
    <s v="0.002 µg/l"/>
    <s v="&lt;"/>
    <n v="2E-3"/>
    <x v="1"/>
    <s v="VI19003358"/>
    <s v="Truu Merle"/>
    <s v="Eesti Keskkonnauuringute Keskus"/>
    <m/>
    <s v="Life9"/>
    <x v="1"/>
    <x v="1"/>
    <s v="EGT_omaseire"/>
  </r>
  <r>
    <x v="16"/>
    <x v="168"/>
    <m/>
    <x v="18"/>
    <x v="188"/>
    <s v="0.002 µg/l"/>
    <s v="&lt;"/>
    <n v="2E-3"/>
    <x v="1"/>
    <s v="VI19003359"/>
    <s v="Truu Merle"/>
    <s v="Eesti Keskkonnauuringute Keskus"/>
    <m/>
    <s v="Life9"/>
    <x v="1"/>
    <x v="1"/>
    <s v="EGT_omaseire"/>
  </r>
  <r>
    <x v="14"/>
    <x v="169"/>
    <m/>
    <x v="18"/>
    <x v="188"/>
    <s v="0.002 µg/l"/>
    <s v="&lt;"/>
    <n v="2E-3"/>
    <x v="1"/>
    <s v="VI19003360"/>
    <s v="Truu Merle"/>
    <s v="Eesti Keskkonnauuringute Keskus"/>
    <m/>
    <s v="Life9"/>
    <x v="1"/>
    <x v="1"/>
    <s v="EGT_omaseire"/>
  </r>
  <r>
    <x v="42"/>
    <x v="173"/>
    <m/>
    <x v="18"/>
    <x v="188"/>
    <s v="0.002 µg/l"/>
    <s v="&lt;"/>
    <n v="2E-3"/>
    <x v="1"/>
    <s v="VI19003361"/>
    <s v="Truu Merle"/>
    <s v="Eesti Keskkonnauuringute Keskus"/>
    <m/>
    <s v="Life9"/>
    <x v="1"/>
    <x v="1"/>
    <s v="EGT_omaseire"/>
  </r>
  <r>
    <x v="11"/>
    <x v="174"/>
    <m/>
    <x v="18"/>
    <x v="188"/>
    <s v="0.002 µg/l"/>
    <s v="&lt;"/>
    <n v="2E-3"/>
    <x v="1"/>
    <s v="VI19003362"/>
    <s v="Truu Merle"/>
    <s v="Eesti Keskkonnauuringute Keskus"/>
    <m/>
    <s v="Life9"/>
    <x v="1"/>
    <x v="1"/>
    <s v="EGT_omaseire"/>
  </r>
  <r>
    <x v="12"/>
    <x v="175"/>
    <m/>
    <x v="18"/>
    <x v="188"/>
    <s v="0.002 µg/l"/>
    <s v="&lt;"/>
    <n v="2E-3"/>
    <x v="1"/>
    <s v="VI19003363"/>
    <s v="Truu Merle"/>
    <s v="Eesti Keskkonnauuringute Keskus"/>
    <m/>
    <s v="Life9"/>
    <x v="1"/>
    <x v="1"/>
    <s v="EGT_omaseire"/>
  </r>
  <r>
    <x v="8"/>
    <x v="176"/>
    <m/>
    <x v="18"/>
    <x v="188"/>
    <s v="0.002 µg/l"/>
    <s v="&lt;"/>
    <n v="2E-3"/>
    <x v="1"/>
    <s v="VI19003364"/>
    <s v="Truu Merle"/>
    <s v="Eesti Keskkonnauuringute Keskus"/>
    <m/>
    <s v="Life9"/>
    <x v="1"/>
    <x v="1"/>
    <s v="EGT_omaseire"/>
  </r>
  <r>
    <x v="9"/>
    <x v="177"/>
    <m/>
    <x v="18"/>
    <x v="188"/>
    <s v="0.002 µg/l"/>
    <s v="&lt;"/>
    <n v="2E-3"/>
    <x v="1"/>
    <s v="VI19003377"/>
    <s v="Truu Merle"/>
    <s v="Eesti Keskkonnauuringute Keskus"/>
    <m/>
    <s v="Life9"/>
    <x v="1"/>
    <x v="1"/>
    <s v="EGT_omaseire"/>
  </r>
  <r>
    <x v="44"/>
    <x v="179"/>
    <m/>
    <x v="18"/>
    <x v="188"/>
    <s v="0.002 µg/l"/>
    <s v="&lt;"/>
    <n v="2E-3"/>
    <x v="1"/>
    <s v="VI19003379"/>
    <s v="Truu Merle"/>
    <s v="Eesti Keskkonnauuringute Keskus"/>
    <m/>
    <s v="Life9"/>
    <x v="1"/>
    <x v="1"/>
    <s v="EGT_omaseire"/>
  </r>
  <r>
    <x v="38"/>
    <x v="184"/>
    <m/>
    <x v="18"/>
    <x v="185"/>
    <s v="0.002 µg/l"/>
    <s v="&lt;"/>
    <n v="2E-3"/>
    <x v="1"/>
    <s v="VI19003375"/>
    <s v="Truu Merle"/>
    <s v="Eesti Keskkonnauuringute Keskus"/>
    <m/>
    <s v="Life9"/>
    <x v="1"/>
    <x v="1"/>
    <s v="EGT_omaseire"/>
  </r>
  <r>
    <x v="40"/>
    <x v="170"/>
    <m/>
    <x v="18"/>
    <x v="185"/>
    <s v="0.002 µg/l"/>
    <s v="&lt;"/>
    <n v="2E-3"/>
    <x v="1"/>
    <s v="VI19003339"/>
    <s v="Truu Merle"/>
    <s v="Eesti Keskkonnauuringute Keskus"/>
    <m/>
    <s v="Life9"/>
    <x v="1"/>
    <x v="1"/>
    <s v="EGT_omaseire"/>
  </r>
  <r>
    <x v="13"/>
    <x v="171"/>
    <m/>
    <x v="18"/>
    <x v="185"/>
    <s v="0.002 µg/l"/>
    <s v="&lt;"/>
    <n v="2E-3"/>
    <x v="1"/>
    <s v="VI19003340"/>
    <s v="Truu Merle"/>
    <s v="Eesti Keskkonnauuringute Keskus"/>
    <m/>
    <s v="Life9"/>
    <x v="1"/>
    <x v="1"/>
    <s v="EGT_omaseire"/>
  </r>
  <r>
    <x v="41"/>
    <x v="185"/>
    <m/>
    <x v="18"/>
    <x v="185"/>
    <s v="0.002 µg/l"/>
    <s v="&lt;"/>
    <n v="2E-3"/>
    <x v="1"/>
    <s v="VI19003376"/>
    <s v="Truu Merle"/>
    <s v="Eesti Keskkonnauuringute Keskus"/>
    <m/>
    <s v="Life9"/>
    <x v="1"/>
    <x v="1"/>
    <s v="EGT_omaseire"/>
  </r>
  <r>
    <x v="39"/>
    <x v="166"/>
    <m/>
    <x v="18"/>
    <x v="185"/>
    <s v="0.002 µg/l"/>
    <s v="&lt;"/>
    <n v="2E-3"/>
    <x v="1"/>
    <s v="VI19003342"/>
    <s v="Truu Merle"/>
    <s v="Eesti Keskkonnauuringute Keskus"/>
    <m/>
    <s v="Life9"/>
    <x v="1"/>
    <x v="1"/>
    <s v="EGT_omaseire"/>
  </r>
  <r>
    <x v="10"/>
    <x v="167"/>
    <m/>
    <x v="18"/>
    <x v="185"/>
    <s v="0.002 µg/l"/>
    <s v="&lt;"/>
    <n v="2E-3"/>
    <x v="1"/>
    <s v="VI19003358"/>
    <s v="Truu Merle"/>
    <s v="Eesti Keskkonnauuringute Keskus"/>
    <m/>
    <s v="Life9"/>
    <x v="1"/>
    <x v="1"/>
    <s v="EGT_omaseire"/>
  </r>
  <r>
    <x v="16"/>
    <x v="168"/>
    <m/>
    <x v="18"/>
    <x v="185"/>
    <s v="0.002 µg/l"/>
    <s v="&lt;"/>
    <n v="2E-3"/>
    <x v="1"/>
    <s v="VI19003359"/>
    <s v="Truu Merle"/>
    <s v="Eesti Keskkonnauuringute Keskus"/>
    <m/>
    <s v="Life9"/>
    <x v="1"/>
    <x v="1"/>
    <s v="EGT_omaseire"/>
  </r>
  <r>
    <x v="14"/>
    <x v="169"/>
    <m/>
    <x v="18"/>
    <x v="185"/>
    <s v="0.002 µg/l"/>
    <s v="&lt;"/>
    <n v="2E-3"/>
    <x v="1"/>
    <s v="VI19003360"/>
    <s v="Truu Merle"/>
    <s v="Eesti Keskkonnauuringute Keskus"/>
    <m/>
    <s v="Life9"/>
    <x v="1"/>
    <x v="1"/>
    <s v="EGT_omaseire"/>
  </r>
  <r>
    <x v="42"/>
    <x v="173"/>
    <m/>
    <x v="18"/>
    <x v="185"/>
    <s v="0.002 µg/l"/>
    <s v="&lt;"/>
    <n v="2E-3"/>
    <x v="1"/>
    <s v="VI19003361"/>
    <s v="Truu Merle"/>
    <s v="Eesti Keskkonnauuringute Keskus"/>
    <m/>
    <s v="Life9"/>
    <x v="1"/>
    <x v="1"/>
    <s v="EGT_omaseire"/>
  </r>
  <r>
    <x v="12"/>
    <x v="175"/>
    <m/>
    <x v="18"/>
    <x v="185"/>
    <s v="0.002 µg/l"/>
    <s v="&lt;"/>
    <n v="2E-3"/>
    <x v="1"/>
    <s v="VI19003363"/>
    <s v="Truu Merle"/>
    <s v="Eesti Keskkonnauuringute Keskus"/>
    <m/>
    <s v="Life9"/>
    <x v="1"/>
    <x v="1"/>
    <s v="EGT_omaseire"/>
  </r>
  <r>
    <x v="8"/>
    <x v="176"/>
    <m/>
    <x v="18"/>
    <x v="185"/>
    <s v="0.002 µg/l"/>
    <s v="&lt;"/>
    <n v="2E-3"/>
    <x v="1"/>
    <s v="VI19003364"/>
    <s v="Truu Merle"/>
    <s v="Eesti Keskkonnauuringute Keskus"/>
    <m/>
    <s v="Life9"/>
    <x v="1"/>
    <x v="1"/>
    <s v="EGT_omaseire"/>
  </r>
  <r>
    <x v="9"/>
    <x v="177"/>
    <m/>
    <x v="18"/>
    <x v="185"/>
    <s v="0.002 µg/l"/>
    <s v="&lt;"/>
    <n v="2E-3"/>
    <x v="1"/>
    <s v="VI19003377"/>
    <s v="Truu Merle"/>
    <s v="Eesti Keskkonnauuringute Keskus"/>
    <m/>
    <s v="Life9"/>
    <x v="1"/>
    <x v="1"/>
    <s v="EGT_omaseire"/>
  </r>
  <r>
    <x v="44"/>
    <x v="179"/>
    <m/>
    <x v="18"/>
    <x v="185"/>
    <s v="0.002 µg/l"/>
    <s v="&lt;"/>
    <n v="2E-3"/>
    <x v="1"/>
    <s v="VI19003379"/>
    <s v="Truu Merle"/>
    <s v="Eesti Keskkonnauuringute Keskus"/>
    <m/>
    <s v="Life9"/>
    <x v="1"/>
    <x v="1"/>
    <s v="EGT_omaseire"/>
  </r>
  <r>
    <x v="38"/>
    <x v="184"/>
    <m/>
    <x v="18"/>
    <x v="189"/>
    <s v="0.002 µg/l"/>
    <s v="&lt;"/>
    <n v="2E-3"/>
    <x v="1"/>
    <s v="VI19003375"/>
    <s v="Truu Merle"/>
    <s v="Eesti Keskkonnauuringute Keskus"/>
    <m/>
    <s v="Life9"/>
    <x v="1"/>
    <x v="1"/>
    <s v="EGT_omaseire"/>
  </r>
  <r>
    <x v="40"/>
    <x v="170"/>
    <m/>
    <x v="18"/>
    <x v="189"/>
    <s v="0.002 µg/l"/>
    <s v="&lt;"/>
    <n v="2E-3"/>
    <x v="1"/>
    <s v="VI19003339"/>
    <s v="Truu Merle"/>
    <s v="Eesti Keskkonnauuringute Keskus"/>
    <m/>
    <s v="Life9"/>
    <x v="1"/>
    <x v="1"/>
    <s v="EGT_omaseire"/>
  </r>
  <r>
    <x v="13"/>
    <x v="171"/>
    <m/>
    <x v="18"/>
    <x v="189"/>
    <s v="0.002 µg/l"/>
    <s v="&lt;"/>
    <n v="2E-3"/>
    <x v="1"/>
    <s v="VI19003340"/>
    <s v="Truu Merle"/>
    <s v="Eesti Keskkonnauuringute Keskus"/>
    <m/>
    <s v="Life9"/>
    <x v="1"/>
    <x v="1"/>
    <s v="EGT_omaseire"/>
  </r>
  <r>
    <x v="41"/>
    <x v="185"/>
    <m/>
    <x v="18"/>
    <x v="189"/>
    <s v="0.002 µg/l"/>
    <s v="&lt;"/>
    <n v="2E-3"/>
    <x v="1"/>
    <s v="VI19003376"/>
    <s v="Truu Merle"/>
    <s v="Eesti Keskkonnauuringute Keskus"/>
    <m/>
    <s v="Life9"/>
    <x v="1"/>
    <x v="1"/>
    <s v="EGT_omaseire"/>
  </r>
  <r>
    <x v="39"/>
    <x v="166"/>
    <m/>
    <x v="18"/>
    <x v="189"/>
    <s v="0.002 µg/l"/>
    <s v="&lt;"/>
    <n v="2E-3"/>
    <x v="1"/>
    <s v="VI19003342"/>
    <s v="Truu Merle"/>
    <s v="Eesti Keskkonnauuringute Keskus"/>
    <m/>
    <s v="Life9"/>
    <x v="1"/>
    <x v="1"/>
    <s v="EGT_omaseire"/>
  </r>
  <r>
    <x v="10"/>
    <x v="167"/>
    <m/>
    <x v="18"/>
    <x v="189"/>
    <s v="0.002 µg/l"/>
    <s v="&lt;"/>
    <n v="2E-3"/>
    <x v="1"/>
    <s v="VI19003358"/>
    <s v="Truu Merle"/>
    <s v="Eesti Keskkonnauuringute Keskus"/>
    <m/>
    <s v="Life9"/>
    <x v="1"/>
    <x v="1"/>
    <s v="EGT_omaseire"/>
  </r>
  <r>
    <x v="16"/>
    <x v="168"/>
    <m/>
    <x v="18"/>
    <x v="189"/>
    <s v="0.002 µg/l"/>
    <s v="&lt;"/>
    <n v="2E-3"/>
    <x v="1"/>
    <s v="VI19003359"/>
    <s v="Truu Merle"/>
    <s v="Eesti Keskkonnauuringute Keskus"/>
    <m/>
    <s v="Life9"/>
    <x v="1"/>
    <x v="1"/>
    <s v="EGT_omaseire"/>
  </r>
  <r>
    <x v="14"/>
    <x v="169"/>
    <m/>
    <x v="18"/>
    <x v="189"/>
    <s v="0.002 µg/l"/>
    <s v="&lt;"/>
    <n v="2E-3"/>
    <x v="1"/>
    <s v="VI19003360"/>
    <s v="Truu Merle"/>
    <s v="Eesti Keskkonnauuringute Keskus"/>
    <m/>
    <s v="Life9"/>
    <x v="1"/>
    <x v="1"/>
    <s v="EGT_omaseire"/>
  </r>
  <r>
    <x v="42"/>
    <x v="173"/>
    <m/>
    <x v="18"/>
    <x v="189"/>
    <s v="0.002 µg/l"/>
    <s v="&lt;"/>
    <n v="2E-3"/>
    <x v="1"/>
    <s v="VI19003361"/>
    <s v="Truu Merle"/>
    <s v="Eesti Keskkonnauuringute Keskus"/>
    <m/>
    <s v="Life9"/>
    <x v="1"/>
    <x v="1"/>
    <s v="EGT_omaseire"/>
  </r>
  <r>
    <x v="11"/>
    <x v="174"/>
    <m/>
    <x v="18"/>
    <x v="189"/>
    <s v="0.002 µg/l"/>
    <s v="&lt;"/>
    <n v="2E-3"/>
    <x v="1"/>
    <s v="VI19003362"/>
    <s v="Truu Merle"/>
    <s v="Eesti Keskkonnauuringute Keskus"/>
    <m/>
    <s v="Life9"/>
    <x v="1"/>
    <x v="1"/>
    <s v="EGT_omaseire"/>
  </r>
  <r>
    <x v="12"/>
    <x v="175"/>
    <m/>
    <x v="18"/>
    <x v="189"/>
    <s v="0.002 µg/l"/>
    <s v="&lt;"/>
    <n v="2E-3"/>
    <x v="1"/>
    <s v="VI19003363"/>
    <s v="Truu Merle"/>
    <s v="Eesti Keskkonnauuringute Keskus"/>
    <m/>
    <s v="Life9"/>
    <x v="1"/>
    <x v="1"/>
    <s v="EGT_omaseire"/>
  </r>
  <r>
    <x v="8"/>
    <x v="176"/>
    <m/>
    <x v="18"/>
    <x v="189"/>
    <s v="0.002 µg/l"/>
    <s v="&lt;"/>
    <n v="2E-3"/>
    <x v="1"/>
    <s v="VI19003364"/>
    <s v="Truu Merle"/>
    <s v="Eesti Keskkonnauuringute Keskus"/>
    <m/>
    <s v="Life9"/>
    <x v="1"/>
    <x v="1"/>
    <s v="EGT_omaseire"/>
  </r>
  <r>
    <x v="9"/>
    <x v="177"/>
    <m/>
    <x v="18"/>
    <x v="189"/>
    <s v="0.002 µg/l"/>
    <s v="&lt;"/>
    <n v="2E-3"/>
    <x v="1"/>
    <s v="VI19003377"/>
    <s v="Truu Merle"/>
    <s v="Eesti Keskkonnauuringute Keskus"/>
    <m/>
    <s v="Life9"/>
    <x v="1"/>
    <x v="1"/>
    <s v="EGT_omaseire"/>
  </r>
  <r>
    <x v="44"/>
    <x v="179"/>
    <m/>
    <x v="18"/>
    <x v="189"/>
    <s v="0.002 µg/l"/>
    <s v="&lt;"/>
    <n v="2E-3"/>
    <x v="1"/>
    <s v="VI19003379"/>
    <s v="Truu Merle"/>
    <s v="Eesti Keskkonnauuringute Keskus"/>
    <m/>
    <s v="Life9"/>
    <x v="1"/>
    <x v="1"/>
    <s v="EGT_omaseire"/>
  </r>
  <r>
    <x v="42"/>
    <x v="173"/>
    <m/>
    <x v="4"/>
    <x v="6"/>
    <s v="3.5 mg/l"/>
    <s v="&lt;"/>
    <n v="3.5"/>
    <x v="0"/>
    <s v="VI19003361"/>
    <s v="Truu Merle"/>
    <s v="Eesti Keskkonnauuringute Keskus"/>
    <m/>
    <s v="Life9"/>
    <x v="1"/>
    <x v="1"/>
    <s v="EGT_omaseire"/>
  </r>
  <r>
    <x v="10"/>
    <x v="167"/>
    <m/>
    <x v="19"/>
    <x v="200"/>
    <s v="0.1 µg/l"/>
    <s v="&lt;"/>
    <n v="0.1"/>
    <x v="1"/>
    <s v="VI19003358"/>
    <s v="Truu Merle"/>
    <s v="Eesti Keskkonnauuringute Keskus"/>
    <m/>
    <s v="Life9"/>
    <x v="1"/>
    <x v="1"/>
    <s v="EGT_omaseire"/>
  </r>
  <r>
    <x v="12"/>
    <x v="175"/>
    <m/>
    <x v="19"/>
    <x v="200"/>
    <s v="0.1 µg/l"/>
    <s v="&lt;"/>
    <n v="0.1"/>
    <x v="1"/>
    <s v="VI19003363"/>
    <s v="Truu Merle"/>
    <s v="Eesti Keskkonnauuringute Keskus"/>
    <m/>
    <s v="Life9"/>
    <x v="1"/>
    <x v="1"/>
    <s v="EGT_omaseire"/>
  </r>
  <r>
    <x v="9"/>
    <x v="177"/>
    <m/>
    <x v="19"/>
    <x v="200"/>
    <s v="0.1 µg/l"/>
    <s v="&lt;"/>
    <n v="0.1"/>
    <x v="1"/>
    <s v="VI19003377"/>
    <s v="Truu Merle"/>
    <s v="Eesti Keskkonnauuringute Keskus"/>
    <m/>
    <s v="Life9"/>
    <x v="1"/>
    <x v="1"/>
    <s v="EGT_omaseire"/>
  </r>
  <r>
    <x v="40"/>
    <x v="170"/>
    <m/>
    <x v="18"/>
    <x v="179"/>
    <s v="0.005 µg/l"/>
    <s v="&lt;"/>
    <n v="5.0000000000000001E-3"/>
    <x v="1"/>
    <s v="VI19003339"/>
    <s v="Truu Merle"/>
    <s v="Eesti Keskkonnauuringute Keskus"/>
    <m/>
    <s v="Life9"/>
    <x v="1"/>
    <x v="1"/>
    <s v="EGT_omaseire"/>
  </r>
  <r>
    <x v="13"/>
    <x v="171"/>
    <m/>
    <x v="18"/>
    <x v="179"/>
    <s v="0.005 µg/l"/>
    <s v="&lt;"/>
    <n v="5.0000000000000001E-3"/>
    <x v="1"/>
    <s v="VI19003340"/>
    <s v="Truu Merle"/>
    <s v="Eesti Keskkonnauuringute Keskus"/>
    <m/>
    <s v="Life9"/>
    <x v="1"/>
    <x v="1"/>
    <s v="EGT_omaseire"/>
  </r>
  <r>
    <x v="39"/>
    <x v="166"/>
    <m/>
    <x v="18"/>
    <x v="179"/>
    <s v="0.005 µg/l"/>
    <s v="&lt;"/>
    <n v="5.0000000000000001E-3"/>
    <x v="1"/>
    <s v="VI19003342"/>
    <s v="Truu Merle"/>
    <s v="Eesti Keskkonnauuringute Keskus"/>
    <m/>
    <s v="Life9"/>
    <x v="1"/>
    <x v="1"/>
    <s v="EGT_omaseire"/>
  </r>
  <r>
    <x v="10"/>
    <x v="167"/>
    <m/>
    <x v="18"/>
    <x v="179"/>
    <s v="0.005 µg/l"/>
    <s v="&lt;"/>
    <n v="5.0000000000000001E-3"/>
    <x v="1"/>
    <s v="VI19003358"/>
    <s v="Truu Merle"/>
    <s v="Eesti Keskkonnauuringute Keskus"/>
    <m/>
    <s v="Life9"/>
    <x v="1"/>
    <x v="1"/>
    <s v="EGT_omaseire"/>
  </r>
  <r>
    <x v="16"/>
    <x v="168"/>
    <m/>
    <x v="18"/>
    <x v="179"/>
    <s v="0.005 µg/l"/>
    <s v="&lt;"/>
    <n v="5.0000000000000001E-3"/>
    <x v="1"/>
    <s v="VI19003359"/>
    <s v="Truu Merle"/>
    <s v="Eesti Keskkonnauuringute Keskus"/>
    <m/>
    <s v="Life9"/>
    <x v="1"/>
    <x v="1"/>
    <s v="EGT_omaseire"/>
  </r>
  <r>
    <x v="14"/>
    <x v="169"/>
    <m/>
    <x v="18"/>
    <x v="179"/>
    <s v="0.005 µg/l"/>
    <s v="&lt;"/>
    <n v="5.0000000000000001E-3"/>
    <x v="1"/>
    <s v="VI19003360"/>
    <s v="Truu Merle"/>
    <s v="Eesti Keskkonnauuringute Keskus"/>
    <m/>
    <s v="Life9"/>
    <x v="1"/>
    <x v="1"/>
    <s v="EGT_omaseire"/>
  </r>
  <r>
    <x v="42"/>
    <x v="173"/>
    <m/>
    <x v="18"/>
    <x v="179"/>
    <s v="0.005 µg/l"/>
    <s v="&lt;"/>
    <n v="5.0000000000000001E-3"/>
    <x v="1"/>
    <s v="VI19003361"/>
    <s v="Truu Merle"/>
    <s v="Eesti Keskkonnauuringute Keskus"/>
    <m/>
    <s v="Life9"/>
    <x v="1"/>
    <x v="1"/>
    <s v="EGT_omaseire"/>
  </r>
  <r>
    <x v="12"/>
    <x v="175"/>
    <m/>
    <x v="18"/>
    <x v="179"/>
    <s v="0.005 µg/l"/>
    <s v="&lt;"/>
    <n v="5.0000000000000001E-3"/>
    <x v="1"/>
    <s v="VI19003363"/>
    <s v="Truu Merle"/>
    <s v="Eesti Keskkonnauuringute Keskus"/>
    <m/>
    <s v="Life9"/>
    <x v="1"/>
    <x v="1"/>
    <s v="EGT_omaseire"/>
  </r>
  <r>
    <x v="8"/>
    <x v="176"/>
    <m/>
    <x v="18"/>
    <x v="179"/>
    <s v="0.005 µg/l"/>
    <s v="&lt;"/>
    <n v="5.0000000000000001E-3"/>
    <x v="1"/>
    <s v="VI19003364"/>
    <s v="Truu Merle"/>
    <s v="Eesti Keskkonnauuringute Keskus"/>
    <m/>
    <s v="Life9"/>
    <x v="1"/>
    <x v="1"/>
    <s v="EGT_omaseire"/>
  </r>
  <r>
    <x v="9"/>
    <x v="177"/>
    <m/>
    <x v="18"/>
    <x v="179"/>
    <s v="0.005 µg/l"/>
    <s v="&lt;"/>
    <n v="5.0000000000000001E-3"/>
    <x v="1"/>
    <s v="VI19003377"/>
    <s v="Truu Merle"/>
    <s v="Eesti Keskkonnauuringute Keskus"/>
    <m/>
    <s v="Life9"/>
    <x v="1"/>
    <x v="1"/>
    <s v="EGT_omaseire"/>
  </r>
  <r>
    <x v="44"/>
    <x v="179"/>
    <m/>
    <x v="18"/>
    <x v="179"/>
    <s v="0.005 µg/l"/>
    <s v="&lt;"/>
    <n v="5.0000000000000001E-3"/>
    <x v="1"/>
    <s v="VI19003379"/>
    <s v="Truu Merle"/>
    <s v="Eesti Keskkonnauuringute Keskus"/>
    <m/>
    <s v="Life9"/>
    <x v="1"/>
    <x v="1"/>
    <s v="EGT_omaseire"/>
  </r>
  <r>
    <x v="38"/>
    <x v="184"/>
    <m/>
    <x v="18"/>
    <x v="180"/>
    <s v="0.005 µg/l"/>
    <s v="&lt;"/>
    <n v="5.0000000000000001E-3"/>
    <x v="1"/>
    <s v="VI19003375"/>
    <s v="Truu Merle"/>
    <s v="Eesti Keskkonnauuringute Keskus"/>
    <m/>
    <s v="Life9"/>
    <x v="1"/>
    <x v="1"/>
    <s v="EGT_omaseire"/>
  </r>
  <r>
    <x v="40"/>
    <x v="170"/>
    <m/>
    <x v="18"/>
    <x v="180"/>
    <s v="0.005 µg/l"/>
    <s v="&lt;"/>
    <n v="5.0000000000000001E-3"/>
    <x v="1"/>
    <s v="VI19003339"/>
    <s v="Truu Merle"/>
    <s v="Eesti Keskkonnauuringute Keskus"/>
    <m/>
    <s v="Life9"/>
    <x v="1"/>
    <x v="1"/>
    <s v="EGT_omaseire"/>
  </r>
  <r>
    <x v="13"/>
    <x v="171"/>
    <m/>
    <x v="18"/>
    <x v="180"/>
    <s v="0.005 µg/l"/>
    <s v="&lt;"/>
    <n v="5.0000000000000001E-3"/>
    <x v="1"/>
    <s v="VI19003340"/>
    <s v="Truu Merle"/>
    <s v="Eesti Keskkonnauuringute Keskus"/>
    <m/>
    <s v="Life9"/>
    <x v="1"/>
    <x v="1"/>
    <s v="EGT_omaseire"/>
  </r>
  <r>
    <x v="39"/>
    <x v="166"/>
    <m/>
    <x v="18"/>
    <x v="180"/>
    <s v="0.005 µg/l"/>
    <s v="&lt;"/>
    <n v="5.0000000000000001E-3"/>
    <x v="1"/>
    <s v="VI19003342"/>
    <s v="Truu Merle"/>
    <s v="Eesti Keskkonnauuringute Keskus"/>
    <m/>
    <s v="Life9"/>
    <x v="1"/>
    <x v="1"/>
    <s v="EGT_omaseire"/>
  </r>
  <r>
    <x v="10"/>
    <x v="167"/>
    <m/>
    <x v="18"/>
    <x v="180"/>
    <s v="0.005 µg/l"/>
    <s v="&lt;"/>
    <n v="5.0000000000000001E-3"/>
    <x v="1"/>
    <s v="VI19003358"/>
    <s v="Truu Merle"/>
    <s v="Eesti Keskkonnauuringute Keskus"/>
    <m/>
    <s v="Life9"/>
    <x v="1"/>
    <x v="1"/>
    <s v="EGT_omaseire"/>
  </r>
  <r>
    <x v="16"/>
    <x v="168"/>
    <m/>
    <x v="18"/>
    <x v="180"/>
    <s v="0.005 µg/l"/>
    <s v="&lt;"/>
    <n v="5.0000000000000001E-3"/>
    <x v="1"/>
    <s v="VI19003359"/>
    <s v="Truu Merle"/>
    <s v="Eesti Keskkonnauuringute Keskus"/>
    <m/>
    <s v="Life9"/>
    <x v="1"/>
    <x v="1"/>
    <s v="EGT_omaseire"/>
  </r>
  <r>
    <x v="14"/>
    <x v="169"/>
    <m/>
    <x v="18"/>
    <x v="180"/>
    <s v="0.005 µg/l"/>
    <s v="&lt;"/>
    <n v="5.0000000000000001E-3"/>
    <x v="1"/>
    <s v="VI19003360"/>
    <s v="Truu Merle"/>
    <s v="Eesti Keskkonnauuringute Keskus"/>
    <m/>
    <s v="Life9"/>
    <x v="1"/>
    <x v="1"/>
    <s v="EGT_omaseire"/>
  </r>
  <r>
    <x v="42"/>
    <x v="173"/>
    <m/>
    <x v="18"/>
    <x v="180"/>
    <s v="0.005 µg/l"/>
    <s v="&lt;"/>
    <n v="5.0000000000000001E-3"/>
    <x v="1"/>
    <s v="VI19003361"/>
    <s v="Truu Merle"/>
    <s v="Eesti Keskkonnauuringute Keskus"/>
    <m/>
    <s v="Life9"/>
    <x v="1"/>
    <x v="1"/>
    <s v="EGT_omaseire"/>
  </r>
  <r>
    <x v="12"/>
    <x v="175"/>
    <m/>
    <x v="18"/>
    <x v="180"/>
    <s v="0.005 µg/l"/>
    <s v="&lt;"/>
    <n v="5.0000000000000001E-3"/>
    <x v="1"/>
    <s v="VI19003363"/>
    <s v="Truu Merle"/>
    <s v="Eesti Keskkonnauuringute Keskus"/>
    <m/>
    <s v="Life9"/>
    <x v="1"/>
    <x v="1"/>
    <s v="EGT_omaseire"/>
  </r>
  <r>
    <x v="8"/>
    <x v="176"/>
    <m/>
    <x v="18"/>
    <x v="180"/>
    <s v="0.005 µg/l"/>
    <s v="&lt;"/>
    <n v="5.0000000000000001E-3"/>
    <x v="1"/>
    <s v="VI19003364"/>
    <s v="Truu Merle"/>
    <s v="Eesti Keskkonnauuringute Keskus"/>
    <m/>
    <s v="Life9"/>
    <x v="1"/>
    <x v="1"/>
    <s v="EGT_omaseire"/>
  </r>
  <r>
    <x v="9"/>
    <x v="177"/>
    <m/>
    <x v="18"/>
    <x v="180"/>
    <s v="0.005 µg/l"/>
    <s v="&lt;"/>
    <n v="5.0000000000000001E-3"/>
    <x v="1"/>
    <s v="VI19003377"/>
    <s v="Truu Merle"/>
    <s v="Eesti Keskkonnauuringute Keskus"/>
    <m/>
    <s v="Life9"/>
    <x v="1"/>
    <x v="1"/>
    <s v="EGT_omaseire"/>
  </r>
  <r>
    <x v="44"/>
    <x v="179"/>
    <m/>
    <x v="18"/>
    <x v="180"/>
    <s v="0.005 µg/l"/>
    <s v="&lt;"/>
    <n v="5.0000000000000001E-3"/>
    <x v="1"/>
    <s v="VI19003379"/>
    <s v="Truu Merle"/>
    <s v="Eesti Keskkonnauuringute Keskus"/>
    <m/>
    <s v="Life9"/>
    <x v="1"/>
    <x v="1"/>
    <s v="EGT_omaseire"/>
  </r>
  <r>
    <x v="38"/>
    <x v="184"/>
    <m/>
    <x v="18"/>
    <x v="174"/>
    <s v="0.005 µg/l"/>
    <s v="&lt;"/>
    <n v="5.0000000000000001E-3"/>
    <x v="1"/>
    <s v="VI19003375"/>
    <s v="Truu Merle"/>
    <s v="Eesti Keskkonnauuringute Keskus"/>
    <m/>
    <s v="Life9"/>
    <x v="1"/>
    <x v="1"/>
    <s v="EGT_omaseire"/>
  </r>
  <r>
    <x v="40"/>
    <x v="170"/>
    <m/>
    <x v="18"/>
    <x v="174"/>
    <s v="0.005 µg/l"/>
    <s v="&lt;"/>
    <n v="5.0000000000000001E-3"/>
    <x v="1"/>
    <s v="VI19003339"/>
    <s v="Truu Merle"/>
    <s v="Eesti Keskkonnauuringute Keskus"/>
    <m/>
    <s v="Life9"/>
    <x v="1"/>
    <x v="1"/>
    <s v="EGT_omaseire"/>
  </r>
  <r>
    <x v="13"/>
    <x v="171"/>
    <m/>
    <x v="18"/>
    <x v="174"/>
    <s v="0.005 µg/l"/>
    <s v="&lt;"/>
    <n v="5.0000000000000001E-3"/>
    <x v="1"/>
    <s v="VI19003340"/>
    <s v="Truu Merle"/>
    <s v="Eesti Keskkonnauuringute Keskus"/>
    <m/>
    <s v="Life9"/>
    <x v="1"/>
    <x v="1"/>
    <s v="EGT_omaseire"/>
  </r>
  <r>
    <x v="41"/>
    <x v="185"/>
    <m/>
    <x v="18"/>
    <x v="174"/>
    <s v="0.005 µg/l"/>
    <s v="&lt;"/>
    <n v="5.0000000000000001E-3"/>
    <x v="1"/>
    <s v="VI19003376"/>
    <s v="Truu Merle"/>
    <s v="Eesti Keskkonnauuringute Keskus"/>
    <m/>
    <s v="Life9"/>
    <x v="1"/>
    <x v="1"/>
    <s v="EGT_omaseire"/>
  </r>
  <r>
    <x v="39"/>
    <x v="166"/>
    <m/>
    <x v="18"/>
    <x v="174"/>
    <s v="0.005 µg/l"/>
    <s v="&lt;"/>
    <n v="5.0000000000000001E-3"/>
    <x v="1"/>
    <s v="VI19003342"/>
    <s v="Truu Merle"/>
    <s v="Eesti Keskkonnauuringute Keskus"/>
    <m/>
    <s v="Life9"/>
    <x v="1"/>
    <x v="1"/>
    <s v="EGT_omaseire"/>
  </r>
  <r>
    <x v="10"/>
    <x v="167"/>
    <m/>
    <x v="18"/>
    <x v="174"/>
    <s v="0.005 µg/l"/>
    <s v="&lt;"/>
    <n v="5.0000000000000001E-3"/>
    <x v="1"/>
    <s v="VI19003358"/>
    <s v="Truu Merle"/>
    <s v="Eesti Keskkonnauuringute Keskus"/>
    <m/>
    <s v="Life9"/>
    <x v="1"/>
    <x v="1"/>
    <s v="EGT_omaseire"/>
  </r>
  <r>
    <x v="16"/>
    <x v="168"/>
    <m/>
    <x v="18"/>
    <x v="174"/>
    <s v="0.005 µg/l"/>
    <s v="&lt;"/>
    <n v="5.0000000000000001E-3"/>
    <x v="1"/>
    <s v="VI19003359"/>
    <s v="Truu Merle"/>
    <s v="Eesti Keskkonnauuringute Keskus"/>
    <m/>
    <s v="Life9"/>
    <x v="1"/>
    <x v="1"/>
    <s v="EGT_omaseire"/>
  </r>
  <r>
    <x v="14"/>
    <x v="169"/>
    <m/>
    <x v="18"/>
    <x v="174"/>
    <s v="0.005 µg/l"/>
    <s v="&lt;"/>
    <n v="5.0000000000000001E-3"/>
    <x v="1"/>
    <s v="VI19003360"/>
    <s v="Truu Merle"/>
    <s v="Eesti Keskkonnauuringute Keskus"/>
    <m/>
    <s v="Life9"/>
    <x v="1"/>
    <x v="1"/>
    <s v="EGT_omaseire"/>
  </r>
  <r>
    <x v="42"/>
    <x v="173"/>
    <m/>
    <x v="18"/>
    <x v="174"/>
    <s v="0.005 µg/l"/>
    <s v="&lt;"/>
    <n v="5.0000000000000001E-3"/>
    <x v="1"/>
    <s v="VI19003361"/>
    <s v="Truu Merle"/>
    <s v="Eesti Keskkonnauuringute Keskus"/>
    <m/>
    <s v="Life9"/>
    <x v="1"/>
    <x v="1"/>
    <s v="EGT_omaseire"/>
  </r>
  <r>
    <x v="11"/>
    <x v="174"/>
    <m/>
    <x v="18"/>
    <x v="174"/>
    <s v="0.005 µg/l"/>
    <s v="&lt;"/>
    <n v="5.0000000000000001E-3"/>
    <x v="1"/>
    <s v="VI19003362"/>
    <s v="Truu Merle"/>
    <s v="Eesti Keskkonnauuringute Keskus"/>
    <m/>
    <s v="Life9"/>
    <x v="1"/>
    <x v="1"/>
    <s v="EGT_omaseire"/>
  </r>
  <r>
    <x v="12"/>
    <x v="175"/>
    <m/>
    <x v="18"/>
    <x v="174"/>
    <s v="0.005 µg/l"/>
    <s v="&lt;"/>
    <n v="5.0000000000000001E-3"/>
    <x v="1"/>
    <s v="VI19003363"/>
    <s v="Truu Merle"/>
    <s v="Eesti Keskkonnauuringute Keskus"/>
    <m/>
    <s v="Life9"/>
    <x v="1"/>
    <x v="1"/>
    <s v="EGT_omaseire"/>
  </r>
  <r>
    <x v="8"/>
    <x v="176"/>
    <m/>
    <x v="18"/>
    <x v="174"/>
    <s v="0.005 µg/l"/>
    <s v="&lt;"/>
    <n v="5.0000000000000001E-3"/>
    <x v="1"/>
    <s v="VI19003364"/>
    <s v="Truu Merle"/>
    <s v="Eesti Keskkonnauuringute Keskus"/>
    <m/>
    <s v="Life9"/>
    <x v="1"/>
    <x v="1"/>
    <s v="EGT_omaseire"/>
  </r>
  <r>
    <x v="9"/>
    <x v="177"/>
    <m/>
    <x v="18"/>
    <x v="174"/>
    <s v="0.005 µg/l"/>
    <s v="&lt;"/>
    <n v="5.0000000000000001E-3"/>
    <x v="1"/>
    <s v="VI19003377"/>
    <s v="Truu Merle"/>
    <s v="Eesti Keskkonnauuringute Keskus"/>
    <m/>
    <s v="Life9"/>
    <x v="1"/>
    <x v="1"/>
    <s v="EGT_omaseire"/>
  </r>
  <r>
    <x v="44"/>
    <x v="179"/>
    <m/>
    <x v="18"/>
    <x v="174"/>
    <s v="0.005 µg/l"/>
    <s v="&lt;"/>
    <n v="5.0000000000000001E-3"/>
    <x v="1"/>
    <s v="VI19003379"/>
    <s v="Truu Merle"/>
    <s v="Eesti Keskkonnauuringute Keskus"/>
    <m/>
    <s v="Life9"/>
    <x v="1"/>
    <x v="1"/>
    <s v="EGT_omaseire"/>
  </r>
  <r>
    <x v="38"/>
    <x v="184"/>
    <m/>
    <x v="18"/>
    <x v="187"/>
    <s v="0.002 µg/l"/>
    <s v="&lt;"/>
    <n v="2E-3"/>
    <x v="1"/>
    <s v="VI19003375"/>
    <s v="Truu Merle"/>
    <s v="Eesti Keskkonnauuringute Keskus"/>
    <m/>
    <s v="Life9"/>
    <x v="1"/>
    <x v="1"/>
    <s v="EGT_omaseire"/>
  </r>
  <r>
    <x v="40"/>
    <x v="170"/>
    <m/>
    <x v="18"/>
    <x v="187"/>
    <s v="0.002 µg/l"/>
    <s v="&lt;"/>
    <n v="2E-3"/>
    <x v="1"/>
    <s v="VI19003339"/>
    <s v="Truu Merle"/>
    <s v="Eesti Keskkonnauuringute Keskus"/>
    <m/>
    <s v="Life9"/>
    <x v="1"/>
    <x v="1"/>
    <s v="EGT_omaseire"/>
  </r>
  <r>
    <x v="13"/>
    <x v="171"/>
    <m/>
    <x v="18"/>
    <x v="187"/>
    <s v="0.002 µg/l"/>
    <s v="&lt;"/>
    <n v="2E-3"/>
    <x v="1"/>
    <s v="VI19003340"/>
    <s v="Truu Merle"/>
    <s v="Eesti Keskkonnauuringute Keskus"/>
    <m/>
    <s v="Life9"/>
    <x v="1"/>
    <x v="1"/>
    <s v="EGT_omaseire"/>
  </r>
  <r>
    <x v="41"/>
    <x v="185"/>
    <m/>
    <x v="18"/>
    <x v="187"/>
    <s v="0.002 µg/l"/>
    <s v="&lt;"/>
    <n v="2E-3"/>
    <x v="1"/>
    <s v="VI19003376"/>
    <s v="Truu Merle"/>
    <s v="Eesti Keskkonnauuringute Keskus"/>
    <m/>
    <s v="Life9"/>
    <x v="1"/>
    <x v="1"/>
    <s v="EGT_omaseire"/>
  </r>
  <r>
    <x v="39"/>
    <x v="166"/>
    <m/>
    <x v="18"/>
    <x v="187"/>
    <s v="0.002 µg/l"/>
    <s v="&lt;"/>
    <n v="2E-3"/>
    <x v="1"/>
    <s v="VI19003342"/>
    <s v="Truu Merle"/>
    <s v="Eesti Keskkonnauuringute Keskus"/>
    <m/>
    <s v="Life9"/>
    <x v="1"/>
    <x v="1"/>
    <s v="EGT_omaseire"/>
  </r>
  <r>
    <x v="10"/>
    <x v="167"/>
    <m/>
    <x v="18"/>
    <x v="187"/>
    <s v="0.002 µg/l"/>
    <s v="&lt;"/>
    <n v="2E-3"/>
    <x v="1"/>
    <s v="VI19003358"/>
    <s v="Truu Merle"/>
    <s v="Eesti Keskkonnauuringute Keskus"/>
    <m/>
    <s v="Life9"/>
    <x v="1"/>
    <x v="1"/>
    <s v="EGT_omaseire"/>
  </r>
  <r>
    <x v="16"/>
    <x v="168"/>
    <m/>
    <x v="18"/>
    <x v="187"/>
    <s v="0.002 µg/l"/>
    <s v="&lt;"/>
    <n v="2E-3"/>
    <x v="1"/>
    <s v="VI19003359"/>
    <s v="Truu Merle"/>
    <s v="Eesti Keskkonnauuringute Keskus"/>
    <m/>
    <s v="Life9"/>
    <x v="1"/>
    <x v="1"/>
    <s v="EGT_omaseire"/>
  </r>
  <r>
    <x v="14"/>
    <x v="169"/>
    <m/>
    <x v="18"/>
    <x v="187"/>
    <s v="0.002 µg/l"/>
    <s v="&lt;"/>
    <n v="2E-3"/>
    <x v="1"/>
    <s v="VI19003360"/>
    <s v="Truu Merle"/>
    <s v="Eesti Keskkonnauuringute Keskus"/>
    <m/>
    <s v="Life9"/>
    <x v="1"/>
    <x v="1"/>
    <s v="EGT_omaseire"/>
  </r>
  <r>
    <x v="42"/>
    <x v="173"/>
    <m/>
    <x v="18"/>
    <x v="187"/>
    <s v="0.002 µg/l"/>
    <s v="&lt;"/>
    <n v="2E-3"/>
    <x v="1"/>
    <s v="VI19003361"/>
    <s v="Truu Merle"/>
    <s v="Eesti Keskkonnauuringute Keskus"/>
    <m/>
    <s v="Life9"/>
    <x v="1"/>
    <x v="1"/>
    <s v="EGT_omaseire"/>
  </r>
  <r>
    <x v="11"/>
    <x v="174"/>
    <m/>
    <x v="18"/>
    <x v="187"/>
    <s v="0.002 µg/l"/>
    <s v="&lt;"/>
    <n v="2E-3"/>
    <x v="1"/>
    <s v="VI19003362"/>
    <s v="Truu Merle"/>
    <s v="Eesti Keskkonnauuringute Keskus"/>
    <m/>
    <s v="Life9"/>
    <x v="1"/>
    <x v="1"/>
    <s v="EGT_omaseire"/>
  </r>
  <r>
    <x v="12"/>
    <x v="175"/>
    <m/>
    <x v="18"/>
    <x v="187"/>
    <s v="0.002 µg/l"/>
    <s v="&lt;"/>
    <n v="2E-3"/>
    <x v="1"/>
    <s v="VI19003363"/>
    <s v="Truu Merle"/>
    <s v="Eesti Keskkonnauuringute Keskus"/>
    <m/>
    <s v="Life9"/>
    <x v="1"/>
    <x v="1"/>
    <s v="EGT_omaseire"/>
  </r>
  <r>
    <x v="8"/>
    <x v="176"/>
    <m/>
    <x v="18"/>
    <x v="187"/>
    <s v="0.002 µg/l"/>
    <s v="&lt;"/>
    <n v="2E-3"/>
    <x v="1"/>
    <s v="VI19003364"/>
    <s v="Truu Merle"/>
    <s v="Eesti Keskkonnauuringute Keskus"/>
    <m/>
    <s v="Life9"/>
    <x v="1"/>
    <x v="1"/>
    <s v="EGT_omaseire"/>
  </r>
  <r>
    <x v="9"/>
    <x v="177"/>
    <m/>
    <x v="18"/>
    <x v="187"/>
    <s v="0.002 µg/l"/>
    <s v="&lt;"/>
    <n v="2E-3"/>
    <x v="1"/>
    <s v="VI19003377"/>
    <s v="Truu Merle"/>
    <s v="Eesti Keskkonnauuringute Keskus"/>
    <m/>
    <s v="Life9"/>
    <x v="1"/>
    <x v="1"/>
    <s v="EGT_omaseire"/>
  </r>
  <r>
    <x v="44"/>
    <x v="179"/>
    <m/>
    <x v="18"/>
    <x v="187"/>
    <s v="0.002 µg/l"/>
    <s v="&lt;"/>
    <n v="2E-3"/>
    <x v="1"/>
    <s v="VI19003379"/>
    <s v="Truu Merle"/>
    <s v="Eesti Keskkonnauuringute Keskus"/>
    <m/>
    <s v="Life9"/>
    <x v="1"/>
    <x v="1"/>
    <s v="EGT_omaseire"/>
  </r>
  <r>
    <x v="38"/>
    <x v="184"/>
    <m/>
    <x v="18"/>
    <x v="183"/>
    <s v="0.005 µg/l"/>
    <s v="&lt;"/>
    <n v="5.0000000000000001E-3"/>
    <x v="1"/>
    <s v="VI19003375"/>
    <s v="Truu Merle"/>
    <s v="Eesti Keskkonnauuringute Keskus"/>
    <m/>
    <s v="Life9"/>
    <x v="1"/>
    <x v="1"/>
    <s v="EGT_omaseire"/>
  </r>
  <r>
    <x v="40"/>
    <x v="170"/>
    <m/>
    <x v="18"/>
    <x v="183"/>
    <s v="0.005 µg/l"/>
    <s v="&lt;"/>
    <n v="5.0000000000000001E-3"/>
    <x v="1"/>
    <s v="VI19003339"/>
    <s v="Truu Merle"/>
    <s v="Eesti Keskkonnauuringute Keskus"/>
    <m/>
    <s v="Life9"/>
    <x v="1"/>
    <x v="1"/>
    <s v="EGT_omaseire"/>
  </r>
  <r>
    <x v="13"/>
    <x v="171"/>
    <m/>
    <x v="18"/>
    <x v="183"/>
    <s v="0.005 µg/l"/>
    <s v="&lt;"/>
    <n v="5.0000000000000001E-3"/>
    <x v="1"/>
    <s v="VI19003340"/>
    <s v="Truu Merle"/>
    <s v="Eesti Keskkonnauuringute Keskus"/>
    <m/>
    <s v="Life9"/>
    <x v="1"/>
    <x v="1"/>
    <s v="EGT_omaseire"/>
  </r>
  <r>
    <x v="39"/>
    <x v="166"/>
    <m/>
    <x v="18"/>
    <x v="183"/>
    <s v="0.005 µg/l"/>
    <s v="&lt;"/>
    <n v="5.0000000000000001E-3"/>
    <x v="1"/>
    <s v="VI19003342"/>
    <s v="Truu Merle"/>
    <s v="Eesti Keskkonnauuringute Keskus"/>
    <m/>
    <s v="Life9"/>
    <x v="1"/>
    <x v="1"/>
    <s v="EGT_omaseire"/>
  </r>
  <r>
    <x v="10"/>
    <x v="167"/>
    <m/>
    <x v="18"/>
    <x v="183"/>
    <s v="0.005 µg/l"/>
    <s v="&lt;"/>
    <n v="5.0000000000000001E-3"/>
    <x v="1"/>
    <s v="VI19003358"/>
    <s v="Truu Merle"/>
    <s v="Eesti Keskkonnauuringute Keskus"/>
    <m/>
    <s v="Life9"/>
    <x v="1"/>
    <x v="1"/>
    <s v="EGT_omaseire"/>
  </r>
  <r>
    <x v="16"/>
    <x v="168"/>
    <m/>
    <x v="18"/>
    <x v="183"/>
    <s v="0.005 µg/l"/>
    <s v="&lt;"/>
    <n v="5.0000000000000001E-3"/>
    <x v="1"/>
    <s v="VI19003359"/>
    <s v="Truu Merle"/>
    <s v="Eesti Keskkonnauuringute Keskus"/>
    <m/>
    <s v="Life9"/>
    <x v="1"/>
    <x v="1"/>
    <s v="EGT_omaseire"/>
  </r>
  <r>
    <x v="14"/>
    <x v="169"/>
    <m/>
    <x v="18"/>
    <x v="183"/>
    <s v="0.005 µg/l"/>
    <s v="&lt;"/>
    <n v="5.0000000000000001E-3"/>
    <x v="1"/>
    <s v="VI19003360"/>
    <s v="Truu Merle"/>
    <s v="Eesti Keskkonnauuringute Keskus"/>
    <m/>
    <s v="Life9"/>
    <x v="1"/>
    <x v="1"/>
    <s v="EGT_omaseire"/>
  </r>
  <r>
    <x v="42"/>
    <x v="173"/>
    <m/>
    <x v="18"/>
    <x v="183"/>
    <s v="0.005 µg/l"/>
    <s v="&lt;"/>
    <n v="5.0000000000000001E-3"/>
    <x v="1"/>
    <s v="VI19003361"/>
    <s v="Truu Merle"/>
    <s v="Eesti Keskkonnauuringute Keskus"/>
    <m/>
    <s v="Life9"/>
    <x v="1"/>
    <x v="1"/>
    <s v="EGT_omaseire"/>
  </r>
  <r>
    <x v="12"/>
    <x v="175"/>
    <m/>
    <x v="18"/>
    <x v="183"/>
    <s v="0.005 µg/l"/>
    <s v="&lt;"/>
    <n v="5.0000000000000001E-3"/>
    <x v="1"/>
    <s v="VI19003363"/>
    <s v="Truu Merle"/>
    <s v="Eesti Keskkonnauuringute Keskus"/>
    <m/>
    <s v="Life9"/>
    <x v="1"/>
    <x v="1"/>
    <s v="EGT_omaseire"/>
  </r>
  <r>
    <x v="8"/>
    <x v="176"/>
    <m/>
    <x v="18"/>
    <x v="183"/>
    <s v="0.005 µg/l"/>
    <s v="&lt;"/>
    <n v="5.0000000000000001E-3"/>
    <x v="1"/>
    <s v="VI19003364"/>
    <s v="Truu Merle"/>
    <s v="Eesti Keskkonnauuringute Keskus"/>
    <m/>
    <s v="Life9"/>
    <x v="1"/>
    <x v="1"/>
    <s v="EGT_omaseire"/>
  </r>
  <r>
    <x v="9"/>
    <x v="177"/>
    <m/>
    <x v="18"/>
    <x v="183"/>
    <s v="0.005 µg/l"/>
    <s v="&lt;"/>
    <n v="5.0000000000000001E-3"/>
    <x v="1"/>
    <s v="VI19003377"/>
    <s v="Truu Merle"/>
    <s v="Eesti Keskkonnauuringute Keskus"/>
    <m/>
    <s v="Life9"/>
    <x v="1"/>
    <x v="1"/>
    <s v="EGT_omaseire"/>
  </r>
  <r>
    <x v="44"/>
    <x v="179"/>
    <m/>
    <x v="18"/>
    <x v="183"/>
    <s v="0.005 µg/l"/>
    <s v="&lt;"/>
    <n v="5.0000000000000001E-3"/>
    <x v="1"/>
    <s v="VI19003379"/>
    <s v="Truu Merle"/>
    <s v="Eesti Keskkonnauuringute Keskus"/>
    <m/>
    <s v="Life9"/>
    <x v="1"/>
    <x v="1"/>
    <s v="EGT_omaseire"/>
  </r>
  <r>
    <x v="12"/>
    <x v="175"/>
    <m/>
    <x v="0"/>
    <x v="33"/>
    <s v="500 mg/l Pt"/>
    <m/>
    <n v="500"/>
    <x v="12"/>
    <s v="VI19003363"/>
    <s v="Truu Merle"/>
    <s v="Eesti Keskkonnauuringute Keskus"/>
    <m/>
    <s v="Life9"/>
    <x v="1"/>
    <x v="1"/>
    <s v="EGT_omaseire"/>
  </r>
  <r>
    <x v="8"/>
    <x v="176"/>
    <m/>
    <x v="0"/>
    <x v="33"/>
    <s v="200 mg/l Pt"/>
    <m/>
    <n v="200"/>
    <x v="12"/>
    <s v="VI19003364"/>
    <s v="Truu Merle"/>
    <s v="Eesti Keskkonnauuringute Keskus"/>
    <m/>
    <s v="Life9"/>
    <x v="1"/>
    <x v="1"/>
    <s v="EGT_omaseire"/>
  </r>
  <r>
    <x v="9"/>
    <x v="177"/>
    <m/>
    <x v="0"/>
    <x v="33"/>
    <s v="250 mg/l Pt"/>
    <m/>
    <n v="250"/>
    <x v="12"/>
    <s v="VI19003377"/>
    <s v="Truu Merle"/>
    <s v="Eesti Keskkonnauuringute Keskus"/>
    <m/>
    <s v="Life9"/>
    <x v="1"/>
    <x v="1"/>
    <s v="EGT_omaseire"/>
  </r>
  <r>
    <x v="43"/>
    <x v="178"/>
    <m/>
    <x v="0"/>
    <x v="33"/>
    <s v="30 mg/l Pt"/>
    <m/>
    <n v="30"/>
    <x v="12"/>
    <s v="VI19003378"/>
    <s v="Truu Merle"/>
    <s v="Eesti Keskkonnauuringute Keskus"/>
    <m/>
    <s v="Life9"/>
    <x v="1"/>
    <x v="1"/>
    <s v="EGT_omaseire"/>
  </r>
  <r>
    <x v="44"/>
    <x v="179"/>
    <m/>
    <x v="0"/>
    <x v="33"/>
    <s v="40 mg/l Pt"/>
    <m/>
    <n v="40"/>
    <x v="12"/>
    <s v="VI19003379"/>
    <s v="Truu Merle"/>
    <s v="Eesti Keskkonnauuringute Keskus"/>
    <m/>
    <s v="Life9"/>
    <x v="1"/>
    <x v="1"/>
    <s v="EGT_omaseire"/>
  </r>
  <r>
    <x v="40"/>
    <x v="170"/>
    <m/>
    <x v="18"/>
    <x v="178"/>
    <s v="0.005 µg/l"/>
    <s v="&lt;"/>
    <n v="5.0000000000000001E-3"/>
    <x v="1"/>
    <s v="VI19003339"/>
    <s v="Truu Merle"/>
    <s v="Eesti Keskkonnauuringute Keskus"/>
    <m/>
    <s v="Life9"/>
    <x v="1"/>
    <x v="1"/>
    <s v="EGT_omaseire"/>
  </r>
  <r>
    <x v="13"/>
    <x v="171"/>
    <m/>
    <x v="18"/>
    <x v="178"/>
    <s v="0.005 µg/l"/>
    <s v="&lt;"/>
    <n v="5.0000000000000001E-3"/>
    <x v="1"/>
    <s v="VI19003340"/>
    <s v="Truu Merle"/>
    <s v="Eesti Keskkonnauuringute Keskus"/>
    <m/>
    <s v="Life9"/>
    <x v="1"/>
    <x v="1"/>
    <s v="EGT_omaseire"/>
  </r>
  <r>
    <x v="41"/>
    <x v="185"/>
    <m/>
    <x v="18"/>
    <x v="178"/>
    <s v="0.005 µg/l"/>
    <s v="&lt;"/>
    <n v="5.0000000000000001E-3"/>
    <x v="1"/>
    <s v="VI19003376"/>
    <s v="Truu Merle"/>
    <s v="Eesti Keskkonnauuringute Keskus"/>
    <m/>
    <s v="Life9"/>
    <x v="1"/>
    <x v="1"/>
    <s v="EGT_omaseire"/>
  </r>
  <r>
    <x v="39"/>
    <x v="166"/>
    <m/>
    <x v="18"/>
    <x v="178"/>
    <s v="0.005 µg/l"/>
    <s v="&lt;"/>
    <n v="5.0000000000000001E-3"/>
    <x v="1"/>
    <s v="VI19003342"/>
    <s v="Truu Merle"/>
    <s v="Eesti Keskkonnauuringute Keskus"/>
    <m/>
    <s v="Life9"/>
    <x v="1"/>
    <x v="1"/>
    <s v="EGT_omaseire"/>
  </r>
  <r>
    <x v="10"/>
    <x v="167"/>
    <m/>
    <x v="18"/>
    <x v="178"/>
    <s v="0.005 µg/l"/>
    <s v="&lt;"/>
    <n v="5.0000000000000001E-3"/>
    <x v="1"/>
    <s v="VI19003358"/>
    <s v="Truu Merle"/>
    <s v="Eesti Keskkonnauuringute Keskus"/>
    <m/>
    <s v="Life9"/>
    <x v="1"/>
    <x v="1"/>
    <s v="EGT_omaseire"/>
  </r>
  <r>
    <x v="16"/>
    <x v="168"/>
    <m/>
    <x v="18"/>
    <x v="178"/>
    <s v="0.005 µg/l"/>
    <s v="&lt;"/>
    <n v="5.0000000000000001E-3"/>
    <x v="1"/>
    <s v="VI19003359"/>
    <s v="Truu Merle"/>
    <s v="Eesti Keskkonnauuringute Keskus"/>
    <m/>
    <s v="Life9"/>
    <x v="1"/>
    <x v="1"/>
    <s v="EGT_omaseire"/>
  </r>
  <r>
    <x v="14"/>
    <x v="169"/>
    <m/>
    <x v="18"/>
    <x v="178"/>
    <s v="0.005 µg/l"/>
    <s v="&lt;"/>
    <n v="5.0000000000000001E-3"/>
    <x v="1"/>
    <s v="VI19003360"/>
    <s v="Truu Merle"/>
    <s v="Eesti Keskkonnauuringute Keskus"/>
    <m/>
    <s v="Life9"/>
    <x v="1"/>
    <x v="1"/>
    <s v="EGT_omaseire"/>
  </r>
  <r>
    <x v="11"/>
    <x v="174"/>
    <m/>
    <x v="18"/>
    <x v="178"/>
    <s v="0.005 µg/l"/>
    <s v="&lt;"/>
    <n v="5.0000000000000001E-3"/>
    <x v="1"/>
    <s v="VI19003362"/>
    <s v="Truu Merle"/>
    <s v="Eesti Keskkonnauuringute Keskus"/>
    <m/>
    <s v="Life9"/>
    <x v="1"/>
    <x v="1"/>
    <s v="EGT_omaseire"/>
  </r>
  <r>
    <x v="12"/>
    <x v="175"/>
    <m/>
    <x v="18"/>
    <x v="178"/>
    <s v="0.005 µg/l"/>
    <s v="&lt;"/>
    <n v="5.0000000000000001E-3"/>
    <x v="1"/>
    <s v="VI19003363"/>
    <s v="Truu Merle"/>
    <s v="Eesti Keskkonnauuringute Keskus"/>
    <m/>
    <s v="Life9"/>
    <x v="1"/>
    <x v="1"/>
    <s v="EGT_omaseire"/>
  </r>
  <r>
    <x v="8"/>
    <x v="176"/>
    <m/>
    <x v="18"/>
    <x v="178"/>
    <s v="0.005 µg/l"/>
    <s v="&lt;"/>
    <n v="5.0000000000000001E-3"/>
    <x v="1"/>
    <s v="VI19003364"/>
    <s v="Truu Merle"/>
    <s v="Eesti Keskkonnauuringute Keskus"/>
    <m/>
    <s v="Life9"/>
    <x v="1"/>
    <x v="1"/>
    <s v="EGT_omaseire"/>
  </r>
  <r>
    <x v="9"/>
    <x v="177"/>
    <m/>
    <x v="18"/>
    <x v="178"/>
    <s v="0.005 µg/l"/>
    <s v="&lt;"/>
    <n v="5.0000000000000001E-3"/>
    <x v="1"/>
    <s v="VI19003377"/>
    <s v="Truu Merle"/>
    <s v="Eesti Keskkonnauuringute Keskus"/>
    <m/>
    <s v="Life9"/>
    <x v="1"/>
    <x v="1"/>
    <s v="EGT_omaseire"/>
  </r>
  <r>
    <x v="44"/>
    <x v="179"/>
    <m/>
    <x v="18"/>
    <x v="178"/>
    <s v="0.005 µg/l"/>
    <s v="&lt;"/>
    <n v="5.0000000000000001E-3"/>
    <x v="1"/>
    <s v="VI19003379"/>
    <s v="Truu Merle"/>
    <s v="Eesti Keskkonnauuringute Keskus"/>
    <m/>
    <s v="Life9"/>
    <x v="1"/>
    <x v="1"/>
    <s v="EGT_omaseire"/>
  </r>
  <r>
    <x v="38"/>
    <x v="184"/>
    <m/>
    <x v="18"/>
    <x v="181"/>
    <s v="0.005 µg/l"/>
    <s v="&lt;"/>
    <n v="5.0000000000000001E-3"/>
    <x v="1"/>
    <s v="VI19003375"/>
    <s v="Truu Merle"/>
    <s v="Eesti Keskkonnauuringute Keskus"/>
    <m/>
    <s v="Life9"/>
    <x v="1"/>
    <x v="1"/>
    <s v="EGT_omaseire"/>
  </r>
  <r>
    <x v="40"/>
    <x v="170"/>
    <m/>
    <x v="18"/>
    <x v="181"/>
    <s v="0.005 µg/l"/>
    <s v="&lt;"/>
    <n v="5.0000000000000001E-3"/>
    <x v="1"/>
    <s v="VI19003339"/>
    <s v="Truu Merle"/>
    <s v="Eesti Keskkonnauuringute Keskus"/>
    <m/>
    <s v="Life9"/>
    <x v="1"/>
    <x v="1"/>
    <s v="EGT_omaseire"/>
  </r>
  <r>
    <x v="13"/>
    <x v="171"/>
    <m/>
    <x v="18"/>
    <x v="181"/>
    <s v="0.005 µg/l"/>
    <s v="&lt;"/>
    <n v="5.0000000000000001E-3"/>
    <x v="1"/>
    <s v="VI19003340"/>
    <s v="Truu Merle"/>
    <s v="Eesti Keskkonnauuringute Keskus"/>
    <m/>
    <s v="Life9"/>
    <x v="1"/>
    <x v="1"/>
    <s v="EGT_omaseire"/>
  </r>
  <r>
    <x v="39"/>
    <x v="166"/>
    <m/>
    <x v="18"/>
    <x v="181"/>
    <s v="0.005 µg/l"/>
    <s v="&lt;"/>
    <n v="5.0000000000000001E-3"/>
    <x v="1"/>
    <s v="VI19003342"/>
    <s v="Truu Merle"/>
    <s v="Eesti Keskkonnauuringute Keskus"/>
    <m/>
    <s v="Life9"/>
    <x v="1"/>
    <x v="1"/>
    <s v="EGT_omaseire"/>
  </r>
  <r>
    <x v="10"/>
    <x v="167"/>
    <m/>
    <x v="18"/>
    <x v="181"/>
    <s v="0.005 µg/l"/>
    <s v="&lt;"/>
    <n v="5.0000000000000001E-3"/>
    <x v="1"/>
    <s v="VI19003358"/>
    <s v="Truu Merle"/>
    <s v="Eesti Keskkonnauuringute Keskus"/>
    <m/>
    <s v="Life9"/>
    <x v="1"/>
    <x v="1"/>
    <s v="EGT_omaseire"/>
  </r>
  <r>
    <x v="16"/>
    <x v="168"/>
    <m/>
    <x v="18"/>
    <x v="181"/>
    <s v="0.005 µg/l"/>
    <s v="&lt;"/>
    <n v="5.0000000000000001E-3"/>
    <x v="1"/>
    <s v="VI19003359"/>
    <s v="Truu Merle"/>
    <s v="Eesti Keskkonnauuringute Keskus"/>
    <m/>
    <s v="Life9"/>
    <x v="1"/>
    <x v="1"/>
    <s v="EGT_omaseire"/>
  </r>
  <r>
    <x v="14"/>
    <x v="169"/>
    <m/>
    <x v="18"/>
    <x v="181"/>
    <s v="0.005 µg/l"/>
    <s v="&lt;"/>
    <n v="5.0000000000000001E-3"/>
    <x v="1"/>
    <s v="VI19003360"/>
    <s v="Truu Merle"/>
    <s v="Eesti Keskkonnauuringute Keskus"/>
    <m/>
    <s v="Life9"/>
    <x v="1"/>
    <x v="1"/>
    <s v="EGT_omaseire"/>
  </r>
  <r>
    <x v="42"/>
    <x v="173"/>
    <m/>
    <x v="18"/>
    <x v="181"/>
    <s v="0.005 µg/l"/>
    <s v="&lt;"/>
    <n v="5.0000000000000001E-3"/>
    <x v="1"/>
    <s v="VI19003361"/>
    <s v="Truu Merle"/>
    <s v="Eesti Keskkonnauuringute Keskus"/>
    <m/>
    <s v="Life9"/>
    <x v="1"/>
    <x v="1"/>
    <s v="EGT_omaseire"/>
  </r>
  <r>
    <x v="12"/>
    <x v="175"/>
    <m/>
    <x v="18"/>
    <x v="181"/>
    <s v="0.005 µg/l"/>
    <s v="&lt;"/>
    <n v="5.0000000000000001E-3"/>
    <x v="1"/>
    <s v="VI19003363"/>
    <s v="Truu Merle"/>
    <s v="Eesti Keskkonnauuringute Keskus"/>
    <m/>
    <s v="Life9"/>
    <x v="1"/>
    <x v="1"/>
    <s v="EGT_omaseire"/>
  </r>
  <r>
    <x v="8"/>
    <x v="176"/>
    <m/>
    <x v="18"/>
    <x v="181"/>
    <s v="0.005 µg/l"/>
    <s v="&lt;"/>
    <n v="5.0000000000000001E-3"/>
    <x v="1"/>
    <s v="VI19003364"/>
    <s v="Truu Merle"/>
    <s v="Eesti Keskkonnauuringute Keskus"/>
    <m/>
    <s v="Life9"/>
    <x v="1"/>
    <x v="1"/>
    <s v="EGT_omaseire"/>
  </r>
  <r>
    <x v="9"/>
    <x v="177"/>
    <m/>
    <x v="18"/>
    <x v="181"/>
    <s v="0.005 µg/l"/>
    <s v="&lt;"/>
    <n v="5.0000000000000001E-3"/>
    <x v="1"/>
    <s v="VI19003377"/>
    <s v="Truu Merle"/>
    <s v="Eesti Keskkonnauuringute Keskus"/>
    <m/>
    <s v="Life9"/>
    <x v="1"/>
    <x v="1"/>
    <s v="EGT_omaseire"/>
  </r>
  <r>
    <x v="44"/>
    <x v="179"/>
    <m/>
    <x v="18"/>
    <x v="181"/>
    <s v="0.005 µg/l"/>
    <s v="&lt;"/>
    <n v="5.0000000000000001E-3"/>
    <x v="1"/>
    <s v="VI19003379"/>
    <s v="Truu Merle"/>
    <s v="Eesti Keskkonnauuringute Keskus"/>
    <m/>
    <s v="Life9"/>
    <x v="1"/>
    <x v="1"/>
    <s v="EGT_omaseire"/>
  </r>
  <r>
    <x v="10"/>
    <x v="167"/>
    <m/>
    <x v="19"/>
    <x v="466"/>
    <s v="0.1 µg/l"/>
    <s v="&lt;"/>
    <n v="0.1"/>
    <x v="1"/>
    <s v="VI19003358"/>
    <s v="Truu Merle"/>
    <s v="Eesti Keskkonnauuringute Keskus"/>
    <m/>
    <s v="Life9"/>
    <x v="1"/>
    <x v="1"/>
    <s v="EGT_omaseire"/>
  </r>
  <r>
    <x v="12"/>
    <x v="175"/>
    <m/>
    <x v="19"/>
    <x v="466"/>
    <s v="0.1 µg/l"/>
    <s v="&lt;"/>
    <n v="0.1"/>
    <x v="1"/>
    <s v="VI19003363"/>
    <s v="Truu Merle"/>
    <s v="Eesti Keskkonnauuringute Keskus"/>
    <m/>
    <s v="Life9"/>
    <x v="1"/>
    <x v="1"/>
    <s v="EGT_omaseire"/>
  </r>
  <r>
    <x v="9"/>
    <x v="177"/>
    <m/>
    <x v="19"/>
    <x v="466"/>
    <s v="0.1 µg/l"/>
    <s v="&lt;"/>
    <n v="0.1"/>
    <x v="1"/>
    <s v="VI19003377"/>
    <s v="Truu Merle"/>
    <s v="Eesti Keskkonnauuringute Keskus"/>
    <m/>
    <s v="Life9"/>
    <x v="1"/>
    <x v="1"/>
    <s v="EGT_omaseire"/>
  </r>
  <r>
    <x v="8"/>
    <x v="176"/>
    <m/>
    <x v="0"/>
    <x v="297"/>
    <s v="1 palli"/>
    <m/>
    <n v="1"/>
    <x v="13"/>
    <s v="VI19003364"/>
    <s v="Truu Merle"/>
    <s v="Eesti Keskkonnauuringute Keskus"/>
    <m/>
    <s v="Life9"/>
    <x v="1"/>
    <x v="1"/>
    <s v="EGT_omaseire"/>
  </r>
  <r>
    <x v="10"/>
    <x v="167"/>
    <m/>
    <x v="19"/>
    <x v="467"/>
    <s v="0.1 µg/l"/>
    <s v="&lt;"/>
    <n v="0.1"/>
    <x v="1"/>
    <s v="VI19003358"/>
    <s v="Truu Merle"/>
    <s v="Eesti Keskkonnauuringute Keskus"/>
    <m/>
    <s v="Life9"/>
    <x v="1"/>
    <x v="1"/>
    <s v="EGT_omaseire"/>
  </r>
  <r>
    <x v="12"/>
    <x v="175"/>
    <m/>
    <x v="19"/>
    <x v="467"/>
    <s v="0.1 µg/l"/>
    <s v="&lt;"/>
    <n v="0.1"/>
    <x v="1"/>
    <s v="VI19003363"/>
    <s v="Truu Merle"/>
    <s v="Eesti Keskkonnauuringute Keskus"/>
    <m/>
    <s v="Life9"/>
    <x v="1"/>
    <x v="1"/>
    <s v="EGT_omaseire"/>
  </r>
  <r>
    <x v="9"/>
    <x v="177"/>
    <m/>
    <x v="19"/>
    <x v="467"/>
    <s v="0.1 µg/l"/>
    <s v="&lt;"/>
    <n v="0.1"/>
    <x v="1"/>
    <s v="VI19003377"/>
    <s v="Truu Merle"/>
    <s v="Eesti Keskkonnauuringute Keskus"/>
    <m/>
    <s v="Life9"/>
    <x v="1"/>
    <x v="1"/>
    <s v="EGT_omaseire"/>
  </r>
  <r>
    <x v="12"/>
    <x v="175"/>
    <m/>
    <x v="19"/>
    <x v="202"/>
    <s v="0.06 µg/l"/>
    <s v="&lt;"/>
    <n v="0.06"/>
    <x v="1"/>
    <s v="VI19003363"/>
    <s v="Truu Merle"/>
    <s v="Eesti Keskkonnauuringute Keskus"/>
    <m/>
    <s v="Life9"/>
    <x v="1"/>
    <x v="1"/>
    <s v="EGT_omaseire"/>
  </r>
  <r>
    <x v="9"/>
    <x v="177"/>
    <m/>
    <x v="19"/>
    <x v="202"/>
    <s v="0.06 µg/l"/>
    <s v="&lt;"/>
    <n v="0.06"/>
    <x v="1"/>
    <s v="VI19003377"/>
    <s v="Truu Merle"/>
    <s v="Eesti Keskkonnauuringute Keskus"/>
    <m/>
    <s v="Life9"/>
    <x v="1"/>
    <x v="1"/>
    <s v="EGT_omaseire"/>
  </r>
  <r>
    <x v="13"/>
    <x v="171"/>
    <m/>
    <x v="0"/>
    <x v="20"/>
    <s v="60 cm"/>
    <s v="&gt;"/>
    <n v="60"/>
    <x v="20"/>
    <s v="VI19003340"/>
    <s v="Truu Merle"/>
    <s v="Eesti Keskkonnauuringute Keskus"/>
    <m/>
    <s v="Life9"/>
    <x v="1"/>
    <x v="1"/>
    <s v="EGT_omaseire"/>
  </r>
  <r>
    <x v="10"/>
    <x v="167"/>
    <m/>
    <x v="0"/>
    <x v="20"/>
    <s v="60 cm"/>
    <s v="&gt;"/>
    <n v="60"/>
    <x v="20"/>
    <s v="VI19003358"/>
    <s v="Truu Merle"/>
    <s v="Eesti Keskkonnauuringute Keskus"/>
    <m/>
    <s v="Life9"/>
    <x v="1"/>
    <x v="1"/>
    <s v="EGT_omaseire"/>
  </r>
  <r>
    <x v="16"/>
    <x v="168"/>
    <m/>
    <x v="0"/>
    <x v="20"/>
    <s v="60 cm"/>
    <s v="&gt;"/>
    <n v="60"/>
    <x v="20"/>
    <s v="VI19003359"/>
    <s v="Truu Merle"/>
    <s v="Eesti Keskkonnauuringute Keskus"/>
    <m/>
    <s v="Life9"/>
    <x v="1"/>
    <x v="1"/>
    <s v="EGT_omaseire"/>
  </r>
  <r>
    <x v="14"/>
    <x v="169"/>
    <m/>
    <x v="0"/>
    <x v="20"/>
    <s v="60 cm"/>
    <s v="&gt;"/>
    <n v="60"/>
    <x v="20"/>
    <s v="VI19003360"/>
    <s v="Truu Merle"/>
    <s v="Eesti Keskkonnauuringute Keskus"/>
    <m/>
    <s v="Life9"/>
    <x v="1"/>
    <x v="1"/>
    <s v="EGT_omaseire"/>
  </r>
  <r>
    <x v="44"/>
    <x v="179"/>
    <m/>
    <x v="0"/>
    <x v="20"/>
    <s v="60 cm"/>
    <s v="&gt;"/>
    <n v="60"/>
    <x v="20"/>
    <s v="VI19003379"/>
    <s v="Truu Merle"/>
    <s v="Eesti Keskkonnauuringute Keskus"/>
    <m/>
    <s v="Life9"/>
    <x v="1"/>
    <x v="1"/>
    <s v="EGT_omaseire"/>
  </r>
  <r>
    <x v="8"/>
    <x v="176"/>
    <m/>
    <x v="28"/>
    <x v="459"/>
    <s v="-82.45 ‰"/>
    <m/>
    <n v="-82.45"/>
    <x v="16"/>
    <s v="VI19003364"/>
    <s v="Truu Merle"/>
    <s v="Läti ülikooli geoloogia osakond"/>
    <m/>
    <s v="Life9"/>
    <x v="1"/>
    <x v="1"/>
    <s v="EGT_omaseire"/>
  </r>
  <r>
    <x v="9"/>
    <x v="177"/>
    <m/>
    <x v="28"/>
    <x v="459"/>
    <s v="-87.13 ‰"/>
    <m/>
    <n v="-87.13"/>
    <x v="16"/>
    <s v="VI19003377"/>
    <s v="Truu Merle"/>
    <s v="Läti ülikooli geoloogia osakond"/>
    <m/>
    <s v="Life9"/>
    <x v="1"/>
    <x v="1"/>
    <s v="EGT_omaseire"/>
  </r>
  <r>
    <x v="43"/>
    <x v="178"/>
    <m/>
    <x v="28"/>
    <x v="459"/>
    <s v="-87.45 ‰"/>
    <m/>
    <n v="-87.45"/>
    <x v="16"/>
    <s v="VI19003378"/>
    <s v="Truu Merle"/>
    <s v="Läti ülikooli geoloogia osakond"/>
    <m/>
    <s v="Life9"/>
    <x v="1"/>
    <x v="1"/>
    <s v="EGT_omaseire"/>
  </r>
  <r>
    <x v="44"/>
    <x v="179"/>
    <m/>
    <x v="28"/>
    <x v="459"/>
    <s v="-88.74 ‰"/>
    <m/>
    <n v="-88.74"/>
    <x v="16"/>
    <s v="VI19003379"/>
    <s v="Truu Merle"/>
    <s v="Läti ülikooli geoloogia osakond"/>
    <m/>
    <s v="Life9"/>
    <x v="1"/>
    <x v="1"/>
    <s v="EGT_omaseire"/>
  </r>
  <r>
    <x v="33"/>
    <x v="205"/>
    <m/>
    <x v="1"/>
    <x v="44"/>
    <s v="&lt;5 µg/l"/>
    <s v="&lt;"/>
    <n v="5"/>
    <x v="1"/>
    <m/>
    <m/>
    <m/>
    <m/>
    <m/>
    <x v="1"/>
    <x v="1"/>
    <s v="pohjaveekogumite_ba_as_ja_hg_uuring"/>
  </r>
  <r>
    <x v="33"/>
    <x v="205"/>
    <m/>
    <x v="1"/>
    <x v="39"/>
    <s v="470 µg/l"/>
    <m/>
    <n v="470"/>
    <x v="1"/>
    <m/>
    <m/>
    <m/>
    <m/>
    <m/>
    <x v="1"/>
    <x v="1"/>
    <s v="pohjaveekogumite_ba_as_ja_hg_uuring"/>
  </r>
  <r>
    <x v="33"/>
    <x v="205"/>
    <m/>
    <x v="1"/>
    <x v="36"/>
    <s v="&lt;1 µg/l"/>
    <s v="&lt;"/>
    <n v="1"/>
    <x v="1"/>
    <m/>
    <m/>
    <m/>
    <m/>
    <m/>
    <x v="1"/>
    <x v="1"/>
    <s v="pohjaveekogumite_ba_as_ja_hg_uuring"/>
  </r>
  <r>
    <x v="10"/>
    <x v="206"/>
    <m/>
    <x v="1"/>
    <x v="44"/>
    <s v="&lt;6 µg/l"/>
    <s v="&lt;"/>
    <n v="6"/>
    <x v="1"/>
    <m/>
    <m/>
    <m/>
    <m/>
    <m/>
    <x v="1"/>
    <x v="1"/>
    <s v="pohjaveekogumite_ba_as_ja_hg_uuring"/>
  </r>
  <r>
    <x v="10"/>
    <x v="206"/>
    <m/>
    <x v="1"/>
    <x v="39"/>
    <s v="233 µg/l"/>
    <m/>
    <n v="233"/>
    <x v="1"/>
    <m/>
    <m/>
    <m/>
    <m/>
    <m/>
    <x v="1"/>
    <x v="1"/>
    <s v="pohjaveekogumite_ba_as_ja_hg_uuring"/>
  </r>
  <r>
    <x v="10"/>
    <x v="206"/>
    <m/>
    <x v="1"/>
    <x v="36"/>
    <s v="&lt;0.015 µg/l"/>
    <s v="&lt;"/>
    <n v="1.4999999999999999E-2"/>
    <x v="1"/>
    <m/>
    <m/>
    <m/>
    <m/>
    <m/>
    <x v="1"/>
    <x v="1"/>
    <s v="pohjaveekogumite_ba_as_ja_hg_uuring"/>
  </r>
  <r>
    <x v="45"/>
    <x v="207"/>
    <m/>
    <x v="1"/>
    <x v="44"/>
    <s v="0.3 µg/l"/>
    <m/>
    <n v="0.3"/>
    <x v="1"/>
    <m/>
    <m/>
    <m/>
    <m/>
    <m/>
    <x v="1"/>
    <x v="1"/>
    <s v="pohjaveekogumite_ba_as_ja_hg_uuring"/>
  </r>
  <r>
    <x v="45"/>
    <x v="207"/>
    <m/>
    <x v="1"/>
    <x v="39"/>
    <s v="31 µg/l"/>
    <m/>
    <n v="31"/>
    <x v="1"/>
    <m/>
    <m/>
    <m/>
    <m/>
    <m/>
    <x v="1"/>
    <x v="1"/>
    <s v="pohjaveekogumite_ba_as_ja_hg_uuring"/>
  </r>
  <r>
    <x v="45"/>
    <x v="207"/>
    <m/>
    <x v="1"/>
    <x v="36"/>
    <s v="&lt;0.2 µg/l"/>
    <s v="&lt;"/>
    <n v="0.2"/>
    <x v="1"/>
    <m/>
    <m/>
    <m/>
    <m/>
    <m/>
    <x v="1"/>
    <x v="1"/>
    <s v="pohjaveekogumite_ba_as_ja_hg_uuring"/>
  </r>
  <r>
    <x v="9"/>
    <x v="81"/>
    <m/>
    <x v="1"/>
    <x v="44"/>
    <s v="&lt;6 µg/l"/>
    <s v="&lt;"/>
    <n v="6"/>
    <x v="1"/>
    <m/>
    <m/>
    <m/>
    <m/>
    <m/>
    <x v="1"/>
    <x v="1"/>
    <s v="pohjaveekogumite_ba_as_ja_hg_uuring"/>
  </r>
  <r>
    <x v="9"/>
    <x v="81"/>
    <m/>
    <x v="1"/>
    <x v="39"/>
    <s v="&lt;200 µg/l"/>
    <s v="&lt;"/>
    <n v="200"/>
    <x v="1"/>
    <m/>
    <m/>
    <m/>
    <m/>
    <m/>
    <x v="1"/>
    <x v="1"/>
    <s v="pohjaveekogumite_ba_as_ja_hg_uuring"/>
  </r>
  <r>
    <x v="46"/>
    <x v="208"/>
    <m/>
    <x v="4"/>
    <x v="17"/>
    <s v="290 mg/l"/>
    <m/>
    <n v="290"/>
    <x v="0"/>
    <m/>
    <m/>
    <m/>
    <m/>
    <m/>
    <x v="2"/>
    <x v="0"/>
    <s v="KESE_andmebaas"/>
  </r>
  <r>
    <x v="46"/>
    <x v="209"/>
    <m/>
    <x v="4"/>
    <x v="17"/>
    <s v="280  mg/l"/>
    <m/>
    <n v="280"/>
    <x v="0"/>
    <m/>
    <m/>
    <m/>
    <m/>
    <m/>
    <x v="2"/>
    <x v="0"/>
    <s v="KESE_andmebaas"/>
  </r>
  <r>
    <x v="46"/>
    <x v="210"/>
    <m/>
    <x v="4"/>
    <x v="17"/>
    <s v="300  mg/l"/>
    <m/>
    <n v="300"/>
    <x v="0"/>
    <m/>
    <m/>
    <m/>
    <m/>
    <m/>
    <x v="2"/>
    <x v="0"/>
    <s v="KESE_andmebaas"/>
  </r>
  <r>
    <x v="46"/>
    <x v="211"/>
    <m/>
    <x v="4"/>
    <x v="17"/>
    <s v="290  mg/l"/>
    <m/>
    <n v="290"/>
    <x v="0"/>
    <m/>
    <m/>
    <m/>
    <m/>
    <m/>
    <x v="2"/>
    <x v="0"/>
    <s v="KESE_andmebaas"/>
  </r>
  <r>
    <x v="46"/>
    <x v="212"/>
    <m/>
    <x v="4"/>
    <x v="17"/>
    <s v="290  mg/l"/>
    <m/>
    <n v="290"/>
    <x v="0"/>
    <m/>
    <m/>
    <m/>
    <m/>
    <m/>
    <x v="2"/>
    <x v="0"/>
    <s v="KESE_andmebaas"/>
  </r>
  <r>
    <x v="46"/>
    <x v="213"/>
    <m/>
    <x v="4"/>
    <x v="17"/>
    <s v="300  mg/l"/>
    <m/>
    <n v="300"/>
    <x v="0"/>
    <m/>
    <m/>
    <m/>
    <m/>
    <m/>
    <x v="2"/>
    <x v="0"/>
    <s v="KESE_andmebaas"/>
  </r>
  <r>
    <x v="46"/>
    <x v="214"/>
    <m/>
    <x v="4"/>
    <x v="17"/>
    <s v="290  mg/l"/>
    <m/>
    <n v="290"/>
    <x v="0"/>
    <m/>
    <m/>
    <m/>
    <m/>
    <m/>
    <x v="2"/>
    <x v="0"/>
    <s v="KESE_andmebaas"/>
  </r>
  <r>
    <x v="46"/>
    <x v="215"/>
    <m/>
    <x v="4"/>
    <x v="17"/>
    <s v="290  mg/l"/>
    <m/>
    <n v="290"/>
    <x v="0"/>
    <m/>
    <m/>
    <m/>
    <m/>
    <m/>
    <x v="2"/>
    <x v="0"/>
    <s v="KESE_andmebaas"/>
  </r>
  <r>
    <x v="47"/>
    <x v="216"/>
    <m/>
    <x v="4"/>
    <x v="17"/>
    <s v="290  mg/l"/>
    <m/>
    <n v="290"/>
    <x v="0"/>
    <m/>
    <m/>
    <m/>
    <m/>
    <m/>
    <x v="2"/>
    <x v="0"/>
    <s v="KESE_andmebaas"/>
  </r>
  <r>
    <x v="47"/>
    <x v="217"/>
    <m/>
    <x v="4"/>
    <x v="17"/>
    <s v="270  mg/l"/>
    <m/>
    <n v="270"/>
    <x v="0"/>
    <m/>
    <m/>
    <m/>
    <m/>
    <m/>
    <x v="2"/>
    <x v="0"/>
    <s v="KESE_andmebaas"/>
  </r>
  <r>
    <x v="47"/>
    <x v="218"/>
    <m/>
    <x v="4"/>
    <x v="17"/>
    <s v="290  mg/l"/>
    <m/>
    <n v="290"/>
    <x v="0"/>
    <m/>
    <m/>
    <m/>
    <m/>
    <m/>
    <x v="2"/>
    <x v="0"/>
    <s v="KESE_andmebaas"/>
  </r>
  <r>
    <x v="47"/>
    <x v="219"/>
    <m/>
    <x v="4"/>
    <x v="17"/>
    <s v="300 mg/l"/>
    <m/>
    <n v="300"/>
    <x v="0"/>
    <m/>
    <m/>
    <m/>
    <m/>
    <m/>
    <x v="2"/>
    <x v="0"/>
    <s v="KESE_andmebaas"/>
  </r>
  <r>
    <x v="47"/>
    <x v="220"/>
    <m/>
    <x v="4"/>
    <x v="17"/>
    <s v="290 mg/l"/>
    <m/>
    <n v="290"/>
    <x v="0"/>
    <m/>
    <m/>
    <m/>
    <m/>
    <m/>
    <x v="2"/>
    <x v="0"/>
    <s v="KESE_andmebaas"/>
  </r>
  <r>
    <x v="47"/>
    <x v="221"/>
    <m/>
    <x v="4"/>
    <x v="17"/>
    <s v="230 mg/l"/>
    <m/>
    <n v="230"/>
    <x v="0"/>
    <m/>
    <m/>
    <m/>
    <m/>
    <m/>
    <x v="2"/>
    <x v="0"/>
    <s v="KESE_andmebaas"/>
  </r>
  <r>
    <x v="47"/>
    <x v="209"/>
    <m/>
    <x v="4"/>
    <x v="17"/>
    <s v="270 mg/l"/>
    <m/>
    <n v="270"/>
    <x v="0"/>
    <m/>
    <m/>
    <m/>
    <m/>
    <m/>
    <x v="2"/>
    <x v="0"/>
    <s v="KESE_andmebaas"/>
  </r>
  <r>
    <x v="47"/>
    <x v="208"/>
    <m/>
    <x v="4"/>
    <x v="17"/>
    <s v="230 mg/l"/>
    <m/>
    <n v="230"/>
    <x v="0"/>
    <m/>
    <m/>
    <m/>
    <m/>
    <m/>
    <x v="2"/>
    <x v="0"/>
    <s v="KESE_andmebaas"/>
  </r>
  <r>
    <x v="48"/>
    <x v="222"/>
    <m/>
    <x v="4"/>
    <x v="17"/>
    <s v="190 mg/l"/>
    <m/>
    <n v="190"/>
    <x v="0"/>
    <m/>
    <m/>
    <m/>
    <m/>
    <m/>
    <x v="1"/>
    <x v="2"/>
    <s v="KESE_andmebaas"/>
  </r>
  <r>
    <x v="49"/>
    <x v="223"/>
    <m/>
    <x v="4"/>
    <x v="17"/>
    <s v="51 mg/l"/>
    <m/>
    <n v="51"/>
    <x v="0"/>
    <m/>
    <m/>
    <m/>
    <m/>
    <m/>
    <x v="1"/>
    <x v="2"/>
    <s v="KESE_andmebaas"/>
  </r>
  <r>
    <x v="50"/>
    <x v="224"/>
    <m/>
    <x v="4"/>
    <x v="17"/>
    <s v="21 mg/l"/>
    <m/>
    <n v="21"/>
    <x v="0"/>
    <m/>
    <m/>
    <m/>
    <m/>
    <m/>
    <x v="1"/>
    <x v="2"/>
    <s v="KESE_andmebaas"/>
  </r>
  <r>
    <x v="51"/>
    <x v="225"/>
    <m/>
    <x v="4"/>
    <x v="17"/>
    <s v="170 mg/l"/>
    <m/>
    <n v="170"/>
    <x v="0"/>
    <m/>
    <m/>
    <m/>
    <m/>
    <m/>
    <x v="1"/>
    <x v="2"/>
    <s v="KESE_andmebaas"/>
  </r>
  <r>
    <x v="52"/>
    <x v="226"/>
    <m/>
    <x v="4"/>
    <x v="17"/>
    <s v="120 mg/l"/>
    <m/>
    <n v="120"/>
    <x v="0"/>
    <m/>
    <m/>
    <m/>
    <m/>
    <m/>
    <x v="1"/>
    <x v="2"/>
    <s v="KESE_andmebaas"/>
  </r>
  <r>
    <x v="53"/>
    <x v="227"/>
    <m/>
    <x v="4"/>
    <x v="17"/>
    <s v="22 mg/l"/>
    <m/>
    <n v="22"/>
    <x v="0"/>
    <m/>
    <m/>
    <m/>
    <m/>
    <m/>
    <x v="1"/>
    <x v="2"/>
    <s v="KESE_andmebaas"/>
  </r>
  <r>
    <x v="54"/>
    <x v="228"/>
    <m/>
    <x v="4"/>
    <x v="17"/>
    <s v="67 mg/l"/>
    <m/>
    <n v="67"/>
    <x v="0"/>
    <m/>
    <m/>
    <m/>
    <m/>
    <m/>
    <x v="1"/>
    <x v="2"/>
    <s v="KESE_andmebaas"/>
  </r>
  <r>
    <x v="48"/>
    <x v="229"/>
    <m/>
    <x v="4"/>
    <x v="17"/>
    <s v="220 mg/l"/>
    <m/>
    <n v="220"/>
    <x v="0"/>
    <m/>
    <m/>
    <m/>
    <m/>
    <m/>
    <x v="1"/>
    <x v="2"/>
    <s v="KESE_andmebaas"/>
  </r>
  <r>
    <x v="50"/>
    <x v="230"/>
    <m/>
    <x v="4"/>
    <x v="17"/>
    <s v="28 mg/l"/>
    <m/>
    <n v="28"/>
    <x v="0"/>
    <m/>
    <m/>
    <m/>
    <m/>
    <m/>
    <x v="1"/>
    <x v="2"/>
    <s v="KESE_andmebaas"/>
  </r>
  <r>
    <x v="55"/>
    <x v="231"/>
    <m/>
    <x v="4"/>
    <x v="17"/>
    <s v="33 mg/l"/>
    <m/>
    <n v="33"/>
    <x v="0"/>
    <m/>
    <m/>
    <m/>
    <m/>
    <m/>
    <x v="1"/>
    <x v="2"/>
    <s v="KESE_andmebaas"/>
  </r>
  <r>
    <x v="51"/>
    <x v="232"/>
    <m/>
    <x v="4"/>
    <x v="17"/>
    <s v="180 mg/l"/>
    <m/>
    <n v="180"/>
    <x v="0"/>
    <m/>
    <m/>
    <m/>
    <m/>
    <m/>
    <x v="1"/>
    <x v="2"/>
    <s v="KESE_andmebaas"/>
  </r>
  <r>
    <x v="48"/>
    <x v="64"/>
    <m/>
    <x v="4"/>
    <x v="17"/>
    <s v="30.5 mg/l"/>
    <m/>
    <n v="30.5"/>
    <x v="0"/>
    <m/>
    <m/>
    <m/>
    <m/>
    <m/>
    <x v="1"/>
    <x v="2"/>
    <s v="KESE_andmebaas"/>
  </r>
  <r>
    <x v="54"/>
    <x v="233"/>
    <m/>
    <x v="4"/>
    <x v="17"/>
    <s v="74 mg/l"/>
    <m/>
    <n v="74"/>
    <x v="0"/>
    <m/>
    <m/>
    <m/>
    <m/>
    <m/>
    <x v="1"/>
    <x v="2"/>
    <s v="KESE_andmebaas"/>
  </r>
  <r>
    <x v="56"/>
    <x v="234"/>
    <m/>
    <x v="4"/>
    <x v="17"/>
    <s v="5 mg/l"/>
    <m/>
    <n v="5"/>
    <x v="0"/>
    <m/>
    <m/>
    <m/>
    <m/>
    <m/>
    <x v="1"/>
    <x v="2"/>
    <s v="KESE_andmebaas"/>
  </r>
  <r>
    <x v="48"/>
    <x v="235"/>
    <m/>
    <x v="4"/>
    <x v="17"/>
    <s v="160 mg/l"/>
    <m/>
    <n v="160"/>
    <x v="0"/>
    <m/>
    <m/>
    <m/>
    <m/>
    <m/>
    <x v="1"/>
    <x v="2"/>
    <s v="KESE_andmebaas"/>
  </r>
  <r>
    <x v="50"/>
    <x v="236"/>
    <m/>
    <x v="4"/>
    <x v="17"/>
    <s v="12 mg/l"/>
    <m/>
    <n v="12"/>
    <x v="0"/>
    <m/>
    <m/>
    <m/>
    <m/>
    <m/>
    <x v="1"/>
    <x v="2"/>
    <s v="KESE_andmebaas"/>
  </r>
  <r>
    <x v="54"/>
    <x v="237"/>
    <m/>
    <x v="4"/>
    <x v="17"/>
    <s v=" mg/l"/>
    <m/>
    <n v="77"/>
    <x v="0"/>
    <m/>
    <m/>
    <m/>
    <m/>
    <m/>
    <x v="1"/>
    <x v="2"/>
    <s v="KESE_andmebaas"/>
  </r>
  <r>
    <x v="55"/>
    <x v="238"/>
    <m/>
    <x v="4"/>
    <x v="17"/>
    <s v="22 mg/l"/>
    <m/>
    <n v="22"/>
    <x v="0"/>
    <m/>
    <m/>
    <m/>
    <m/>
    <m/>
    <x v="1"/>
    <x v="2"/>
    <s v="KESE_andmebaas"/>
  </r>
  <r>
    <x v="54"/>
    <x v="239"/>
    <m/>
    <x v="4"/>
    <x v="17"/>
    <s v="63 mg/l"/>
    <m/>
    <n v="63"/>
    <x v="0"/>
    <m/>
    <m/>
    <m/>
    <m/>
    <m/>
    <x v="1"/>
    <x v="2"/>
    <s v="KESE_andmebaas"/>
  </r>
  <r>
    <x v="50"/>
    <x v="240"/>
    <m/>
    <x v="4"/>
    <x v="17"/>
    <s v="22 mg/l"/>
    <m/>
    <n v="22"/>
    <x v="0"/>
    <m/>
    <m/>
    <m/>
    <m/>
    <m/>
    <x v="1"/>
    <x v="2"/>
    <s v="KESE_andmebaas"/>
  </r>
  <r>
    <x v="50"/>
    <x v="241"/>
    <m/>
    <x v="4"/>
    <x v="17"/>
    <s v="20.6 mg/l"/>
    <m/>
    <n v="20.6"/>
    <x v="0"/>
    <m/>
    <m/>
    <m/>
    <m/>
    <m/>
    <x v="1"/>
    <x v="2"/>
    <s v="KESE_andmebaas"/>
  </r>
  <r>
    <x v="54"/>
    <x v="241"/>
    <m/>
    <x v="4"/>
    <x v="17"/>
    <s v="83.9 mg/l"/>
    <m/>
    <n v="83.9"/>
    <x v="0"/>
    <m/>
    <m/>
    <m/>
    <m/>
    <m/>
    <x v="1"/>
    <x v="2"/>
    <s v="KESE_andmebaas"/>
  </r>
  <r>
    <x v="57"/>
    <x v="241"/>
    <m/>
    <x v="4"/>
    <x v="17"/>
    <s v="6 mg/l"/>
    <m/>
    <n v="6"/>
    <x v="0"/>
    <m/>
    <m/>
    <m/>
    <m/>
    <m/>
    <x v="1"/>
    <x v="2"/>
    <s v="KESE_andmebaas"/>
  </r>
  <r>
    <x v="54"/>
    <x v="99"/>
    <m/>
    <x v="4"/>
    <x v="17"/>
    <s v="63 mg/l"/>
    <m/>
    <n v="63"/>
    <x v="0"/>
    <m/>
    <m/>
    <m/>
    <m/>
    <m/>
    <x v="1"/>
    <x v="2"/>
    <s v="KESE_andmebaas"/>
  </r>
  <r>
    <x v="50"/>
    <x v="99"/>
    <m/>
    <x v="4"/>
    <x v="17"/>
    <s v="26.3 mg/l"/>
    <m/>
    <n v="26.3"/>
    <x v="0"/>
    <m/>
    <m/>
    <m/>
    <m/>
    <m/>
    <x v="1"/>
    <x v="2"/>
    <s v="KESE_andmebaas"/>
  </r>
  <r>
    <x v="57"/>
    <x v="99"/>
    <m/>
    <x v="4"/>
    <x v="17"/>
    <s v="18.1 mg/l"/>
    <m/>
    <n v="18.100000000000001"/>
    <x v="0"/>
    <m/>
    <m/>
    <m/>
    <m/>
    <m/>
    <x v="1"/>
    <x v="2"/>
    <s v="KESE_andmebaas"/>
  </r>
  <r>
    <x v="54"/>
    <x v="242"/>
    <m/>
    <x v="4"/>
    <x v="17"/>
    <s v="73 mg/l"/>
    <m/>
    <n v="73"/>
    <x v="0"/>
    <m/>
    <m/>
    <m/>
    <m/>
    <m/>
    <x v="1"/>
    <x v="2"/>
    <s v="KESE_andmebaas"/>
  </r>
  <r>
    <x v="48"/>
    <x v="81"/>
    <m/>
    <x v="4"/>
    <x v="17"/>
    <s v="11.9 mg/l"/>
    <m/>
    <n v="11.9"/>
    <x v="0"/>
    <m/>
    <m/>
    <m/>
    <m/>
    <m/>
    <x v="1"/>
    <x v="2"/>
    <s v="KESE_andmebaas"/>
  </r>
  <r>
    <x v="58"/>
    <x v="243"/>
    <m/>
    <x v="4"/>
    <x v="17"/>
    <s v="257 mg/l"/>
    <m/>
    <n v="257"/>
    <x v="0"/>
    <m/>
    <m/>
    <m/>
    <m/>
    <m/>
    <x v="1"/>
    <x v="2"/>
    <s v="KESE_andmebaas"/>
  </r>
  <r>
    <x v="59"/>
    <x v="244"/>
    <m/>
    <x v="4"/>
    <x v="17"/>
    <s v="118 mg/l"/>
    <m/>
    <n v="118"/>
    <x v="0"/>
    <m/>
    <m/>
    <m/>
    <m/>
    <m/>
    <x v="1"/>
    <x v="2"/>
    <s v="KESE_andmebaas"/>
  </r>
  <r>
    <x v="60"/>
    <x v="245"/>
    <m/>
    <x v="4"/>
    <x v="17"/>
    <s v="292 mg/l"/>
    <m/>
    <n v="292"/>
    <x v="0"/>
    <m/>
    <m/>
    <m/>
    <m/>
    <m/>
    <x v="1"/>
    <x v="2"/>
    <s v="KESE_andmebaas"/>
  </r>
  <r>
    <x v="61"/>
    <x v="246"/>
    <m/>
    <x v="4"/>
    <x v="17"/>
    <s v="274 mg/l"/>
    <m/>
    <n v="274"/>
    <x v="0"/>
    <m/>
    <m/>
    <m/>
    <m/>
    <m/>
    <x v="1"/>
    <x v="2"/>
    <s v="KESE_andmebaas"/>
  </r>
  <r>
    <x v="48"/>
    <x v="247"/>
    <m/>
    <x v="4"/>
    <x v="17"/>
    <s v="200 mg/l"/>
    <m/>
    <n v="200"/>
    <x v="0"/>
    <m/>
    <m/>
    <m/>
    <m/>
    <m/>
    <x v="1"/>
    <x v="2"/>
    <s v="KESE_andmebaas"/>
  </r>
  <r>
    <x v="62"/>
    <x v="248"/>
    <m/>
    <x v="4"/>
    <x v="17"/>
    <s v="271.1 mg/l"/>
    <m/>
    <n v="271.10000000000002"/>
    <x v="0"/>
    <m/>
    <m/>
    <m/>
    <m/>
    <m/>
    <x v="2"/>
    <x v="0"/>
    <s v="KOTKAS_andmebaas"/>
  </r>
  <r>
    <x v="63"/>
    <x v="249"/>
    <m/>
    <x v="4"/>
    <x v="17"/>
    <s v="110 mg/l"/>
    <m/>
    <n v="110"/>
    <x v="0"/>
    <m/>
    <m/>
    <m/>
    <m/>
    <m/>
    <x v="0"/>
    <x v="0"/>
    <s v="KESE_andmebaas"/>
  </r>
  <r>
    <x v="63"/>
    <x v="250"/>
    <m/>
    <x v="4"/>
    <x v="17"/>
    <s v="120 mg/l"/>
    <m/>
    <n v="120"/>
    <x v="0"/>
    <m/>
    <m/>
    <m/>
    <m/>
    <m/>
    <x v="0"/>
    <x v="0"/>
    <s v="KESE_andmebaas"/>
  </r>
  <r>
    <x v="64"/>
    <x v="251"/>
    <m/>
    <x v="4"/>
    <x v="17"/>
    <s v="100 mg/l"/>
    <m/>
    <n v="100"/>
    <x v="0"/>
    <m/>
    <m/>
    <m/>
    <m/>
    <m/>
    <x v="0"/>
    <x v="0"/>
    <s v="KESE_andmebaas"/>
  </r>
  <r>
    <x v="64"/>
    <x v="252"/>
    <m/>
    <x v="4"/>
    <x v="17"/>
    <s v="110 mg/l"/>
    <m/>
    <n v="110"/>
    <x v="0"/>
    <m/>
    <m/>
    <m/>
    <m/>
    <m/>
    <x v="0"/>
    <x v="0"/>
    <s v="KESE_andmebaas"/>
  </r>
  <r>
    <x v="65"/>
    <x v="253"/>
    <m/>
    <x v="4"/>
    <x v="17"/>
    <s v="120 mg/l"/>
    <m/>
    <n v="120"/>
    <x v="0"/>
    <m/>
    <m/>
    <m/>
    <m/>
    <m/>
    <x v="0"/>
    <x v="0"/>
    <s v="KESE_andmebaas"/>
  </r>
  <r>
    <x v="65"/>
    <x v="254"/>
    <m/>
    <x v="4"/>
    <x v="17"/>
    <s v="120 mg/l"/>
    <m/>
    <n v="120"/>
    <x v="0"/>
    <m/>
    <m/>
    <m/>
    <m/>
    <m/>
    <x v="0"/>
    <x v="0"/>
    <s v="KESE_andmebaas"/>
  </r>
  <r>
    <x v="65"/>
    <x v="255"/>
    <m/>
    <x v="4"/>
    <x v="17"/>
    <s v="100 mg/l"/>
    <m/>
    <n v="100"/>
    <x v="0"/>
    <m/>
    <m/>
    <m/>
    <m/>
    <m/>
    <x v="0"/>
    <x v="0"/>
    <s v="KESE_andmebaas"/>
  </r>
  <r>
    <x v="66"/>
    <x v="256"/>
    <m/>
    <x v="4"/>
    <x v="17"/>
    <s v="3.3 mg/l"/>
    <m/>
    <n v="3.3"/>
    <x v="0"/>
    <m/>
    <m/>
    <m/>
    <m/>
    <m/>
    <x v="0"/>
    <x v="0"/>
    <s v="Terasmaa jt. 2018"/>
  </r>
  <r>
    <x v="67"/>
    <x v="257"/>
    <m/>
    <x v="4"/>
    <x v="17"/>
    <s v="240 mg/l"/>
    <m/>
    <n v="240"/>
    <x v="0"/>
    <m/>
    <m/>
    <m/>
    <m/>
    <m/>
    <x v="0"/>
    <x v="0"/>
    <s v="KESE_andmebaas"/>
  </r>
  <r>
    <x v="67"/>
    <x v="258"/>
    <m/>
    <x v="4"/>
    <x v="17"/>
    <s v="180 mg/l"/>
    <m/>
    <n v="180"/>
    <x v="0"/>
    <m/>
    <m/>
    <m/>
    <m/>
    <m/>
    <x v="0"/>
    <x v="0"/>
    <s v="KESE_andmebaas"/>
  </r>
  <r>
    <x v="67"/>
    <x v="208"/>
    <m/>
    <x v="4"/>
    <x v="17"/>
    <s v="260 mg/l"/>
    <m/>
    <n v="260"/>
    <x v="0"/>
    <m/>
    <m/>
    <m/>
    <m/>
    <m/>
    <x v="0"/>
    <x v="0"/>
    <s v="KESE_andmebaas"/>
  </r>
  <r>
    <x v="67"/>
    <x v="259"/>
    <m/>
    <x v="4"/>
    <x v="17"/>
    <s v="240 mg/l"/>
    <m/>
    <n v="240"/>
    <x v="0"/>
    <m/>
    <m/>
    <m/>
    <m/>
    <m/>
    <x v="0"/>
    <x v="0"/>
    <s v="KESE_andmebaas"/>
  </r>
  <r>
    <x v="68"/>
    <x v="260"/>
    <m/>
    <x v="4"/>
    <x v="17"/>
    <s v="250 mg/l"/>
    <m/>
    <n v="250"/>
    <x v="0"/>
    <m/>
    <m/>
    <m/>
    <m/>
    <m/>
    <x v="0"/>
    <x v="0"/>
    <s v="KESE_andmebaas"/>
  </r>
  <r>
    <x v="68"/>
    <x v="261"/>
    <m/>
    <x v="4"/>
    <x v="17"/>
    <s v="260 mg/l"/>
    <m/>
    <n v="260"/>
    <x v="0"/>
    <m/>
    <m/>
    <m/>
    <m/>
    <m/>
    <x v="0"/>
    <x v="0"/>
    <s v="KESE_andmebaas"/>
  </r>
  <r>
    <x v="69"/>
    <x v="262"/>
    <m/>
    <x v="4"/>
    <x v="17"/>
    <s v="194 mg/l"/>
    <m/>
    <n v="194"/>
    <x v="0"/>
    <m/>
    <m/>
    <m/>
    <m/>
    <m/>
    <x v="0"/>
    <x v="0"/>
    <s v="Terasmaa jt. 2014"/>
  </r>
  <r>
    <x v="70"/>
    <x v="262"/>
    <m/>
    <x v="4"/>
    <x v="17"/>
    <s v="227 mg/l"/>
    <m/>
    <n v="227"/>
    <x v="0"/>
    <m/>
    <m/>
    <m/>
    <m/>
    <m/>
    <x v="0"/>
    <x v="0"/>
    <s v="Terasmaa jt. 2014"/>
  </r>
  <r>
    <x v="71"/>
    <x v="263"/>
    <m/>
    <x v="4"/>
    <x v="17"/>
    <s v="232.9 mg/l"/>
    <m/>
    <n v="232.9"/>
    <x v="0"/>
    <m/>
    <m/>
    <m/>
    <m/>
    <m/>
    <x v="0"/>
    <x v="0"/>
    <s v="Terasmaa jt. 2018"/>
  </r>
  <r>
    <x v="72"/>
    <x v="263"/>
    <m/>
    <x v="4"/>
    <x v="17"/>
    <s v="216.4 mg/l"/>
    <m/>
    <n v="216.4"/>
    <x v="0"/>
    <m/>
    <m/>
    <m/>
    <m/>
    <m/>
    <x v="0"/>
    <x v="0"/>
    <s v="Terasmaa jt. 20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-liigendtabel1" cacheId="0" applyNumberFormats="0" applyBorderFormats="0" applyFontFormats="0" applyPatternFormats="0" applyAlignmentFormats="0" applyWidthHeightFormats="1" dataCaption="Väärtused" updatedVersion="6" minRefreshableVersion="3" useAutoFormatting="1" rowGrandTotals="0" colGrandTotals="0" itemPrintTitles="1" createdVersion="6" indent="0" outline="1" outlineData="1" multipleFieldFilters="0">
  <location ref="A5:I189" firstHeaderRow="1" firstDataRow="3" firstDataCol="2" rowPageCount="3" colPageCount="1"/>
  <pivotFields count="17">
    <pivotField axis="axisRow" outline="0" showAll="0" defaultSubtotal="0">
      <items count="73">
        <item x="66"/>
        <item x="59"/>
        <item x="20"/>
        <item x="26"/>
        <item x="34"/>
        <item x="25"/>
        <item x="30"/>
        <item x="28"/>
        <item x="27"/>
        <item x="22"/>
        <item x="32"/>
        <item x="33"/>
        <item x="10"/>
        <item x="29"/>
        <item x="31"/>
        <item x="12"/>
        <item x="19"/>
        <item x="21"/>
        <item x="18"/>
        <item x="23"/>
        <item x="11"/>
        <item x="41"/>
        <item x="17"/>
        <item x="40"/>
        <item x="35"/>
        <item x="36"/>
        <item x="13"/>
        <item x="15"/>
        <item x="37"/>
        <item x="48"/>
        <item x="44"/>
        <item x="43"/>
        <item x="9"/>
        <item x="50"/>
        <item x="54"/>
        <item x="57"/>
        <item x="56"/>
        <item x="8"/>
        <item x="24"/>
        <item x="42"/>
        <item x="61"/>
        <item x="60"/>
        <item x="52"/>
        <item x="58"/>
        <item x="49"/>
        <item x="38"/>
        <item x="39"/>
        <item x="51"/>
        <item x="55"/>
        <item x="14"/>
        <item x="16"/>
        <item x="45"/>
        <item x="53"/>
        <item x="72"/>
        <item x="71"/>
        <item x="70"/>
        <item x="69"/>
        <item x="62"/>
        <item x="68"/>
        <item x="64"/>
        <item x="65"/>
        <item x="67"/>
        <item x="63"/>
        <item x="47"/>
        <item x="46"/>
        <item x="6"/>
        <item x="7"/>
        <item x="5"/>
        <item x="1"/>
        <item x="3"/>
        <item x="4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64">
        <item x="262"/>
        <item x="91"/>
        <item x="102"/>
        <item x="100"/>
        <item x="72"/>
        <item x="112"/>
        <item x="119"/>
        <item x="115"/>
        <item x="66"/>
        <item x="84"/>
        <item x="111"/>
        <item x="60"/>
        <item x="69"/>
        <item x="109"/>
        <item x="68"/>
        <item x="63"/>
        <item x="61"/>
        <item x="73"/>
        <item x="129"/>
        <item x="114"/>
        <item x="108"/>
        <item x="83"/>
        <item x="205"/>
        <item x="77"/>
        <item x="103"/>
        <item x="7"/>
        <item x="25"/>
        <item x="8"/>
        <item x="120"/>
        <item x="85"/>
        <item x="88"/>
        <item x="116"/>
        <item x="62"/>
        <item x="86"/>
        <item x="80"/>
        <item x="130"/>
        <item x="125"/>
        <item x="131"/>
        <item x="132"/>
        <item x="133"/>
        <item x="134"/>
        <item x="135"/>
        <item x="136"/>
        <item x="98"/>
        <item x="82"/>
        <item x="89"/>
        <item x="137"/>
        <item x="67"/>
        <item x="104"/>
        <item x="138"/>
        <item x="9"/>
        <item x="10"/>
        <item x="11"/>
        <item x="12"/>
        <item x="75"/>
        <item x="13"/>
        <item x="94"/>
        <item x="26"/>
        <item x="27"/>
        <item x="71"/>
        <item x="124"/>
        <item x="79"/>
        <item x="105"/>
        <item x="28"/>
        <item x="14"/>
        <item x="1"/>
        <item x="15"/>
        <item x="106"/>
        <item x="139"/>
        <item x="16"/>
        <item x="29"/>
        <item x="122"/>
        <item x="90"/>
        <item x="74"/>
        <item x="207"/>
        <item x="123"/>
        <item x="30"/>
        <item x="17"/>
        <item x="18"/>
        <item x="126"/>
        <item x="140"/>
        <item x="163"/>
        <item x="127"/>
        <item x="164"/>
        <item x="141"/>
        <item x="19"/>
        <item x="0"/>
        <item x="128"/>
        <item x="142"/>
        <item x="95"/>
        <item x="117"/>
        <item x="78"/>
        <item x="101"/>
        <item x="143"/>
        <item x="76"/>
        <item x="93"/>
        <item x="96"/>
        <item x="118"/>
        <item x="87"/>
        <item x="81"/>
        <item x="99"/>
        <item x="121"/>
        <item x="65"/>
        <item x="206"/>
        <item x="241"/>
        <item x="64"/>
        <item x="110"/>
        <item x="144"/>
        <item x="145"/>
        <item x="146"/>
        <item x="256"/>
        <item x="247"/>
        <item x="240"/>
        <item x="113"/>
        <item x="147"/>
        <item x="148"/>
        <item x="263"/>
        <item x="239"/>
        <item x="92"/>
        <item x="20"/>
        <item x="34"/>
        <item x="213"/>
        <item x="220"/>
        <item x="35"/>
        <item x="36"/>
        <item x="37"/>
        <item x="31"/>
        <item x="39"/>
        <item x="21"/>
        <item x="40"/>
        <item x="191"/>
        <item x="192"/>
        <item x="193"/>
        <item x="194"/>
        <item x="165"/>
        <item x="195"/>
        <item x="166"/>
        <item x="170"/>
        <item x="171"/>
        <item x="172"/>
        <item x="201"/>
        <item x="196"/>
        <item x="197"/>
        <item x="198"/>
        <item x="199"/>
        <item x="167"/>
        <item x="168"/>
        <item x="169"/>
        <item x="200"/>
        <item x="173"/>
        <item x="174"/>
        <item x="175"/>
        <item x="176"/>
        <item x="202"/>
        <item x="203"/>
        <item x="177"/>
        <item x="179"/>
        <item x="178"/>
        <item x="185"/>
        <item x="184"/>
        <item x="41"/>
        <item x="42"/>
        <item x="43"/>
        <item x="32"/>
        <item x="44"/>
        <item x="22"/>
        <item x="97"/>
        <item x="45"/>
        <item x="46"/>
        <item x="47"/>
        <item x="48"/>
        <item x="49"/>
        <item x="149"/>
        <item x="243"/>
        <item x="244"/>
        <item x="245"/>
        <item x="246"/>
        <item x="107"/>
        <item x="150"/>
        <item x="223"/>
        <item x="224"/>
        <item x="225"/>
        <item x="226"/>
        <item x="70"/>
        <item x="229"/>
        <item x="151"/>
        <item x="230"/>
        <item x="231"/>
        <item x="214"/>
        <item x="221"/>
        <item x="23"/>
        <item x="51"/>
        <item x="50"/>
        <item x="52"/>
        <item x="33"/>
        <item x="53"/>
        <item x="242"/>
        <item x="227"/>
        <item x="228"/>
        <item x="234"/>
        <item x="152"/>
        <item x="2"/>
        <item x="216"/>
        <item x="215"/>
        <item x="212"/>
        <item x="218"/>
        <item x="183"/>
        <item x="180"/>
        <item x="251"/>
        <item x="250"/>
        <item x="258"/>
        <item x="3"/>
        <item x="219"/>
        <item x="210"/>
        <item x="204"/>
        <item x="217"/>
        <item x="211"/>
        <item x="190"/>
        <item x="233"/>
        <item x="4"/>
        <item x="249"/>
        <item x="252"/>
        <item x="259"/>
        <item x="24"/>
        <item x="38"/>
        <item x="209"/>
        <item x="59"/>
        <item x="55"/>
        <item x="54"/>
        <item x="58"/>
        <item x="208"/>
        <item x="222"/>
        <item x="181"/>
        <item x="162"/>
        <item x="187"/>
        <item x="182"/>
        <item x="232"/>
        <item x="188"/>
        <item x="186"/>
        <item x="189"/>
        <item x="56"/>
        <item x="57"/>
        <item x="5"/>
        <item x="235"/>
        <item x="236"/>
        <item x="237"/>
        <item x="238"/>
        <item x="159"/>
        <item x="160"/>
        <item x="161"/>
        <item x="158"/>
        <item x="6"/>
        <item x="248"/>
        <item x="257"/>
        <item x="154"/>
        <item x="156"/>
        <item x="155"/>
        <item x="153"/>
        <item x="157"/>
        <item x="255"/>
        <item x="254"/>
        <item x="261"/>
        <item x="253"/>
        <item x="2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31">
        <item h="1" x="13"/>
        <item h="1" x="3"/>
        <item h="1" x="25"/>
        <item h="1" x="10"/>
        <item h="1" x="11"/>
        <item h="1" x="21"/>
        <item h="1" x="24"/>
        <item h="1" x="26"/>
        <item h="1" x="16"/>
        <item h="1" x="22"/>
        <item h="1" x="8"/>
        <item h="1" x="28"/>
        <item h="1" x="5"/>
        <item h="1" x="27"/>
        <item h="1" x="12"/>
        <item h="1" x="19"/>
        <item h="1" x="6"/>
        <item h="1" x="1"/>
        <item h="1" x="14"/>
        <item h="1" x="29"/>
        <item h="1" x="0"/>
        <item h="1" x="15"/>
        <item h="1" x="2"/>
        <item h="1" x="23"/>
        <item h="1" x="20"/>
        <item h="1" x="18"/>
        <item x="4"/>
        <item h="1" x="9"/>
        <item h="1" x="17"/>
        <item h="1" x="7"/>
        <item t="default"/>
      </items>
    </pivotField>
    <pivotField axis="axisCol" outline="0" showAll="0" defaultSubtotal="0">
      <items count="468">
        <item x="296"/>
        <item x="201"/>
        <item x="439"/>
        <item x="445"/>
        <item x="444"/>
        <item x="442"/>
        <item x="326"/>
        <item x="137"/>
        <item x="153"/>
        <item x="327"/>
        <item x="441"/>
        <item x="448"/>
        <item x="440"/>
        <item x="447"/>
        <item x="363"/>
        <item x="450"/>
        <item x="141"/>
        <item x="123"/>
        <item x="198"/>
        <item x="121"/>
        <item x="457"/>
        <item x="291"/>
        <item x="72"/>
        <item x="446"/>
        <item x="71"/>
        <item x="449"/>
        <item x="68"/>
        <item x="70"/>
        <item x="66"/>
        <item x="65"/>
        <item x="443"/>
        <item x="451"/>
        <item x="62"/>
        <item x="52"/>
        <item x="67"/>
        <item x="64"/>
        <item x="231"/>
        <item x="112"/>
        <item x="299"/>
        <item x="56"/>
        <item x="465"/>
        <item x="60"/>
        <item x="51"/>
        <item x="361"/>
        <item x="459"/>
        <item x="57"/>
        <item x="69"/>
        <item x="63"/>
        <item x="50"/>
        <item x="61"/>
        <item x="47"/>
        <item x="58"/>
        <item x="433"/>
        <item x="59"/>
        <item x="76"/>
        <item x="77"/>
        <item x="78"/>
        <item x="55"/>
        <item x="117"/>
        <item x="109"/>
        <item x="130"/>
        <item x="108"/>
        <item x="134"/>
        <item x="164"/>
        <item x="339"/>
        <item x="230"/>
        <item x="212"/>
        <item x="234"/>
        <item x="176"/>
        <item x="44"/>
        <item x="261"/>
        <item x="358"/>
        <item x="412"/>
        <item x="165"/>
        <item x="177"/>
        <item x="175"/>
        <item x="238"/>
        <item x="455"/>
        <item x="39"/>
        <item x="356"/>
        <item x="144"/>
        <item x="138"/>
        <item x="332"/>
        <item x="202"/>
        <item x="182"/>
        <item x="186"/>
        <item x="184"/>
        <item x="464"/>
        <item x="188"/>
        <item x="185"/>
        <item x="94"/>
        <item x="229"/>
        <item x="411"/>
        <item x="25"/>
        <item x="5"/>
        <item x="143"/>
        <item x="161"/>
        <item x="456"/>
        <item x="413"/>
        <item x="410"/>
        <item x="32"/>
        <item x="309"/>
        <item x="192"/>
        <item x="199"/>
        <item x="341"/>
        <item x="9"/>
        <item x="37"/>
        <item x="6"/>
        <item x="305"/>
        <item x="354"/>
        <item x="323"/>
        <item x="328"/>
        <item x="40"/>
        <item x="43"/>
        <item x="357"/>
        <item x="151"/>
        <item x="90"/>
        <item x="267"/>
        <item x="301"/>
        <item x="359"/>
        <item x="95"/>
        <item x="131"/>
        <item x="432"/>
        <item x="189"/>
        <item x="193"/>
        <item x="96"/>
        <item x="104"/>
        <item x="159"/>
        <item x="98"/>
        <item x="257"/>
        <item x="239"/>
        <item x="93"/>
        <item x="240"/>
        <item x="113"/>
        <item x="232"/>
        <item x="334"/>
        <item x="338"/>
        <item x="119"/>
        <item x="196"/>
        <item x="236"/>
        <item x="173"/>
        <item x="140"/>
        <item x="241"/>
        <item x="249"/>
        <item x="431"/>
        <item x="97"/>
        <item x="258"/>
        <item x="92"/>
        <item x="89"/>
        <item x="101"/>
        <item x="91"/>
        <item x="88"/>
        <item x="228"/>
        <item x="45"/>
        <item x="461"/>
        <item x="23"/>
        <item x="458"/>
        <item x="409"/>
        <item x="408"/>
        <item x="122"/>
        <item x="155"/>
        <item x="146"/>
        <item x="407"/>
        <item x="125"/>
        <item x="31"/>
        <item x="106"/>
        <item x="406"/>
        <item x="208"/>
        <item x="259"/>
        <item x="364"/>
        <item x="46"/>
        <item x="203"/>
        <item x="294"/>
        <item x="302"/>
        <item x="292"/>
        <item x="405"/>
        <item x="179"/>
        <item x="430"/>
        <item x="404"/>
        <item x="149"/>
        <item x="429"/>
        <item x="53"/>
        <item x="365"/>
        <item x="154"/>
        <item x="253"/>
        <item x="35"/>
        <item x="263"/>
        <item x="163"/>
        <item x="295"/>
        <item x="403"/>
        <item x="402"/>
        <item x="180"/>
        <item x="174"/>
        <item x="242"/>
        <item x="401"/>
        <item x="160"/>
        <item x="156"/>
        <item x="400"/>
        <item x="127"/>
        <item x="172"/>
        <item x="399"/>
        <item x="233"/>
        <item x="452"/>
        <item x="28"/>
        <item x="436"/>
        <item x="34"/>
        <item x="162"/>
        <item x="29"/>
        <item x="30"/>
        <item x="168"/>
        <item x="316"/>
        <item x="36"/>
        <item x="304"/>
        <item x="243"/>
        <item x="187"/>
        <item x="331"/>
        <item x="398"/>
        <item x="148"/>
        <item x="171"/>
        <item x="227"/>
        <item x="226"/>
        <item x="426"/>
        <item x="428"/>
        <item x="427"/>
        <item x="397"/>
        <item x="396"/>
        <item x="317"/>
        <item x="395"/>
        <item x="394"/>
        <item x="8"/>
        <item x="167"/>
        <item x="262"/>
        <item x="425"/>
        <item x="424"/>
        <item x="225"/>
        <item x="362"/>
        <item x="224"/>
        <item x="265"/>
        <item x="223"/>
        <item x="150"/>
        <item x="222"/>
        <item x="147"/>
        <item x="330"/>
        <item x="221"/>
        <item x="244"/>
        <item x="393"/>
        <item x="392"/>
        <item x="24"/>
        <item x="315"/>
        <item x="183"/>
        <item x="353"/>
        <item x="391"/>
        <item x="298"/>
        <item x="460"/>
        <item x="158"/>
        <item x="300"/>
        <item x="14"/>
        <item x="110"/>
        <item x="18"/>
        <item x="423"/>
        <item x="220"/>
        <item x="297"/>
        <item x="20"/>
        <item x="206"/>
        <item x="321"/>
        <item x="251"/>
        <item x="219"/>
        <item x="422"/>
        <item x="254"/>
        <item x="218"/>
        <item x="128"/>
        <item x="360"/>
        <item x="132"/>
        <item x="217"/>
        <item x="235"/>
        <item x="211"/>
        <item x="237"/>
        <item x="269"/>
        <item x="116"/>
        <item x="390"/>
        <item x="320"/>
        <item x="421"/>
        <item x="311"/>
        <item x="2"/>
        <item x="166"/>
        <item x="10"/>
        <item x="303"/>
        <item x="270"/>
        <item x="319"/>
        <item x="310"/>
        <item x="453"/>
        <item x="366"/>
        <item x="105"/>
        <item x="216"/>
        <item x="102"/>
        <item x="293"/>
        <item x="178"/>
        <item x="312"/>
        <item x="79"/>
        <item x="389"/>
        <item x="215"/>
        <item x="388"/>
        <item x="15"/>
        <item x="27"/>
        <item x="42"/>
        <item x="252"/>
        <item x="22"/>
        <item x="13"/>
        <item x="26"/>
        <item x="75"/>
        <item x="387"/>
        <item x="11"/>
        <item x="129"/>
        <item x="124"/>
        <item x="169"/>
        <item x="386"/>
        <item x="49"/>
        <item x="385"/>
        <item x="420"/>
        <item x="170"/>
        <item x="205"/>
        <item x="435"/>
        <item x="434"/>
        <item x="250"/>
        <item x="54"/>
        <item x="126"/>
        <item x="268"/>
        <item x="139"/>
        <item x="306"/>
        <item x="1"/>
        <item x="343"/>
        <item x="351"/>
        <item x="350"/>
        <item x="349"/>
        <item x="348"/>
        <item x="347"/>
        <item x="346"/>
        <item x="345"/>
        <item x="344"/>
        <item x="355"/>
        <item x="287"/>
        <item x="272"/>
        <item x="282"/>
        <item x="286"/>
        <item x="281"/>
        <item x="280"/>
        <item x="285"/>
        <item x="284"/>
        <item x="279"/>
        <item x="278"/>
        <item x="277"/>
        <item x="273"/>
        <item x="283"/>
        <item x="276"/>
        <item x="271"/>
        <item x="289"/>
        <item x="288"/>
        <item x="275"/>
        <item x="274"/>
        <item x="367"/>
        <item x="114"/>
        <item x="74"/>
        <item x="419"/>
        <item x="86"/>
        <item x="85"/>
        <item x="84"/>
        <item x="87"/>
        <item x="437"/>
        <item x="83"/>
        <item x="82"/>
        <item x="81"/>
        <item x="80"/>
        <item x="118"/>
        <item x="318"/>
        <item x="290"/>
        <item x="16"/>
        <item x="19"/>
        <item x="256"/>
        <item x="308"/>
        <item x="21"/>
        <item x="384"/>
        <item x="383"/>
        <item x="135"/>
        <item x="120"/>
        <item x="342"/>
        <item x="214"/>
        <item x="213"/>
        <item x="418"/>
        <item x="115"/>
        <item x="255"/>
        <item x="417"/>
        <item x="337"/>
        <item x="107"/>
        <item x="340"/>
        <item x="12"/>
        <item x="181"/>
        <item x="438"/>
        <item x="264"/>
        <item x="382"/>
        <item x="416"/>
        <item x="48"/>
        <item x="415"/>
        <item x="324"/>
        <item x="307"/>
        <item x="322"/>
        <item x="73"/>
        <item x="381"/>
        <item x="266"/>
        <item x="314"/>
        <item x="41"/>
        <item x="17"/>
        <item x="325"/>
        <item x="380"/>
        <item x="245"/>
        <item x="197"/>
        <item x="379"/>
        <item x="378"/>
        <item x="38"/>
        <item x="329"/>
        <item x="313"/>
        <item x="0"/>
        <item x="209"/>
        <item x="260"/>
        <item x="335"/>
        <item x="377"/>
        <item x="376"/>
        <item x="4"/>
        <item x="462"/>
        <item x="207"/>
        <item x="152"/>
        <item x="375"/>
        <item x="103"/>
        <item x="195"/>
        <item x="466"/>
        <item x="467"/>
        <item x="194"/>
        <item x="246"/>
        <item x="247"/>
        <item x="374"/>
        <item x="352"/>
        <item x="3"/>
        <item x="204"/>
        <item x="333"/>
        <item x="373"/>
        <item x="248"/>
        <item x="145"/>
        <item x="190"/>
        <item x="100"/>
        <item x="157"/>
        <item x="200"/>
        <item x="191"/>
        <item x="372"/>
        <item x="210"/>
        <item x="99"/>
        <item x="371"/>
        <item x="133"/>
        <item x="142"/>
        <item x="136"/>
        <item x="111"/>
        <item x="454"/>
        <item x="370"/>
        <item x="369"/>
        <item x="368"/>
        <item x="414"/>
        <item x="336"/>
        <item x="33"/>
        <item x="7"/>
        <item x="4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dataField="1" showAll="0"/>
    <pivotField axis="axisCol" outline="0" showAll="0" defaultSubtotal="0">
      <items count="25">
        <item x="9"/>
        <item x="8"/>
        <item x="15"/>
        <item x="3"/>
        <item x="1"/>
        <item x="21"/>
        <item x="24"/>
        <item x="16"/>
        <item x="20"/>
        <item x="22"/>
        <item x="10"/>
        <item x="2"/>
        <item x="6"/>
        <item x="4"/>
        <item x="7"/>
        <item x="18"/>
        <item x="0"/>
        <item x="12"/>
        <item x="5"/>
        <item x="23"/>
        <item x="11"/>
        <item x="17"/>
        <item x="14"/>
        <item x="19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showAll="0"/>
    <pivotField axis="axisPage" multipleItemSelectionAllowed="1" showAll="0">
      <items count="4">
        <item h="1" x="2"/>
        <item h="1" x="0"/>
        <item x="1"/>
        <item t="default"/>
      </items>
    </pivotField>
    <pivotField axis="axisPage" multipleItemSelectionAllowed="1" showAll="0">
      <items count="4">
        <item h="1" x="2"/>
        <item x="1"/>
        <item h="1" x="0"/>
        <item t="default"/>
      </items>
    </pivotField>
    <pivotField showAll="0"/>
  </pivotFields>
  <rowFields count="2">
    <field x="0"/>
    <field x="1"/>
  </rowFields>
  <rowItems count="182">
    <i>
      <x v="2"/>
      <x v="12"/>
    </i>
    <i r="1">
      <x v="14"/>
    </i>
    <i r="1">
      <x v="15"/>
    </i>
    <i r="1">
      <x v="16"/>
    </i>
    <i r="1">
      <x v="17"/>
    </i>
    <i r="1">
      <x v="18"/>
    </i>
    <i r="1">
      <x v="36"/>
    </i>
    <i>
      <x v="3"/>
      <x v="37"/>
    </i>
    <i>
      <x v="4"/>
      <x v="49"/>
    </i>
    <i>
      <x v="5"/>
      <x v="12"/>
    </i>
    <i r="1">
      <x v="15"/>
    </i>
    <i r="1">
      <x v="16"/>
    </i>
    <i r="1">
      <x v="17"/>
    </i>
    <i r="1">
      <x v="18"/>
    </i>
    <i r="1">
      <x v="30"/>
    </i>
    <i r="1">
      <x v="38"/>
    </i>
    <i>
      <x v="6"/>
      <x v="41"/>
    </i>
    <i>
      <x v="7"/>
      <x v="40"/>
    </i>
    <i>
      <x v="8"/>
      <x v="39"/>
    </i>
    <i>
      <x v="9"/>
      <x v="35"/>
    </i>
    <i r="1">
      <x v="36"/>
    </i>
    <i r="1">
      <x v="46"/>
    </i>
    <i>
      <x v="10"/>
      <x v="42"/>
    </i>
    <i>
      <x v="12"/>
      <x v="7"/>
    </i>
    <i r="1">
      <x v="19"/>
    </i>
    <i r="1">
      <x v="20"/>
    </i>
    <i r="1">
      <x v="21"/>
    </i>
    <i r="1">
      <x v="24"/>
    </i>
    <i r="1">
      <x v="29"/>
    </i>
    <i r="1">
      <x v="33"/>
    </i>
    <i r="1">
      <x v="43"/>
    </i>
    <i r="1">
      <x v="48"/>
    </i>
    <i r="1">
      <x v="54"/>
    </i>
    <i r="1">
      <x v="59"/>
    </i>
    <i r="1">
      <x v="61"/>
    </i>
    <i r="1">
      <x v="62"/>
    </i>
    <i r="1">
      <x v="67"/>
    </i>
    <i r="1">
      <x v="71"/>
    </i>
    <i r="1">
      <x v="75"/>
    </i>
    <i r="1">
      <x v="88"/>
    </i>
    <i r="1">
      <x v="89"/>
    </i>
    <i r="1">
      <x v="94"/>
    </i>
    <i r="1">
      <x v="97"/>
    </i>
    <i r="1">
      <x v="100"/>
    </i>
    <i r="1">
      <x v="105"/>
    </i>
    <i r="1">
      <x v="106"/>
    </i>
    <i r="1">
      <x v="118"/>
    </i>
    <i r="1">
      <x v="145"/>
    </i>
    <i r="1">
      <x v="177"/>
    </i>
    <i r="1">
      <x v="178"/>
    </i>
    <i r="1">
      <x v="207"/>
    </i>
    <i r="1">
      <x v="233"/>
    </i>
    <i>
      <x v="13"/>
      <x v="41"/>
    </i>
    <i>
      <x v="14"/>
      <x v="42"/>
    </i>
    <i>
      <x v="15"/>
      <x v="6"/>
    </i>
    <i r="1">
      <x v="9"/>
    </i>
    <i r="1">
      <x v="10"/>
    </i>
    <i r="1">
      <x v="12"/>
    </i>
    <i r="1">
      <x v="14"/>
    </i>
    <i r="1">
      <x v="17"/>
    </i>
    <i r="1">
      <x v="23"/>
    </i>
    <i r="1">
      <x v="30"/>
    </i>
    <i r="1">
      <x v="34"/>
    </i>
    <i r="1">
      <x v="44"/>
    </i>
    <i r="1">
      <x v="47"/>
    </i>
    <i r="1">
      <x v="56"/>
    </i>
    <i r="1">
      <x v="59"/>
    </i>
    <i r="1">
      <x v="61"/>
    </i>
    <i r="1">
      <x v="62"/>
    </i>
    <i r="1">
      <x v="67"/>
    </i>
    <i r="1">
      <x v="71"/>
    </i>
    <i r="1">
      <x v="75"/>
    </i>
    <i r="1">
      <x v="82"/>
    </i>
    <i r="1">
      <x v="92"/>
    </i>
    <i r="1">
      <x v="95"/>
    </i>
    <i r="1">
      <x v="99"/>
    </i>
    <i r="1">
      <x v="102"/>
    </i>
    <i r="1">
      <x v="113"/>
    </i>
    <i r="1">
      <x v="115"/>
    </i>
    <i r="1">
      <x v="151"/>
    </i>
    <i r="1">
      <x v="183"/>
    </i>
    <i r="1">
      <x v="234"/>
    </i>
    <i r="1">
      <x v="249"/>
    </i>
    <i>
      <x v="16"/>
      <x v="14"/>
    </i>
    <i r="1">
      <x v="17"/>
    </i>
    <i r="1">
      <x v="23"/>
    </i>
    <i r="1">
      <x v="30"/>
    </i>
    <i r="1">
      <x v="34"/>
    </i>
    <i r="1">
      <x v="44"/>
    </i>
    <i r="1">
      <x v="47"/>
    </i>
    <i r="1">
      <x v="56"/>
    </i>
    <i>
      <x v="17"/>
      <x v="12"/>
    </i>
    <i r="1">
      <x v="14"/>
    </i>
    <i r="1">
      <x v="17"/>
    </i>
    <i r="1">
      <x v="23"/>
    </i>
    <i r="1">
      <x v="34"/>
    </i>
    <i r="1">
      <x v="44"/>
    </i>
    <i r="1">
      <x v="47"/>
    </i>
    <i r="1">
      <x v="56"/>
    </i>
    <i>
      <x v="18"/>
      <x v="3"/>
    </i>
    <i>
      <x v="19"/>
      <x v="12"/>
    </i>
    <i>
      <x v="20"/>
      <x v="14"/>
    </i>
    <i r="1">
      <x v="16"/>
    </i>
    <i r="1">
      <x v="150"/>
    </i>
    <i r="1">
      <x v="238"/>
    </i>
    <i>
      <x v="21"/>
      <x v="139"/>
    </i>
    <i>
      <x v="22"/>
      <x v="1"/>
    </i>
    <i r="1">
      <x v="2"/>
    </i>
    <i>
      <x v="23"/>
      <x v="137"/>
    </i>
    <i>
      <x v="25"/>
      <x v="93"/>
    </i>
    <i>
      <x v="26"/>
      <x v="4"/>
    </i>
    <i r="1">
      <x v="138"/>
    </i>
    <i r="1">
      <x v="217"/>
    </i>
    <i>
      <x v="27"/>
      <x v="5"/>
    </i>
    <i r="1">
      <x v="98"/>
    </i>
    <i r="1">
      <x v="99"/>
    </i>
    <i r="1">
      <x v="105"/>
    </i>
    <i r="1">
      <x v="106"/>
    </i>
    <i r="1">
      <x v="108"/>
    </i>
    <i>
      <x v="28"/>
      <x v="200"/>
    </i>
    <i r="1">
      <x v="247"/>
    </i>
    <i>
      <x v="30"/>
      <x v="156"/>
    </i>
    <i>
      <x v="31"/>
      <x v="157"/>
    </i>
    <i r="1">
      <x v="239"/>
    </i>
    <i>
      <x v="32"/>
      <x v="12"/>
    </i>
    <i r="1">
      <x v="14"/>
    </i>
    <i r="1">
      <x v="15"/>
    </i>
    <i r="1">
      <x v="16"/>
    </i>
    <i r="1">
      <x v="17"/>
    </i>
    <i r="1">
      <x v="31"/>
    </i>
    <i r="1">
      <x v="34"/>
    </i>
    <i r="1">
      <x v="45"/>
    </i>
    <i r="1">
      <x v="47"/>
    </i>
    <i r="1">
      <x v="56"/>
    </i>
    <i r="1">
      <x v="59"/>
    </i>
    <i r="1">
      <x v="61"/>
    </i>
    <i r="1">
      <x v="62"/>
    </i>
    <i r="1">
      <x v="67"/>
    </i>
    <i r="1">
      <x v="71"/>
    </i>
    <i r="1">
      <x v="75"/>
    </i>
    <i r="1">
      <x v="79"/>
    </i>
    <i r="1">
      <x v="84"/>
    </i>
    <i r="1">
      <x v="89"/>
    </i>
    <i r="1">
      <x v="98"/>
    </i>
    <i r="1">
      <x v="99"/>
    </i>
    <i r="1">
      <x v="102"/>
    </i>
    <i r="1">
      <x v="113"/>
    </i>
    <i r="1">
      <x v="155"/>
    </i>
    <i r="1">
      <x v="166"/>
    </i>
    <i r="1">
      <x v="172"/>
    </i>
    <i r="1">
      <x v="250"/>
    </i>
    <i>
      <x v="37"/>
      <x v="8"/>
    </i>
    <i r="1">
      <x v="11"/>
    </i>
    <i r="1">
      <x v="13"/>
    </i>
    <i r="1">
      <x v="15"/>
    </i>
    <i r="1">
      <x v="16"/>
    </i>
    <i r="1">
      <x v="17"/>
    </i>
    <i r="1">
      <x v="30"/>
    </i>
    <i r="1">
      <x v="34"/>
    </i>
    <i r="1">
      <x v="44"/>
    </i>
    <i r="1">
      <x v="47"/>
    </i>
    <i r="1">
      <x v="56"/>
    </i>
    <i r="1">
      <x v="91"/>
    </i>
    <i r="1">
      <x v="95"/>
    </i>
    <i r="1">
      <x v="99"/>
    </i>
    <i r="1">
      <x v="102"/>
    </i>
    <i r="1">
      <x v="106"/>
    </i>
    <i r="1">
      <x v="109"/>
    </i>
    <i r="1">
      <x v="152"/>
    </i>
    <i r="1">
      <x v="183"/>
    </i>
    <i r="1">
      <x v="185"/>
    </i>
    <i r="1">
      <x v="248"/>
    </i>
    <i>
      <x v="38"/>
      <x v="12"/>
    </i>
    <i>
      <x v="39"/>
      <x v="149"/>
    </i>
    <i>
      <x v="45"/>
      <x v="134"/>
    </i>
    <i>
      <x v="46"/>
      <x v="136"/>
    </i>
    <i>
      <x v="49"/>
      <x v="73"/>
    </i>
    <i r="1">
      <x v="147"/>
    </i>
    <i r="1">
      <x v="237"/>
    </i>
    <i>
      <x v="50"/>
      <x v="72"/>
    </i>
    <i r="1">
      <x v="146"/>
    </i>
    <i r="1">
      <x v="206"/>
    </i>
  </rowItems>
  <colFields count="2">
    <field x="4"/>
    <field x="8"/>
  </colFields>
  <colItems count="7">
    <i>
      <x/>
      <x v="16"/>
    </i>
    <i>
      <x v="105"/>
      <x v="16"/>
    </i>
    <i>
      <x v="107"/>
      <x v="16"/>
    </i>
    <i>
      <x v="203"/>
      <x v="16"/>
    </i>
    <i>
      <x v="285"/>
      <x v="16"/>
    </i>
    <i>
      <x v="295"/>
      <x v="16"/>
    </i>
    <i>
      <x v="410"/>
      <x v="16"/>
    </i>
  </colItems>
  <pageFields count="3">
    <pageField fld="14" hier="-1"/>
    <pageField fld="15" hier="-1"/>
    <pageField fld="3" hier="-1"/>
  </pageFields>
  <dataFields count="1">
    <dataField name="Seirepunkt" fld="7" subtotal="average" baseField="1" baseItem="12"/>
  </dataFields>
  <pivotTableStyleInfo name="Liigendtabelilaad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el1" displayName="Tabel1" ref="A1:Q10098" totalsRowShown="0">
  <autoFilter ref="A1:Q10098"/>
  <sortState ref="A2:Q10030">
    <sortCondition ref="O1:O10030"/>
  </sortState>
  <tableColumns count="17">
    <tableColumn id="1" name="kkr_kood"/>
    <tableColumn id="2" name="kuupaev" dataDxfId="0"/>
    <tableColumn id="3" name="proovi_id"/>
    <tableColumn id="4" name="kl"/>
    <tableColumn id="5" name="naitaja"/>
    <tableColumn id="6" name="vaartus"/>
    <tableColumn id="7" name="erimark"/>
    <tableColumn id="8" name="vaartus_num"/>
    <tableColumn id="9" name="yhik"/>
    <tableColumn id="10" name="akt_nr"/>
    <tableColumn id="11" name="proovivotja"/>
    <tableColumn id="12" name="labor"/>
    <tableColumn id="13" name="meetod"/>
    <tableColumn id="14" name="projekt"/>
    <tableColumn id="15" name="veeliik"/>
    <tableColumn id="17" name="veekiht"/>
    <tableColumn id="16" name="allikas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3:P19"/>
  <sheetViews>
    <sheetView tabSelected="1" zoomScale="99" workbookViewId="0">
      <selection activeCell="N12" sqref="N12"/>
    </sheetView>
  </sheetViews>
  <sheetFormatPr defaultColWidth="8.88671875" defaultRowHeight="14.4" x14ac:dyDescent="0.3"/>
  <cols>
    <col min="1" max="14" width="8.88671875" style="8"/>
    <col min="15" max="15" width="15.5546875" style="8" customWidth="1"/>
    <col min="16" max="16384" width="8.88671875" style="8"/>
  </cols>
  <sheetData>
    <row r="3" spans="15:16" ht="15.6" x14ac:dyDescent="0.3">
      <c r="O3" s="7" t="s">
        <v>0</v>
      </c>
      <c r="P3" s="7" t="s">
        <v>1</v>
      </c>
    </row>
    <row r="4" spans="15:16" ht="15.6" x14ac:dyDescent="0.3">
      <c r="O4" s="7" t="s">
        <v>2</v>
      </c>
      <c r="P4" s="7" t="s">
        <v>3</v>
      </c>
    </row>
    <row r="5" spans="15:16" ht="15.6" x14ac:dyDescent="0.3">
      <c r="O5" s="9" t="s">
        <v>4</v>
      </c>
      <c r="P5" s="9" t="s">
        <v>5</v>
      </c>
    </row>
    <row r="6" spans="15:16" ht="15.6" x14ac:dyDescent="0.3">
      <c r="O6" s="9" t="s">
        <v>6</v>
      </c>
      <c r="P6" s="9" t="s">
        <v>7</v>
      </c>
    </row>
    <row r="7" spans="15:16" ht="15.6" x14ac:dyDescent="0.3">
      <c r="O7" s="9" t="s">
        <v>8</v>
      </c>
      <c r="P7" s="9" t="s">
        <v>9</v>
      </c>
    </row>
    <row r="8" spans="15:16" ht="15.6" x14ac:dyDescent="0.3">
      <c r="O8" s="9" t="s">
        <v>10</v>
      </c>
      <c r="P8" s="9" t="s">
        <v>11</v>
      </c>
    </row>
    <row r="9" spans="15:16" ht="15.6" x14ac:dyDescent="0.3">
      <c r="O9" s="9" t="s">
        <v>12</v>
      </c>
      <c r="P9" s="9" t="s">
        <v>13</v>
      </c>
    </row>
    <row r="10" spans="15:16" ht="15.6" x14ac:dyDescent="0.3">
      <c r="O10" s="9" t="s">
        <v>14</v>
      </c>
      <c r="P10" s="9" t="s">
        <v>15</v>
      </c>
    </row>
    <row r="11" spans="15:16" ht="15.6" x14ac:dyDescent="0.3">
      <c r="O11" s="9" t="s">
        <v>16</v>
      </c>
      <c r="P11" s="9" t="s">
        <v>17</v>
      </c>
    </row>
    <row r="12" spans="15:16" ht="15.6" x14ac:dyDescent="0.3">
      <c r="O12" s="9" t="s">
        <v>18</v>
      </c>
      <c r="P12" s="9" t="s">
        <v>19</v>
      </c>
    </row>
    <row r="13" spans="15:16" ht="15.6" x14ac:dyDescent="0.3">
      <c r="O13" s="9" t="s">
        <v>20</v>
      </c>
      <c r="P13" s="9" t="s">
        <v>21</v>
      </c>
    </row>
    <row r="14" spans="15:16" ht="15.6" x14ac:dyDescent="0.3">
      <c r="O14" s="9" t="s">
        <v>22</v>
      </c>
      <c r="P14" s="9" t="s">
        <v>23</v>
      </c>
    </row>
    <row r="15" spans="15:16" ht="15.6" x14ac:dyDescent="0.3">
      <c r="O15" s="9" t="s">
        <v>24</v>
      </c>
      <c r="P15" s="9" t="s">
        <v>25</v>
      </c>
    </row>
    <row r="16" spans="15:16" ht="15.6" x14ac:dyDescent="0.3">
      <c r="O16" s="9" t="s">
        <v>26</v>
      </c>
      <c r="P16" s="9" t="s">
        <v>27</v>
      </c>
    </row>
    <row r="17" spans="15:16" ht="15.6" x14ac:dyDescent="0.3">
      <c r="O17" s="9" t="s">
        <v>28</v>
      </c>
      <c r="P17" s="9" t="s">
        <v>29</v>
      </c>
    </row>
    <row r="18" spans="15:16" ht="15.6" x14ac:dyDescent="0.3">
      <c r="O18" s="9" t="s">
        <v>30</v>
      </c>
      <c r="P18" s="9" t="s">
        <v>31</v>
      </c>
    </row>
    <row r="19" spans="15:16" ht="15.6" x14ac:dyDescent="0.3">
      <c r="O19" s="9" t="s">
        <v>32</v>
      </c>
      <c r="P19" s="9" t="s">
        <v>33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98"/>
  <sheetViews>
    <sheetView workbookViewId="0">
      <selection activeCell="F10099" sqref="F10099"/>
    </sheetView>
  </sheetViews>
  <sheetFormatPr defaultRowHeight="14.4" x14ac:dyDescent="0.3"/>
  <cols>
    <col min="1" max="1" width="20.33203125" customWidth="1"/>
    <col min="2" max="2" width="18.5546875" customWidth="1"/>
    <col min="3" max="3" width="10.5546875" customWidth="1"/>
    <col min="4" max="4" width="14.44140625" customWidth="1"/>
    <col min="5" max="5" width="18" customWidth="1"/>
    <col min="6" max="6" width="14" customWidth="1"/>
    <col min="7" max="7" width="4.44140625" customWidth="1"/>
    <col min="8" max="8" width="13.44140625" customWidth="1"/>
    <col min="11" max="11" width="8.6640625" customWidth="1"/>
    <col min="13" max="13" width="9.33203125" customWidth="1"/>
    <col min="17" max="17" width="20" customWidth="1"/>
  </cols>
  <sheetData>
    <row r="1" spans="1:17" x14ac:dyDescent="0.3">
      <c r="A1" t="s">
        <v>4</v>
      </c>
      <c r="B1" t="s">
        <v>6</v>
      </c>
      <c r="C1" t="s">
        <v>8</v>
      </c>
      <c r="D1" t="s">
        <v>10</v>
      </c>
      <c r="E1" t="s">
        <v>12</v>
      </c>
      <c r="F1" t="s">
        <v>14</v>
      </c>
      <c r="G1" t="s">
        <v>16</v>
      </c>
      <c r="H1" t="s">
        <v>18</v>
      </c>
      <c r="I1" t="s">
        <v>20</v>
      </c>
      <c r="J1" t="s">
        <v>34</v>
      </c>
      <c r="K1" t="s">
        <v>24</v>
      </c>
      <c r="L1" t="s">
        <v>26</v>
      </c>
      <c r="M1" t="s">
        <v>35</v>
      </c>
      <c r="N1" t="s">
        <v>36</v>
      </c>
      <c r="O1" t="s">
        <v>28</v>
      </c>
      <c r="P1" t="s">
        <v>30</v>
      </c>
      <c r="Q1" t="s">
        <v>32</v>
      </c>
    </row>
    <row r="2" spans="1:17" x14ac:dyDescent="0.3">
      <c r="A2" t="s">
        <v>37</v>
      </c>
      <c r="B2" s="1">
        <v>41540</v>
      </c>
      <c r="C2" t="s">
        <v>38</v>
      </c>
      <c r="D2" t="s">
        <v>39</v>
      </c>
      <c r="E2" t="s">
        <v>40</v>
      </c>
      <c r="F2" t="s">
        <v>41</v>
      </c>
      <c r="H2">
        <v>364</v>
      </c>
      <c r="I2" t="s">
        <v>42</v>
      </c>
      <c r="J2" t="s">
        <v>43</v>
      </c>
      <c r="O2" t="s">
        <v>44</v>
      </c>
      <c r="Q2" t="s">
        <v>45</v>
      </c>
    </row>
    <row r="3" spans="1:17" x14ac:dyDescent="0.3">
      <c r="A3" t="s">
        <v>46</v>
      </c>
      <c r="B3" s="1">
        <v>40381</v>
      </c>
      <c r="C3" t="s">
        <v>47</v>
      </c>
      <c r="D3" t="s">
        <v>39</v>
      </c>
      <c r="E3" t="s">
        <v>40</v>
      </c>
      <c r="F3" t="s">
        <v>48</v>
      </c>
      <c r="H3">
        <v>25</v>
      </c>
      <c r="I3" t="s">
        <v>42</v>
      </c>
      <c r="J3" t="s">
        <v>49</v>
      </c>
      <c r="O3" t="s">
        <v>44</v>
      </c>
      <c r="Q3" t="s">
        <v>45</v>
      </c>
    </row>
    <row r="4" spans="1:17" x14ac:dyDescent="0.3">
      <c r="A4" t="s">
        <v>46</v>
      </c>
      <c r="B4" s="1">
        <v>43768.597222222219</v>
      </c>
      <c r="C4" t="s">
        <v>50</v>
      </c>
      <c r="D4" t="s">
        <v>51</v>
      </c>
      <c r="E4" t="s">
        <v>52</v>
      </c>
      <c r="F4" t="s">
        <v>53</v>
      </c>
      <c r="H4">
        <v>0.68</v>
      </c>
      <c r="I4" t="s">
        <v>54</v>
      </c>
      <c r="J4" t="s">
        <v>55</v>
      </c>
      <c r="K4" t="s">
        <v>56</v>
      </c>
      <c r="M4" t="s">
        <v>57</v>
      </c>
      <c r="O4" t="s">
        <v>44</v>
      </c>
      <c r="Q4" t="s">
        <v>45</v>
      </c>
    </row>
    <row r="5" spans="1:17" x14ac:dyDescent="0.3">
      <c r="A5" t="s">
        <v>58</v>
      </c>
      <c r="B5" s="1">
        <v>43873.638888888891</v>
      </c>
      <c r="C5" t="s">
        <v>59</v>
      </c>
      <c r="D5" t="s">
        <v>51</v>
      </c>
      <c r="E5" t="s">
        <v>52</v>
      </c>
      <c r="F5" t="s">
        <v>60</v>
      </c>
      <c r="G5" t="s">
        <v>61</v>
      </c>
      <c r="H5">
        <v>0.1</v>
      </c>
      <c r="I5" t="s">
        <v>54</v>
      </c>
      <c r="J5" t="s">
        <v>62</v>
      </c>
      <c r="K5" t="s">
        <v>63</v>
      </c>
      <c r="M5" t="s">
        <v>64</v>
      </c>
      <c r="O5" t="s">
        <v>44</v>
      </c>
      <c r="Q5" t="s">
        <v>45</v>
      </c>
    </row>
    <row r="6" spans="1:17" x14ac:dyDescent="0.3">
      <c r="A6" t="s">
        <v>58</v>
      </c>
      <c r="B6" s="1">
        <v>43943.677083333336</v>
      </c>
      <c r="C6" t="s">
        <v>65</v>
      </c>
      <c r="D6" t="s">
        <v>51</v>
      </c>
      <c r="E6" t="s">
        <v>52</v>
      </c>
      <c r="F6" t="s">
        <v>60</v>
      </c>
      <c r="G6" t="s">
        <v>61</v>
      </c>
      <c r="H6">
        <v>0.1</v>
      </c>
      <c r="I6" t="s">
        <v>54</v>
      </c>
      <c r="J6" t="s">
        <v>66</v>
      </c>
      <c r="K6" t="s">
        <v>67</v>
      </c>
      <c r="M6" t="s">
        <v>64</v>
      </c>
      <c r="O6" t="s">
        <v>44</v>
      </c>
      <c r="Q6" t="s">
        <v>45</v>
      </c>
    </row>
    <row r="7" spans="1:17" x14ac:dyDescent="0.3">
      <c r="A7" t="s">
        <v>58</v>
      </c>
      <c r="B7" s="1">
        <v>44089.4375</v>
      </c>
      <c r="C7" t="s">
        <v>68</v>
      </c>
      <c r="D7" t="s">
        <v>51</v>
      </c>
      <c r="E7" t="s">
        <v>52</v>
      </c>
      <c r="F7" t="s">
        <v>60</v>
      </c>
      <c r="G7" t="s">
        <v>61</v>
      </c>
      <c r="H7">
        <v>0.1</v>
      </c>
      <c r="I7" t="s">
        <v>54</v>
      </c>
      <c r="J7" t="s">
        <v>69</v>
      </c>
      <c r="K7" t="s">
        <v>70</v>
      </c>
      <c r="M7" t="s">
        <v>57</v>
      </c>
      <c r="O7" t="s">
        <v>44</v>
      </c>
      <c r="Q7" t="s">
        <v>45</v>
      </c>
    </row>
    <row r="8" spans="1:17" x14ac:dyDescent="0.3">
      <c r="A8" t="s">
        <v>58</v>
      </c>
      <c r="B8" s="1">
        <v>44133.395833333336</v>
      </c>
      <c r="C8" t="s">
        <v>71</v>
      </c>
      <c r="D8" t="s">
        <v>51</v>
      </c>
      <c r="E8" t="s">
        <v>52</v>
      </c>
      <c r="F8" t="s">
        <v>72</v>
      </c>
      <c r="H8">
        <v>0.14000000000000001</v>
      </c>
      <c r="I8" t="s">
        <v>54</v>
      </c>
      <c r="J8" t="s">
        <v>73</v>
      </c>
      <c r="K8" t="s">
        <v>74</v>
      </c>
      <c r="M8" t="s">
        <v>64</v>
      </c>
      <c r="O8" t="s">
        <v>44</v>
      </c>
      <c r="Q8" t="s">
        <v>45</v>
      </c>
    </row>
    <row r="9" spans="1:17" x14ac:dyDescent="0.3">
      <c r="A9" t="s">
        <v>58</v>
      </c>
      <c r="B9" s="1">
        <v>37041</v>
      </c>
      <c r="C9" t="s">
        <v>75</v>
      </c>
      <c r="D9" t="s">
        <v>39</v>
      </c>
      <c r="E9" t="s">
        <v>40</v>
      </c>
      <c r="F9" t="s">
        <v>76</v>
      </c>
      <c r="H9">
        <v>471</v>
      </c>
      <c r="I9" t="s">
        <v>42</v>
      </c>
      <c r="J9" t="s">
        <v>77</v>
      </c>
      <c r="O9" t="s">
        <v>44</v>
      </c>
      <c r="Q9" t="s">
        <v>45</v>
      </c>
    </row>
    <row r="10" spans="1:17" x14ac:dyDescent="0.3">
      <c r="A10" t="s">
        <v>58</v>
      </c>
      <c r="B10" s="1">
        <v>37041</v>
      </c>
      <c r="C10" t="s">
        <v>75</v>
      </c>
      <c r="D10" t="s">
        <v>39</v>
      </c>
      <c r="E10" t="s">
        <v>40</v>
      </c>
      <c r="F10" t="s">
        <v>78</v>
      </c>
      <c r="H10">
        <v>466</v>
      </c>
      <c r="I10" t="s">
        <v>42</v>
      </c>
      <c r="J10" t="s">
        <v>79</v>
      </c>
      <c r="O10" t="s">
        <v>44</v>
      </c>
      <c r="Q10" t="s">
        <v>45</v>
      </c>
    </row>
    <row r="11" spans="1:17" x14ac:dyDescent="0.3">
      <c r="A11" t="s">
        <v>58</v>
      </c>
      <c r="B11" s="1">
        <v>37041</v>
      </c>
      <c r="C11" t="s">
        <v>75</v>
      </c>
      <c r="D11" t="s">
        <v>39</v>
      </c>
      <c r="E11" t="s">
        <v>40</v>
      </c>
      <c r="F11" t="s">
        <v>80</v>
      </c>
      <c r="H11">
        <v>413</v>
      </c>
      <c r="I11" t="s">
        <v>42</v>
      </c>
      <c r="J11" t="s">
        <v>81</v>
      </c>
      <c r="O11" t="s">
        <v>44</v>
      </c>
      <c r="Q11" t="s">
        <v>45</v>
      </c>
    </row>
    <row r="12" spans="1:17" x14ac:dyDescent="0.3">
      <c r="A12" t="s">
        <v>46</v>
      </c>
      <c r="B12" s="1">
        <v>37041</v>
      </c>
      <c r="C12" t="s">
        <v>82</v>
      </c>
      <c r="D12" t="s">
        <v>39</v>
      </c>
      <c r="E12" t="s">
        <v>40</v>
      </c>
      <c r="F12" t="s">
        <v>83</v>
      </c>
      <c r="H12">
        <v>28.5</v>
      </c>
      <c r="I12" t="s">
        <v>42</v>
      </c>
      <c r="J12" t="s">
        <v>84</v>
      </c>
      <c r="O12" t="s">
        <v>44</v>
      </c>
      <c r="Q12" t="s">
        <v>45</v>
      </c>
    </row>
    <row r="13" spans="1:17" x14ac:dyDescent="0.3">
      <c r="A13" t="s">
        <v>46</v>
      </c>
      <c r="B13" s="1">
        <v>37041</v>
      </c>
      <c r="C13" t="s">
        <v>82</v>
      </c>
      <c r="D13" t="s">
        <v>39</v>
      </c>
      <c r="E13" t="s">
        <v>40</v>
      </c>
      <c r="F13" t="s">
        <v>85</v>
      </c>
      <c r="H13">
        <v>29.9</v>
      </c>
      <c r="I13" t="s">
        <v>42</v>
      </c>
      <c r="J13" t="s">
        <v>86</v>
      </c>
      <c r="O13" t="s">
        <v>44</v>
      </c>
      <c r="Q13" t="s">
        <v>45</v>
      </c>
    </row>
    <row r="14" spans="1:17" x14ac:dyDescent="0.3">
      <c r="A14" t="s">
        <v>87</v>
      </c>
      <c r="B14" s="1">
        <v>37041</v>
      </c>
      <c r="C14" t="s">
        <v>88</v>
      </c>
      <c r="D14" t="s">
        <v>39</v>
      </c>
      <c r="E14" t="s">
        <v>40</v>
      </c>
      <c r="F14" t="s">
        <v>89</v>
      </c>
      <c r="H14">
        <v>61.6</v>
      </c>
      <c r="I14" t="s">
        <v>42</v>
      </c>
      <c r="J14" t="s">
        <v>90</v>
      </c>
      <c r="O14" t="s">
        <v>44</v>
      </c>
      <c r="Q14" t="s">
        <v>45</v>
      </c>
    </row>
    <row r="15" spans="1:17" x14ac:dyDescent="0.3">
      <c r="A15" t="s">
        <v>46</v>
      </c>
      <c r="B15" s="1">
        <v>37041</v>
      </c>
      <c r="C15" t="s">
        <v>82</v>
      </c>
      <c r="D15" t="s">
        <v>39</v>
      </c>
      <c r="E15" t="s">
        <v>40</v>
      </c>
      <c r="F15" t="s">
        <v>91</v>
      </c>
      <c r="H15">
        <v>27.8</v>
      </c>
      <c r="I15" t="s">
        <v>42</v>
      </c>
      <c r="J15" t="s">
        <v>92</v>
      </c>
      <c r="O15" t="s">
        <v>44</v>
      </c>
      <c r="Q15" t="s">
        <v>45</v>
      </c>
    </row>
    <row r="16" spans="1:17" x14ac:dyDescent="0.3">
      <c r="A16" t="s">
        <v>87</v>
      </c>
      <c r="B16" s="1">
        <v>37041</v>
      </c>
      <c r="C16" t="s">
        <v>88</v>
      </c>
      <c r="D16" t="s">
        <v>39</v>
      </c>
      <c r="E16" t="s">
        <v>40</v>
      </c>
      <c r="F16" t="s">
        <v>93</v>
      </c>
      <c r="H16">
        <v>59.8</v>
      </c>
      <c r="I16" t="s">
        <v>42</v>
      </c>
      <c r="J16" t="s">
        <v>94</v>
      </c>
      <c r="O16" t="s">
        <v>44</v>
      </c>
      <c r="Q16" t="s">
        <v>45</v>
      </c>
    </row>
    <row r="17" spans="1:17" x14ac:dyDescent="0.3">
      <c r="A17" t="s">
        <v>87</v>
      </c>
      <c r="B17" s="1">
        <v>37041</v>
      </c>
      <c r="C17" t="s">
        <v>88</v>
      </c>
      <c r="D17" t="s">
        <v>39</v>
      </c>
      <c r="E17" t="s">
        <v>40</v>
      </c>
      <c r="F17" t="s">
        <v>95</v>
      </c>
      <c r="H17">
        <v>97.3</v>
      </c>
      <c r="I17" t="s">
        <v>42</v>
      </c>
      <c r="J17" t="s">
        <v>96</v>
      </c>
      <c r="O17" t="s">
        <v>44</v>
      </c>
      <c r="Q17" t="s">
        <v>45</v>
      </c>
    </row>
    <row r="18" spans="1:17" x14ac:dyDescent="0.3">
      <c r="A18" t="s">
        <v>58</v>
      </c>
      <c r="B18" s="1">
        <v>37084</v>
      </c>
      <c r="C18" t="s">
        <v>97</v>
      </c>
      <c r="D18" t="s">
        <v>39</v>
      </c>
      <c r="E18" t="s">
        <v>40</v>
      </c>
      <c r="F18" t="s">
        <v>98</v>
      </c>
      <c r="H18">
        <v>449</v>
      </c>
      <c r="I18" t="s">
        <v>42</v>
      </c>
      <c r="J18" t="s">
        <v>99</v>
      </c>
      <c r="O18" t="s">
        <v>44</v>
      </c>
      <c r="Q18" t="s">
        <v>45</v>
      </c>
    </row>
    <row r="19" spans="1:17" x14ac:dyDescent="0.3">
      <c r="A19" t="s">
        <v>58</v>
      </c>
      <c r="B19" s="1">
        <v>37084</v>
      </c>
      <c r="C19" t="s">
        <v>97</v>
      </c>
      <c r="D19" t="s">
        <v>39</v>
      </c>
      <c r="E19" t="s">
        <v>40</v>
      </c>
      <c r="F19" t="s">
        <v>100</v>
      </c>
      <c r="H19">
        <v>378</v>
      </c>
      <c r="I19" t="s">
        <v>42</v>
      </c>
      <c r="J19" t="s">
        <v>101</v>
      </c>
      <c r="O19" t="s">
        <v>44</v>
      </c>
      <c r="Q19" t="s">
        <v>45</v>
      </c>
    </row>
    <row r="20" spans="1:17" x14ac:dyDescent="0.3">
      <c r="A20" t="s">
        <v>87</v>
      </c>
      <c r="B20" s="1">
        <v>37084</v>
      </c>
      <c r="C20" t="s">
        <v>102</v>
      </c>
      <c r="D20" t="s">
        <v>39</v>
      </c>
      <c r="E20" t="s">
        <v>40</v>
      </c>
      <c r="F20" t="s">
        <v>103</v>
      </c>
      <c r="H20">
        <v>57.5</v>
      </c>
      <c r="I20" t="s">
        <v>42</v>
      </c>
      <c r="J20" t="s">
        <v>104</v>
      </c>
      <c r="O20" t="s">
        <v>44</v>
      </c>
      <c r="Q20" t="s">
        <v>45</v>
      </c>
    </row>
    <row r="21" spans="1:17" x14ac:dyDescent="0.3">
      <c r="A21" t="s">
        <v>87</v>
      </c>
      <c r="B21" s="1">
        <v>37084</v>
      </c>
      <c r="C21" t="s">
        <v>102</v>
      </c>
      <c r="D21" t="s">
        <v>39</v>
      </c>
      <c r="E21" t="s">
        <v>40</v>
      </c>
      <c r="F21" t="s">
        <v>105</v>
      </c>
      <c r="H21">
        <v>81.8</v>
      </c>
      <c r="I21" t="s">
        <v>42</v>
      </c>
      <c r="J21" t="s">
        <v>106</v>
      </c>
      <c r="O21" t="s">
        <v>44</v>
      </c>
      <c r="Q21" t="s">
        <v>45</v>
      </c>
    </row>
    <row r="22" spans="1:17" x14ac:dyDescent="0.3">
      <c r="A22" t="s">
        <v>58</v>
      </c>
      <c r="B22" s="1">
        <v>37084</v>
      </c>
      <c r="C22" t="s">
        <v>97</v>
      </c>
      <c r="D22" t="s">
        <v>39</v>
      </c>
      <c r="E22" t="s">
        <v>40</v>
      </c>
      <c r="F22" t="s">
        <v>107</v>
      </c>
      <c r="H22">
        <v>404</v>
      </c>
      <c r="I22" t="s">
        <v>42</v>
      </c>
      <c r="J22" t="s">
        <v>108</v>
      </c>
      <c r="O22" t="s">
        <v>44</v>
      </c>
      <c r="Q22" t="s">
        <v>45</v>
      </c>
    </row>
    <row r="23" spans="1:17" x14ac:dyDescent="0.3">
      <c r="A23" t="s">
        <v>87</v>
      </c>
      <c r="B23" s="1">
        <v>37084</v>
      </c>
      <c r="C23" t="s">
        <v>102</v>
      </c>
      <c r="D23" t="s">
        <v>39</v>
      </c>
      <c r="E23" t="s">
        <v>40</v>
      </c>
      <c r="F23" t="s">
        <v>109</v>
      </c>
      <c r="H23">
        <v>56.3</v>
      </c>
      <c r="I23" t="s">
        <v>42</v>
      </c>
      <c r="J23" t="s">
        <v>110</v>
      </c>
      <c r="O23" t="s">
        <v>44</v>
      </c>
      <c r="Q23" t="s">
        <v>45</v>
      </c>
    </row>
    <row r="24" spans="1:17" x14ac:dyDescent="0.3">
      <c r="A24" t="s">
        <v>46</v>
      </c>
      <c r="B24" s="1">
        <v>37084</v>
      </c>
      <c r="C24" t="s">
        <v>111</v>
      </c>
      <c r="D24" t="s">
        <v>39</v>
      </c>
      <c r="E24" t="s">
        <v>40</v>
      </c>
      <c r="F24" t="s">
        <v>112</v>
      </c>
      <c r="H24">
        <v>26.1</v>
      </c>
      <c r="I24" t="s">
        <v>42</v>
      </c>
      <c r="J24" t="s">
        <v>113</v>
      </c>
      <c r="O24" t="s">
        <v>44</v>
      </c>
      <c r="Q24" t="s">
        <v>45</v>
      </c>
    </row>
    <row r="25" spans="1:17" x14ac:dyDescent="0.3">
      <c r="A25" t="s">
        <v>46</v>
      </c>
      <c r="B25" s="1">
        <v>37084</v>
      </c>
      <c r="C25" t="s">
        <v>111</v>
      </c>
      <c r="D25" t="s">
        <v>39</v>
      </c>
      <c r="E25" t="s">
        <v>40</v>
      </c>
      <c r="F25" t="s">
        <v>114</v>
      </c>
      <c r="H25">
        <v>26.4</v>
      </c>
      <c r="I25" t="s">
        <v>42</v>
      </c>
      <c r="J25" t="s">
        <v>115</v>
      </c>
      <c r="O25" t="s">
        <v>44</v>
      </c>
      <c r="Q25" t="s">
        <v>45</v>
      </c>
    </row>
    <row r="26" spans="1:17" x14ac:dyDescent="0.3">
      <c r="A26" t="s">
        <v>46</v>
      </c>
      <c r="B26" s="1">
        <v>37084</v>
      </c>
      <c r="C26" t="s">
        <v>111</v>
      </c>
      <c r="D26" t="s">
        <v>39</v>
      </c>
      <c r="E26" t="s">
        <v>40</v>
      </c>
      <c r="F26" t="s">
        <v>116</v>
      </c>
      <c r="H26">
        <v>25.8</v>
      </c>
      <c r="I26" t="s">
        <v>42</v>
      </c>
      <c r="J26" t="s">
        <v>117</v>
      </c>
      <c r="O26" t="s">
        <v>44</v>
      </c>
      <c r="Q26" t="s">
        <v>45</v>
      </c>
    </row>
    <row r="27" spans="1:17" x14ac:dyDescent="0.3">
      <c r="A27" t="s">
        <v>46</v>
      </c>
      <c r="B27" s="1">
        <v>38859</v>
      </c>
      <c r="C27" t="s">
        <v>118</v>
      </c>
      <c r="D27" t="s">
        <v>39</v>
      </c>
      <c r="E27" t="s">
        <v>40</v>
      </c>
      <c r="F27" t="s">
        <v>119</v>
      </c>
      <c r="H27">
        <v>28</v>
      </c>
      <c r="I27" t="s">
        <v>42</v>
      </c>
      <c r="J27" t="s">
        <v>120</v>
      </c>
      <c r="O27" t="s">
        <v>44</v>
      </c>
      <c r="Q27" t="s">
        <v>45</v>
      </c>
    </row>
    <row r="28" spans="1:17" x14ac:dyDescent="0.3">
      <c r="A28" t="s">
        <v>46</v>
      </c>
      <c r="B28" s="1">
        <v>38859</v>
      </c>
      <c r="C28" t="s">
        <v>118</v>
      </c>
      <c r="D28" t="s">
        <v>39</v>
      </c>
      <c r="E28" t="s">
        <v>40</v>
      </c>
      <c r="F28" t="s">
        <v>121</v>
      </c>
      <c r="H28">
        <v>24</v>
      </c>
      <c r="I28" t="s">
        <v>42</v>
      </c>
      <c r="J28" t="s">
        <v>122</v>
      </c>
      <c r="O28" t="s">
        <v>44</v>
      </c>
      <c r="Q28" t="s">
        <v>45</v>
      </c>
    </row>
    <row r="29" spans="1:17" x14ac:dyDescent="0.3">
      <c r="A29" t="s">
        <v>123</v>
      </c>
      <c r="B29" s="1">
        <v>38859</v>
      </c>
      <c r="C29" t="s">
        <v>124</v>
      </c>
      <c r="D29" t="s">
        <v>39</v>
      </c>
      <c r="E29" t="s">
        <v>40</v>
      </c>
      <c r="F29" t="s">
        <v>125</v>
      </c>
      <c r="H29">
        <v>688</v>
      </c>
      <c r="I29" t="s">
        <v>42</v>
      </c>
      <c r="J29" t="s">
        <v>126</v>
      </c>
      <c r="O29" t="s">
        <v>44</v>
      </c>
      <c r="Q29" t="s">
        <v>45</v>
      </c>
    </row>
    <row r="30" spans="1:17" x14ac:dyDescent="0.3">
      <c r="A30" t="s">
        <v>58</v>
      </c>
      <c r="B30" s="1">
        <v>38859</v>
      </c>
      <c r="C30" t="s">
        <v>127</v>
      </c>
      <c r="D30" t="s">
        <v>39</v>
      </c>
      <c r="E30" t="s">
        <v>40</v>
      </c>
      <c r="F30" t="s">
        <v>128</v>
      </c>
      <c r="H30">
        <v>479</v>
      </c>
      <c r="I30" t="s">
        <v>42</v>
      </c>
      <c r="J30" t="s">
        <v>129</v>
      </c>
      <c r="O30" t="s">
        <v>44</v>
      </c>
      <c r="Q30" t="s">
        <v>45</v>
      </c>
    </row>
    <row r="31" spans="1:17" x14ac:dyDescent="0.3">
      <c r="A31" t="s">
        <v>46</v>
      </c>
      <c r="B31" s="1">
        <v>38859</v>
      </c>
      <c r="C31" t="s">
        <v>118</v>
      </c>
      <c r="D31" t="s">
        <v>39</v>
      </c>
      <c r="E31" t="s">
        <v>40</v>
      </c>
      <c r="F31" t="s">
        <v>130</v>
      </c>
      <c r="H31">
        <v>21</v>
      </c>
      <c r="I31" t="s">
        <v>42</v>
      </c>
      <c r="J31" t="s">
        <v>131</v>
      </c>
      <c r="O31" t="s">
        <v>44</v>
      </c>
      <c r="Q31" t="s">
        <v>45</v>
      </c>
    </row>
    <row r="32" spans="1:17" x14ac:dyDescent="0.3">
      <c r="A32" t="s">
        <v>123</v>
      </c>
      <c r="B32" s="1">
        <v>38859</v>
      </c>
      <c r="C32" t="s">
        <v>124</v>
      </c>
      <c r="D32" t="s">
        <v>39</v>
      </c>
      <c r="E32" t="s">
        <v>40</v>
      </c>
      <c r="F32" t="s">
        <v>132</v>
      </c>
      <c r="H32">
        <v>682</v>
      </c>
      <c r="I32" t="s">
        <v>42</v>
      </c>
      <c r="J32" t="s">
        <v>133</v>
      </c>
      <c r="O32" t="s">
        <v>44</v>
      </c>
      <c r="Q32" t="s">
        <v>45</v>
      </c>
    </row>
    <row r="33" spans="1:17" x14ac:dyDescent="0.3">
      <c r="A33" t="s">
        <v>58</v>
      </c>
      <c r="B33" s="1">
        <v>38859</v>
      </c>
      <c r="C33" t="s">
        <v>127</v>
      </c>
      <c r="D33" t="s">
        <v>39</v>
      </c>
      <c r="E33" t="s">
        <v>40</v>
      </c>
      <c r="F33" t="s">
        <v>134</v>
      </c>
      <c r="H33">
        <v>438</v>
      </c>
      <c r="I33" t="s">
        <v>42</v>
      </c>
      <c r="J33" t="s">
        <v>135</v>
      </c>
      <c r="O33" t="s">
        <v>44</v>
      </c>
      <c r="Q33" t="s">
        <v>45</v>
      </c>
    </row>
    <row r="34" spans="1:17" x14ac:dyDescent="0.3">
      <c r="A34" t="s">
        <v>87</v>
      </c>
      <c r="B34" s="1">
        <v>38860</v>
      </c>
      <c r="C34" t="s">
        <v>136</v>
      </c>
      <c r="D34" t="s">
        <v>39</v>
      </c>
      <c r="E34" t="s">
        <v>40</v>
      </c>
      <c r="F34" t="s">
        <v>137</v>
      </c>
      <c r="H34">
        <v>133</v>
      </c>
      <c r="I34" t="s">
        <v>42</v>
      </c>
      <c r="J34" t="s">
        <v>138</v>
      </c>
      <c r="O34" t="s">
        <v>44</v>
      </c>
      <c r="Q34" t="s">
        <v>45</v>
      </c>
    </row>
    <row r="35" spans="1:17" x14ac:dyDescent="0.3">
      <c r="A35" t="s">
        <v>87</v>
      </c>
      <c r="B35" s="1">
        <v>38860</v>
      </c>
      <c r="C35" t="s">
        <v>136</v>
      </c>
      <c r="D35" t="s">
        <v>39</v>
      </c>
      <c r="E35" t="s">
        <v>40</v>
      </c>
      <c r="F35" t="s">
        <v>139</v>
      </c>
      <c r="H35">
        <v>89</v>
      </c>
      <c r="I35" t="s">
        <v>42</v>
      </c>
      <c r="J35" t="s">
        <v>140</v>
      </c>
      <c r="O35" t="s">
        <v>44</v>
      </c>
      <c r="Q35" t="s">
        <v>45</v>
      </c>
    </row>
    <row r="36" spans="1:17" x14ac:dyDescent="0.3">
      <c r="A36" t="s">
        <v>141</v>
      </c>
      <c r="B36" s="1">
        <v>38860</v>
      </c>
      <c r="C36" t="s">
        <v>142</v>
      </c>
      <c r="D36" t="s">
        <v>39</v>
      </c>
      <c r="E36" t="s">
        <v>40</v>
      </c>
      <c r="F36" t="s">
        <v>143</v>
      </c>
      <c r="H36">
        <v>139</v>
      </c>
      <c r="I36" t="s">
        <v>42</v>
      </c>
      <c r="J36" t="s">
        <v>144</v>
      </c>
      <c r="O36" t="s">
        <v>44</v>
      </c>
      <c r="Q36" t="s">
        <v>45</v>
      </c>
    </row>
    <row r="37" spans="1:17" x14ac:dyDescent="0.3">
      <c r="A37" t="s">
        <v>141</v>
      </c>
      <c r="B37" s="1">
        <v>38860</v>
      </c>
      <c r="C37" t="s">
        <v>142</v>
      </c>
      <c r="D37" t="s">
        <v>39</v>
      </c>
      <c r="E37" t="s">
        <v>40</v>
      </c>
      <c r="F37" t="s">
        <v>145</v>
      </c>
      <c r="H37">
        <v>29</v>
      </c>
      <c r="I37" t="s">
        <v>42</v>
      </c>
      <c r="J37" t="s">
        <v>146</v>
      </c>
      <c r="O37" t="s">
        <v>44</v>
      </c>
      <c r="Q37" t="s">
        <v>45</v>
      </c>
    </row>
    <row r="38" spans="1:17" x14ac:dyDescent="0.3">
      <c r="A38" t="s">
        <v>87</v>
      </c>
      <c r="B38" s="1">
        <v>38860</v>
      </c>
      <c r="C38" t="s">
        <v>136</v>
      </c>
      <c r="D38" t="s">
        <v>39</v>
      </c>
      <c r="E38" t="s">
        <v>40</v>
      </c>
      <c r="F38" t="s">
        <v>147</v>
      </c>
      <c r="H38">
        <v>72</v>
      </c>
      <c r="I38" t="s">
        <v>42</v>
      </c>
      <c r="J38" t="s">
        <v>148</v>
      </c>
      <c r="O38" t="s">
        <v>44</v>
      </c>
      <c r="Q38" t="s">
        <v>45</v>
      </c>
    </row>
    <row r="39" spans="1:17" x14ac:dyDescent="0.3">
      <c r="A39" t="s">
        <v>141</v>
      </c>
      <c r="B39" s="1">
        <v>38860</v>
      </c>
      <c r="C39" t="s">
        <v>142</v>
      </c>
      <c r="D39" t="s">
        <v>39</v>
      </c>
      <c r="E39" t="s">
        <v>40</v>
      </c>
      <c r="F39" t="s">
        <v>149</v>
      </c>
      <c r="H39">
        <v>27</v>
      </c>
      <c r="I39" t="s">
        <v>42</v>
      </c>
      <c r="J39" t="s">
        <v>150</v>
      </c>
      <c r="O39" t="s">
        <v>44</v>
      </c>
      <c r="Q39" t="s">
        <v>45</v>
      </c>
    </row>
    <row r="40" spans="1:17" x14ac:dyDescent="0.3">
      <c r="A40" t="s">
        <v>87</v>
      </c>
      <c r="B40" s="1">
        <v>38924</v>
      </c>
      <c r="C40" t="s">
        <v>151</v>
      </c>
      <c r="D40" t="s">
        <v>39</v>
      </c>
      <c r="E40" t="s">
        <v>40</v>
      </c>
      <c r="F40" t="s">
        <v>143</v>
      </c>
      <c r="H40">
        <v>139</v>
      </c>
      <c r="I40" t="s">
        <v>42</v>
      </c>
      <c r="J40" t="s">
        <v>152</v>
      </c>
      <c r="O40" t="s">
        <v>44</v>
      </c>
      <c r="Q40" t="s">
        <v>45</v>
      </c>
    </row>
    <row r="41" spans="1:17" x14ac:dyDescent="0.3">
      <c r="A41" t="s">
        <v>87</v>
      </c>
      <c r="B41" s="1">
        <v>38924</v>
      </c>
      <c r="C41" t="s">
        <v>151</v>
      </c>
      <c r="D41" t="s">
        <v>39</v>
      </c>
      <c r="E41" t="s">
        <v>40</v>
      </c>
      <c r="F41" t="s">
        <v>153</v>
      </c>
      <c r="H41">
        <v>74</v>
      </c>
      <c r="I41" t="s">
        <v>42</v>
      </c>
      <c r="J41" t="s">
        <v>154</v>
      </c>
      <c r="O41" t="s">
        <v>44</v>
      </c>
      <c r="Q41" t="s">
        <v>45</v>
      </c>
    </row>
    <row r="42" spans="1:17" x14ac:dyDescent="0.3">
      <c r="A42" t="s">
        <v>46</v>
      </c>
      <c r="B42" s="1">
        <v>38924</v>
      </c>
      <c r="C42" t="s">
        <v>155</v>
      </c>
      <c r="D42" t="s">
        <v>39</v>
      </c>
      <c r="E42" t="s">
        <v>40</v>
      </c>
      <c r="F42" t="s">
        <v>156</v>
      </c>
      <c r="H42">
        <v>26</v>
      </c>
      <c r="I42" t="s">
        <v>42</v>
      </c>
      <c r="J42" t="s">
        <v>157</v>
      </c>
      <c r="O42" t="s">
        <v>44</v>
      </c>
      <c r="Q42" t="s">
        <v>45</v>
      </c>
    </row>
    <row r="43" spans="1:17" x14ac:dyDescent="0.3">
      <c r="A43" t="s">
        <v>46</v>
      </c>
      <c r="B43" s="1">
        <v>38924</v>
      </c>
      <c r="C43" t="s">
        <v>155</v>
      </c>
      <c r="D43" t="s">
        <v>39</v>
      </c>
      <c r="E43" t="s">
        <v>40</v>
      </c>
      <c r="F43" t="s">
        <v>158</v>
      </c>
      <c r="H43">
        <v>23</v>
      </c>
      <c r="I43" t="s">
        <v>42</v>
      </c>
      <c r="J43" t="s">
        <v>159</v>
      </c>
      <c r="O43" t="s">
        <v>44</v>
      </c>
      <c r="Q43" t="s">
        <v>45</v>
      </c>
    </row>
    <row r="44" spans="1:17" x14ac:dyDescent="0.3">
      <c r="A44" t="s">
        <v>123</v>
      </c>
      <c r="B44" s="1">
        <v>38924</v>
      </c>
      <c r="C44" t="s">
        <v>160</v>
      </c>
      <c r="D44" t="s">
        <v>39</v>
      </c>
      <c r="E44" t="s">
        <v>40</v>
      </c>
      <c r="F44" t="s">
        <v>161</v>
      </c>
      <c r="H44">
        <v>613</v>
      </c>
      <c r="I44" t="s">
        <v>42</v>
      </c>
      <c r="J44" t="s">
        <v>162</v>
      </c>
      <c r="O44" t="s">
        <v>44</v>
      </c>
      <c r="Q44" t="s">
        <v>45</v>
      </c>
    </row>
    <row r="45" spans="1:17" x14ac:dyDescent="0.3">
      <c r="A45" t="s">
        <v>141</v>
      </c>
      <c r="B45" s="1">
        <v>38924</v>
      </c>
      <c r="C45" t="s">
        <v>163</v>
      </c>
      <c r="D45" t="s">
        <v>39</v>
      </c>
      <c r="E45" t="s">
        <v>40</v>
      </c>
      <c r="F45" t="s">
        <v>164</v>
      </c>
      <c r="H45">
        <v>229</v>
      </c>
      <c r="I45" t="s">
        <v>42</v>
      </c>
      <c r="J45" t="s">
        <v>165</v>
      </c>
      <c r="O45" t="s">
        <v>44</v>
      </c>
      <c r="Q45" t="s">
        <v>45</v>
      </c>
    </row>
    <row r="46" spans="1:17" x14ac:dyDescent="0.3">
      <c r="A46" t="s">
        <v>87</v>
      </c>
      <c r="B46" s="1">
        <v>38924</v>
      </c>
      <c r="C46" t="s">
        <v>151</v>
      </c>
      <c r="D46" t="s">
        <v>39</v>
      </c>
      <c r="E46" t="s">
        <v>40</v>
      </c>
      <c r="F46" t="s">
        <v>166</v>
      </c>
      <c r="H46">
        <v>73</v>
      </c>
      <c r="I46" t="s">
        <v>42</v>
      </c>
      <c r="J46" t="s">
        <v>167</v>
      </c>
      <c r="O46" t="s">
        <v>44</v>
      </c>
      <c r="Q46" t="s">
        <v>45</v>
      </c>
    </row>
    <row r="47" spans="1:17" x14ac:dyDescent="0.3">
      <c r="A47" t="s">
        <v>46</v>
      </c>
      <c r="B47" s="1">
        <v>38924</v>
      </c>
      <c r="C47" t="s">
        <v>155</v>
      </c>
      <c r="D47" t="s">
        <v>39</v>
      </c>
      <c r="E47" t="s">
        <v>40</v>
      </c>
      <c r="F47" t="s">
        <v>168</v>
      </c>
      <c r="H47">
        <v>22</v>
      </c>
      <c r="I47" t="s">
        <v>42</v>
      </c>
      <c r="J47" t="s">
        <v>169</v>
      </c>
      <c r="O47" t="s">
        <v>44</v>
      </c>
      <c r="Q47" t="s">
        <v>45</v>
      </c>
    </row>
    <row r="48" spans="1:17" x14ac:dyDescent="0.3">
      <c r="A48" t="s">
        <v>123</v>
      </c>
      <c r="B48" s="1">
        <v>38924</v>
      </c>
      <c r="C48" t="s">
        <v>160</v>
      </c>
      <c r="D48" t="s">
        <v>39</v>
      </c>
      <c r="E48" t="s">
        <v>40</v>
      </c>
      <c r="F48" t="s">
        <v>170</v>
      </c>
      <c r="H48">
        <v>592</v>
      </c>
      <c r="I48" t="s">
        <v>42</v>
      </c>
      <c r="J48" t="s">
        <v>171</v>
      </c>
      <c r="O48" t="s">
        <v>44</v>
      </c>
      <c r="Q48" t="s">
        <v>45</v>
      </c>
    </row>
    <row r="49" spans="1:17" x14ac:dyDescent="0.3">
      <c r="A49" t="s">
        <v>141</v>
      </c>
      <c r="B49" s="1">
        <v>38924</v>
      </c>
      <c r="C49" t="s">
        <v>163</v>
      </c>
      <c r="D49" t="s">
        <v>39</v>
      </c>
      <c r="E49" t="s">
        <v>40</v>
      </c>
      <c r="F49" t="s">
        <v>145</v>
      </c>
      <c r="H49">
        <v>29</v>
      </c>
      <c r="I49" t="s">
        <v>42</v>
      </c>
      <c r="J49" t="s">
        <v>172</v>
      </c>
      <c r="O49" t="s">
        <v>44</v>
      </c>
      <c r="Q49" t="s">
        <v>45</v>
      </c>
    </row>
    <row r="50" spans="1:17" x14ac:dyDescent="0.3">
      <c r="A50" t="s">
        <v>58</v>
      </c>
      <c r="B50" s="1">
        <v>38925</v>
      </c>
      <c r="C50" t="s">
        <v>173</v>
      </c>
      <c r="D50" t="s">
        <v>39</v>
      </c>
      <c r="E50" t="s">
        <v>40</v>
      </c>
      <c r="F50" t="s">
        <v>174</v>
      </c>
      <c r="H50">
        <v>483</v>
      </c>
      <c r="I50" t="s">
        <v>42</v>
      </c>
      <c r="J50" t="s">
        <v>175</v>
      </c>
      <c r="O50" t="s">
        <v>44</v>
      </c>
      <c r="Q50" t="s">
        <v>45</v>
      </c>
    </row>
    <row r="51" spans="1:17" x14ac:dyDescent="0.3">
      <c r="A51" t="s">
        <v>58</v>
      </c>
      <c r="B51" s="1">
        <v>38925</v>
      </c>
      <c r="C51" t="s">
        <v>173</v>
      </c>
      <c r="D51" t="s">
        <v>39</v>
      </c>
      <c r="E51" t="s">
        <v>40</v>
      </c>
      <c r="F51" t="s">
        <v>176</v>
      </c>
      <c r="H51">
        <v>469</v>
      </c>
      <c r="I51" t="s">
        <v>42</v>
      </c>
      <c r="J51" t="s">
        <v>177</v>
      </c>
      <c r="O51" t="s">
        <v>44</v>
      </c>
      <c r="Q51" t="s">
        <v>45</v>
      </c>
    </row>
    <row r="52" spans="1:17" x14ac:dyDescent="0.3">
      <c r="A52" t="s">
        <v>87</v>
      </c>
      <c r="B52" s="1">
        <v>38952</v>
      </c>
      <c r="C52" t="s">
        <v>178</v>
      </c>
      <c r="D52" t="s">
        <v>39</v>
      </c>
      <c r="E52" t="s">
        <v>40</v>
      </c>
      <c r="F52" t="s">
        <v>179</v>
      </c>
      <c r="H52">
        <v>96</v>
      </c>
      <c r="I52" t="s">
        <v>42</v>
      </c>
      <c r="J52" t="s">
        <v>180</v>
      </c>
      <c r="O52" t="s">
        <v>44</v>
      </c>
      <c r="Q52" t="s">
        <v>45</v>
      </c>
    </row>
    <row r="53" spans="1:17" x14ac:dyDescent="0.3">
      <c r="A53" t="s">
        <v>87</v>
      </c>
      <c r="B53" s="1">
        <v>38952</v>
      </c>
      <c r="C53" t="s">
        <v>178</v>
      </c>
      <c r="D53" t="s">
        <v>39</v>
      </c>
      <c r="E53" t="s">
        <v>40</v>
      </c>
      <c r="F53" t="s">
        <v>166</v>
      </c>
      <c r="H53">
        <v>73</v>
      </c>
      <c r="I53" t="s">
        <v>42</v>
      </c>
      <c r="J53" t="s">
        <v>181</v>
      </c>
      <c r="O53" t="s">
        <v>44</v>
      </c>
      <c r="Q53" t="s">
        <v>45</v>
      </c>
    </row>
    <row r="54" spans="1:17" x14ac:dyDescent="0.3">
      <c r="A54" t="s">
        <v>46</v>
      </c>
      <c r="B54" s="1">
        <v>38952</v>
      </c>
      <c r="C54" t="s">
        <v>182</v>
      </c>
      <c r="D54" t="s">
        <v>39</v>
      </c>
      <c r="E54" t="s">
        <v>40</v>
      </c>
      <c r="F54" t="s">
        <v>145</v>
      </c>
      <c r="H54">
        <v>29</v>
      </c>
      <c r="I54" t="s">
        <v>42</v>
      </c>
      <c r="J54" t="s">
        <v>183</v>
      </c>
      <c r="O54" t="s">
        <v>44</v>
      </c>
      <c r="Q54" t="s">
        <v>45</v>
      </c>
    </row>
    <row r="55" spans="1:17" x14ac:dyDescent="0.3">
      <c r="A55" t="s">
        <v>46</v>
      </c>
      <c r="B55" s="1">
        <v>38952</v>
      </c>
      <c r="C55" t="s">
        <v>182</v>
      </c>
      <c r="D55" t="s">
        <v>39</v>
      </c>
      <c r="E55" t="s">
        <v>40</v>
      </c>
      <c r="F55" t="s">
        <v>121</v>
      </c>
      <c r="H55">
        <v>24</v>
      </c>
      <c r="I55" t="s">
        <v>42</v>
      </c>
      <c r="J55" t="s">
        <v>184</v>
      </c>
      <c r="O55" t="s">
        <v>44</v>
      </c>
      <c r="Q55" t="s">
        <v>45</v>
      </c>
    </row>
    <row r="56" spans="1:17" x14ac:dyDescent="0.3">
      <c r="A56" t="s">
        <v>141</v>
      </c>
      <c r="B56" s="1">
        <v>38952</v>
      </c>
      <c r="C56" t="s">
        <v>185</v>
      </c>
      <c r="D56" t="s">
        <v>39</v>
      </c>
      <c r="E56" t="s">
        <v>40</v>
      </c>
      <c r="F56" t="s">
        <v>186</v>
      </c>
      <c r="H56">
        <v>85</v>
      </c>
      <c r="I56" t="s">
        <v>42</v>
      </c>
      <c r="J56" t="s">
        <v>187</v>
      </c>
      <c r="O56" t="s">
        <v>44</v>
      </c>
      <c r="Q56" t="s">
        <v>45</v>
      </c>
    </row>
    <row r="57" spans="1:17" x14ac:dyDescent="0.3">
      <c r="A57" t="s">
        <v>87</v>
      </c>
      <c r="B57" s="1">
        <v>38952</v>
      </c>
      <c r="C57" t="s">
        <v>178</v>
      </c>
      <c r="D57" t="s">
        <v>39</v>
      </c>
      <c r="E57" t="s">
        <v>40</v>
      </c>
      <c r="F57" t="s">
        <v>188</v>
      </c>
      <c r="H57">
        <v>71</v>
      </c>
      <c r="I57" t="s">
        <v>42</v>
      </c>
      <c r="J57" t="s">
        <v>189</v>
      </c>
      <c r="O57" t="s">
        <v>44</v>
      </c>
      <c r="Q57" t="s">
        <v>45</v>
      </c>
    </row>
    <row r="58" spans="1:17" x14ac:dyDescent="0.3">
      <c r="A58" t="s">
        <v>58</v>
      </c>
      <c r="B58" s="1">
        <v>38952</v>
      </c>
      <c r="C58" t="s">
        <v>190</v>
      </c>
      <c r="D58" t="s">
        <v>39</v>
      </c>
      <c r="E58" t="s">
        <v>40</v>
      </c>
      <c r="F58" t="s">
        <v>191</v>
      </c>
      <c r="H58">
        <v>480</v>
      </c>
      <c r="I58" t="s">
        <v>42</v>
      </c>
      <c r="J58" t="s">
        <v>192</v>
      </c>
      <c r="O58" t="s">
        <v>44</v>
      </c>
      <c r="Q58" t="s">
        <v>45</v>
      </c>
    </row>
    <row r="59" spans="1:17" x14ac:dyDescent="0.3">
      <c r="A59" t="s">
        <v>46</v>
      </c>
      <c r="B59" s="1">
        <v>38952</v>
      </c>
      <c r="C59" t="s">
        <v>182</v>
      </c>
      <c r="D59" t="s">
        <v>39</v>
      </c>
      <c r="E59" t="s">
        <v>40</v>
      </c>
      <c r="F59" t="s">
        <v>158</v>
      </c>
      <c r="H59">
        <v>23</v>
      </c>
      <c r="I59" t="s">
        <v>42</v>
      </c>
      <c r="J59" t="s">
        <v>193</v>
      </c>
      <c r="O59" t="s">
        <v>44</v>
      </c>
      <c r="Q59" t="s">
        <v>45</v>
      </c>
    </row>
    <row r="60" spans="1:17" x14ac:dyDescent="0.3">
      <c r="A60" t="s">
        <v>141</v>
      </c>
      <c r="B60" s="1">
        <v>38952</v>
      </c>
      <c r="C60" t="s">
        <v>185</v>
      </c>
      <c r="D60" t="s">
        <v>39</v>
      </c>
      <c r="E60" t="s">
        <v>40</v>
      </c>
      <c r="F60" t="s">
        <v>145</v>
      </c>
      <c r="H60">
        <v>29</v>
      </c>
      <c r="I60" t="s">
        <v>42</v>
      </c>
      <c r="J60" t="s">
        <v>194</v>
      </c>
      <c r="O60" t="s">
        <v>44</v>
      </c>
      <c r="Q60" t="s">
        <v>45</v>
      </c>
    </row>
    <row r="61" spans="1:17" x14ac:dyDescent="0.3">
      <c r="A61" t="s">
        <v>58</v>
      </c>
      <c r="B61" s="1">
        <v>38952</v>
      </c>
      <c r="C61" t="s">
        <v>190</v>
      </c>
      <c r="D61" t="s">
        <v>39</v>
      </c>
      <c r="E61" t="s">
        <v>40</v>
      </c>
      <c r="F61" t="s">
        <v>195</v>
      </c>
      <c r="H61">
        <v>462</v>
      </c>
      <c r="I61" t="s">
        <v>42</v>
      </c>
      <c r="J61" t="s">
        <v>196</v>
      </c>
      <c r="O61" t="s">
        <v>44</v>
      </c>
      <c r="Q61" t="s">
        <v>45</v>
      </c>
    </row>
    <row r="62" spans="1:17" x14ac:dyDescent="0.3">
      <c r="A62" t="s">
        <v>58</v>
      </c>
      <c r="B62" s="1">
        <v>40325</v>
      </c>
      <c r="C62" t="s">
        <v>197</v>
      </c>
      <c r="D62" t="s">
        <v>39</v>
      </c>
      <c r="E62" t="s">
        <v>40</v>
      </c>
      <c r="F62" t="s">
        <v>198</v>
      </c>
      <c r="H62">
        <v>303</v>
      </c>
      <c r="I62" t="s">
        <v>42</v>
      </c>
      <c r="J62" t="s">
        <v>199</v>
      </c>
      <c r="O62" t="s">
        <v>44</v>
      </c>
      <c r="Q62" t="s">
        <v>45</v>
      </c>
    </row>
    <row r="63" spans="1:17" x14ac:dyDescent="0.3">
      <c r="A63" t="s">
        <v>46</v>
      </c>
      <c r="B63" s="1">
        <v>40325</v>
      </c>
      <c r="C63" t="s">
        <v>200</v>
      </c>
      <c r="D63" t="s">
        <v>39</v>
      </c>
      <c r="E63" t="s">
        <v>40</v>
      </c>
      <c r="F63" t="s">
        <v>158</v>
      </c>
      <c r="H63">
        <v>23</v>
      </c>
      <c r="I63" t="s">
        <v>42</v>
      </c>
      <c r="J63" t="s">
        <v>201</v>
      </c>
      <c r="O63" t="s">
        <v>44</v>
      </c>
      <c r="Q63" t="s">
        <v>45</v>
      </c>
    </row>
    <row r="64" spans="1:17" x14ac:dyDescent="0.3">
      <c r="A64" t="s">
        <v>46</v>
      </c>
      <c r="B64" s="1">
        <v>40325</v>
      </c>
      <c r="C64" t="s">
        <v>200</v>
      </c>
      <c r="D64" t="s">
        <v>39</v>
      </c>
      <c r="E64" t="s">
        <v>40</v>
      </c>
      <c r="F64" t="s">
        <v>130</v>
      </c>
      <c r="H64">
        <v>21</v>
      </c>
      <c r="I64" t="s">
        <v>42</v>
      </c>
      <c r="J64" t="s">
        <v>202</v>
      </c>
      <c r="O64" t="s">
        <v>44</v>
      </c>
      <c r="Q64" t="s">
        <v>45</v>
      </c>
    </row>
    <row r="65" spans="1:17" x14ac:dyDescent="0.3">
      <c r="A65" t="s">
        <v>58</v>
      </c>
      <c r="B65" s="1">
        <v>40325</v>
      </c>
      <c r="C65" t="s">
        <v>197</v>
      </c>
      <c r="D65" t="s">
        <v>39</v>
      </c>
      <c r="E65" t="s">
        <v>40</v>
      </c>
      <c r="F65" t="s">
        <v>203</v>
      </c>
      <c r="H65">
        <v>308</v>
      </c>
      <c r="I65" t="s">
        <v>42</v>
      </c>
      <c r="J65" t="s">
        <v>204</v>
      </c>
      <c r="O65" t="s">
        <v>44</v>
      </c>
      <c r="Q65" t="s">
        <v>45</v>
      </c>
    </row>
    <row r="66" spans="1:17" x14ac:dyDescent="0.3">
      <c r="A66" t="s">
        <v>58</v>
      </c>
      <c r="B66" s="1">
        <v>40381</v>
      </c>
      <c r="C66" t="s">
        <v>205</v>
      </c>
      <c r="D66" t="s">
        <v>39</v>
      </c>
      <c r="E66" t="s">
        <v>40</v>
      </c>
      <c r="F66" t="s">
        <v>206</v>
      </c>
      <c r="H66">
        <v>318</v>
      </c>
      <c r="I66" t="s">
        <v>42</v>
      </c>
      <c r="J66" t="s">
        <v>207</v>
      </c>
      <c r="O66" t="s">
        <v>44</v>
      </c>
      <c r="Q66" t="s">
        <v>45</v>
      </c>
    </row>
    <row r="67" spans="1:17" x14ac:dyDescent="0.3">
      <c r="A67" t="s">
        <v>58</v>
      </c>
      <c r="B67" s="1">
        <v>40381</v>
      </c>
      <c r="C67" t="s">
        <v>205</v>
      </c>
      <c r="D67" t="s">
        <v>39</v>
      </c>
      <c r="E67" t="s">
        <v>40</v>
      </c>
      <c r="F67" t="s">
        <v>208</v>
      </c>
      <c r="H67">
        <v>319</v>
      </c>
      <c r="I67" t="s">
        <v>42</v>
      </c>
      <c r="J67" t="s">
        <v>209</v>
      </c>
      <c r="O67" t="s">
        <v>44</v>
      </c>
      <c r="Q67" t="s">
        <v>45</v>
      </c>
    </row>
    <row r="68" spans="1:17" x14ac:dyDescent="0.3">
      <c r="A68" t="s">
        <v>37</v>
      </c>
      <c r="B68" s="1">
        <v>40381</v>
      </c>
      <c r="C68" t="s">
        <v>210</v>
      </c>
      <c r="D68" t="s">
        <v>39</v>
      </c>
      <c r="E68" t="s">
        <v>40</v>
      </c>
      <c r="F68" t="s">
        <v>211</v>
      </c>
      <c r="H68">
        <v>312</v>
      </c>
      <c r="I68" t="s">
        <v>42</v>
      </c>
      <c r="J68" t="s">
        <v>212</v>
      </c>
      <c r="O68" t="s">
        <v>44</v>
      </c>
      <c r="Q68" t="s">
        <v>45</v>
      </c>
    </row>
    <row r="69" spans="1:17" x14ac:dyDescent="0.3">
      <c r="A69" t="s">
        <v>37</v>
      </c>
      <c r="B69" s="1">
        <v>40381</v>
      </c>
      <c r="C69" t="s">
        <v>210</v>
      </c>
      <c r="D69" t="s">
        <v>39</v>
      </c>
      <c r="E69" t="s">
        <v>40</v>
      </c>
      <c r="F69" t="s">
        <v>213</v>
      </c>
      <c r="H69">
        <v>306</v>
      </c>
      <c r="I69" t="s">
        <v>42</v>
      </c>
      <c r="J69" t="s">
        <v>214</v>
      </c>
      <c r="O69" t="s">
        <v>44</v>
      </c>
      <c r="Q69" t="s">
        <v>45</v>
      </c>
    </row>
    <row r="70" spans="1:17" x14ac:dyDescent="0.3">
      <c r="A70" t="s">
        <v>37</v>
      </c>
      <c r="B70" s="1">
        <v>40381</v>
      </c>
      <c r="C70" t="s">
        <v>210</v>
      </c>
      <c r="D70" t="s">
        <v>39</v>
      </c>
      <c r="E70" t="s">
        <v>40</v>
      </c>
      <c r="F70" t="s">
        <v>215</v>
      </c>
      <c r="H70">
        <v>328</v>
      </c>
      <c r="I70" t="s">
        <v>42</v>
      </c>
      <c r="J70" t="s">
        <v>216</v>
      </c>
      <c r="O70" t="s">
        <v>44</v>
      </c>
      <c r="Q70" t="s">
        <v>45</v>
      </c>
    </row>
    <row r="71" spans="1:17" x14ac:dyDescent="0.3">
      <c r="A71" t="s">
        <v>46</v>
      </c>
      <c r="B71" s="1">
        <v>40381</v>
      </c>
      <c r="C71" t="s">
        <v>47</v>
      </c>
      <c r="D71" t="s">
        <v>39</v>
      </c>
      <c r="E71" t="s">
        <v>40</v>
      </c>
      <c r="F71" t="s">
        <v>156</v>
      </c>
      <c r="H71">
        <v>26</v>
      </c>
      <c r="I71" t="s">
        <v>42</v>
      </c>
      <c r="J71" t="s">
        <v>217</v>
      </c>
      <c r="O71" t="s">
        <v>44</v>
      </c>
      <c r="Q71" t="s">
        <v>45</v>
      </c>
    </row>
    <row r="72" spans="1:17" x14ac:dyDescent="0.3">
      <c r="A72" t="s">
        <v>58</v>
      </c>
      <c r="B72" s="1">
        <v>40381</v>
      </c>
      <c r="C72" t="s">
        <v>205</v>
      </c>
      <c r="D72" t="s">
        <v>39</v>
      </c>
      <c r="E72" t="s">
        <v>40</v>
      </c>
      <c r="F72" t="s">
        <v>218</v>
      </c>
      <c r="H72">
        <v>321</v>
      </c>
      <c r="I72" t="s">
        <v>42</v>
      </c>
      <c r="J72" t="s">
        <v>219</v>
      </c>
      <c r="O72" t="s">
        <v>44</v>
      </c>
      <c r="Q72" t="s">
        <v>45</v>
      </c>
    </row>
    <row r="73" spans="1:17" x14ac:dyDescent="0.3">
      <c r="A73" t="s">
        <v>37</v>
      </c>
      <c r="B73" s="1">
        <v>40420</v>
      </c>
      <c r="C73" t="s">
        <v>220</v>
      </c>
      <c r="D73" t="s">
        <v>39</v>
      </c>
      <c r="E73" t="s">
        <v>40</v>
      </c>
      <c r="F73" t="s">
        <v>221</v>
      </c>
      <c r="H73">
        <v>307</v>
      </c>
      <c r="I73" t="s">
        <v>42</v>
      </c>
      <c r="J73" t="s">
        <v>222</v>
      </c>
      <c r="O73" t="s">
        <v>44</v>
      </c>
      <c r="Q73" t="s">
        <v>45</v>
      </c>
    </row>
    <row r="74" spans="1:17" x14ac:dyDescent="0.3">
      <c r="A74" t="s">
        <v>37</v>
      </c>
      <c r="B74" s="1">
        <v>40420</v>
      </c>
      <c r="C74" t="s">
        <v>220</v>
      </c>
      <c r="D74" t="s">
        <v>39</v>
      </c>
      <c r="E74" t="s">
        <v>40</v>
      </c>
      <c r="F74" t="s">
        <v>223</v>
      </c>
      <c r="H74">
        <v>310</v>
      </c>
      <c r="I74" t="s">
        <v>42</v>
      </c>
      <c r="J74" t="s">
        <v>224</v>
      </c>
      <c r="O74" t="s">
        <v>44</v>
      </c>
      <c r="Q74" t="s">
        <v>45</v>
      </c>
    </row>
    <row r="75" spans="1:17" x14ac:dyDescent="0.3">
      <c r="A75" t="s">
        <v>58</v>
      </c>
      <c r="B75" s="1">
        <v>40420</v>
      </c>
      <c r="C75" t="s">
        <v>225</v>
      </c>
      <c r="D75" t="s">
        <v>39</v>
      </c>
      <c r="E75" t="s">
        <v>40</v>
      </c>
      <c r="F75" t="s">
        <v>226</v>
      </c>
      <c r="H75">
        <v>325</v>
      </c>
      <c r="I75" t="s">
        <v>42</v>
      </c>
      <c r="J75" t="s">
        <v>227</v>
      </c>
      <c r="O75" t="s">
        <v>44</v>
      </c>
      <c r="Q75" t="s">
        <v>45</v>
      </c>
    </row>
    <row r="76" spans="1:17" x14ac:dyDescent="0.3">
      <c r="A76" t="s">
        <v>58</v>
      </c>
      <c r="B76" s="1">
        <v>40420</v>
      </c>
      <c r="C76" t="s">
        <v>225</v>
      </c>
      <c r="D76" t="s">
        <v>39</v>
      </c>
      <c r="E76" t="s">
        <v>40</v>
      </c>
      <c r="F76" t="s">
        <v>228</v>
      </c>
      <c r="H76">
        <v>337</v>
      </c>
      <c r="I76" t="s">
        <v>42</v>
      </c>
      <c r="J76" t="s">
        <v>229</v>
      </c>
      <c r="O76" t="s">
        <v>44</v>
      </c>
      <c r="Q76" t="s">
        <v>45</v>
      </c>
    </row>
    <row r="77" spans="1:17" x14ac:dyDescent="0.3">
      <c r="A77" t="s">
        <v>46</v>
      </c>
      <c r="B77" s="1">
        <v>40420</v>
      </c>
      <c r="C77" t="s">
        <v>230</v>
      </c>
      <c r="D77" t="s">
        <v>39</v>
      </c>
      <c r="E77" t="s">
        <v>40</v>
      </c>
      <c r="F77" t="s">
        <v>48</v>
      </c>
      <c r="H77">
        <v>25</v>
      </c>
      <c r="I77" t="s">
        <v>42</v>
      </c>
      <c r="J77" t="s">
        <v>231</v>
      </c>
      <c r="O77" t="s">
        <v>44</v>
      </c>
      <c r="Q77" t="s">
        <v>45</v>
      </c>
    </row>
    <row r="78" spans="1:17" x14ac:dyDescent="0.3">
      <c r="A78" t="s">
        <v>46</v>
      </c>
      <c r="B78" s="1">
        <v>40420</v>
      </c>
      <c r="C78" t="s">
        <v>230</v>
      </c>
      <c r="D78" t="s">
        <v>39</v>
      </c>
      <c r="E78" t="s">
        <v>40</v>
      </c>
      <c r="F78" t="s">
        <v>119</v>
      </c>
      <c r="H78">
        <v>28</v>
      </c>
      <c r="I78" t="s">
        <v>42</v>
      </c>
      <c r="J78" t="s">
        <v>232</v>
      </c>
      <c r="O78" t="s">
        <v>44</v>
      </c>
      <c r="Q78" t="s">
        <v>45</v>
      </c>
    </row>
    <row r="79" spans="1:17" x14ac:dyDescent="0.3">
      <c r="A79" t="s">
        <v>46</v>
      </c>
      <c r="B79" s="1">
        <v>40420</v>
      </c>
      <c r="C79" t="s">
        <v>230</v>
      </c>
      <c r="D79" t="s">
        <v>39</v>
      </c>
      <c r="E79" t="s">
        <v>40</v>
      </c>
      <c r="F79" t="s">
        <v>156</v>
      </c>
      <c r="H79">
        <v>26</v>
      </c>
      <c r="I79" t="s">
        <v>42</v>
      </c>
      <c r="J79" t="s">
        <v>233</v>
      </c>
      <c r="O79" t="s">
        <v>44</v>
      </c>
      <c r="Q79" t="s">
        <v>45</v>
      </c>
    </row>
    <row r="80" spans="1:17" x14ac:dyDescent="0.3">
      <c r="A80" t="s">
        <v>37</v>
      </c>
      <c r="B80" s="1">
        <v>40444</v>
      </c>
      <c r="C80" t="s">
        <v>234</v>
      </c>
      <c r="D80" t="s">
        <v>39</v>
      </c>
      <c r="E80" t="s">
        <v>40</v>
      </c>
      <c r="F80" t="s">
        <v>213</v>
      </c>
      <c r="H80">
        <v>306</v>
      </c>
      <c r="I80" t="s">
        <v>42</v>
      </c>
      <c r="J80" t="s">
        <v>235</v>
      </c>
      <c r="O80" t="s">
        <v>44</v>
      </c>
      <c r="Q80" t="s">
        <v>45</v>
      </c>
    </row>
    <row r="81" spans="1:17" x14ac:dyDescent="0.3">
      <c r="A81" t="s">
        <v>37</v>
      </c>
      <c r="B81" s="1">
        <v>40444</v>
      </c>
      <c r="C81" t="s">
        <v>234</v>
      </c>
      <c r="D81" t="s">
        <v>39</v>
      </c>
      <c r="E81" t="s">
        <v>40</v>
      </c>
      <c r="F81" t="s">
        <v>236</v>
      </c>
      <c r="H81">
        <v>305</v>
      </c>
      <c r="I81" t="s">
        <v>42</v>
      </c>
      <c r="J81" t="s">
        <v>237</v>
      </c>
      <c r="O81" t="s">
        <v>44</v>
      </c>
      <c r="Q81" t="s">
        <v>45</v>
      </c>
    </row>
    <row r="82" spans="1:17" x14ac:dyDescent="0.3">
      <c r="A82" t="s">
        <v>58</v>
      </c>
      <c r="B82" s="1">
        <v>40444</v>
      </c>
      <c r="C82" t="s">
        <v>238</v>
      </c>
      <c r="D82" t="s">
        <v>39</v>
      </c>
      <c r="E82" t="s">
        <v>40</v>
      </c>
      <c r="F82" t="s">
        <v>239</v>
      </c>
      <c r="H82">
        <v>323</v>
      </c>
      <c r="I82" t="s">
        <v>42</v>
      </c>
      <c r="J82" t="s">
        <v>240</v>
      </c>
      <c r="O82" t="s">
        <v>44</v>
      </c>
      <c r="Q82" t="s">
        <v>45</v>
      </c>
    </row>
    <row r="83" spans="1:17" x14ac:dyDescent="0.3">
      <c r="A83" t="s">
        <v>58</v>
      </c>
      <c r="B83" s="1">
        <v>40444</v>
      </c>
      <c r="C83" t="s">
        <v>238</v>
      </c>
      <c r="D83" t="s">
        <v>39</v>
      </c>
      <c r="E83" t="s">
        <v>40</v>
      </c>
      <c r="F83" t="s">
        <v>241</v>
      </c>
      <c r="H83">
        <v>324</v>
      </c>
      <c r="I83" t="s">
        <v>42</v>
      </c>
      <c r="J83" t="s">
        <v>242</v>
      </c>
      <c r="O83" t="s">
        <v>44</v>
      </c>
      <c r="Q83" t="s">
        <v>45</v>
      </c>
    </row>
    <row r="84" spans="1:17" x14ac:dyDescent="0.3">
      <c r="A84" t="s">
        <v>46</v>
      </c>
      <c r="B84" s="1">
        <v>40444</v>
      </c>
      <c r="C84" t="s">
        <v>243</v>
      </c>
      <c r="D84" t="s">
        <v>39</v>
      </c>
      <c r="E84" t="s">
        <v>40</v>
      </c>
      <c r="F84" t="s">
        <v>121</v>
      </c>
      <c r="H84">
        <v>24</v>
      </c>
      <c r="I84" t="s">
        <v>42</v>
      </c>
      <c r="J84" t="s">
        <v>244</v>
      </c>
      <c r="O84" t="s">
        <v>44</v>
      </c>
      <c r="Q84" t="s">
        <v>45</v>
      </c>
    </row>
    <row r="85" spans="1:17" x14ac:dyDescent="0.3">
      <c r="A85" t="s">
        <v>46</v>
      </c>
      <c r="B85" s="1">
        <v>40444</v>
      </c>
      <c r="C85" t="s">
        <v>243</v>
      </c>
      <c r="D85" t="s">
        <v>39</v>
      </c>
      <c r="E85" t="s">
        <v>40</v>
      </c>
      <c r="F85" t="s">
        <v>48</v>
      </c>
      <c r="H85">
        <v>25</v>
      </c>
      <c r="I85" t="s">
        <v>42</v>
      </c>
      <c r="J85" t="s">
        <v>245</v>
      </c>
      <c r="O85" t="s">
        <v>44</v>
      </c>
      <c r="Q85" t="s">
        <v>45</v>
      </c>
    </row>
    <row r="86" spans="1:17" x14ac:dyDescent="0.3">
      <c r="A86" t="s">
        <v>46</v>
      </c>
      <c r="B86" s="1">
        <v>40444</v>
      </c>
      <c r="C86" t="s">
        <v>243</v>
      </c>
      <c r="D86" t="s">
        <v>39</v>
      </c>
      <c r="E86" t="s">
        <v>40</v>
      </c>
      <c r="F86" t="s">
        <v>145</v>
      </c>
      <c r="H86">
        <v>29</v>
      </c>
      <c r="I86" t="s">
        <v>42</v>
      </c>
      <c r="J86" t="s">
        <v>246</v>
      </c>
      <c r="O86" t="s">
        <v>44</v>
      </c>
      <c r="Q86" t="s">
        <v>45</v>
      </c>
    </row>
    <row r="87" spans="1:17" x14ac:dyDescent="0.3">
      <c r="A87" t="s">
        <v>37</v>
      </c>
      <c r="B87" s="1">
        <v>41417</v>
      </c>
      <c r="C87" t="s">
        <v>247</v>
      </c>
      <c r="D87" t="s">
        <v>39</v>
      </c>
      <c r="E87" t="s">
        <v>40</v>
      </c>
      <c r="F87" t="s">
        <v>248</v>
      </c>
      <c r="H87">
        <v>281.75</v>
      </c>
      <c r="I87" t="s">
        <v>42</v>
      </c>
      <c r="J87" t="s">
        <v>249</v>
      </c>
      <c r="O87" t="s">
        <v>44</v>
      </c>
      <c r="Q87" t="s">
        <v>45</v>
      </c>
    </row>
    <row r="88" spans="1:17" x14ac:dyDescent="0.3">
      <c r="A88" t="s">
        <v>37</v>
      </c>
      <c r="B88" s="1">
        <v>41417</v>
      </c>
      <c r="C88" t="s">
        <v>247</v>
      </c>
      <c r="D88" t="s">
        <v>39</v>
      </c>
      <c r="E88" t="s">
        <v>40</v>
      </c>
      <c r="F88" t="s">
        <v>250</v>
      </c>
      <c r="H88">
        <v>346.5</v>
      </c>
      <c r="I88" t="s">
        <v>42</v>
      </c>
      <c r="J88" t="s">
        <v>251</v>
      </c>
      <c r="O88" t="s">
        <v>44</v>
      </c>
      <c r="Q88" t="s">
        <v>45</v>
      </c>
    </row>
    <row r="89" spans="1:17" x14ac:dyDescent="0.3">
      <c r="A89" t="s">
        <v>37</v>
      </c>
      <c r="B89" s="1">
        <v>41417</v>
      </c>
      <c r="C89" t="s">
        <v>247</v>
      </c>
      <c r="D89" t="s">
        <v>39</v>
      </c>
      <c r="E89" t="s">
        <v>40</v>
      </c>
      <c r="F89" t="s">
        <v>252</v>
      </c>
      <c r="H89">
        <v>265.8</v>
      </c>
      <c r="I89" t="s">
        <v>42</v>
      </c>
      <c r="J89" t="s">
        <v>253</v>
      </c>
      <c r="O89" t="s">
        <v>44</v>
      </c>
      <c r="Q89" t="s">
        <v>45</v>
      </c>
    </row>
    <row r="90" spans="1:17" x14ac:dyDescent="0.3">
      <c r="A90" t="s">
        <v>58</v>
      </c>
      <c r="B90" s="1">
        <v>41417</v>
      </c>
      <c r="C90" t="s">
        <v>254</v>
      </c>
      <c r="D90" t="s">
        <v>39</v>
      </c>
      <c r="E90" t="s">
        <v>40</v>
      </c>
      <c r="F90" t="s">
        <v>255</v>
      </c>
      <c r="H90">
        <v>285.35000000000002</v>
      </c>
      <c r="I90" t="s">
        <v>42</v>
      </c>
      <c r="J90" t="s">
        <v>256</v>
      </c>
      <c r="O90" t="s">
        <v>44</v>
      </c>
      <c r="Q90" t="s">
        <v>45</v>
      </c>
    </row>
    <row r="91" spans="1:17" x14ac:dyDescent="0.3">
      <c r="A91" t="s">
        <v>58</v>
      </c>
      <c r="B91" s="1">
        <v>41417</v>
      </c>
      <c r="C91" t="s">
        <v>254</v>
      </c>
      <c r="D91" t="s">
        <v>39</v>
      </c>
      <c r="E91" t="s">
        <v>40</v>
      </c>
      <c r="F91" t="s">
        <v>257</v>
      </c>
      <c r="H91">
        <v>293.5</v>
      </c>
      <c r="I91" t="s">
        <v>42</v>
      </c>
      <c r="J91" t="s">
        <v>258</v>
      </c>
      <c r="O91" t="s">
        <v>44</v>
      </c>
      <c r="Q91" t="s">
        <v>45</v>
      </c>
    </row>
    <row r="92" spans="1:17" x14ac:dyDescent="0.3">
      <c r="A92" t="s">
        <v>58</v>
      </c>
      <c r="B92" s="1">
        <v>41417</v>
      </c>
      <c r="C92" t="s">
        <v>254</v>
      </c>
      <c r="D92" t="s">
        <v>39</v>
      </c>
      <c r="E92" t="s">
        <v>40</v>
      </c>
      <c r="F92" t="s">
        <v>259</v>
      </c>
      <c r="H92">
        <v>295.10000000000002</v>
      </c>
      <c r="I92" t="s">
        <v>42</v>
      </c>
      <c r="J92" t="s">
        <v>260</v>
      </c>
      <c r="O92" t="s">
        <v>44</v>
      </c>
      <c r="Q92" t="s">
        <v>45</v>
      </c>
    </row>
    <row r="93" spans="1:17" x14ac:dyDescent="0.3">
      <c r="A93" t="s">
        <v>46</v>
      </c>
      <c r="B93" s="1">
        <v>41417</v>
      </c>
      <c r="C93" t="s">
        <v>261</v>
      </c>
      <c r="D93" t="s">
        <v>39</v>
      </c>
      <c r="E93" t="s">
        <v>40</v>
      </c>
      <c r="F93" t="s">
        <v>262</v>
      </c>
      <c r="H93">
        <v>20.149999999999999</v>
      </c>
      <c r="I93" t="s">
        <v>42</v>
      </c>
      <c r="J93" t="s">
        <v>263</v>
      </c>
      <c r="O93" t="s">
        <v>44</v>
      </c>
      <c r="Q93" t="s">
        <v>45</v>
      </c>
    </row>
    <row r="94" spans="1:17" x14ac:dyDescent="0.3">
      <c r="A94" t="s">
        <v>46</v>
      </c>
      <c r="B94" s="1">
        <v>41417</v>
      </c>
      <c r="C94" t="s">
        <v>261</v>
      </c>
      <c r="D94" t="s">
        <v>39</v>
      </c>
      <c r="E94" t="s">
        <v>40</v>
      </c>
      <c r="F94" t="s">
        <v>264</v>
      </c>
      <c r="H94">
        <v>22.1</v>
      </c>
      <c r="I94" t="s">
        <v>42</v>
      </c>
      <c r="J94" t="s">
        <v>265</v>
      </c>
      <c r="O94" t="s">
        <v>44</v>
      </c>
      <c r="Q94" t="s">
        <v>45</v>
      </c>
    </row>
    <row r="95" spans="1:17" x14ac:dyDescent="0.3">
      <c r="A95" t="s">
        <v>46</v>
      </c>
      <c r="B95" s="1">
        <v>41417</v>
      </c>
      <c r="C95" t="s">
        <v>261</v>
      </c>
      <c r="D95" t="s">
        <v>39</v>
      </c>
      <c r="E95" t="s">
        <v>40</v>
      </c>
      <c r="F95" t="s">
        <v>266</v>
      </c>
      <c r="H95">
        <v>22.75</v>
      </c>
      <c r="I95" t="s">
        <v>42</v>
      </c>
      <c r="J95" t="s">
        <v>267</v>
      </c>
      <c r="O95" t="s">
        <v>44</v>
      </c>
      <c r="Q95" t="s">
        <v>45</v>
      </c>
    </row>
    <row r="96" spans="1:17" x14ac:dyDescent="0.3">
      <c r="A96" t="s">
        <v>46</v>
      </c>
      <c r="B96" s="1">
        <v>41477</v>
      </c>
      <c r="C96" t="s">
        <v>268</v>
      </c>
      <c r="D96" t="s">
        <v>39</v>
      </c>
      <c r="E96" t="s">
        <v>40</v>
      </c>
      <c r="F96" t="s">
        <v>269</v>
      </c>
      <c r="H96">
        <v>22.8</v>
      </c>
      <c r="I96" t="s">
        <v>42</v>
      </c>
      <c r="J96" t="s">
        <v>270</v>
      </c>
      <c r="O96" t="s">
        <v>44</v>
      </c>
      <c r="Q96" t="s">
        <v>45</v>
      </c>
    </row>
    <row r="97" spans="1:17" x14ac:dyDescent="0.3">
      <c r="A97" t="s">
        <v>46</v>
      </c>
      <c r="B97" s="1">
        <v>41477</v>
      </c>
      <c r="C97" t="s">
        <v>268</v>
      </c>
      <c r="D97" t="s">
        <v>39</v>
      </c>
      <c r="E97" t="s">
        <v>40</v>
      </c>
      <c r="F97" t="s">
        <v>271</v>
      </c>
      <c r="H97">
        <v>20.8</v>
      </c>
      <c r="I97" t="s">
        <v>42</v>
      </c>
      <c r="J97" t="s">
        <v>272</v>
      </c>
      <c r="O97" t="s">
        <v>44</v>
      </c>
      <c r="Q97" t="s">
        <v>45</v>
      </c>
    </row>
    <row r="98" spans="1:17" x14ac:dyDescent="0.3">
      <c r="A98" t="s">
        <v>37</v>
      </c>
      <c r="B98" s="1">
        <v>41477</v>
      </c>
      <c r="C98" t="s">
        <v>273</v>
      </c>
      <c r="D98" t="s">
        <v>39</v>
      </c>
      <c r="E98" t="s">
        <v>40</v>
      </c>
      <c r="F98" t="s">
        <v>274</v>
      </c>
      <c r="H98">
        <v>288.60000000000002</v>
      </c>
      <c r="I98" t="s">
        <v>42</v>
      </c>
      <c r="J98" t="s">
        <v>275</v>
      </c>
      <c r="O98" t="s">
        <v>44</v>
      </c>
      <c r="Q98" t="s">
        <v>45</v>
      </c>
    </row>
    <row r="99" spans="1:17" x14ac:dyDescent="0.3">
      <c r="A99" t="s">
        <v>58</v>
      </c>
      <c r="B99" s="1">
        <v>41477</v>
      </c>
      <c r="C99" t="s">
        <v>276</v>
      </c>
      <c r="D99" t="s">
        <v>39</v>
      </c>
      <c r="E99" t="s">
        <v>40</v>
      </c>
      <c r="F99" t="s">
        <v>277</v>
      </c>
      <c r="H99">
        <v>297.7</v>
      </c>
      <c r="I99" t="s">
        <v>42</v>
      </c>
      <c r="J99" t="s">
        <v>278</v>
      </c>
      <c r="O99" t="s">
        <v>44</v>
      </c>
      <c r="Q99" t="s">
        <v>45</v>
      </c>
    </row>
    <row r="100" spans="1:17" x14ac:dyDescent="0.3">
      <c r="A100" t="s">
        <v>58</v>
      </c>
      <c r="B100" s="1">
        <v>41477</v>
      </c>
      <c r="C100" t="s">
        <v>276</v>
      </c>
      <c r="D100" t="s">
        <v>39</v>
      </c>
      <c r="E100" t="s">
        <v>40</v>
      </c>
      <c r="F100" t="s">
        <v>279</v>
      </c>
      <c r="H100">
        <v>316.5</v>
      </c>
      <c r="I100" t="s">
        <v>42</v>
      </c>
      <c r="J100" t="s">
        <v>280</v>
      </c>
      <c r="O100" t="s">
        <v>44</v>
      </c>
      <c r="Q100" t="s">
        <v>45</v>
      </c>
    </row>
    <row r="101" spans="1:17" x14ac:dyDescent="0.3">
      <c r="A101" t="s">
        <v>37</v>
      </c>
      <c r="B101" s="1">
        <v>41507</v>
      </c>
      <c r="C101" t="s">
        <v>281</v>
      </c>
      <c r="D101" t="s">
        <v>39</v>
      </c>
      <c r="E101" t="s">
        <v>40</v>
      </c>
      <c r="F101" t="s">
        <v>282</v>
      </c>
      <c r="H101">
        <v>305.5</v>
      </c>
      <c r="I101" t="s">
        <v>42</v>
      </c>
      <c r="J101" t="s">
        <v>283</v>
      </c>
      <c r="O101" t="s">
        <v>44</v>
      </c>
      <c r="Q101" t="s">
        <v>45</v>
      </c>
    </row>
    <row r="102" spans="1:17" x14ac:dyDescent="0.3">
      <c r="A102" t="s">
        <v>58</v>
      </c>
      <c r="B102" s="1">
        <v>41507</v>
      </c>
      <c r="C102" t="s">
        <v>284</v>
      </c>
      <c r="D102" t="s">
        <v>39</v>
      </c>
      <c r="E102" t="s">
        <v>40</v>
      </c>
      <c r="F102" t="s">
        <v>285</v>
      </c>
      <c r="H102">
        <v>310.10000000000002</v>
      </c>
      <c r="I102" t="s">
        <v>42</v>
      </c>
      <c r="J102" t="s">
        <v>286</v>
      </c>
      <c r="O102" t="s">
        <v>44</v>
      </c>
      <c r="Q102" t="s">
        <v>45</v>
      </c>
    </row>
    <row r="103" spans="1:17" x14ac:dyDescent="0.3">
      <c r="A103" t="s">
        <v>37</v>
      </c>
      <c r="B103" s="1">
        <v>41507</v>
      </c>
      <c r="C103" t="s">
        <v>281</v>
      </c>
      <c r="D103" t="s">
        <v>39</v>
      </c>
      <c r="E103" t="s">
        <v>40</v>
      </c>
      <c r="F103" t="s">
        <v>259</v>
      </c>
      <c r="H103">
        <v>295.10000000000002</v>
      </c>
      <c r="I103" t="s">
        <v>42</v>
      </c>
      <c r="J103" t="s">
        <v>287</v>
      </c>
      <c r="O103" t="s">
        <v>44</v>
      </c>
      <c r="Q103" t="s">
        <v>45</v>
      </c>
    </row>
    <row r="104" spans="1:17" x14ac:dyDescent="0.3">
      <c r="A104" t="s">
        <v>46</v>
      </c>
      <c r="B104" s="1">
        <v>41507</v>
      </c>
      <c r="C104" t="s">
        <v>288</v>
      </c>
      <c r="D104" t="s">
        <v>39</v>
      </c>
      <c r="E104" t="s">
        <v>40</v>
      </c>
      <c r="F104" t="s">
        <v>289</v>
      </c>
      <c r="H104">
        <v>23.4</v>
      </c>
      <c r="I104" t="s">
        <v>42</v>
      </c>
      <c r="J104" t="s">
        <v>290</v>
      </c>
      <c r="O104" t="s">
        <v>44</v>
      </c>
      <c r="Q104" t="s">
        <v>45</v>
      </c>
    </row>
    <row r="105" spans="1:17" x14ac:dyDescent="0.3">
      <c r="A105" t="s">
        <v>46</v>
      </c>
      <c r="B105" s="1">
        <v>41507</v>
      </c>
      <c r="C105" t="s">
        <v>288</v>
      </c>
      <c r="D105" t="s">
        <v>39</v>
      </c>
      <c r="E105" t="s">
        <v>40</v>
      </c>
      <c r="F105" t="s">
        <v>269</v>
      </c>
      <c r="H105">
        <v>22.8</v>
      </c>
      <c r="I105" t="s">
        <v>42</v>
      </c>
      <c r="J105" t="s">
        <v>291</v>
      </c>
      <c r="O105" t="s">
        <v>44</v>
      </c>
      <c r="Q105" t="s">
        <v>45</v>
      </c>
    </row>
    <row r="106" spans="1:17" x14ac:dyDescent="0.3">
      <c r="A106" t="s">
        <v>46</v>
      </c>
      <c r="B106" s="1">
        <v>41507</v>
      </c>
      <c r="C106" t="s">
        <v>288</v>
      </c>
      <c r="D106" t="s">
        <v>39</v>
      </c>
      <c r="E106" t="s">
        <v>40</v>
      </c>
      <c r="F106" t="s">
        <v>292</v>
      </c>
      <c r="H106">
        <v>20.2</v>
      </c>
      <c r="I106" t="s">
        <v>42</v>
      </c>
      <c r="J106" t="s">
        <v>293</v>
      </c>
      <c r="O106" t="s">
        <v>44</v>
      </c>
      <c r="Q106" t="s">
        <v>45</v>
      </c>
    </row>
    <row r="107" spans="1:17" x14ac:dyDescent="0.3">
      <c r="A107" t="s">
        <v>37</v>
      </c>
      <c r="B107" s="1">
        <v>41540</v>
      </c>
      <c r="C107" t="s">
        <v>38</v>
      </c>
      <c r="D107" t="s">
        <v>39</v>
      </c>
      <c r="E107" t="s">
        <v>40</v>
      </c>
      <c r="F107" t="s">
        <v>294</v>
      </c>
      <c r="H107">
        <v>309</v>
      </c>
      <c r="I107" t="s">
        <v>42</v>
      </c>
      <c r="J107" t="s">
        <v>295</v>
      </c>
      <c r="O107" t="s">
        <v>44</v>
      </c>
      <c r="Q107" t="s">
        <v>45</v>
      </c>
    </row>
    <row r="108" spans="1:17" x14ac:dyDescent="0.3">
      <c r="A108" t="s">
        <v>58</v>
      </c>
      <c r="B108" s="1">
        <v>41540</v>
      </c>
      <c r="C108" t="s">
        <v>296</v>
      </c>
      <c r="D108" t="s">
        <v>39</v>
      </c>
      <c r="E108" t="s">
        <v>40</v>
      </c>
      <c r="F108" t="s">
        <v>215</v>
      </c>
      <c r="H108">
        <v>328</v>
      </c>
      <c r="I108" t="s">
        <v>42</v>
      </c>
      <c r="J108" t="s">
        <v>297</v>
      </c>
      <c r="O108" t="s">
        <v>44</v>
      </c>
      <c r="Q108" t="s">
        <v>45</v>
      </c>
    </row>
    <row r="109" spans="1:17" x14ac:dyDescent="0.3">
      <c r="A109" t="s">
        <v>46</v>
      </c>
      <c r="B109" s="1">
        <v>41540</v>
      </c>
      <c r="C109" t="s">
        <v>298</v>
      </c>
      <c r="D109" t="s">
        <v>39</v>
      </c>
      <c r="E109" t="s">
        <v>40</v>
      </c>
      <c r="F109" t="s">
        <v>156</v>
      </c>
      <c r="H109">
        <v>26</v>
      </c>
      <c r="I109" t="s">
        <v>42</v>
      </c>
      <c r="J109" t="s">
        <v>299</v>
      </c>
      <c r="O109" t="s">
        <v>44</v>
      </c>
      <c r="Q109" t="s">
        <v>45</v>
      </c>
    </row>
    <row r="110" spans="1:17" x14ac:dyDescent="0.3">
      <c r="A110" t="s">
        <v>46</v>
      </c>
      <c r="B110" s="1">
        <v>41540</v>
      </c>
      <c r="C110" t="s">
        <v>298</v>
      </c>
      <c r="D110" t="s">
        <v>39</v>
      </c>
      <c r="E110" t="s">
        <v>40</v>
      </c>
      <c r="F110" t="s">
        <v>121</v>
      </c>
      <c r="H110">
        <v>24</v>
      </c>
      <c r="I110" t="s">
        <v>42</v>
      </c>
      <c r="J110" t="s">
        <v>300</v>
      </c>
      <c r="O110" t="s">
        <v>44</v>
      </c>
      <c r="Q110" t="s">
        <v>45</v>
      </c>
    </row>
    <row r="111" spans="1:17" x14ac:dyDescent="0.3">
      <c r="A111" t="s">
        <v>46</v>
      </c>
      <c r="B111" s="1">
        <v>41540</v>
      </c>
      <c r="C111" t="s">
        <v>298</v>
      </c>
      <c r="D111" t="s">
        <v>39</v>
      </c>
      <c r="E111" t="s">
        <v>40</v>
      </c>
      <c r="F111" t="s">
        <v>301</v>
      </c>
      <c r="H111">
        <v>20.100000000000001</v>
      </c>
      <c r="I111" t="s">
        <v>42</v>
      </c>
      <c r="J111" t="s">
        <v>302</v>
      </c>
      <c r="O111" t="s">
        <v>44</v>
      </c>
      <c r="Q111" t="s">
        <v>45</v>
      </c>
    </row>
    <row r="112" spans="1:17" x14ac:dyDescent="0.3">
      <c r="A112" t="s">
        <v>46</v>
      </c>
      <c r="B112" s="1">
        <v>43600</v>
      </c>
      <c r="C112" t="s">
        <v>303</v>
      </c>
      <c r="D112" t="s">
        <v>39</v>
      </c>
      <c r="E112" t="s">
        <v>40</v>
      </c>
      <c r="F112" t="s">
        <v>304</v>
      </c>
      <c r="H112">
        <v>40.299999999999997</v>
      </c>
      <c r="I112" t="s">
        <v>42</v>
      </c>
      <c r="J112" t="s">
        <v>305</v>
      </c>
      <c r="K112" t="s">
        <v>306</v>
      </c>
      <c r="O112" t="s">
        <v>44</v>
      </c>
      <c r="Q112" t="s">
        <v>45</v>
      </c>
    </row>
    <row r="113" spans="1:17" x14ac:dyDescent="0.3">
      <c r="A113" t="s">
        <v>46</v>
      </c>
      <c r="B113" s="1">
        <v>43600</v>
      </c>
      <c r="C113" t="s">
        <v>303</v>
      </c>
      <c r="D113" t="s">
        <v>39</v>
      </c>
      <c r="E113" t="s">
        <v>40</v>
      </c>
      <c r="F113" t="s">
        <v>307</v>
      </c>
      <c r="H113">
        <v>35.1</v>
      </c>
      <c r="I113" t="s">
        <v>42</v>
      </c>
      <c r="J113" t="s">
        <v>308</v>
      </c>
      <c r="K113" t="s">
        <v>306</v>
      </c>
      <c r="O113" t="s">
        <v>44</v>
      </c>
      <c r="Q113" t="s">
        <v>45</v>
      </c>
    </row>
    <row r="114" spans="1:17" x14ac:dyDescent="0.3">
      <c r="A114" t="s">
        <v>46</v>
      </c>
      <c r="B114" s="1">
        <v>43600</v>
      </c>
      <c r="C114" t="s">
        <v>303</v>
      </c>
      <c r="D114" t="s">
        <v>39</v>
      </c>
      <c r="E114" t="s">
        <v>40</v>
      </c>
      <c r="F114" t="s">
        <v>309</v>
      </c>
      <c r="H114">
        <v>33.799999999999997</v>
      </c>
      <c r="I114" t="s">
        <v>42</v>
      </c>
      <c r="J114" t="s">
        <v>310</v>
      </c>
      <c r="K114" t="s">
        <v>306</v>
      </c>
      <c r="O114" t="s">
        <v>44</v>
      </c>
      <c r="Q114" t="s">
        <v>45</v>
      </c>
    </row>
    <row r="115" spans="1:17" x14ac:dyDescent="0.3">
      <c r="A115" t="s">
        <v>46</v>
      </c>
      <c r="B115" s="1">
        <v>43661</v>
      </c>
      <c r="C115" t="s">
        <v>311</v>
      </c>
      <c r="D115" t="s">
        <v>39</v>
      </c>
      <c r="E115" t="s">
        <v>40</v>
      </c>
      <c r="F115" t="s">
        <v>271</v>
      </c>
      <c r="H115">
        <v>20.8</v>
      </c>
      <c r="I115" t="s">
        <v>42</v>
      </c>
      <c r="J115" t="s">
        <v>312</v>
      </c>
      <c r="K115" t="s">
        <v>306</v>
      </c>
      <c r="O115" t="s">
        <v>44</v>
      </c>
      <c r="Q115" t="s">
        <v>45</v>
      </c>
    </row>
    <row r="116" spans="1:17" x14ac:dyDescent="0.3">
      <c r="A116" t="s">
        <v>46</v>
      </c>
      <c r="B116" s="1">
        <v>43661</v>
      </c>
      <c r="C116" t="s">
        <v>311</v>
      </c>
      <c r="D116" t="s">
        <v>39</v>
      </c>
      <c r="E116" t="s">
        <v>40</v>
      </c>
      <c r="F116" t="s">
        <v>313</v>
      </c>
      <c r="H116">
        <v>21.4</v>
      </c>
      <c r="I116" t="s">
        <v>42</v>
      </c>
      <c r="J116" t="s">
        <v>314</v>
      </c>
      <c r="K116" t="s">
        <v>306</v>
      </c>
      <c r="O116" t="s">
        <v>44</v>
      </c>
      <c r="Q116" t="s">
        <v>45</v>
      </c>
    </row>
    <row r="117" spans="1:17" x14ac:dyDescent="0.3">
      <c r="A117" t="s">
        <v>46</v>
      </c>
      <c r="B117" s="1">
        <v>43661</v>
      </c>
      <c r="C117" t="s">
        <v>311</v>
      </c>
      <c r="D117" t="s">
        <v>39</v>
      </c>
      <c r="E117" t="s">
        <v>40</v>
      </c>
      <c r="F117" t="s">
        <v>315</v>
      </c>
      <c r="H117">
        <v>23.6</v>
      </c>
      <c r="I117" t="s">
        <v>42</v>
      </c>
      <c r="J117" t="s">
        <v>316</v>
      </c>
      <c r="K117" t="s">
        <v>306</v>
      </c>
      <c r="O117" t="s">
        <v>44</v>
      </c>
      <c r="Q117" t="s">
        <v>45</v>
      </c>
    </row>
    <row r="118" spans="1:17" x14ac:dyDescent="0.3">
      <c r="A118" t="s">
        <v>46</v>
      </c>
      <c r="B118" s="1">
        <v>43691</v>
      </c>
      <c r="C118" t="s">
        <v>317</v>
      </c>
      <c r="D118" t="s">
        <v>39</v>
      </c>
      <c r="E118" t="s">
        <v>40</v>
      </c>
      <c r="F118" t="s">
        <v>271</v>
      </c>
      <c r="H118">
        <v>20.8</v>
      </c>
      <c r="I118" t="s">
        <v>42</v>
      </c>
      <c r="J118" t="s">
        <v>318</v>
      </c>
      <c r="K118" t="s">
        <v>306</v>
      </c>
      <c r="O118" t="s">
        <v>44</v>
      </c>
      <c r="Q118" t="s">
        <v>45</v>
      </c>
    </row>
    <row r="119" spans="1:17" x14ac:dyDescent="0.3">
      <c r="A119" t="s">
        <v>46</v>
      </c>
      <c r="B119" s="1">
        <v>43691</v>
      </c>
      <c r="C119" t="s">
        <v>317</v>
      </c>
      <c r="D119" t="s">
        <v>39</v>
      </c>
      <c r="E119" t="s">
        <v>40</v>
      </c>
      <c r="F119" t="s">
        <v>319</v>
      </c>
      <c r="H119">
        <v>18.2</v>
      </c>
      <c r="I119" t="s">
        <v>42</v>
      </c>
      <c r="J119" t="s">
        <v>320</v>
      </c>
      <c r="K119" t="s">
        <v>306</v>
      </c>
      <c r="O119" t="s">
        <v>44</v>
      </c>
      <c r="Q119" t="s">
        <v>45</v>
      </c>
    </row>
    <row r="120" spans="1:17" x14ac:dyDescent="0.3">
      <c r="A120" t="s">
        <v>46</v>
      </c>
      <c r="B120" s="1">
        <v>43691</v>
      </c>
      <c r="C120" t="s">
        <v>317</v>
      </c>
      <c r="D120" t="s">
        <v>39</v>
      </c>
      <c r="E120" t="s">
        <v>40</v>
      </c>
      <c r="F120" t="s">
        <v>321</v>
      </c>
      <c r="H120">
        <v>16.899999999999999</v>
      </c>
      <c r="I120" t="s">
        <v>42</v>
      </c>
      <c r="J120" t="s">
        <v>322</v>
      </c>
      <c r="K120" t="s">
        <v>306</v>
      </c>
      <c r="O120" t="s">
        <v>44</v>
      </c>
      <c r="Q120" t="s">
        <v>45</v>
      </c>
    </row>
    <row r="121" spans="1:17" x14ac:dyDescent="0.3">
      <c r="A121" t="s">
        <v>46</v>
      </c>
      <c r="B121" s="1">
        <v>43726</v>
      </c>
      <c r="C121" t="s">
        <v>323</v>
      </c>
      <c r="D121" t="s">
        <v>39</v>
      </c>
      <c r="E121" t="s">
        <v>40</v>
      </c>
      <c r="F121" t="s">
        <v>321</v>
      </c>
      <c r="H121">
        <v>16.899999999999999</v>
      </c>
      <c r="I121" t="s">
        <v>42</v>
      </c>
      <c r="J121" t="s">
        <v>324</v>
      </c>
      <c r="K121" t="s">
        <v>306</v>
      </c>
      <c r="O121" t="s">
        <v>44</v>
      </c>
      <c r="Q121" t="s">
        <v>45</v>
      </c>
    </row>
    <row r="122" spans="1:17" x14ac:dyDescent="0.3">
      <c r="A122" t="s">
        <v>46</v>
      </c>
      <c r="B122" s="1">
        <v>43726</v>
      </c>
      <c r="C122" t="s">
        <v>323</v>
      </c>
      <c r="D122" t="s">
        <v>39</v>
      </c>
      <c r="E122" t="s">
        <v>40</v>
      </c>
      <c r="F122" t="s">
        <v>271</v>
      </c>
      <c r="H122">
        <v>20.8</v>
      </c>
      <c r="I122" t="s">
        <v>42</v>
      </c>
      <c r="J122" t="s">
        <v>325</v>
      </c>
      <c r="K122" t="s">
        <v>306</v>
      </c>
      <c r="O122" t="s">
        <v>44</v>
      </c>
      <c r="Q122" t="s">
        <v>45</v>
      </c>
    </row>
    <row r="123" spans="1:17" x14ac:dyDescent="0.3">
      <c r="A123" t="s">
        <v>46</v>
      </c>
      <c r="B123" s="1">
        <v>43726</v>
      </c>
      <c r="C123" t="s">
        <v>323</v>
      </c>
      <c r="D123" t="s">
        <v>39</v>
      </c>
      <c r="E123" t="s">
        <v>40</v>
      </c>
      <c r="F123" t="s">
        <v>319</v>
      </c>
      <c r="H123">
        <v>18.2</v>
      </c>
      <c r="I123" t="s">
        <v>42</v>
      </c>
      <c r="J123" t="s">
        <v>326</v>
      </c>
      <c r="K123" t="s">
        <v>306</v>
      </c>
      <c r="O123" t="s">
        <v>44</v>
      </c>
      <c r="Q123" t="s">
        <v>45</v>
      </c>
    </row>
    <row r="124" spans="1:17" x14ac:dyDescent="0.3">
      <c r="A124" t="s">
        <v>58</v>
      </c>
      <c r="B124" s="1">
        <v>43970</v>
      </c>
      <c r="C124" t="s">
        <v>327</v>
      </c>
      <c r="D124" t="s">
        <v>39</v>
      </c>
      <c r="E124" t="s">
        <v>40</v>
      </c>
      <c r="F124" t="s">
        <v>328</v>
      </c>
      <c r="H124">
        <v>388.7</v>
      </c>
      <c r="I124" t="s">
        <v>42</v>
      </c>
      <c r="J124" t="s">
        <v>329</v>
      </c>
      <c r="K124" t="s">
        <v>330</v>
      </c>
      <c r="O124" t="s">
        <v>44</v>
      </c>
      <c r="Q124" t="s">
        <v>45</v>
      </c>
    </row>
    <row r="125" spans="1:17" x14ac:dyDescent="0.3">
      <c r="A125" t="s">
        <v>58</v>
      </c>
      <c r="B125" s="1">
        <v>43873.638888888891</v>
      </c>
      <c r="C125" t="s">
        <v>59</v>
      </c>
      <c r="D125" t="s">
        <v>331</v>
      </c>
      <c r="E125" t="s">
        <v>332</v>
      </c>
      <c r="F125" t="s">
        <v>333</v>
      </c>
      <c r="G125" t="s">
        <v>61</v>
      </c>
      <c r="H125">
        <v>0.01</v>
      </c>
      <c r="I125" t="s">
        <v>54</v>
      </c>
      <c r="J125" t="s">
        <v>62</v>
      </c>
      <c r="K125" t="s">
        <v>63</v>
      </c>
      <c r="O125" t="s">
        <v>44</v>
      </c>
      <c r="Q125" t="s">
        <v>45</v>
      </c>
    </row>
    <row r="126" spans="1:17" x14ac:dyDescent="0.3">
      <c r="A126" t="s">
        <v>58</v>
      </c>
      <c r="B126" s="1">
        <v>43943.677083333336</v>
      </c>
      <c r="C126" t="s">
        <v>65</v>
      </c>
      <c r="D126" t="s">
        <v>331</v>
      </c>
      <c r="E126" t="s">
        <v>332</v>
      </c>
      <c r="F126" t="s">
        <v>333</v>
      </c>
      <c r="G126" t="s">
        <v>61</v>
      </c>
      <c r="H126">
        <v>0.01</v>
      </c>
      <c r="I126" t="s">
        <v>54</v>
      </c>
      <c r="J126" t="s">
        <v>66</v>
      </c>
      <c r="K126" t="s">
        <v>67</v>
      </c>
      <c r="O126" t="s">
        <v>44</v>
      </c>
      <c r="Q126" t="s">
        <v>45</v>
      </c>
    </row>
    <row r="127" spans="1:17" x14ac:dyDescent="0.3">
      <c r="A127" t="s">
        <v>58</v>
      </c>
      <c r="B127" s="1">
        <v>44089.4375</v>
      </c>
      <c r="C127" t="s">
        <v>68</v>
      </c>
      <c r="D127" t="s">
        <v>331</v>
      </c>
      <c r="E127" t="s">
        <v>332</v>
      </c>
      <c r="F127" t="s">
        <v>333</v>
      </c>
      <c r="G127" t="s">
        <v>61</v>
      </c>
      <c r="H127">
        <v>0.01</v>
      </c>
      <c r="I127" t="s">
        <v>54</v>
      </c>
      <c r="J127" t="s">
        <v>69</v>
      </c>
      <c r="K127" t="s">
        <v>70</v>
      </c>
      <c r="O127" t="s">
        <v>44</v>
      </c>
      <c r="Q127" t="s">
        <v>45</v>
      </c>
    </row>
    <row r="128" spans="1:17" x14ac:dyDescent="0.3">
      <c r="A128" t="s">
        <v>58</v>
      </c>
      <c r="B128" s="1">
        <v>44133.395833333336</v>
      </c>
      <c r="C128" t="s">
        <v>71</v>
      </c>
      <c r="D128" t="s">
        <v>331</v>
      </c>
      <c r="E128" t="s">
        <v>332</v>
      </c>
      <c r="F128" t="s">
        <v>333</v>
      </c>
      <c r="G128" t="s">
        <v>61</v>
      </c>
      <c r="H128">
        <v>0.01</v>
      </c>
      <c r="I128" t="s">
        <v>54</v>
      </c>
      <c r="J128" t="s">
        <v>73</v>
      </c>
      <c r="K128" t="s">
        <v>74</v>
      </c>
      <c r="O128" t="s">
        <v>44</v>
      </c>
      <c r="Q128" t="s">
        <v>45</v>
      </c>
    </row>
    <row r="129" spans="1:17" x14ac:dyDescent="0.3">
      <c r="A129" t="s">
        <v>58</v>
      </c>
      <c r="B129" s="1">
        <v>43873.638888888891</v>
      </c>
      <c r="C129" t="s">
        <v>59</v>
      </c>
      <c r="D129" t="s">
        <v>39</v>
      </c>
      <c r="E129" t="s">
        <v>334</v>
      </c>
      <c r="F129" t="s">
        <v>335</v>
      </c>
      <c r="H129">
        <v>14</v>
      </c>
      <c r="I129" t="s">
        <v>336</v>
      </c>
      <c r="J129" t="s">
        <v>62</v>
      </c>
      <c r="K129" t="s">
        <v>63</v>
      </c>
      <c r="M129" t="s">
        <v>337</v>
      </c>
      <c r="O129" t="s">
        <v>44</v>
      </c>
      <c r="Q129" t="s">
        <v>45</v>
      </c>
    </row>
    <row r="130" spans="1:17" x14ac:dyDescent="0.3">
      <c r="A130" t="s">
        <v>58</v>
      </c>
      <c r="B130" s="1">
        <v>41507</v>
      </c>
      <c r="C130" t="s">
        <v>284</v>
      </c>
      <c r="D130" t="s">
        <v>39</v>
      </c>
      <c r="E130" t="s">
        <v>40</v>
      </c>
      <c r="F130" t="s">
        <v>338</v>
      </c>
      <c r="H130">
        <v>317.89999999999998</v>
      </c>
      <c r="I130" t="s">
        <v>42</v>
      </c>
      <c r="J130" t="s">
        <v>339</v>
      </c>
      <c r="O130" t="s">
        <v>44</v>
      </c>
      <c r="Q130" t="s">
        <v>45</v>
      </c>
    </row>
    <row r="131" spans="1:17" x14ac:dyDescent="0.3">
      <c r="A131" t="s">
        <v>58</v>
      </c>
      <c r="B131" s="1">
        <v>37041</v>
      </c>
      <c r="C131" t="s">
        <v>75</v>
      </c>
      <c r="D131" t="s">
        <v>39</v>
      </c>
      <c r="E131" t="s">
        <v>340</v>
      </c>
      <c r="F131" t="s">
        <v>341</v>
      </c>
      <c r="H131">
        <v>14.5</v>
      </c>
      <c r="I131" t="s">
        <v>342</v>
      </c>
      <c r="J131" t="s">
        <v>343</v>
      </c>
      <c r="K131">
        <v>-697330086</v>
      </c>
      <c r="O131" t="s">
        <v>44</v>
      </c>
      <c r="Q131" t="s">
        <v>45</v>
      </c>
    </row>
    <row r="132" spans="1:17" x14ac:dyDescent="0.3">
      <c r="A132" t="s">
        <v>87</v>
      </c>
      <c r="B132" s="1">
        <v>37041</v>
      </c>
      <c r="C132" t="s">
        <v>88</v>
      </c>
      <c r="D132" t="s">
        <v>344</v>
      </c>
      <c r="E132" t="s">
        <v>345</v>
      </c>
      <c r="F132" t="s">
        <v>346</v>
      </c>
      <c r="H132">
        <v>2.2999999999999998</v>
      </c>
      <c r="I132" t="s">
        <v>347</v>
      </c>
      <c r="J132" t="s">
        <v>348</v>
      </c>
      <c r="O132" t="s">
        <v>44</v>
      </c>
      <c r="Q132" t="s">
        <v>45</v>
      </c>
    </row>
    <row r="133" spans="1:17" x14ac:dyDescent="0.3">
      <c r="A133" t="s">
        <v>58</v>
      </c>
      <c r="B133" s="1">
        <v>37041</v>
      </c>
      <c r="C133" t="s">
        <v>75</v>
      </c>
      <c r="D133" t="s">
        <v>344</v>
      </c>
      <c r="E133" t="s">
        <v>345</v>
      </c>
      <c r="F133" t="s">
        <v>349</v>
      </c>
      <c r="H133">
        <v>1.9</v>
      </c>
      <c r="I133" t="s">
        <v>347</v>
      </c>
      <c r="J133" t="s">
        <v>350</v>
      </c>
      <c r="O133" t="s">
        <v>44</v>
      </c>
      <c r="Q133" t="s">
        <v>45</v>
      </c>
    </row>
    <row r="134" spans="1:17" x14ac:dyDescent="0.3">
      <c r="A134" t="s">
        <v>58</v>
      </c>
      <c r="B134" s="1">
        <v>37041</v>
      </c>
      <c r="C134" t="s">
        <v>75</v>
      </c>
      <c r="D134" t="s">
        <v>351</v>
      </c>
      <c r="E134" t="s">
        <v>352</v>
      </c>
      <c r="F134" t="s">
        <v>353</v>
      </c>
      <c r="H134">
        <v>6.5</v>
      </c>
      <c r="I134" t="s">
        <v>42</v>
      </c>
      <c r="J134" t="s">
        <v>77</v>
      </c>
      <c r="O134" t="s">
        <v>44</v>
      </c>
      <c r="Q134" t="s">
        <v>45</v>
      </c>
    </row>
    <row r="135" spans="1:17" x14ac:dyDescent="0.3">
      <c r="A135" t="s">
        <v>58</v>
      </c>
      <c r="B135" s="1">
        <v>37041</v>
      </c>
      <c r="C135" t="s">
        <v>75</v>
      </c>
      <c r="D135" t="s">
        <v>39</v>
      </c>
      <c r="E135" t="s">
        <v>354</v>
      </c>
      <c r="F135" t="s">
        <v>355</v>
      </c>
      <c r="H135">
        <v>8.27</v>
      </c>
      <c r="I135" t="s">
        <v>356</v>
      </c>
      <c r="J135" t="s">
        <v>77</v>
      </c>
      <c r="O135" t="s">
        <v>44</v>
      </c>
      <c r="Q135" t="s">
        <v>45</v>
      </c>
    </row>
    <row r="136" spans="1:17" x14ac:dyDescent="0.3">
      <c r="A136" t="s">
        <v>58</v>
      </c>
      <c r="B136" s="1">
        <v>37041</v>
      </c>
      <c r="C136" t="s">
        <v>75</v>
      </c>
      <c r="D136" t="s">
        <v>357</v>
      </c>
      <c r="E136" t="s">
        <v>358</v>
      </c>
      <c r="F136" t="s">
        <v>359</v>
      </c>
      <c r="H136">
        <v>23</v>
      </c>
      <c r="I136" t="s">
        <v>347</v>
      </c>
      <c r="J136" t="s">
        <v>77</v>
      </c>
      <c r="O136" t="s">
        <v>44</v>
      </c>
      <c r="Q136" t="s">
        <v>45</v>
      </c>
    </row>
    <row r="137" spans="1:17" x14ac:dyDescent="0.3">
      <c r="A137" t="s">
        <v>58</v>
      </c>
      <c r="B137" s="1">
        <v>37041</v>
      </c>
      <c r="C137" t="s">
        <v>75</v>
      </c>
      <c r="D137" t="s">
        <v>351</v>
      </c>
      <c r="E137" t="s">
        <v>360</v>
      </c>
      <c r="F137" t="s">
        <v>361</v>
      </c>
      <c r="H137">
        <v>104</v>
      </c>
      <c r="I137" t="s">
        <v>42</v>
      </c>
      <c r="J137" t="s">
        <v>77</v>
      </c>
      <c r="O137" t="s">
        <v>44</v>
      </c>
      <c r="Q137" t="s">
        <v>45</v>
      </c>
    </row>
    <row r="138" spans="1:17" x14ac:dyDescent="0.3">
      <c r="A138" t="s">
        <v>58</v>
      </c>
      <c r="B138" s="1">
        <v>37041</v>
      </c>
      <c r="C138" t="s">
        <v>75</v>
      </c>
      <c r="D138" t="s">
        <v>351</v>
      </c>
      <c r="E138" t="s">
        <v>362</v>
      </c>
      <c r="F138" t="s">
        <v>363</v>
      </c>
      <c r="H138">
        <v>37.1</v>
      </c>
      <c r="I138" t="s">
        <v>42</v>
      </c>
      <c r="J138" t="s">
        <v>77</v>
      </c>
      <c r="O138" t="s">
        <v>44</v>
      </c>
      <c r="Q138" t="s">
        <v>45</v>
      </c>
    </row>
    <row r="139" spans="1:17" x14ac:dyDescent="0.3">
      <c r="A139" t="s">
        <v>58</v>
      </c>
      <c r="B139" s="1">
        <v>37041</v>
      </c>
      <c r="C139" t="s">
        <v>75</v>
      </c>
      <c r="D139" t="s">
        <v>364</v>
      </c>
      <c r="E139" t="s">
        <v>365</v>
      </c>
      <c r="F139" t="s">
        <v>366</v>
      </c>
      <c r="H139">
        <v>0.77</v>
      </c>
      <c r="I139" t="s">
        <v>367</v>
      </c>
      <c r="J139" t="s">
        <v>77</v>
      </c>
      <c r="O139" t="s">
        <v>44</v>
      </c>
      <c r="Q139" t="s">
        <v>45</v>
      </c>
    </row>
    <row r="140" spans="1:17" x14ac:dyDescent="0.3">
      <c r="A140" t="s">
        <v>58</v>
      </c>
      <c r="B140" s="1">
        <v>37041</v>
      </c>
      <c r="C140" t="s">
        <v>75</v>
      </c>
      <c r="D140" t="s">
        <v>364</v>
      </c>
      <c r="E140" t="s">
        <v>368</v>
      </c>
      <c r="F140" t="s">
        <v>369</v>
      </c>
      <c r="H140">
        <v>8.0000000000000002E-3</v>
      </c>
      <c r="I140" t="s">
        <v>370</v>
      </c>
      <c r="J140" t="s">
        <v>77</v>
      </c>
      <c r="O140" t="s">
        <v>44</v>
      </c>
      <c r="Q140" t="s">
        <v>45</v>
      </c>
    </row>
    <row r="141" spans="1:17" x14ac:dyDescent="0.3">
      <c r="A141" t="s">
        <v>58</v>
      </c>
      <c r="B141" s="1">
        <v>37041</v>
      </c>
      <c r="C141" t="s">
        <v>75</v>
      </c>
      <c r="D141" t="s">
        <v>39</v>
      </c>
      <c r="E141" t="s">
        <v>340</v>
      </c>
      <c r="F141" t="s">
        <v>371</v>
      </c>
      <c r="H141">
        <v>9.6999999999999993</v>
      </c>
      <c r="I141" t="s">
        <v>342</v>
      </c>
      <c r="J141" t="s">
        <v>77</v>
      </c>
      <c r="O141" t="s">
        <v>44</v>
      </c>
      <c r="Q141" t="s">
        <v>45</v>
      </c>
    </row>
    <row r="142" spans="1:17" x14ac:dyDescent="0.3">
      <c r="A142" t="s">
        <v>58</v>
      </c>
      <c r="B142" s="1">
        <v>37041</v>
      </c>
      <c r="C142" t="s">
        <v>75</v>
      </c>
      <c r="D142" t="s">
        <v>364</v>
      </c>
      <c r="E142" t="s">
        <v>372</v>
      </c>
      <c r="F142" t="s">
        <v>373</v>
      </c>
      <c r="H142">
        <v>0.42</v>
      </c>
      <c r="I142" t="s">
        <v>42</v>
      </c>
      <c r="J142" t="s">
        <v>77</v>
      </c>
      <c r="O142" t="s">
        <v>44</v>
      </c>
      <c r="Q142" t="s">
        <v>45</v>
      </c>
    </row>
    <row r="143" spans="1:17" x14ac:dyDescent="0.3">
      <c r="A143" t="s">
        <v>58</v>
      </c>
      <c r="B143" s="1">
        <v>37041</v>
      </c>
      <c r="C143" t="s">
        <v>75</v>
      </c>
      <c r="D143" t="s">
        <v>374</v>
      </c>
      <c r="E143" t="s">
        <v>375</v>
      </c>
      <c r="F143" s="2">
        <v>0.69</v>
      </c>
      <c r="H143">
        <v>69</v>
      </c>
      <c r="I143" t="s">
        <v>376</v>
      </c>
      <c r="J143" t="s">
        <v>77</v>
      </c>
      <c r="O143" t="s">
        <v>44</v>
      </c>
      <c r="Q143" t="s">
        <v>45</v>
      </c>
    </row>
    <row r="144" spans="1:17" x14ac:dyDescent="0.3">
      <c r="A144" t="s">
        <v>58</v>
      </c>
      <c r="B144" s="1">
        <v>37041</v>
      </c>
      <c r="C144" t="s">
        <v>75</v>
      </c>
      <c r="D144" t="s">
        <v>374</v>
      </c>
      <c r="E144" t="s">
        <v>375</v>
      </c>
      <c r="F144" t="s">
        <v>377</v>
      </c>
      <c r="H144">
        <v>7.8</v>
      </c>
      <c r="I144" t="s">
        <v>42</v>
      </c>
      <c r="J144" t="s">
        <v>77</v>
      </c>
      <c r="O144" t="s">
        <v>44</v>
      </c>
      <c r="Q144" t="s">
        <v>45</v>
      </c>
    </row>
    <row r="145" spans="1:17" x14ac:dyDescent="0.3">
      <c r="A145" t="s">
        <v>58</v>
      </c>
      <c r="B145" s="1">
        <v>37041</v>
      </c>
      <c r="C145" t="s">
        <v>75</v>
      </c>
      <c r="D145" t="s">
        <v>364</v>
      </c>
      <c r="E145" t="s">
        <v>378</v>
      </c>
      <c r="F145" t="s">
        <v>379</v>
      </c>
      <c r="H145">
        <v>1.7000000000000001E-2</v>
      </c>
      <c r="I145" t="s">
        <v>42</v>
      </c>
      <c r="J145" t="s">
        <v>77</v>
      </c>
      <c r="O145" t="s">
        <v>44</v>
      </c>
      <c r="Q145" t="s">
        <v>45</v>
      </c>
    </row>
    <row r="146" spans="1:17" x14ac:dyDescent="0.3">
      <c r="A146" t="s">
        <v>58</v>
      </c>
      <c r="B146" s="1">
        <v>37041</v>
      </c>
      <c r="C146" t="s">
        <v>75</v>
      </c>
      <c r="D146" t="s">
        <v>374</v>
      </c>
      <c r="E146" t="s">
        <v>380</v>
      </c>
      <c r="F146">
        <v>7.79</v>
      </c>
      <c r="H146">
        <v>7.79</v>
      </c>
      <c r="I146" t="s">
        <v>381</v>
      </c>
      <c r="J146" t="s">
        <v>77</v>
      </c>
      <c r="O146" t="s">
        <v>44</v>
      </c>
      <c r="Q146" t="s">
        <v>45</v>
      </c>
    </row>
    <row r="147" spans="1:17" x14ac:dyDescent="0.3">
      <c r="A147" t="s">
        <v>58</v>
      </c>
      <c r="B147" s="1">
        <v>37041</v>
      </c>
      <c r="C147" t="s">
        <v>75</v>
      </c>
      <c r="D147" t="s">
        <v>351</v>
      </c>
      <c r="E147" t="s">
        <v>352</v>
      </c>
      <c r="F147" t="s">
        <v>382</v>
      </c>
      <c r="H147">
        <v>6.9</v>
      </c>
      <c r="I147" t="s">
        <v>42</v>
      </c>
      <c r="J147" t="s">
        <v>79</v>
      </c>
      <c r="O147" t="s">
        <v>44</v>
      </c>
      <c r="Q147" t="s">
        <v>45</v>
      </c>
    </row>
    <row r="148" spans="1:17" x14ac:dyDescent="0.3">
      <c r="A148" t="s">
        <v>58</v>
      </c>
      <c r="B148" s="1">
        <v>37041</v>
      </c>
      <c r="C148" t="s">
        <v>75</v>
      </c>
      <c r="D148" t="s">
        <v>39</v>
      </c>
      <c r="E148" t="s">
        <v>354</v>
      </c>
      <c r="F148" t="s">
        <v>383</v>
      </c>
      <c r="H148">
        <v>7.58</v>
      </c>
      <c r="I148" t="s">
        <v>356</v>
      </c>
      <c r="J148" t="s">
        <v>79</v>
      </c>
      <c r="O148" t="s">
        <v>44</v>
      </c>
      <c r="Q148" t="s">
        <v>45</v>
      </c>
    </row>
    <row r="149" spans="1:17" x14ac:dyDescent="0.3">
      <c r="A149" t="s">
        <v>58</v>
      </c>
      <c r="B149" s="1">
        <v>37041</v>
      </c>
      <c r="C149" t="s">
        <v>75</v>
      </c>
      <c r="D149" t="s">
        <v>357</v>
      </c>
      <c r="E149" t="s">
        <v>358</v>
      </c>
      <c r="F149" t="s">
        <v>384</v>
      </c>
      <c r="H149">
        <v>25</v>
      </c>
      <c r="I149" t="s">
        <v>347</v>
      </c>
      <c r="J149" t="s">
        <v>79</v>
      </c>
      <c r="O149" t="s">
        <v>44</v>
      </c>
      <c r="Q149" t="s">
        <v>45</v>
      </c>
    </row>
    <row r="150" spans="1:17" x14ac:dyDescent="0.3">
      <c r="A150" t="s">
        <v>58</v>
      </c>
      <c r="B150" s="1">
        <v>37041</v>
      </c>
      <c r="C150" t="s">
        <v>75</v>
      </c>
      <c r="D150" t="s">
        <v>351</v>
      </c>
      <c r="E150" t="s">
        <v>360</v>
      </c>
      <c r="F150" t="s">
        <v>385</v>
      </c>
      <c r="H150">
        <v>91</v>
      </c>
      <c r="I150" t="s">
        <v>42</v>
      </c>
      <c r="J150" t="s">
        <v>79</v>
      </c>
      <c r="O150" t="s">
        <v>44</v>
      </c>
      <c r="Q150" t="s">
        <v>45</v>
      </c>
    </row>
    <row r="151" spans="1:17" x14ac:dyDescent="0.3">
      <c r="A151" t="s">
        <v>58</v>
      </c>
      <c r="B151" s="1">
        <v>37041</v>
      </c>
      <c r="C151" t="s">
        <v>75</v>
      </c>
      <c r="D151" t="s">
        <v>351</v>
      </c>
      <c r="E151" t="s">
        <v>362</v>
      </c>
      <c r="F151" t="s">
        <v>386</v>
      </c>
      <c r="H151">
        <v>37</v>
      </c>
      <c r="I151" t="s">
        <v>42</v>
      </c>
      <c r="J151" t="s">
        <v>79</v>
      </c>
      <c r="O151" t="s">
        <v>44</v>
      </c>
      <c r="Q151" t="s">
        <v>45</v>
      </c>
    </row>
    <row r="152" spans="1:17" x14ac:dyDescent="0.3">
      <c r="A152" t="s">
        <v>58</v>
      </c>
      <c r="B152" s="1">
        <v>37041</v>
      </c>
      <c r="C152" t="s">
        <v>75</v>
      </c>
      <c r="D152" t="s">
        <v>364</v>
      </c>
      <c r="E152" t="s">
        <v>365</v>
      </c>
      <c r="F152" t="s">
        <v>387</v>
      </c>
      <c r="H152">
        <v>0.85</v>
      </c>
      <c r="I152" t="s">
        <v>367</v>
      </c>
      <c r="J152" t="s">
        <v>79</v>
      </c>
      <c r="O152" t="s">
        <v>44</v>
      </c>
      <c r="Q152" t="s">
        <v>45</v>
      </c>
    </row>
    <row r="153" spans="1:17" x14ac:dyDescent="0.3">
      <c r="A153" t="s">
        <v>58</v>
      </c>
      <c r="B153" s="1">
        <v>37041</v>
      </c>
      <c r="C153" t="s">
        <v>75</v>
      </c>
      <c r="D153" t="s">
        <v>364</v>
      </c>
      <c r="E153" t="s">
        <v>368</v>
      </c>
      <c r="F153" t="s">
        <v>388</v>
      </c>
      <c r="H153">
        <v>1.2999999999999999E-2</v>
      </c>
      <c r="I153" t="s">
        <v>370</v>
      </c>
      <c r="J153" t="s">
        <v>79</v>
      </c>
      <c r="O153" t="s">
        <v>44</v>
      </c>
      <c r="Q153" t="s">
        <v>45</v>
      </c>
    </row>
    <row r="154" spans="1:17" x14ac:dyDescent="0.3">
      <c r="A154" t="s">
        <v>58</v>
      </c>
      <c r="B154" s="1">
        <v>37041</v>
      </c>
      <c r="C154" t="s">
        <v>75</v>
      </c>
      <c r="D154" t="s">
        <v>351</v>
      </c>
      <c r="E154" t="s">
        <v>389</v>
      </c>
      <c r="F154" t="s">
        <v>390</v>
      </c>
      <c r="H154">
        <v>194</v>
      </c>
      <c r="I154" t="s">
        <v>42</v>
      </c>
      <c r="J154" t="s">
        <v>79</v>
      </c>
      <c r="O154" t="s">
        <v>44</v>
      </c>
      <c r="Q154" t="s">
        <v>45</v>
      </c>
    </row>
    <row r="155" spans="1:17" x14ac:dyDescent="0.3">
      <c r="A155" t="s">
        <v>58</v>
      </c>
      <c r="B155" s="1">
        <v>37041</v>
      </c>
      <c r="C155" t="s">
        <v>75</v>
      </c>
      <c r="D155" t="s">
        <v>39</v>
      </c>
      <c r="E155" t="s">
        <v>391</v>
      </c>
      <c r="F155" t="s">
        <v>392</v>
      </c>
      <c r="H155">
        <v>4.9000000000000004</v>
      </c>
      <c r="I155" t="s">
        <v>356</v>
      </c>
      <c r="J155" t="s">
        <v>79</v>
      </c>
      <c r="O155" t="s">
        <v>44</v>
      </c>
      <c r="Q155" t="s">
        <v>45</v>
      </c>
    </row>
    <row r="156" spans="1:17" x14ac:dyDescent="0.3">
      <c r="A156" t="s">
        <v>58</v>
      </c>
      <c r="B156" s="1">
        <v>37041</v>
      </c>
      <c r="C156" t="s">
        <v>75</v>
      </c>
      <c r="D156" t="s">
        <v>39</v>
      </c>
      <c r="E156" t="s">
        <v>340</v>
      </c>
      <c r="F156" t="s">
        <v>393</v>
      </c>
      <c r="H156">
        <v>4.4000000000000004</v>
      </c>
      <c r="I156" t="s">
        <v>342</v>
      </c>
      <c r="J156" t="s">
        <v>79</v>
      </c>
      <c r="O156" t="s">
        <v>44</v>
      </c>
      <c r="Q156" t="s">
        <v>45</v>
      </c>
    </row>
    <row r="157" spans="1:17" x14ac:dyDescent="0.3">
      <c r="A157" t="s">
        <v>58</v>
      </c>
      <c r="B157" s="1">
        <v>37041</v>
      </c>
      <c r="C157" t="s">
        <v>75</v>
      </c>
      <c r="D157" t="s">
        <v>364</v>
      </c>
      <c r="E157" t="s">
        <v>372</v>
      </c>
      <c r="F157" t="s">
        <v>394</v>
      </c>
      <c r="H157">
        <v>0.28999999999999998</v>
      </c>
      <c r="I157" t="s">
        <v>42</v>
      </c>
      <c r="J157" t="s">
        <v>79</v>
      </c>
      <c r="O157" t="s">
        <v>44</v>
      </c>
      <c r="Q157" t="s">
        <v>45</v>
      </c>
    </row>
    <row r="158" spans="1:17" x14ac:dyDescent="0.3">
      <c r="A158" t="s">
        <v>58</v>
      </c>
      <c r="B158" s="1">
        <v>37041</v>
      </c>
      <c r="C158" t="s">
        <v>75</v>
      </c>
      <c r="D158" t="s">
        <v>374</v>
      </c>
      <c r="E158" t="s">
        <v>375</v>
      </c>
      <c r="F158" s="2">
        <v>0.25</v>
      </c>
      <c r="H158">
        <v>25</v>
      </c>
      <c r="I158" t="s">
        <v>376</v>
      </c>
      <c r="J158" t="s">
        <v>79</v>
      </c>
      <c r="O158" t="s">
        <v>44</v>
      </c>
      <c r="Q158" t="s">
        <v>45</v>
      </c>
    </row>
    <row r="159" spans="1:17" x14ac:dyDescent="0.3">
      <c r="A159" t="s">
        <v>58</v>
      </c>
      <c r="B159" s="1">
        <v>37041</v>
      </c>
      <c r="C159" t="s">
        <v>75</v>
      </c>
      <c r="D159" t="s">
        <v>374</v>
      </c>
      <c r="E159" t="s">
        <v>375</v>
      </c>
      <c r="F159" t="s">
        <v>395</v>
      </c>
      <c r="H159">
        <v>3.2</v>
      </c>
      <c r="I159" t="s">
        <v>42</v>
      </c>
      <c r="J159" t="s">
        <v>79</v>
      </c>
      <c r="O159" t="s">
        <v>44</v>
      </c>
      <c r="Q159" t="s">
        <v>45</v>
      </c>
    </row>
    <row r="160" spans="1:17" x14ac:dyDescent="0.3">
      <c r="A160" t="s">
        <v>58</v>
      </c>
      <c r="B160" s="1">
        <v>37041</v>
      </c>
      <c r="C160" t="s">
        <v>75</v>
      </c>
      <c r="D160" t="s">
        <v>364</v>
      </c>
      <c r="E160" t="s">
        <v>378</v>
      </c>
      <c r="F160" t="s">
        <v>396</v>
      </c>
      <c r="H160">
        <v>0.108</v>
      </c>
      <c r="I160" t="s">
        <v>42</v>
      </c>
      <c r="J160" t="s">
        <v>79</v>
      </c>
      <c r="O160" t="s">
        <v>44</v>
      </c>
      <c r="Q160" t="s">
        <v>45</v>
      </c>
    </row>
    <row r="161" spans="1:17" x14ac:dyDescent="0.3">
      <c r="A161" t="s">
        <v>58</v>
      </c>
      <c r="B161" s="1">
        <v>37041</v>
      </c>
      <c r="C161" t="s">
        <v>75</v>
      </c>
      <c r="D161" t="s">
        <v>374</v>
      </c>
      <c r="E161" t="s">
        <v>380</v>
      </c>
      <c r="F161">
        <v>7.62</v>
      </c>
      <c r="H161">
        <v>7.62</v>
      </c>
      <c r="I161" t="s">
        <v>381</v>
      </c>
      <c r="J161" t="s">
        <v>79</v>
      </c>
      <c r="O161" t="s">
        <v>44</v>
      </c>
      <c r="Q161" t="s">
        <v>45</v>
      </c>
    </row>
    <row r="162" spans="1:17" x14ac:dyDescent="0.3">
      <c r="A162" t="s">
        <v>58</v>
      </c>
      <c r="B162" s="1">
        <v>37041</v>
      </c>
      <c r="C162" t="s">
        <v>75</v>
      </c>
      <c r="D162" t="s">
        <v>351</v>
      </c>
      <c r="E162" t="s">
        <v>352</v>
      </c>
      <c r="F162" t="s">
        <v>397</v>
      </c>
      <c r="H162">
        <v>5.9</v>
      </c>
      <c r="I162" t="s">
        <v>42</v>
      </c>
      <c r="J162" t="s">
        <v>81</v>
      </c>
      <c r="O162" t="s">
        <v>44</v>
      </c>
      <c r="Q162" t="s">
        <v>45</v>
      </c>
    </row>
    <row r="163" spans="1:17" x14ac:dyDescent="0.3">
      <c r="A163" t="s">
        <v>58</v>
      </c>
      <c r="B163" s="1">
        <v>37041</v>
      </c>
      <c r="C163" t="s">
        <v>75</v>
      </c>
      <c r="D163" t="s">
        <v>39</v>
      </c>
      <c r="E163" t="s">
        <v>354</v>
      </c>
      <c r="F163" t="s">
        <v>398</v>
      </c>
      <c r="H163">
        <v>7.4</v>
      </c>
      <c r="I163" t="s">
        <v>356</v>
      </c>
      <c r="J163" t="s">
        <v>81</v>
      </c>
      <c r="O163" t="s">
        <v>44</v>
      </c>
      <c r="Q163" t="s">
        <v>45</v>
      </c>
    </row>
    <row r="164" spans="1:17" x14ac:dyDescent="0.3">
      <c r="A164" t="s">
        <v>58</v>
      </c>
      <c r="B164" s="1">
        <v>37041</v>
      </c>
      <c r="C164" t="s">
        <v>75</v>
      </c>
      <c r="D164" t="s">
        <v>357</v>
      </c>
      <c r="E164" t="s">
        <v>399</v>
      </c>
      <c r="F164" t="s">
        <v>400</v>
      </c>
      <c r="H164">
        <v>9</v>
      </c>
      <c r="I164" t="s">
        <v>347</v>
      </c>
      <c r="J164" t="s">
        <v>81</v>
      </c>
      <c r="O164" t="s">
        <v>44</v>
      </c>
      <c r="Q164" t="s">
        <v>45</v>
      </c>
    </row>
    <row r="165" spans="1:17" x14ac:dyDescent="0.3">
      <c r="A165" t="s">
        <v>58</v>
      </c>
      <c r="B165" s="1">
        <v>37041</v>
      </c>
      <c r="C165" t="s">
        <v>75</v>
      </c>
      <c r="D165" t="s">
        <v>357</v>
      </c>
      <c r="E165" t="s">
        <v>358</v>
      </c>
      <c r="F165" t="s">
        <v>401</v>
      </c>
      <c r="H165">
        <v>27</v>
      </c>
      <c r="I165" t="s">
        <v>347</v>
      </c>
      <c r="J165" t="s">
        <v>81</v>
      </c>
      <c r="O165" t="s">
        <v>44</v>
      </c>
      <c r="Q165" t="s">
        <v>45</v>
      </c>
    </row>
    <row r="166" spans="1:17" x14ac:dyDescent="0.3">
      <c r="A166" t="s">
        <v>58</v>
      </c>
      <c r="B166" s="1">
        <v>37041</v>
      </c>
      <c r="C166" t="s">
        <v>75</v>
      </c>
      <c r="D166" t="s">
        <v>351</v>
      </c>
      <c r="E166" t="s">
        <v>360</v>
      </c>
      <c r="F166" t="s">
        <v>402</v>
      </c>
      <c r="H166">
        <v>98</v>
      </c>
      <c r="I166" t="s">
        <v>42</v>
      </c>
      <c r="J166" t="s">
        <v>81</v>
      </c>
      <c r="O166" t="s">
        <v>44</v>
      </c>
      <c r="Q166" t="s">
        <v>45</v>
      </c>
    </row>
    <row r="167" spans="1:17" x14ac:dyDescent="0.3">
      <c r="A167" t="s">
        <v>58</v>
      </c>
      <c r="B167" s="1">
        <v>37041</v>
      </c>
      <c r="C167" t="s">
        <v>75</v>
      </c>
      <c r="D167" t="s">
        <v>351</v>
      </c>
      <c r="E167" t="s">
        <v>362</v>
      </c>
      <c r="F167" t="s">
        <v>403</v>
      </c>
      <c r="H167">
        <v>30.8</v>
      </c>
      <c r="I167" t="s">
        <v>42</v>
      </c>
      <c r="J167" t="s">
        <v>81</v>
      </c>
      <c r="O167" t="s">
        <v>44</v>
      </c>
      <c r="Q167" t="s">
        <v>45</v>
      </c>
    </row>
    <row r="168" spans="1:17" x14ac:dyDescent="0.3">
      <c r="A168" t="s">
        <v>58</v>
      </c>
      <c r="B168" s="1">
        <v>37041</v>
      </c>
      <c r="C168" t="s">
        <v>75</v>
      </c>
      <c r="D168" t="s">
        <v>364</v>
      </c>
      <c r="E168" t="s">
        <v>365</v>
      </c>
      <c r="F168" t="s">
        <v>404</v>
      </c>
      <c r="H168">
        <v>0.84</v>
      </c>
      <c r="I168" t="s">
        <v>367</v>
      </c>
      <c r="J168" t="s">
        <v>81</v>
      </c>
      <c r="O168" t="s">
        <v>44</v>
      </c>
      <c r="Q168" t="s">
        <v>45</v>
      </c>
    </row>
    <row r="169" spans="1:17" x14ac:dyDescent="0.3">
      <c r="A169" t="s">
        <v>58</v>
      </c>
      <c r="B169" s="1">
        <v>37041</v>
      </c>
      <c r="C169" t="s">
        <v>75</v>
      </c>
      <c r="D169" t="s">
        <v>364</v>
      </c>
      <c r="E169" t="s">
        <v>368</v>
      </c>
      <c r="F169" t="s">
        <v>405</v>
      </c>
      <c r="H169">
        <v>7.0000000000000001E-3</v>
      </c>
      <c r="I169" t="s">
        <v>370</v>
      </c>
      <c r="J169" t="s">
        <v>81</v>
      </c>
      <c r="O169" t="s">
        <v>44</v>
      </c>
      <c r="Q169" t="s">
        <v>45</v>
      </c>
    </row>
    <row r="170" spans="1:17" x14ac:dyDescent="0.3">
      <c r="A170" t="s">
        <v>58</v>
      </c>
      <c r="B170" s="1">
        <v>37041</v>
      </c>
      <c r="C170" t="s">
        <v>75</v>
      </c>
      <c r="D170" t="s">
        <v>351</v>
      </c>
      <c r="E170" t="s">
        <v>389</v>
      </c>
      <c r="F170" t="s">
        <v>406</v>
      </c>
      <c r="H170">
        <v>162</v>
      </c>
      <c r="I170" t="s">
        <v>42</v>
      </c>
      <c r="J170" t="s">
        <v>81</v>
      </c>
      <c r="O170" t="s">
        <v>44</v>
      </c>
      <c r="Q170" t="s">
        <v>45</v>
      </c>
    </row>
    <row r="171" spans="1:17" x14ac:dyDescent="0.3">
      <c r="A171" t="s">
        <v>58</v>
      </c>
      <c r="B171" s="1">
        <v>37041</v>
      </c>
      <c r="C171" t="s">
        <v>75</v>
      </c>
      <c r="D171" t="s">
        <v>39</v>
      </c>
      <c r="E171" t="s">
        <v>407</v>
      </c>
      <c r="F171" t="s">
        <v>408</v>
      </c>
      <c r="H171">
        <v>3</v>
      </c>
      <c r="I171" t="s">
        <v>409</v>
      </c>
      <c r="J171" t="s">
        <v>81</v>
      </c>
      <c r="O171" t="s">
        <v>44</v>
      </c>
      <c r="Q171" t="s">
        <v>45</v>
      </c>
    </row>
    <row r="172" spans="1:17" x14ac:dyDescent="0.3">
      <c r="A172" t="s">
        <v>58</v>
      </c>
      <c r="B172" s="1">
        <v>37041</v>
      </c>
      <c r="C172" t="s">
        <v>75</v>
      </c>
      <c r="D172" t="s">
        <v>364</v>
      </c>
      <c r="E172" t="s">
        <v>410</v>
      </c>
      <c r="F172" t="s">
        <v>411</v>
      </c>
      <c r="H172">
        <v>2E-3</v>
      </c>
      <c r="I172" t="s">
        <v>370</v>
      </c>
      <c r="J172" t="s">
        <v>81</v>
      </c>
      <c r="O172" t="s">
        <v>44</v>
      </c>
      <c r="Q172" t="s">
        <v>45</v>
      </c>
    </row>
    <row r="173" spans="1:17" x14ac:dyDescent="0.3">
      <c r="A173" t="s">
        <v>58</v>
      </c>
      <c r="B173" s="1">
        <v>37041</v>
      </c>
      <c r="C173" t="s">
        <v>75</v>
      </c>
      <c r="D173" t="s">
        <v>39</v>
      </c>
      <c r="E173" t="s">
        <v>391</v>
      </c>
      <c r="F173" t="s">
        <v>412</v>
      </c>
      <c r="H173">
        <v>4.25</v>
      </c>
      <c r="I173" t="s">
        <v>356</v>
      </c>
      <c r="J173" t="s">
        <v>81</v>
      </c>
      <c r="O173" t="s">
        <v>44</v>
      </c>
      <c r="Q173" t="s">
        <v>45</v>
      </c>
    </row>
    <row r="174" spans="1:17" x14ac:dyDescent="0.3">
      <c r="A174" t="s">
        <v>58</v>
      </c>
      <c r="B174" s="1">
        <v>37041</v>
      </c>
      <c r="C174" t="s">
        <v>75</v>
      </c>
      <c r="D174" t="s">
        <v>39</v>
      </c>
      <c r="E174" t="s">
        <v>340</v>
      </c>
      <c r="F174" t="s">
        <v>413</v>
      </c>
      <c r="H174">
        <v>12.2</v>
      </c>
      <c r="I174" t="s">
        <v>342</v>
      </c>
      <c r="J174" t="s">
        <v>81</v>
      </c>
      <c r="O174" t="s">
        <v>44</v>
      </c>
      <c r="Q174" t="s">
        <v>45</v>
      </c>
    </row>
    <row r="175" spans="1:17" x14ac:dyDescent="0.3">
      <c r="A175" t="s">
        <v>58</v>
      </c>
      <c r="B175" s="1">
        <v>37041</v>
      </c>
      <c r="C175" t="s">
        <v>75</v>
      </c>
      <c r="D175" t="s">
        <v>364</v>
      </c>
      <c r="E175" t="s">
        <v>372</v>
      </c>
      <c r="F175" t="s">
        <v>414</v>
      </c>
      <c r="H175">
        <v>0.41</v>
      </c>
      <c r="I175" t="s">
        <v>42</v>
      </c>
      <c r="J175" t="s">
        <v>81</v>
      </c>
      <c r="O175" t="s">
        <v>44</v>
      </c>
      <c r="Q175" t="s">
        <v>45</v>
      </c>
    </row>
    <row r="176" spans="1:17" x14ac:dyDescent="0.3">
      <c r="A176" t="s">
        <v>58</v>
      </c>
      <c r="B176" s="1">
        <v>37041</v>
      </c>
      <c r="C176" t="s">
        <v>75</v>
      </c>
      <c r="D176" t="s">
        <v>364</v>
      </c>
      <c r="E176" t="s">
        <v>415</v>
      </c>
      <c r="F176" t="s">
        <v>416</v>
      </c>
      <c r="H176">
        <v>3.0000000000000001E-3</v>
      </c>
      <c r="I176" t="s">
        <v>42</v>
      </c>
      <c r="J176" t="s">
        <v>81</v>
      </c>
      <c r="O176" t="s">
        <v>44</v>
      </c>
      <c r="Q176" t="s">
        <v>45</v>
      </c>
    </row>
    <row r="177" spans="1:17" x14ac:dyDescent="0.3">
      <c r="A177" t="s">
        <v>58</v>
      </c>
      <c r="B177" s="1">
        <v>37041</v>
      </c>
      <c r="C177" t="s">
        <v>75</v>
      </c>
      <c r="D177" t="s">
        <v>374</v>
      </c>
      <c r="E177" t="s">
        <v>375</v>
      </c>
      <c r="F177" s="2">
        <v>0.96</v>
      </c>
      <c r="H177">
        <v>96</v>
      </c>
      <c r="I177" t="s">
        <v>376</v>
      </c>
      <c r="J177" t="s">
        <v>81</v>
      </c>
      <c r="O177" t="s">
        <v>44</v>
      </c>
      <c r="Q177" t="s">
        <v>45</v>
      </c>
    </row>
    <row r="178" spans="1:17" x14ac:dyDescent="0.3">
      <c r="A178" t="s">
        <v>58</v>
      </c>
      <c r="B178" s="1">
        <v>37041</v>
      </c>
      <c r="C178" t="s">
        <v>75</v>
      </c>
      <c r="D178" t="s">
        <v>374</v>
      </c>
      <c r="E178" t="s">
        <v>375</v>
      </c>
      <c r="F178" t="s">
        <v>417</v>
      </c>
      <c r="H178">
        <v>10.3</v>
      </c>
      <c r="I178" t="s">
        <v>42</v>
      </c>
      <c r="J178" t="s">
        <v>81</v>
      </c>
      <c r="O178" t="s">
        <v>44</v>
      </c>
      <c r="Q178" t="s">
        <v>45</v>
      </c>
    </row>
    <row r="179" spans="1:17" x14ac:dyDescent="0.3">
      <c r="A179" t="s">
        <v>58</v>
      </c>
      <c r="B179" s="1">
        <v>37041</v>
      </c>
      <c r="C179" t="s">
        <v>75</v>
      </c>
      <c r="D179" t="s">
        <v>364</v>
      </c>
      <c r="E179" t="s">
        <v>378</v>
      </c>
      <c r="F179" t="s">
        <v>418</v>
      </c>
      <c r="H179">
        <v>7.0000000000000001E-3</v>
      </c>
      <c r="I179" t="s">
        <v>42</v>
      </c>
      <c r="J179" t="s">
        <v>81</v>
      </c>
      <c r="O179" t="s">
        <v>44</v>
      </c>
      <c r="Q179" t="s">
        <v>45</v>
      </c>
    </row>
    <row r="180" spans="1:17" x14ac:dyDescent="0.3">
      <c r="A180" t="s">
        <v>58</v>
      </c>
      <c r="B180" s="1">
        <v>37041</v>
      </c>
      <c r="C180" t="s">
        <v>75</v>
      </c>
      <c r="D180" t="s">
        <v>374</v>
      </c>
      <c r="E180" t="s">
        <v>380</v>
      </c>
      <c r="F180">
        <v>7.98</v>
      </c>
      <c r="H180">
        <v>7.98</v>
      </c>
      <c r="I180" t="s">
        <v>381</v>
      </c>
      <c r="J180" t="s">
        <v>81</v>
      </c>
      <c r="O180" t="s">
        <v>44</v>
      </c>
      <c r="Q180" t="s">
        <v>45</v>
      </c>
    </row>
    <row r="181" spans="1:17" x14ac:dyDescent="0.3">
      <c r="A181" t="s">
        <v>46</v>
      </c>
      <c r="B181" s="1">
        <v>37041</v>
      </c>
      <c r="C181" t="s">
        <v>82</v>
      </c>
      <c r="D181" t="s">
        <v>39</v>
      </c>
      <c r="E181" t="s">
        <v>340</v>
      </c>
      <c r="F181" t="s">
        <v>419</v>
      </c>
      <c r="H181">
        <v>4.9000000000000004</v>
      </c>
      <c r="I181" t="s">
        <v>342</v>
      </c>
      <c r="J181" t="s">
        <v>84</v>
      </c>
      <c r="O181" t="s">
        <v>44</v>
      </c>
      <c r="Q181" t="s">
        <v>45</v>
      </c>
    </row>
    <row r="182" spans="1:17" x14ac:dyDescent="0.3">
      <c r="A182" t="s">
        <v>46</v>
      </c>
      <c r="B182" s="1">
        <v>37041</v>
      </c>
      <c r="C182" t="s">
        <v>82</v>
      </c>
      <c r="D182" t="s">
        <v>351</v>
      </c>
      <c r="E182" t="s">
        <v>352</v>
      </c>
      <c r="F182" t="s">
        <v>420</v>
      </c>
      <c r="H182">
        <v>2.4</v>
      </c>
      <c r="I182" t="s">
        <v>42</v>
      </c>
      <c r="J182" t="s">
        <v>84</v>
      </c>
      <c r="O182" t="s">
        <v>44</v>
      </c>
      <c r="Q182" t="s">
        <v>45</v>
      </c>
    </row>
    <row r="183" spans="1:17" x14ac:dyDescent="0.3">
      <c r="A183" t="s">
        <v>46</v>
      </c>
      <c r="B183" s="1">
        <v>37041</v>
      </c>
      <c r="C183" t="s">
        <v>82</v>
      </c>
      <c r="D183" t="s">
        <v>364</v>
      </c>
      <c r="E183" t="s">
        <v>372</v>
      </c>
      <c r="F183" t="s">
        <v>421</v>
      </c>
      <c r="H183">
        <v>0.08</v>
      </c>
      <c r="I183" t="s">
        <v>42</v>
      </c>
      <c r="J183" t="s">
        <v>84</v>
      </c>
      <c r="O183" t="s">
        <v>44</v>
      </c>
      <c r="Q183" t="s">
        <v>45</v>
      </c>
    </row>
    <row r="184" spans="1:17" x14ac:dyDescent="0.3">
      <c r="A184" t="s">
        <v>46</v>
      </c>
      <c r="B184" s="1">
        <v>37041</v>
      </c>
      <c r="C184" t="s">
        <v>82</v>
      </c>
      <c r="D184" t="s">
        <v>357</v>
      </c>
      <c r="E184" t="s">
        <v>399</v>
      </c>
      <c r="F184" t="s">
        <v>422</v>
      </c>
      <c r="H184">
        <v>14</v>
      </c>
      <c r="I184" t="s">
        <v>347</v>
      </c>
      <c r="J184" t="s">
        <v>84</v>
      </c>
      <c r="O184" t="s">
        <v>44</v>
      </c>
      <c r="Q184" t="s">
        <v>45</v>
      </c>
    </row>
    <row r="185" spans="1:17" x14ac:dyDescent="0.3">
      <c r="A185" t="s">
        <v>46</v>
      </c>
      <c r="B185" s="1">
        <v>37041</v>
      </c>
      <c r="C185" t="s">
        <v>82</v>
      </c>
      <c r="D185" t="s">
        <v>351</v>
      </c>
      <c r="E185" t="s">
        <v>360</v>
      </c>
      <c r="F185" t="s">
        <v>423</v>
      </c>
      <c r="H185">
        <v>5.8</v>
      </c>
      <c r="I185" t="s">
        <v>42</v>
      </c>
      <c r="J185" t="s">
        <v>84</v>
      </c>
      <c r="O185" t="s">
        <v>44</v>
      </c>
      <c r="Q185" t="s">
        <v>45</v>
      </c>
    </row>
    <row r="186" spans="1:17" x14ac:dyDescent="0.3">
      <c r="A186" t="s">
        <v>46</v>
      </c>
      <c r="B186" s="1">
        <v>37041</v>
      </c>
      <c r="C186" t="s">
        <v>82</v>
      </c>
      <c r="D186" t="s">
        <v>351</v>
      </c>
      <c r="E186" t="s">
        <v>362</v>
      </c>
      <c r="F186" t="s">
        <v>424</v>
      </c>
      <c r="H186">
        <v>0.7</v>
      </c>
      <c r="I186" t="s">
        <v>42</v>
      </c>
      <c r="J186" t="s">
        <v>84</v>
      </c>
      <c r="O186" t="s">
        <v>44</v>
      </c>
      <c r="Q186" t="s">
        <v>45</v>
      </c>
    </row>
    <row r="187" spans="1:17" x14ac:dyDescent="0.3">
      <c r="A187" t="s">
        <v>46</v>
      </c>
      <c r="B187" s="1">
        <v>37041</v>
      </c>
      <c r="C187" t="s">
        <v>82</v>
      </c>
      <c r="D187" t="s">
        <v>364</v>
      </c>
      <c r="E187" t="s">
        <v>410</v>
      </c>
      <c r="F187" t="s">
        <v>411</v>
      </c>
      <c r="H187">
        <v>2E-3</v>
      </c>
      <c r="I187" t="s">
        <v>370</v>
      </c>
      <c r="J187" t="s">
        <v>84</v>
      </c>
      <c r="O187" t="s">
        <v>44</v>
      </c>
      <c r="Q187" t="s">
        <v>45</v>
      </c>
    </row>
    <row r="188" spans="1:17" x14ac:dyDescent="0.3">
      <c r="A188" t="s">
        <v>46</v>
      </c>
      <c r="B188" s="1">
        <v>37041</v>
      </c>
      <c r="C188" t="s">
        <v>82</v>
      </c>
      <c r="D188" t="s">
        <v>374</v>
      </c>
      <c r="E188" t="s">
        <v>380</v>
      </c>
      <c r="F188">
        <v>6.08</v>
      </c>
      <c r="H188">
        <v>6.08</v>
      </c>
      <c r="I188" t="s">
        <v>381</v>
      </c>
      <c r="J188" t="s">
        <v>84</v>
      </c>
      <c r="O188" t="s">
        <v>44</v>
      </c>
      <c r="Q188" t="s">
        <v>45</v>
      </c>
    </row>
    <row r="189" spans="1:17" x14ac:dyDescent="0.3">
      <c r="A189" t="s">
        <v>46</v>
      </c>
      <c r="B189" s="1">
        <v>37041</v>
      </c>
      <c r="C189" t="s">
        <v>82</v>
      </c>
      <c r="D189" t="s">
        <v>364</v>
      </c>
      <c r="E189" t="s">
        <v>378</v>
      </c>
      <c r="F189" t="s">
        <v>425</v>
      </c>
      <c r="H189">
        <v>2.7E-2</v>
      </c>
      <c r="I189" t="s">
        <v>42</v>
      </c>
      <c r="J189" t="s">
        <v>84</v>
      </c>
      <c r="O189" t="s">
        <v>44</v>
      </c>
      <c r="Q189" t="s">
        <v>45</v>
      </c>
    </row>
    <row r="190" spans="1:17" x14ac:dyDescent="0.3">
      <c r="A190" t="s">
        <v>46</v>
      </c>
      <c r="B190" s="1">
        <v>37041</v>
      </c>
      <c r="C190" t="s">
        <v>82</v>
      </c>
      <c r="D190" t="s">
        <v>351</v>
      </c>
      <c r="E190" t="s">
        <v>352</v>
      </c>
      <c r="F190" t="s">
        <v>426</v>
      </c>
      <c r="H190">
        <v>2.8</v>
      </c>
      <c r="I190" t="s">
        <v>42</v>
      </c>
      <c r="J190" t="s">
        <v>86</v>
      </c>
      <c r="O190" t="s">
        <v>44</v>
      </c>
      <c r="Q190" t="s">
        <v>45</v>
      </c>
    </row>
    <row r="191" spans="1:17" x14ac:dyDescent="0.3">
      <c r="A191" t="s">
        <v>46</v>
      </c>
      <c r="B191" s="1">
        <v>37041</v>
      </c>
      <c r="C191" t="s">
        <v>82</v>
      </c>
      <c r="D191" t="s">
        <v>39</v>
      </c>
      <c r="E191" t="s">
        <v>354</v>
      </c>
      <c r="F191" t="s">
        <v>427</v>
      </c>
      <c r="H191">
        <v>0.35</v>
      </c>
      <c r="I191" t="s">
        <v>356</v>
      </c>
      <c r="J191" t="s">
        <v>86</v>
      </c>
      <c r="O191" t="s">
        <v>44</v>
      </c>
      <c r="Q191" t="s">
        <v>45</v>
      </c>
    </row>
    <row r="192" spans="1:17" x14ac:dyDescent="0.3">
      <c r="A192" t="s">
        <v>46</v>
      </c>
      <c r="B192" s="1">
        <v>37041</v>
      </c>
      <c r="C192" t="s">
        <v>82</v>
      </c>
      <c r="D192" t="s">
        <v>357</v>
      </c>
      <c r="E192" t="s">
        <v>358</v>
      </c>
      <c r="F192" t="s">
        <v>428</v>
      </c>
      <c r="H192">
        <v>30</v>
      </c>
      <c r="I192" t="s">
        <v>347</v>
      </c>
      <c r="J192" t="s">
        <v>86</v>
      </c>
      <c r="O192" t="s">
        <v>44</v>
      </c>
      <c r="Q192" t="s">
        <v>45</v>
      </c>
    </row>
    <row r="193" spans="1:17" x14ac:dyDescent="0.3">
      <c r="A193" t="s">
        <v>46</v>
      </c>
      <c r="B193" s="1">
        <v>37041</v>
      </c>
      <c r="C193" t="s">
        <v>82</v>
      </c>
      <c r="D193" t="s">
        <v>357</v>
      </c>
      <c r="E193" t="s">
        <v>399</v>
      </c>
      <c r="F193" t="s">
        <v>429</v>
      </c>
      <c r="H193">
        <v>13</v>
      </c>
      <c r="I193" t="s">
        <v>347</v>
      </c>
      <c r="J193" t="s">
        <v>86</v>
      </c>
      <c r="O193" t="s">
        <v>44</v>
      </c>
      <c r="Q193" t="s">
        <v>45</v>
      </c>
    </row>
    <row r="194" spans="1:17" x14ac:dyDescent="0.3">
      <c r="A194" t="s">
        <v>46</v>
      </c>
      <c r="B194" s="1">
        <v>37041</v>
      </c>
      <c r="C194" t="s">
        <v>82</v>
      </c>
      <c r="D194" t="s">
        <v>351</v>
      </c>
      <c r="E194" t="s">
        <v>360</v>
      </c>
      <c r="F194" t="s">
        <v>430</v>
      </c>
      <c r="H194">
        <v>5.7</v>
      </c>
      <c r="I194" t="s">
        <v>42</v>
      </c>
      <c r="J194" t="s">
        <v>86</v>
      </c>
      <c r="O194" t="s">
        <v>44</v>
      </c>
      <c r="Q194" t="s">
        <v>45</v>
      </c>
    </row>
    <row r="195" spans="1:17" x14ac:dyDescent="0.3">
      <c r="A195" t="s">
        <v>46</v>
      </c>
      <c r="B195" s="1">
        <v>37041</v>
      </c>
      <c r="C195" t="s">
        <v>82</v>
      </c>
      <c r="D195" t="s">
        <v>351</v>
      </c>
      <c r="E195" t="s">
        <v>362</v>
      </c>
      <c r="F195" t="s">
        <v>431</v>
      </c>
      <c r="H195">
        <v>0.8</v>
      </c>
      <c r="I195" t="s">
        <v>42</v>
      </c>
      <c r="J195" t="s">
        <v>86</v>
      </c>
      <c r="O195" t="s">
        <v>44</v>
      </c>
      <c r="Q195" t="s">
        <v>45</v>
      </c>
    </row>
    <row r="196" spans="1:17" x14ac:dyDescent="0.3">
      <c r="A196" t="s">
        <v>46</v>
      </c>
      <c r="B196" s="1">
        <v>37041</v>
      </c>
      <c r="C196" t="s">
        <v>82</v>
      </c>
      <c r="D196" t="s">
        <v>364</v>
      </c>
      <c r="E196" t="s">
        <v>365</v>
      </c>
      <c r="F196" t="s">
        <v>432</v>
      </c>
      <c r="H196">
        <v>0.54</v>
      </c>
      <c r="I196" t="s">
        <v>367</v>
      </c>
      <c r="J196" t="s">
        <v>86</v>
      </c>
      <c r="O196" t="s">
        <v>44</v>
      </c>
      <c r="Q196" t="s">
        <v>45</v>
      </c>
    </row>
    <row r="197" spans="1:17" x14ac:dyDescent="0.3">
      <c r="A197" t="s">
        <v>46</v>
      </c>
      <c r="B197" s="1">
        <v>37041</v>
      </c>
      <c r="C197" t="s">
        <v>82</v>
      </c>
      <c r="D197" t="s">
        <v>364</v>
      </c>
      <c r="E197" t="s">
        <v>368</v>
      </c>
      <c r="F197" t="s">
        <v>405</v>
      </c>
      <c r="H197">
        <v>7.0000000000000001E-3</v>
      </c>
      <c r="I197" t="s">
        <v>370</v>
      </c>
      <c r="J197" t="s">
        <v>86</v>
      </c>
      <c r="O197" t="s">
        <v>44</v>
      </c>
      <c r="Q197" t="s">
        <v>45</v>
      </c>
    </row>
    <row r="198" spans="1:17" x14ac:dyDescent="0.3">
      <c r="A198" t="s">
        <v>46</v>
      </c>
      <c r="B198" s="1">
        <v>37041</v>
      </c>
      <c r="C198" t="s">
        <v>82</v>
      </c>
      <c r="D198" t="s">
        <v>351</v>
      </c>
      <c r="E198" t="s">
        <v>389</v>
      </c>
      <c r="F198" t="s">
        <v>433</v>
      </c>
      <c r="H198">
        <v>12</v>
      </c>
      <c r="I198" t="s">
        <v>42</v>
      </c>
      <c r="J198" t="s">
        <v>86</v>
      </c>
      <c r="O198" t="s">
        <v>44</v>
      </c>
      <c r="Q198" t="s">
        <v>45</v>
      </c>
    </row>
    <row r="199" spans="1:17" x14ac:dyDescent="0.3">
      <c r="A199" t="s">
        <v>46</v>
      </c>
      <c r="B199" s="1">
        <v>37041</v>
      </c>
      <c r="C199" t="s">
        <v>82</v>
      </c>
      <c r="D199" t="s">
        <v>364</v>
      </c>
      <c r="E199" t="s">
        <v>410</v>
      </c>
      <c r="F199" t="s">
        <v>434</v>
      </c>
      <c r="H199">
        <v>1E-3</v>
      </c>
      <c r="I199" t="s">
        <v>370</v>
      </c>
      <c r="J199" t="s">
        <v>86</v>
      </c>
      <c r="O199" t="s">
        <v>44</v>
      </c>
      <c r="Q199" t="s">
        <v>45</v>
      </c>
    </row>
    <row r="200" spans="1:17" x14ac:dyDescent="0.3">
      <c r="A200" t="s">
        <v>46</v>
      </c>
      <c r="B200" s="1">
        <v>37041</v>
      </c>
      <c r="C200" t="s">
        <v>82</v>
      </c>
      <c r="D200" t="s">
        <v>39</v>
      </c>
      <c r="E200" t="s">
        <v>407</v>
      </c>
      <c r="F200" t="s">
        <v>435</v>
      </c>
      <c r="H200">
        <v>2.5</v>
      </c>
      <c r="I200" t="s">
        <v>409</v>
      </c>
      <c r="J200" t="s">
        <v>86</v>
      </c>
      <c r="O200" t="s">
        <v>44</v>
      </c>
      <c r="Q200" t="s">
        <v>45</v>
      </c>
    </row>
    <row r="201" spans="1:17" x14ac:dyDescent="0.3">
      <c r="A201" t="s">
        <v>46</v>
      </c>
      <c r="B201" s="1">
        <v>37041</v>
      </c>
      <c r="C201" t="s">
        <v>82</v>
      </c>
      <c r="D201" t="s">
        <v>39</v>
      </c>
      <c r="E201" t="s">
        <v>391</v>
      </c>
      <c r="F201" t="s">
        <v>436</v>
      </c>
      <c r="H201">
        <v>0.1</v>
      </c>
      <c r="I201" t="s">
        <v>356</v>
      </c>
      <c r="J201" t="s">
        <v>86</v>
      </c>
      <c r="O201" t="s">
        <v>44</v>
      </c>
      <c r="Q201" t="s">
        <v>45</v>
      </c>
    </row>
    <row r="202" spans="1:17" x14ac:dyDescent="0.3">
      <c r="A202" t="s">
        <v>46</v>
      </c>
      <c r="B202" s="1">
        <v>37041</v>
      </c>
      <c r="C202" t="s">
        <v>82</v>
      </c>
      <c r="D202" t="s">
        <v>39</v>
      </c>
      <c r="E202" t="s">
        <v>340</v>
      </c>
      <c r="F202" t="s">
        <v>437</v>
      </c>
      <c r="H202">
        <v>13.8</v>
      </c>
      <c r="I202" t="s">
        <v>342</v>
      </c>
      <c r="J202" t="s">
        <v>86</v>
      </c>
      <c r="O202" t="s">
        <v>44</v>
      </c>
      <c r="Q202" t="s">
        <v>45</v>
      </c>
    </row>
    <row r="203" spans="1:17" x14ac:dyDescent="0.3">
      <c r="A203" t="s">
        <v>46</v>
      </c>
      <c r="B203" s="1">
        <v>37041</v>
      </c>
      <c r="C203" t="s">
        <v>82</v>
      </c>
      <c r="D203" t="s">
        <v>364</v>
      </c>
      <c r="E203" t="s">
        <v>372</v>
      </c>
      <c r="F203" t="s">
        <v>438</v>
      </c>
      <c r="H203">
        <v>0.02</v>
      </c>
      <c r="I203" t="s">
        <v>42</v>
      </c>
      <c r="J203" t="s">
        <v>86</v>
      </c>
      <c r="O203" t="s">
        <v>44</v>
      </c>
      <c r="Q203" t="s">
        <v>45</v>
      </c>
    </row>
    <row r="204" spans="1:17" x14ac:dyDescent="0.3">
      <c r="A204" t="s">
        <v>46</v>
      </c>
      <c r="B204" s="1">
        <v>37041</v>
      </c>
      <c r="C204" t="s">
        <v>82</v>
      </c>
      <c r="D204" t="s">
        <v>364</v>
      </c>
      <c r="E204" t="s">
        <v>415</v>
      </c>
      <c r="F204" t="s">
        <v>439</v>
      </c>
      <c r="H204">
        <v>1E-3</v>
      </c>
      <c r="I204" t="s">
        <v>42</v>
      </c>
      <c r="J204" t="s">
        <v>86</v>
      </c>
      <c r="O204" t="s">
        <v>44</v>
      </c>
      <c r="Q204" t="s">
        <v>45</v>
      </c>
    </row>
    <row r="205" spans="1:17" x14ac:dyDescent="0.3">
      <c r="A205" t="s">
        <v>46</v>
      </c>
      <c r="B205" s="1">
        <v>37041</v>
      </c>
      <c r="C205" t="s">
        <v>82</v>
      </c>
      <c r="D205" t="s">
        <v>374</v>
      </c>
      <c r="E205" t="s">
        <v>375</v>
      </c>
      <c r="F205" s="2">
        <v>1</v>
      </c>
      <c r="H205">
        <v>100</v>
      </c>
      <c r="I205" t="s">
        <v>376</v>
      </c>
      <c r="J205" t="s">
        <v>86</v>
      </c>
      <c r="O205" t="s">
        <v>44</v>
      </c>
      <c r="Q205" t="s">
        <v>45</v>
      </c>
    </row>
    <row r="206" spans="1:17" x14ac:dyDescent="0.3">
      <c r="A206" t="s">
        <v>46</v>
      </c>
      <c r="B206" s="1">
        <v>37041</v>
      </c>
      <c r="C206" t="s">
        <v>82</v>
      </c>
      <c r="D206" t="s">
        <v>374</v>
      </c>
      <c r="E206" t="s">
        <v>375</v>
      </c>
      <c r="F206" t="s">
        <v>417</v>
      </c>
      <c r="H206">
        <v>10.3</v>
      </c>
      <c r="I206" t="s">
        <v>42</v>
      </c>
      <c r="J206" t="s">
        <v>86</v>
      </c>
      <c r="O206" t="s">
        <v>44</v>
      </c>
      <c r="Q206" t="s">
        <v>45</v>
      </c>
    </row>
    <row r="207" spans="1:17" x14ac:dyDescent="0.3">
      <c r="A207" t="s">
        <v>46</v>
      </c>
      <c r="B207" s="1">
        <v>37041</v>
      </c>
      <c r="C207" t="s">
        <v>82</v>
      </c>
      <c r="D207" t="s">
        <v>374</v>
      </c>
      <c r="E207" t="s">
        <v>380</v>
      </c>
      <c r="F207">
        <v>6.49</v>
      </c>
      <c r="H207">
        <v>6.49</v>
      </c>
      <c r="I207" t="s">
        <v>381</v>
      </c>
      <c r="J207" t="s">
        <v>86</v>
      </c>
      <c r="O207" t="s">
        <v>44</v>
      </c>
      <c r="Q207" t="s">
        <v>45</v>
      </c>
    </row>
    <row r="208" spans="1:17" x14ac:dyDescent="0.3">
      <c r="A208" t="s">
        <v>46</v>
      </c>
      <c r="B208" s="1">
        <v>37041</v>
      </c>
      <c r="C208" t="s">
        <v>82</v>
      </c>
      <c r="D208" t="s">
        <v>364</v>
      </c>
      <c r="E208" t="s">
        <v>378</v>
      </c>
      <c r="F208" t="s">
        <v>440</v>
      </c>
      <c r="H208">
        <v>6.0000000000000001E-3</v>
      </c>
      <c r="I208" t="s">
        <v>42</v>
      </c>
      <c r="J208" t="s">
        <v>86</v>
      </c>
      <c r="O208" t="s">
        <v>44</v>
      </c>
      <c r="Q208" t="s">
        <v>45</v>
      </c>
    </row>
    <row r="209" spans="1:17" x14ac:dyDescent="0.3">
      <c r="A209" t="s">
        <v>87</v>
      </c>
      <c r="B209" s="1">
        <v>37041</v>
      </c>
      <c r="C209" t="s">
        <v>88</v>
      </c>
      <c r="D209" t="s">
        <v>351</v>
      </c>
      <c r="E209" t="s">
        <v>352</v>
      </c>
      <c r="F209" t="s">
        <v>441</v>
      </c>
      <c r="H209">
        <v>2.7</v>
      </c>
      <c r="I209" t="s">
        <v>42</v>
      </c>
      <c r="J209" t="s">
        <v>90</v>
      </c>
      <c r="O209" t="s">
        <v>44</v>
      </c>
      <c r="Q209" t="s">
        <v>45</v>
      </c>
    </row>
    <row r="210" spans="1:17" x14ac:dyDescent="0.3">
      <c r="A210" t="s">
        <v>87</v>
      </c>
      <c r="B210" s="1">
        <v>37041</v>
      </c>
      <c r="C210" t="s">
        <v>88</v>
      </c>
      <c r="D210" t="s">
        <v>39</v>
      </c>
      <c r="E210" t="s">
        <v>354</v>
      </c>
      <c r="F210" t="s">
        <v>442</v>
      </c>
      <c r="H210">
        <v>0.86</v>
      </c>
      <c r="I210" t="s">
        <v>356</v>
      </c>
      <c r="J210" t="s">
        <v>90</v>
      </c>
      <c r="O210" t="s">
        <v>44</v>
      </c>
      <c r="Q210" t="s">
        <v>45</v>
      </c>
    </row>
    <row r="211" spans="1:17" x14ac:dyDescent="0.3">
      <c r="A211" t="s">
        <v>87</v>
      </c>
      <c r="B211" s="1">
        <v>37041</v>
      </c>
      <c r="C211" t="s">
        <v>88</v>
      </c>
      <c r="D211" t="s">
        <v>357</v>
      </c>
      <c r="E211" t="s">
        <v>399</v>
      </c>
      <c r="F211" t="s">
        <v>443</v>
      </c>
      <c r="H211">
        <v>6</v>
      </c>
      <c r="I211" t="s">
        <v>347</v>
      </c>
      <c r="J211" t="s">
        <v>90</v>
      </c>
      <c r="O211" t="s">
        <v>44</v>
      </c>
      <c r="Q211" t="s">
        <v>45</v>
      </c>
    </row>
    <row r="212" spans="1:17" x14ac:dyDescent="0.3">
      <c r="A212" t="s">
        <v>87</v>
      </c>
      <c r="B212" s="1">
        <v>37041</v>
      </c>
      <c r="C212" t="s">
        <v>88</v>
      </c>
      <c r="D212" t="s">
        <v>357</v>
      </c>
      <c r="E212" t="s">
        <v>358</v>
      </c>
      <c r="F212" t="s">
        <v>444</v>
      </c>
      <c r="H212">
        <v>16</v>
      </c>
      <c r="I212" t="s">
        <v>347</v>
      </c>
      <c r="J212" t="s">
        <v>90</v>
      </c>
      <c r="O212" t="s">
        <v>44</v>
      </c>
      <c r="Q212" t="s">
        <v>45</v>
      </c>
    </row>
    <row r="213" spans="1:17" x14ac:dyDescent="0.3">
      <c r="A213" t="s">
        <v>87</v>
      </c>
      <c r="B213" s="1">
        <v>37041</v>
      </c>
      <c r="C213" t="s">
        <v>88</v>
      </c>
      <c r="D213" t="s">
        <v>351</v>
      </c>
      <c r="E213" t="s">
        <v>360</v>
      </c>
      <c r="F213" t="s">
        <v>445</v>
      </c>
      <c r="H213">
        <v>13</v>
      </c>
      <c r="I213" t="s">
        <v>42</v>
      </c>
      <c r="J213" t="s">
        <v>90</v>
      </c>
      <c r="O213" t="s">
        <v>44</v>
      </c>
      <c r="Q213" t="s">
        <v>45</v>
      </c>
    </row>
    <row r="214" spans="1:17" x14ac:dyDescent="0.3">
      <c r="A214" t="s">
        <v>87</v>
      </c>
      <c r="B214" s="1">
        <v>37041</v>
      </c>
      <c r="C214" t="s">
        <v>88</v>
      </c>
      <c r="D214" t="s">
        <v>351</v>
      </c>
      <c r="E214" t="s">
        <v>362</v>
      </c>
      <c r="F214" t="s">
        <v>446</v>
      </c>
      <c r="H214">
        <v>2.6</v>
      </c>
      <c r="I214" t="s">
        <v>42</v>
      </c>
      <c r="J214" t="s">
        <v>90</v>
      </c>
      <c r="O214" t="s">
        <v>44</v>
      </c>
      <c r="Q214" t="s">
        <v>45</v>
      </c>
    </row>
    <row r="215" spans="1:17" x14ac:dyDescent="0.3">
      <c r="A215" t="s">
        <v>87</v>
      </c>
      <c r="B215" s="1">
        <v>37041</v>
      </c>
      <c r="C215" t="s">
        <v>88</v>
      </c>
      <c r="D215" t="s">
        <v>364</v>
      </c>
      <c r="E215" t="s">
        <v>365</v>
      </c>
      <c r="F215" t="s">
        <v>447</v>
      </c>
      <c r="H215">
        <v>0.36</v>
      </c>
      <c r="I215" t="s">
        <v>367</v>
      </c>
      <c r="J215" t="s">
        <v>90</v>
      </c>
      <c r="O215" t="s">
        <v>44</v>
      </c>
      <c r="Q215" t="s">
        <v>45</v>
      </c>
    </row>
    <row r="216" spans="1:17" x14ac:dyDescent="0.3">
      <c r="A216" t="s">
        <v>87</v>
      </c>
      <c r="B216" s="1">
        <v>37041</v>
      </c>
      <c r="C216" t="s">
        <v>88</v>
      </c>
      <c r="D216" t="s">
        <v>364</v>
      </c>
      <c r="E216" t="s">
        <v>368</v>
      </c>
      <c r="F216" t="s">
        <v>448</v>
      </c>
      <c r="H216">
        <v>0.02</v>
      </c>
      <c r="I216" t="s">
        <v>370</v>
      </c>
      <c r="J216" t="s">
        <v>90</v>
      </c>
      <c r="O216" t="s">
        <v>44</v>
      </c>
      <c r="Q216" t="s">
        <v>45</v>
      </c>
    </row>
    <row r="217" spans="1:17" x14ac:dyDescent="0.3">
      <c r="A217" t="s">
        <v>87</v>
      </c>
      <c r="B217" s="1">
        <v>37041</v>
      </c>
      <c r="C217" t="s">
        <v>88</v>
      </c>
      <c r="D217" t="s">
        <v>351</v>
      </c>
      <c r="E217" t="s">
        <v>389</v>
      </c>
      <c r="F217" t="s">
        <v>449</v>
      </c>
      <c r="H217">
        <v>10</v>
      </c>
      <c r="I217" t="s">
        <v>42</v>
      </c>
      <c r="J217" t="s">
        <v>90</v>
      </c>
      <c r="O217" t="s">
        <v>44</v>
      </c>
      <c r="Q217" t="s">
        <v>45</v>
      </c>
    </row>
    <row r="218" spans="1:17" x14ac:dyDescent="0.3">
      <c r="A218" t="s">
        <v>87</v>
      </c>
      <c r="B218" s="1">
        <v>37041</v>
      </c>
      <c r="C218" t="s">
        <v>88</v>
      </c>
      <c r="D218" t="s">
        <v>39</v>
      </c>
      <c r="E218" t="s">
        <v>407</v>
      </c>
      <c r="F218" t="s">
        <v>408</v>
      </c>
      <c r="H218">
        <v>3</v>
      </c>
      <c r="I218" t="s">
        <v>409</v>
      </c>
      <c r="J218" t="s">
        <v>90</v>
      </c>
      <c r="O218" t="s">
        <v>44</v>
      </c>
      <c r="Q218" t="s">
        <v>45</v>
      </c>
    </row>
    <row r="219" spans="1:17" x14ac:dyDescent="0.3">
      <c r="A219" t="s">
        <v>87</v>
      </c>
      <c r="B219" s="1">
        <v>37041</v>
      </c>
      <c r="C219" t="s">
        <v>88</v>
      </c>
      <c r="D219" t="s">
        <v>364</v>
      </c>
      <c r="E219" t="s">
        <v>410</v>
      </c>
      <c r="F219" t="s">
        <v>434</v>
      </c>
      <c r="H219">
        <v>1E-3</v>
      </c>
      <c r="I219" t="s">
        <v>370</v>
      </c>
      <c r="J219" t="s">
        <v>90</v>
      </c>
      <c r="O219" t="s">
        <v>44</v>
      </c>
      <c r="Q219" t="s">
        <v>45</v>
      </c>
    </row>
    <row r="220" spans="1:17" x14ac:dyDescent="0.3">
      <c r="A220" t="s">
        <v>87</v>
      </c>
      <c r="B220" s="1">
        <v>37041</v>
      </c>
      <c r="C220" t="s">
        <v>88</v>
      </c>
      <c r="D220" t="s">
        <v>39</v>
      </c>
      <c r="E220" t="s">
        <v>391</v>
      </c>
      <c r="F220" t="s">
        <v>450</v>
      </c>
      <c r="H220">
        <v>0.7</v>
      </c>
      <c r="I220" t="s">
        <v>356</v>
      </c>
      <c r="J220" t="s">
        <v>90</v>
      </c>
      <c r="O220" t="s">
        <v>44</v>
      </c>
      <c r="Q220" t="s">
        <v>45</v>
      </c>
    </row>
    <row r="221" spans="1:17" x14ac:dyDescent="0.3">
      <c r="A221" t="s">
        <v>87</v>
      </c>
      <c r="B221" s="1">
        <v>37041</v>
      </c>
      <c r="C221" t="s">
        <v>88</v>
      </c>
      <c r="D221" t="s">
        <v>39</v>
      </c>
      <c r="E221" t="s">
        <v>340</v>
      </c>
      <c r="F221" t="s">
        <v>437</v>
      </c>
      <c r="H221">
        <v>13.8</v>
      </c>
      <c r="I221" t="s">
        <v>342</v>
      </c>
      <c r="J221" t="s">
        <v>90</v>
      </c>
      <c r="O221" t="s">
        <v>44</v>
      </c>
      <c r="Q221" t="s">
        <v>45</v>
      </c>
    </row>
    <row r="222" spans="1:17" x14ac:dyDescent="0.3">
      <c r="A222" t="s">
        <v>87</v>
      </c>
      <c r="B222" s="1">
        <v>37041</v>
      </c>
      <c r="C222" t="s">
        <v>88</v>
      </c>
      <c r="D222" t="s">
        <v>364</v>
      </c>
      <c r="E222" t="s">
        <v>372</v>
      </c>
      <c r="F222" t="s">
        <v>439</v>
      </c>
      <c r="H222">
        <v>1E-3</v>
      </c>
      <c r="I222" t="s">
        <v>42</v>
      </c>
      <c r="J222" t="s">
        <v>90</v>
      </c>
      <c r="O222" t="s">
        <v>44</v>
      </c>
      <c r="Q222" t="s">
        <v>45</v>
      </c>
    </row>
    <row r="223" spans="1:17" x14ac:dyDescent="0.3">
      <c r="A223" t="s">
        <v>87</v>
      </c>
      <c r="B223" s="1">
        <v>37041</v>
      </c>
      <c r="C223" t="s">
        <v>88</v>
      </c>
      <c r="D223" t="s">
        <v>364</v>
      </c>
      <c r="E223" t="s">
        <v>415</v>
      </c>
      <c r="F223" t="s">
        <v>451</v>
      </c>
      <c r="H223">
        <v>0</v>
      </c>
      <c r="I223" t="s">
        <v>42</v>
      </c>
      <c r="J223" t="s">
        <v>90</v>
      </c>
      <c r="O223" t="s">
        <v>44</v>
      </c>
      <c r="Q223" t="s">
        <v>45</v>
      </c>
    </row>
    <row r="224" spans="1:17" x14ac:dyDescent="0.3">
      <c r="A224" t="s">
        <v>87</v>
      </c>
      <c r="B224" s="1">
        <v>37041</v>
      </c>
      <c r="C224" t="s">
        <v>88</v>
      </c>
      <c r="D224" t="s">
        <v>374</v>
      </c>
      <c r="E224" t="s">
        <v>375</v>
      </c>
      <c r="F224" s="2">
        <v>0.94</v>
      </c>
      <c r="H224">
        <v>94</v>
      </c>
      <c r="I224" t="s">
        <v>376</v>
      </c>
      <c r="J224" t="s">
        <v>90</v>
      </c>
      <c r="O224" t="s">
        <v>44</v>
      </c>
      <c r="Q224" t="s">
        <v>45</v>
      </c>
    </row>
    <row r="225" spans="1:17" x14ac:dyDescent="0.3">
      <c r="A225" t="s">
        <v>87</v>
      </c>
      <c r="B225" s="1">
        <v>37041</v>
      </c>
      <c r="C225" t="s">
        <v>88</v>
      </c>
      <c r="D225" t="s">
        <v>374</v>
      </c>
      <c r="E225" t="s">
        <v>375</v>
      </c>
      <c r="F225" t="s">
        <v>452</v>
      </c>
      <c r="H225">
        <v>9.6999999999999993</v>
      </c>
      <c r="I225" t="s">
        <v>42</v>
      </c>
      <c r="J225" t="s">
        <v>90</v>
      </c>
      <c r="O225" t="s">
        <v>44</v>
      </c>
      <c r="Q225" t="s">
        <v>45</v>
      </c>
    </row>
    <row r="226" spans="1:17" x14ac:dyDescent="0.3">
      <c r="A226" t="s">
        <v>87</v>
      </c>
      <c r="B226" s="1">
        <v>37041</v>
      </c>
      <c r="C226" t="s">
        <v>88</v>
      </c>
      <c r="D226" t="s">
        <v>364</v>
      </c>
      <c r="E226" t="s">
        <v>378</v>
      </c>
      <c r="F226" t="s">
        <v>418</v>
      </c>
      <c r="H226">
        <v>7.0000000000000001E-3</v>
      </c>
      <c r="I226" t="s">
        <v>42</v>
      </c>
      <c r="J226" t="s">
        <v>90</v>
      </c>
      <c r="O226" t="s">
        <v>44</v>
      </c>
      <c r="Q226" t="s">
        <v>45</v>
      </c>
    </row>
    <row r="227" spans="1:17" x14ac:dyDescent="0.3">
      <c r="A227" t="s">
        <v>87</v>
      </c>
      <c r="B227" s="1">
        <v>37041</v>
      </c>
      <c r="C227" t="s">
        <v>88</v>
      </c>
      <c r="D227" t="s">
        <v>374</v>
      </c>
      <c r="E227" t="s">
        <v>380</v>
      </c>
      <c r="F227">
        <v>7.83</v>
      </c>
      <c r="H227">
        <v>7.83</v>
      </c>
      <c r="I227" t="s">
        <v>381</v>
      </c>
      <c r="J227" t="s">
        <v>90</v>
      </c>
      <c r="O227" t="s">
        <v>44</v>
      </c>
      <c r="Q227" t="s">
        <v>45</v>
      </c>
    </row>
    <row r="228" spans="1:17" x14ac:dyDescent="0.3">
      <c r="A228" t="s">
        <v>46</v>
      </c>
      <c r="B228" s="1">
        <v>37041</v>
      </c>
      <c r="C228" t="s">
        <v>82</v>
      </c>
      <c r="D228" t="s">
        <v>351</v>
      </c>
      <c r="E228" t="s">
        <v>352</v>
      </c>
      <c r="F228" t="s">
        <v>441</v>
      </c>
      <c r="H228">
        <v>2.7</v>
      </c>
      <c r="I228" t="s">
        <v>42</v>
      </c>
      <c r="J228" t="s">
        <v>92</v>
      </c>
      <c r="O228" t="s">
        <v>44</v>
      </c>
      <c r="Q228" t="s">
        <v>45</v>
      </c>
    </row>
    <row r="229" spans="1:17" x14ac:dyDescent="0.3">
      <c r="A229" t="s">
        <v>46</v>
      </c>
      <c r="B229" s="1">
        <v>37041</v>
      </c>
      <c r="C229" t="s">
        <v>82</v>
      </c>
      <c r="D229" t="s">
        <v>39</v>
      </c>
      <c r="E229" t="s">
        <v>354</v>
      </c>
      <c r="F229" t="s">
        <v>453</v>
      </c>
      <c r="H229">
        <v>0.34</v>
      </c>
      <c r="I229" t="s">
        <v>356</v>
      </c>
      <c r="J229" t="s">
        <v>92</v>
      </c>
      <c r="O229" t="s">
        <v>44</v>
      </c>
      <c r="Q229" t="s">
        <v>45</v>
      </c>
    </row>
    <row r="230" spans="1:17" x14ac:dyDescent="0.3">
      <c r="A230" t="s">
        <v>46</v>
      </c>
      <c r="B230" s="1">
        <v>37041</v>
      </c>
      <c r="C230" t="s">
        <v>82</v>
      </c>
      <c r="D230" t="s">
        <v>357</v>
      </c>
      <c r="E230" t="s">
        <v>358</v>
      </c>
      <c r="F230" t="s">
        <v>454</v>
      </c>
      <c r="H230">
        <v>29</v>
      </c>
      <c r="I230" t="s">
        <v>347</v>
      </c>
      <c r="J230" t="s">
        <v>92</v>
      </c>
      <c r="O230" t="s">
        <v>44</v>
      </c>
      <c r="Q230" t="s">
        <v>45</v>
      </c>
    </row>
    <row r="231" spans="1:17" x14ac:dyDescent="0.3">
      <c r="A231" t="s">
        <v>46</v>
      </c>
      <c r="B231" s="1">
        <v>37041</v>
      </c>
      <c r="C231" t="s">
        <v>82</v>
      </c>
      <c r="D231" t="s">
        <v>351</v>
      </c>
      <c r="E231" t="s">
        <v>360</v>
      </c>
      <c r="F231" t="s">
        <v>455</v>
      </c>
      <c r="H231">
        <v>5.6</v>
      </c>
      <c r="I231" t="s">
        <v>42</v>
      </c>
      <c r="J231" t="s">
        <v>92</v>
      </c>
      <c r="O231" t="s">
        <v>44</v>
      </c>
      <c r="Q231" t="s">
        <v>45</v>
      </c>
    </row>
    <row r="232" spans="1:17" x14ac:dyDescent="0.3">
      <c r="A232" t="s">
        <v>46</v>
      </c>
      <c r="B232" s="1">
        <v>37041</v>
      </c>
      <c r="C232" t="s">
        <v>82</v>
      </c>
      <c r="D232" t="s">
        <v>364</v>
      </c>
      <c r="E232" t="s">
        <v>365</v>
      </c>
      <c r="F232" t="s">
        <v>456</v>
      </c>
      <c r="H232">
        <v>0.5</v>
      </c>
      <c r="I232" t="s">
        <v>367</v>
      </c>
      <c r="J232" t="s">
        <v>92</v>
      </c>
      <c r="O232" t="s">
        <v>44</v>
      </c>
      <c r="Q232" t="s">
        <v>45</v>
      </c>
    </row>
    <row r="233" spans="1:17" x14ac:dyDescent="0.3">
      <c r="A233" t="s">
        <v>46</v>
      </c>
      <c r="B233" s="1">
        <v>37041</v>
      </c>
      <c r="C233" t="s">
        <v>82</v>
      </c>
      <c r="D233" t="s">
        <v>39</v>
      </c>
      <c r="E233" t="s">
        <v>340</v>
      </c>
      <c r="F233" t="s">
        <v>457</v>
      </c>
      <c r="H233">
        <v>10.199999999999999</v>
      </c>
      <c r="I233" t="s">
        <v>342</v>
      </c>
      <c r="J233" t="s">
        <v>92</v>
      </c>
      <c r="O233" t="s">
        <v>44</v>
      </c>
      <c r="Q233" t="s">
        <v>45</v>
      </c>
    </row>
    <row r="234" spans="1:17" x14ac:dyDescent="0.3">
      <c r="A234" t="s">
        <v>46</v>
      </c>
      <c r="B234" s="1">
        <v>37041</v>
      </c>
      <c r="C234" t="s">
        <v>82</v>
      </c>
      <c r="D234" t="s">
        <v>364</v>
      </c>
      <c r="E234" t="s">
        <v>372</v>
      </c>
      <c r="F234" t="s">
        <v>458</v>
      </c>
      <c r="H234">
        <v>0.03</v>
      </c>
      <c r="I234" t="s">
        <v>42</v>
      </c>
      <c r="J234" t="s">
        <v>92</v>
      </c>
      <c r="O234" t="s">
        <v>44</v>
      </c>
      <c r="Q234" t="s">
        <v>45</v>
      </c>
    </row>
    <row r="235" spans="1:17" x14ac:dyDescent="0.3">
      <c r="A235" t="s">
        <v>46</v>
      </c>
      <c r="B235" s="1">
        <v>37041</v>
      </c>
      <c r="C235" t="s">
        <v>82</v>
      </c>
      <c r="D235" t="s">
        <v>364</v>
      </c>
      <c r="E235" t="s">
        <v>415</v>
      </c>
      <c r="F235" t="s">
        <v>416</v>
      </c>
      <c r="H235">
        <v>3.0000000000000001E-3</v>
      </c>
      <c r="I235" t="s">
        <v>42</v>
      </c>
      <c r="J235" t="s">
        <v>92</v>
      </c>
      <c r="O235" t="s">
        <v>44</v>
      </c>
      <c r="Q235" t="s">
        <v>45</v>
      </c>
    </row>
    <row r="236" spans="1:17" x14ac:dyDescent="0.3">
      <c r="A236" t="s">
        <v>46</v>
      </c>
      <c r="B236" s="1">
        <v>37041</v>
      </c>
      <c r="C236" t="s">
        <v>82</v>
      </c>
      <c r="D236" t="s">
        <v>374</v>
      </c>
      <c r="E236" t="s">
        <v>375</v>
      </c>
      <c r="F236" s="2">
        <v>0.87</v>
      </c>
      <c r="H236">
        <v>87</v>
      </c>
      <c r="I236" t="s">
        <v>376</v>
      </c>
      <c r="J236" t="s">
        <v>92</v>
      </c>
      <c r="O236" t="s">
        <v>44</v>
      </c>
      <c r="Q236" t="s">
        <v>45</v>
      </c>
    </row>
    <row r="237" spans="1:17" x14ac:dyDescent="0.3">
      <c r="A237" t="s">
        <v>46</v>
      </c>
      <c r="B237" s="1">
        <v>37041</v>
      </c>
      <c r="C237" t="s">
        <v>82</v>
      </c>
      <c r="D237" t="s">
        <v>374</v>
      </c>
      <c r="E237" t="s">
        <v>375</v>
      </c>
      <c r="F237" t="s">
        <v>459</v>
      </c>
      <c r="H237">
        <v>9.8000000000000007</v>
      </c>
      <c r="I237" t="s">
        <v>42</v>
      </c>
      <c r="J237" t="s">
        <v>92</v>
      </c>
      <c r="O237" t="s">
        <v>44</v>
      </c>
      <c r="Q237" t="s">
        <v>45</v>
      </c>
    </row>
    <row r="238" spans="1:17" x14ac:dyDescent="0.3">
      <c r="A238" t="s">
        <v>46</v>
      </c>
      <c r="B238" s="1">
        <v>37041</v>
      </c>
      <c r="C238" t="s">
        <v>82</v>
      </c>
      <c r="D238" t="s">
        <v>364</v>
      </c>
      <c r="E238" t="s">
        <v>378</v>
      </c>
      <c r="F238" t="s">
        <v>460</v>
      </c>
      <c r="H238">
        <v>8.0000000000000002E-3</v>
      </c>
      <c r="I238" t="s">
        <v>42</v>
      </c>
      <c r="J238" t="s">
        <v>92</v>
      </c>
      <c r="O238" t="s">
        <v>44</v>
      </c>
      <c r="Q238" t="s">
        <v>45</v>
      </c>
    </row>
    <row r="239" spans="1:17" x14ac:dyDescent="0.3">
      <c r="A239" t="s">
        <v>46</v>
      </c>
      <c r="B239" s="1">
        <v>37041</v>
      </c>
      <c r="C239" t="s">
        <v>82</v>
      </c>
      <c r="D239" t="s">
        <v>374</v>
      </c>
      <c r="E239" t="s">
        <v>380</v>
      </c>
      <c r="F239">
        <v>6.55</v>
      </c>
      <c r="H239">
        <v>6.55</v>
      </c>
      <c r="I239" t="s">
        <v>381</v>
      </c>
      <c r="J239" t="s">
        <v>92</v>
      </c>
      <c r="O239" t="s">
        <v>44</v>
      </c>
      <c r="Q239" t="s">
        <v>45</v>
      </c>
    </row>
    <row r="240" spans="1:17" x14ac:dyDescent="0.3">
      <c r="A240" t="s">
        <v>87</v>
      </c>
      <c r="B240" s="1">
        <v>37041</v>
      </c>
      <c r="C240" t="s">
        <v>88</v>
      </c>
      <c r="D240" t="s">
        <v>39</v>
      </c>
      <c r="E240" t="s">
        <v>354</v>
      </c>
      <c r="F240" t="s">
        <v>461</v>
      </c>
      <c r="H240">
        <v>0.87</v>
      </c>
      <c r="I240" t="s">
        <v>356</v>
      </c>
      <c r="J240" t="s">
        <v>94</v>
      </c>
      <c r="O240" t="s">
        <v>44</v>
      </c>
      <c r="Q240" t="s">
        <v>45</v>
      </c>
    </row>
    <row r="241" spans="1:17" x14ac:dyDescent="0.3">
      <c r="A241" t="s">
        <v>87</v>
      </c>
      <c r="B241" s="1">
        <v>37041</v>
      </c>
      <c r="C241" t="s">
        <v>88</v>
      </c>
      <c r="D241" t="s">
        <v>351</v>
      </c>
      <c r="E241" t="s">
        <v>352</v>
      </c>
      <c r="F241" t="s">
        <v>462</v>
      </c>
      <c r="H241">
        <v>2.5</v>
      </c>
      <c r="I241" t="s">
        <v>42</v>
      </c>
      <c r="J241" t="s">
        <v>94</v>
      </c>
      <c r="O241" t="s">
        <v>44</v>
      </c>
      <c r="Q241" t="s">
        <v>45</v>
      </c>
    </row>
    <row r="242" spans="1:17" x14ac:dyDescent="0.3">
      <c r="A242" t="s">
        <v>87</v>
      </c>
      <c r="B242" s="1">
        <v>37041</v>
      </c>
      <c r="C242" t="s">
        <v>88</v>
      </c>
      <c r="D242" t="s">
        <v>351</v>
      </c>
      <c r="E242" t="s">
        <v>360</v>
      </c>
      <c r="F242" t="s">
        <v>463</v>
      </c>
      <c r="H242">
        <v>13.4</v>
      </c>
      <c r="I242" t="s">
        <v>42</v>
      </c>
      <c r="J242" t="s">
        <v>94</v>
      </c>
      <c r="O242" t="s">
        <v>44</v>
      </c>
      <c r="Q242" t="s">
        <v>45</v>
      </c>
    </row>
    <row r="243" spans="1:17" x14ac:dyDescent="0.3">
      <c r="A243" t="s">
        <v>87</v>
      </c>
      <c r="B243" s="1">
        <v>37041</v>
      </c>
      <c r="C243" t="s">
        <v>88</v>
      </c>
      <c r="D243" t="s">
        <v>351</v>
      </c>
      <c r="E243" t="s">
        <v>362</v>
      </c>
      <c r="F243" t="s">
        <v>420</v>
      </c>
      <c r="H243">
        <v>2.4</v>
      </c>
      <c r="I243" t="s">
        <v>42</v>
      </c>
      <c r="J243" t="s">
        <v>94</v>
      </c>
      <c r="O243" t="s">
        <v>44</v>
      </c>
      <c r="Q243" t="s">
        <v>45</v>
      </c>
    </row>
    <row r="244" spans="1:17" x14ac:dyDescent="0.3">
      <c r="A244" t="s">
        <v>87</v>
      </c>
      <c r="B244" s="1">
        <v>37041</v>
      </c>
      <c r="C244" t="s">
        <v>88</v>
      </c>
      <c r="D244" t="s">
        <v>364</v>
      </c>
      <c r="E244" t="s">
        <v>368</v>
      </c>
      <c r="F244" t="s">
        <v>464</v>
      </c>
      <c r="H244">
        <v>1.9E-2</v>
      </c>
      <c r="I244" t="s">
        <v>370</v>
      </c>
      <c r="J244" t="s">
        <v>94</v>
      </c>
      <c r="O244" t="s">
        <v>44</v>
      </c>
      <c r="Q244" t="s">
        <v>45</v>
      </c>
    </row>
    <row r="245" spans="1:17" x14ac:dyDescent="0.3">
      <c r="A245" t="s">
        <v>87</v>
      </c>
      <c r="B245" s="1">
        <v>37041</v>
      </c>
      <c r="C245" t="s">
        <v>88</v>
      </c>
      <c r="D245" t="s">
        <v>364</v>
      </c>
      <c r="E245" t="s">
        <v>410</v>
      </c>
      <c r="F245" t="s">
        <v>411</v>
      </c>
      <c r="H245">
        <v>2E-3</v>
      </c>
      <c r="I245" t="s">
        <v>370</v>
      </c>
      <c r="J245" t="s">
        <v>94</v>
      </c>
      <c r="O245" t="s">
        <v>44</v>
      </c>
      <c r="Q245" t="s">
        <v>45</v>
      </c>
    </row>
    <row r="246" spans="1:17" x14ac:dyDescent="0.3">
      <c r="A246" t="s">
        <v>87</v>
      </c>
      <c r="B246" s="1">
        <v>37041</v>
      </c>
      <c r="C246" t="s">
        <v>88</v>
      </c>
      <c r="D246" t="s">
        <v>39</v>
      </c>
      <c r="E246" t="s">
        <v>391</v>
      </c>
      <c r="F246" t="s">
        <v>465</v>
      </c>
      <c r="H246">
        <v>0.8</v>
      </c>
      <c r="I246" t="s">
        <v>356</v>
      </c>
      <c r="J246" t="s">
        <v>94</v>
      </c>
      <c r="O246" t="s">
        <v>44</v>
      </c>
      <c r="Q246" t="s">
        <v>45</v>
      </c>
    </row>
    <row r="247" spans="1:17" x14ac:dyDescent="0.3">
      <c r="A247" t="s">
        <v>87</v>
      </c>
      <c r="B247" s="1">
        <v>37041</v>
      </c>
      <c r="C247" t="s">
        <v>88</v>
      </c>
      <c r="D247" t="s">
        <v>39</v>
      </c>
      <c r="E247" t="s">
        <v>340</v>
      </c>
      <c r="F247" t="s">
        <v>466</v>
      </c>
      <c r="H247">
        <v>10.6</v>
      </c>
      <c r="I247" t="s">
        <v>342</v>
      </c>
      <c r="J247" t="s">
        <v>94</v>
      </c>
      <c r="O247" t="s">
        <v>44</v>
      </c>
      <c r="Q247" t="s">
        <v>45</v>
      </c>
    </row>
    <row r="248" spans="1:17" x14ac:dyDescent="0.3">
      <c r="A248" t="s">
        <v>87</v>
      </c>
      <c r="B248" s="1">
        <v>37041</v>
      </c>
      <c r="C248" t="s">
        <v>88</v>
      </c>
      <c r="D248" t="s">
        <v>374</v>
      </c>
      <c r="E248" t="s">
        <v>375</v>
      </c>
      <c r="F248" s="2">
        <v>0.39</v>
      </c>
      <c r="H248">
        <v>39</v>
      </c>
      <c r="I248" t="s">
        <v>376</v>
      </c>
      <c r="J248" t="s">
        <v>94</v>
      </c>
      <c r="O248" t="s">
        <v>44</v>
      </c>
      <c r="Q248" t="s">
        <v>45</v>
      </c>
    </row>
    <row r="249" spans="1:17" x14ac:dyDescent="0.3">
      <c r="A249" t="s">
        <v>87</v>
      </c>
      <c r="B249" s="1">
        <v>37041</v>
      </c>
      <c r="C249" t="s">
        <v>88</v>
      </c>
      <c r="D249" t="s">
        <v>374</v>
      </c>
      <c r="E249" t="s">
        <v>375</v>
      </c>
      <c r="F249" t="s">
        <v>467</v>
      </c>
      <c r="H249">
        <v>4.4000000000000004</v>
      </c>
      <c r="I249" t="s">
        <v>42</v>
      </c>
      <c r="J249" t="s">
        <v>94</v>
      </c>
      <c r="O249" t="s">
        <v>44</v>
      </c>
      <c r="Q249" t="s">
        <v>45</v>
      </c>
    </row>
    <row r="250" spans="1:17" x14ac:dyDescent="0.3">
      <c r="A250" t="s">
        <v>87</v>
      </c>
      <c r="B250" s="1">
        <v>37041</v>
      </c>
      <c r="C250" t="s">
        <v>88</v>
      </c>
      <c r="D250" t="s">
        <v>364</v>
      </c>
      <c r="E250" t="s">
        <v>378</v>
      </c>
      <c r="F250" t="s">
        <v>468</v>
      </c>
      <c r="H250">
        <v>5.0000000000000001E-3</v>
      </c>
      <c r="I250" t="s">
        <v>42</v>
      </c>
      <c r="J250" t="s">
        <v>94</v>
      </c>
      <c r="O250" t="s">
        <v>44</v>
      </c>
      <c r="Q250" t="s">
        <v>45</v>
      </c>
    </row>
    <row r="251" spans="1:17" x14ac:dyDescent="0.3">
      <c r="A251" t="s">
        <v>87</v>
      </c>
      <c r="B251" s="1">
        <v>37041</v>
      </c>
      <c r="C251" t="s">
        <v>88</v>
      </c>
      <c r="D251" t="s">
        <v>374</v>
      </c>
      <c r="E251" t="s">
        <v>380</v>
      </c>
      <c r="F251">
        <v>7.24</v>
      </c>
      <c r="H251">
        <v>7.24</v>
      </c>
      <c r="I251" t="s">
        <v>381</v>
      </c>
      <c r="J251" t="s">
        <v>94</v>
      </c>
      <c r="O251" t="s">
        <v>44</v>
      </c>
      <c r="Q251" t="s">
        <v>45</v>
      </c>
    </row>
    <row r="252" spans="1:17" x14ac:dyDescent="0.3">
      <c r="A252" t="s">
        <v>87</v>
      </c>
      <c r="B252" s="1">
        <v>37041</v>
      </c>
      <c r="C252" t="s">
        <v>88</v>
      </c>
      <c r="D252" t="s">
        <v>351</v>
      </c>
      <c r="E252" t="s">
        <v>352</v>
      </c>
      <c r="F252" t="s">
        <v>426</v>
      </c>
      <c r="H252">
        <v>2.8</v>
      </c>
      <c r="I252" t="s">
        <v>42</v>
      </c>
      <c r="J252" t="s">
        <v>96</v>
      </c>
      <c r="O252" t="s">
        <v>44</v>
      </c>
      <c r="Q252" t="s">
        <v>45</v>
      </c>
    </row>
    <row r="253" spans="1:17" x14ac:dyDescent="0.3">
      <c r="A253" t="s">
        <v>87</v>
      </c>
      <c r="B253" s="1">
        <v>37041</v>
      </c>
      <c r="C253" t="s">
        <v>88</v>
      </c>
      <c r="D253" t="s">
        <v>39</v>
      </c>
      <c r="E253" t="s">
        <v>354</v>
      </c>
      <c r="F253" t="s">
        <v>469</v>
      </c>
      <c r="H253">
        <v>1.1499999999999999</v>
      </c>
      <c r="I253" t="s">
        <v>356</v>
      </c>
      <c r="J253" t="s">
        <v>96</v>
      </c>
      <c r="O253" t="s">
        <v>44</v>
      </c>
      <c r="Q253" t="s">
        <v>45</v>
      </c>
    </row>
    <row r="254" spans="1:17" x14ac:dyDescent="0.3">
      <c r="A254" t="s">
        <v>87</v>
      </c>
      <c r="B254" s="1">
        <v>37041</v>
      </c>
      <c r="C254" t="s">
        <v>88</v>
      </c>
      <c r="D254" t="s">
        <v>357</v>
      </c>
      <c r="E254" t="s">
        <v>399</v>
      </c>
      <c r="F254" t="s">
        <v>470</v>
      </c>
      <c r="H254">
        <v>15</v>
      </c>
      <c r="I254" t="s">
        <v>347</v>
      </c>
      <c r="J254" t="s">
        <v>96</v>
      </c>
      <c r="O254" t="s">
        <v>44</v>
      </c>
      <c r="Q254" t="s">
        <v>45</v>
      </c>
    </row>
    <row r="255" spans="1:17" x14ac:dyDescent="0.3">
      <c r="A255" t="s">
        <v>87</v>
      </c>
      <c r="B255" s="1">
        <v>37041</v>
      </c>
      <c r="C255" t="s">
        <v>88</v>
      </c>
      <c r="D255" t="s">
        <v>357</v>
      </c>
      <c r="E255" t="s">
        <v>358</v>
      </c>
      <c r="F255" t="s">
        <v>471</v>
      </c>
      <c r="H255">
        <v>36</v>
      </c>
      <c r="I255" t="s">
        <v>347</v>
      </c>
      <c r="J255" t="s">
        <v>96</v>
      </c>
      <c r="O255" t="s">
        <v>44</v>
      </c>
      <c r="Q255" t="s">
        <v>45</v>
      </c>
    </row>
    <row r="256" spans="1:17" x14ac:dyDescent="0.3">
      <c r="A256" t="s">
        <v>87</v>
      </c>
      <c r="B256" s="1">
        <v>37041</v>
      </c>
      <c r="C256" t="s">
        <v>88</v>
      </c>
      <c r="D256" t="s">
        <v>351</v>
      </c>
      <c r="E256" t="s">
        <v>360</v>
      </c>
      <c r="F256" t="s">
        <v>472</v>
      </c>
      <c r="H256">
        <v>17.100000000000001</v>
      </c>
      <c r="I256" t="s">
        <v>42</v>
      </c>
      <c r="J256" t="s">
        <v>96</v>
      </c>
      <c r="O256" t="s">
        <v>44</v>
      </c>
      <c r="Q256" t="s">
        <v>45</v>
      </c>
    </row>
    <row r="257" spans="1:17" x14ac:dyDescent="0.3">
      <c r="A257" t="s">
        <v>87</v>
      </c>
      <c r="B257" s="1">
        <v>37041</v>
      </c>
      <c r="C257" t="s">
        <v>88</v>
      </c>
      <c r="D257" t="s">
        <v>351</v>
      </c>
      <c r="E257" t="s">
        <v>362</v>
      </c>
      <c r="F257" t="s">
        <v>473</v>
      </c>
      <c r="H257">
        <v>3.6</v>
      </c>
      <c r="I257" t="s">
        <v>42</v>
      </c>
      <c r="J257" t="s">
        <v>96</v>
      </c>
      <c r="O257" t="s">
        <v>44</v>
      </c>
      <c r="Q257" t="s">
        <v>45</v>
      </c>
    </row>
    <row r="258" spans="1:17" x14ac:dyDescent="0.3">
      <c r="A258" t="s">
        <v>87</v>
      </c>
      <c r="B258" s="1">
        <v>37041</v>
      </c>
      <c r="C258" t="s">
        <v>88</v>
      </c>
      <c r="D258" t="s">
        <v>364</v>
      </c>
      <c r="E258" t="s">
        <v>365</v>
      </c>
      <c r="F258" t="s">
        <v>474</v>
      </c>
      <c r="H258">
        <v>0.87</v>
      </c>
      <c r="I258" t="s">
        <v>367</v>
      </c>
      <c r="J258" t="s">
        <v>96</v>
      </c>
      <c r="O258" t="s">
        <v>44</v>
      </c>
      <c r="Q258" t="s">
        <v>45</v>
      </c>
    </row>
    <row r="259" spans="1:17" x14ac:dyDescent="0.3">
      <c r="A259" t="s">
        <v>87</v>
      </c>
      <c r="B259" s="1">
        <v>37041</v>
      </c>
      <c r="C259" t="s">
        <v>88</v>
      </c>
      <c r="D259" t="s">
        <v>364</v>
      </c>
      <c r="E259" t="s">
        <v>368</v>
      </c>
      <c r="F259" t="s">
        <v>475</v>
      </c>
      <c r="H259">
        <v>2.8000000000000001E-2</v>
      </c>
      <c r="I259" t="s">
        <v>370</v>
      </c>
      <c r="J259" t="s">
        <v>96</v>
      </c>
      <c r="O259" t="s">
        <v>44</v>
      </c>
      <c r="Q259" t="s">
        <v>45</v>
      </c>
    </row>
    <row r="260" spans="1:17" x14ac:dyDescent="0.3">
      <c r="A260" t="s">
        <v>87</v>
      </c>
      <c r="B260" s="1">
        <v>37041</v>
      </c>
      <c r="C260" t="s">
        <v>88</v>
      </c>
      <c r="D260" t="s">
        <v>364</v>
      </c>
      <c r="E260" t="s">
        <v>410</v>
      </c>
      <c r="F260" t="s">
        <v>476</v>
      </c>
      <c r="H260">
        <v>3.0000000000000001E-3</v>
      </c>
      <c r="I260" t="s">
        <v>370</v>
      </c>
      <c r="J260" t="s">
        <v>96</v>
      </c>
      <c r="O260" t="s">
        <v>44</v>
      </c>
      <c r="Q260" t="s">
        <v>45</v>
      </c>
    </row>
    <row r="261" spans="1:17" x14ac:dyDescent="0.3">
      <c r="A261" t="s">
        <v>87</v>
      </c>
      <c r="B261" s="1">
        <v>37041</v>
      </c>
      <c r="C261" t="s">
        <v>88</v>
      </c>
      <c r="D261" t="s">
        <v>39</v>
      </c>
      <c r="E261" t="s">
        <v>391</v>
      </c>
      <c r="F261" t="s">
        <v>477</v>
      </c>
      <c r="H261">
        <v>1.45</v>
      </c>
      <c r="I261" t="s">
        <v>356</v>
      </c>
      <c r="J261" t="s">
        <v>96</v>
      </c>
      <c r="O261" t="s">
        <v>44</v>
      </c>
      <c r="Q261" t="s">
        <v>45</v>
      </c>
    </row>
    <row r="262" spans="1:17" x14ac:dyDescent="0.3">
      <c r="A262" t="s">
        <v>87</v>
      </c>
      <c r="B262" s="1">
        <v>37041</v>
      </c>
      <c r="C262" t="s">
        <v>88</v>
      </c>
      <c r="D262" t="s">
        <v>364</v>
      </c>
      <c r="E262" t="s">
        <v>372</v>
      </c>
      <c r="F262" t="s">
        <v>440</v>
      </c>
      <c r="H262">
        <v>6.0000000000000001E-3</v>
      </c>
      <c r="I262" t="s">
        <v>42</v>
      </c>
      <c r="J262" t="s">
        <v>96</v>
      </c>
      <c r="O262" t="s">
        <v>44</v>
      </c>
      <c r="Q262" t="s">
        <v>45</v>
      </c>
    </row>
    <row r="263" spans="1:17" x14ac:dyDescent="0.3">
      <c r="A263" t="s">
        <v>87</v>
      </c>
      <c r="B263" s="1">
        <v>37041</v>
      </c>
      <c r="C263" t="s">
        <v>88</v>
      </c>
      <c r="D263" t="s">
        <v>364</v>
      </c>
      <c r="E263" t="s">
        <v>415</v>
      </c>
      <c r="F263" t="s">
        <v>468</v>
      </c>
      <c r="H263">
        <v>5.0000000000000001E-3</v>
      </c>
      <c r="I263" t="s">
        <v>42</v>
      </c>
      <c r="J263" t="s">
        <v>96</v>
      </c>
      <c r="O263" t="s">
        <v>44</v>
      </c>
      <c r="Q263" t="s">
        <v>45</v>
      </c>
    </row>
    <row r="264" spans="1:17" x14ac:dyDescent="0.3">
      <c r="A264" t="s">
        <v>87</v>
      </c>
      <c r="B264" s="1">
        <v>37041</v>
      </c>
      <c r="C264" t="s">
        <v>88</v>
      </c>
      <c r="D264" t="s">
        <v>374</v>
      </c>
      <c r="E264" t="s">
        <v>375</v>
      </c>
      <c r="F264" s="2">
        <v>0</v>
      </c>
      <c r="H264">
        <v>0</v>
      </c>
      <c r="I264" t="s">
        <v>376</v>
      </c>
      <c r="J264" t="s">
        <v>96</v>
      </c>
      <c r="O264" t="s">
        <v>44</v>
      </c>
      <c r="Q264" t="s">
        <v>45</v>
      </c>
    </row>
    <row r="265" spans="1:17" x14ac:dyDescent="0.3">
      <c r="A265" t="s">
        <v>87</v>
      </c>
      <c r="B265" s="1">
        <v>37041</v>
      </c>
      <c r="C265" t="s">
        <v>88</v>
      </c>
      <c r="D265" t="s">
        <v>374</v>
      </c>
      <c r="E265" t="s">
        <v>375</v>
      </c>
      <c r="F265" t="s">
        <v>451</v>
      </c>
      <c r="H265">
        <v>0</v>
      </c>
      <c r="I265" t="s">
        <v>42</v>
      </c>
      <c r="J265" t="s">
        <v>96</v>
      </c>
      <c r="O265" t="s">
        <v>44</v>
      </c>
      <c r="Q265" t="s">
        <v>45</v>
      </c>
    </row>
    <row r="266" spans="1:17" x14ac:dyDescent="0.3">
      <c r="A266" t="s">
        <v>87</v>
      </c>
      <c r="B266" s="1">
        <v>37041</v>
      </c>
      <c r="C266" t="s">
        <v>88</v>
      </c>
      <c r="D266" t="s">
        <v>364</v>
      </c>
      <c r="E266" t="s">
        <v>378</v>
      </c>
      <c r="F266" t="s">
        <v>478</v>
      </c>
      <c r="H266">
        <v>0.123</v>
      </c>
      <c r="I266" t="s">
        <v>42</v>
      </c>
      <c r="J266" t="s">
        <v>96</v>
      </c>
      <c r="O266" t="s">
        <v>44</v>
      </c>
      <c r="Q266" t="s">
        <v>45</v>
      </c>
    </row>
    <row r="267" spans="1:17" x14ac:dyDescent="0.3">
      <c r="A267" t="s">
        <v>87</v>
      </c>
      <c r="B267" s="1">
        <v>37041</v>
      </c>
      <c r="C267" t="s">
        <v>88</v>
      </c>
      <c r="D267" t="s">
        <v>374</v>
      </c>
      <c r="E267" t="s">
        <v>380</v>
      </c>
      <c r="F267">
        <v>6.54</v>
      </c>
      <c r="H267">
        <v>6.54</v>
      </c>
      <c r="I267" t="s">
        <v>381</v>
      </c>
      <c r="J267" t="s">
        <v>96</v>
      </c>
      <c r="O267" t="s">
        <v>44</v>
      </c>
      <c r="Q267" t="s">
        <v>45</v>
      </c>
    </row>
    <row r="268" spans="1:17" x14ac:dyDescent="0.3">
      <c r="A268" t="s">
        <v>87</v>
      </c>
      <c r="B268" s="1">
        <v>37042</v>
      </c>
      <c r="C268" t="s">
        <v>479</v>
      </c>
      <c r="D268" t="s">
        <v>39</v>
      </c>
      <c r="E268" t="s">
        <v>340</v>
      </c>
      <c r="F268" t="s">
        <v>480</v>
      </c>
      <c r="H268">
        <v>14.7</v>
      </c>
      <c r="I268" t="s">
        <v>342</v>
      </c>
      <c r="J268" t="s">
        <v>481</v>
      </c>
      <c r="K268">
        <v>-697330086</v>
      </c>
      <c r="O268" t="s">
        <v>44</v>
      </c>
      <c r="Q268" t="s">
        <v>45</v>
      </c>
    </row>
    <row r="269" spans="1:17" x14ac:dyDescent="0.3">
      <c r="A269" t="s">
        <v>46</v>
      </c>
      <c r="B269" s="1">
        <v>37042</v>
      </c>
      <c r="C269" t="s">
        <v>482</v>
      </c>
      <c r="D269" t="s">
        <v>39</v>
      </c>
      <c r="E269" t="s">
        <v>340</v>
      </c>
      <c r="F269" t="s">
        <v>341</v>
      </c>
      <c r="H269">
        <v>14.5</v>
      </c>
      <c r="I269" t="s">
        <v>342</v>
      </c>
      <c r="J269" t="s">
        <v>483</v>
      </c>
      <c r="K269">
        <v>-697330086</v>
      </c>
      <c r="O269" t="s">
        <v>44</v>
      </c>
      <c r="Q269" t="s">
        <v>45</v>
      </c>
    </row>
    <row r="270" spans="1:17" x14ac:dyDescent="0.3">
      <c r="A270" t="s">
        <v>58</v>
      </c>
      <c r="B270" s="1">
        <v>37084</v>
      </c>
      <c r="C270" t="s">
        <v>97</v>
      </c>
      <c r="D270" t="s">
        <v>344</v>
      </c>
      <c r="E270" t="s">
        <v>345</v>
      </c>
      <c r="F270" t="s">
        <v>484</v>
      </c>
      <c r="H270">
        <v>3</v>
      </c>
      <c r="I270" t="s">
        <v>347</v>
      </c>
      <c r="J270" t="s">
        <v>485</v>
      </c>
      <c r="O270" t="s">
        <v>44</v>
      </c>
      <c r="Q270" t="s">
        <v>45</v>
      </c>
    </row>
    <row r="271" spans="1:17" x14ac:dyDescent="0.3">
      <c r="A271" t="s">
        <v>46</v>
      </c>
      <c r="B271" s="1">
        <v>37084</v>
      </c>
      <c r="C271" t="s">
        <v>111</v>
      </c>
      <c r="D271" t="s">
        <v>344</v>
      </c>
      <c r="E271" t="s">
        <v>345</v>
      </c>
      <c r="F271" t="s">
        <v>486</v>
      </c>
      <c r="H271">
        <v>2</v>
      </c>
      <c r="I271" t="s">
        <v>347</v>
      </c>
      <c r="J271" t="s">
        <v>487</v>
      </c>
      <c r="O271" t="s">
        <v>44</v>
      </c>
      <c r="Q271" t="s">
        <v>45</v>
      </c>
    </row>
    <row r="272" spans="1:17" x14ac:dyDescent="0.3">
      <c r="A272" t="s">
        <v>87</v>
      </c>
      <c r="B272" s="1">
        <v>37084</v>
      </c>
      <c r="C272" t="s">
        <v>102</v>
      </c>
      <c r="D272" t="s">
        <v>344</v>
      </c>
      <c r="E272" t="s">
        <v>345</v>
      </c>
      <c r="F272" t="s">
        <v>488</v>
      </c>
      <c r="H272">
        <v>3.6</v>
      </c>
      <c r="I272" t="s">
        <v>347</v>
      </c>
      <c r="J272" t="s">
        <v>489</v>
      </c>
      <c r="O272" t="s">
        <v>44</v>
      </c>
      <c r="Q272" t="s">
        <v>45</v>
      </c>
    </row>
    <row r="273" spans="1:17" x14ac:dyDescent="0.3">
      <c r="A273" t="s">
        <v>58</v>
      </c>
      <c r="B273" s="1">
        <v>37084</v>
      </c>
      <c r="C273" t="s">
        <v>97</v>
      </c>
      <c r="D273" t="s">
        <v>351</v>
      </c>
      <c r="E273" t="s">
        <v>352</v>
      </c>
      <c r="F273" t="s">
        <v>353</v>
      </c>
      <c r="H273">
        <v>6.5</v>
      </c>
      <c r="I273" t="s">
        <v>42</v>
      </c>
      <c r="J273" t="s">
        <v>99</v>
      </c>
      <c r="O273" t="s">
        <v>44</v>
      </c>
      <c r="Q273" t="s">
        <v>45</v>
      </c>
    </row>
    <row r="274" spans="1:17" x14ac:dyDescent="0.3">
      <c r="A274" t="s">
        <v>58</v>
      </c>
      <c r="B274" s="1">
        <v>37084</v>
      </c>
      <c r="C274" t="s">
        <v>97</v>
      </c>
      <c r="D274" t="s">
        <v>39</v>
      </c>
      <c r="E274" t="s">
        <v>354</v>
      </c>
      <c r="F274" t="s">
        <v>490</v>
      </c>
      <c r="H274">
        <v>8.4700000000000006</v>
      </c>
      <c r="I274" t="s">
        <v>356</v>
      </c>
      <c r="J274" t="s">
        <v>99</v>
      </c>
      <c r="O274" t="s">
        <v>44</v>
      </c>
      <c r="Q274" t="s">
        <v>45</v>
      </c>
    </row>
    <row r="275" spans="1:17" x14ac:dyDescent="0.3">
      <c r="A275" t="s">
        <v>58</v>
      </c>
      <c r="B275" s="1">
        <v>37084</v>
      </c>
      <c r="C275" t="s">
        <v>97</v>
      </c>
      <c r="D275" t="s">
        <v>357</v>
      </c>
      <c r="E275" t="s">
        <v>399</v>
      </c>
      <c r="F275" t="s">
        <v>491</v>
      </c>
      <c r="H275">
        <v>8</v>
      </c>
      <c r="I275" t="s">
        <v>347</v>
      </c>
      <c r="J275" t="s">
        <v>99</v>
      </c>
      <c r="O275" t="s">
        <v>44</v>
      </c>
      <c r="Q275" t="s">
        <v>45</v>
      </c>
    </row>
    <row r="276" spans="1:17" x14ac:dyDescent="0.3">
      <c r="A276" t="s">
        <v>58</v>
      </c>
      <c r="B276" s="1">
        <v>37084</v>
      </c>
      <c r="C276" t="s">
        <v>97</v>
      </c>
      <c r="D276" t="s">
        <v>357</v>
      </c>
      <c r="E276" t="s">
        <v>358</v>
      </c>
      <c r="F276" t="s">
        <v>492</v>
      </c>
      <c r="H276">
        <v>24</v>
      </c>
      <c r="I276" t="s">
        <v>347</v>
      </c>
      <c r="J276" t="s">
        <v>99</v>
      </c>
      <c r="O276" t="s">
        <v>44</v>
      </c>
      <c r="Q276" t="s">
        <v>45</v>
      </c>
    </row>
    <row r="277" spans="1:17" x14ac:dyDescent="0.3">
      <c r="A277" t="s">
        <v>58</v>
      </c>
      <c r="B277" s="1">
        <v>37084</v>
      </c>
      <c r="C277" t="s">
        <v>97</v>
      </c>
      <c r="D277" t="s">
        <v>351</v>
      </c>
      <c r="E277" t="s">
        <v>360</v>
      </c>
      <c r="F277" t="s">
        <v>493</v>
      </c>
      <c r="H277">
        <v>110</v>
      </c>
      <c r="I277" t="s">
        <v>42</v>
      </c>
      <c r="J277" t="s">
        <v>99</v>
      </c>
      <c r="O277" t="s">
        <v>44</v>
      </c>
      <c r="Q277" t="s">
        <v>45</v>
      </c>
    </row>
    <row r="278" spans="1:17" x14ac:dyDescent="0.3">
      <c r="A278" t="s">
        <v>58</v>
      </c>
      <c r="B278" s="1">
        <v>37084</v>
      </c>
      <c r="C278" t="s">
        <v>97</v>
      </c>
      <c r="D278" t="s">
        <v>351</v>
      </c>
      <c r="E278" t="s">
        <v>362</v>
      </c>
      <c r="F278" t="s">
        <v>494</v>
      </c>
      <c r="H278">
        <v>36.4</v>
      </c>
      <c r="I278" t="s">
        <v>42</v>
      </c>
      <c r="J278" t="s">
        <v>99</v>
      </c>
      <c r="O278" t="s">
        <v>44</v>
      </c>
      <c r="Q278" t="s">
        <v>45</v>
      </c>
    </row>
    <row r="279" spans="1:17" x14ac:dyDescent="0.3">
      <c r="A279" t="s">
        <v>58</v>
      </c>
      <c r="B279" s="1">
        <v>37084</v>
      </c>
      <c r="C279" t="s">
        <v>97</v>
      </c>
      <c r="D279" t="s">
        <v>351</v>
      </c>
      <c r="E279" t="s">
        <v>389</v>
      </c>
      <c r="F279" t="s">
        <v>495</v>
      </c>
      <c r="H279">
        <v>212</v>
      </c>
      <c r="I279" t="s">
        <v>42</v>
      </c>
      <c r="J279" t="s">
        <v>99</v>
      </c>
      <c r="O279" t="s">
        <v>44</v>
      </c>
      <c r="Q279" t="s">
        <v>45</v>
      </c>
    </row>
    <row r="280" spans="1:17" x14ac:dyDescent="0.3">
      <c r="A280" t="s">
        <v>58</v>
      </c>
      <c r="B280" s="1">
        <v>37084</v>
      </c>
      <c r="C280" t="s">
        <v>97</v>
      </c>
      <c r="D280" t="s">
        <v>39</v>
      </c>
      <c r="E280" t="s">
        <v>391</v>
      </c>
      <c r="F280" t="s">
        <v>496</v>
      </c>
      <c r="H280">
        <v>4.75</v>
      </c>
      <c r="I280" t="s">
        <v>356</v>
      </c>
      <c r="J280" t="s">
        <v>99</v>
      </c>
      <c r="O280" t="s">
        <v>44</v>
      </c>
      <c r="Q280" t="s">
        <v>45</v>
      </c>
    </row>
    <row r="281" spans="1:17" x14ac:dyDescent="0.3">
      <c r="A281" t="s">
        <v>58</v>
      </c>
      <c r="B281" s="1">
        <v>37084</v>
      </c>
      <c r="C281" t="s">
        <v>97</v>
      </c>
      <c r="D281" t="s">
        <v>39</v>
      </c>
      <c r="E281" t="s">
        <v>340</v>
      </c>
      <c r="F281" t="s">
        <v>497</v>
      </c>
      <c r="H281">
        <v>6.9</v>
      </c>
      <c r="I281" t="s">
        <v>342</v>
      </c>
      <c r="J281" t="s">
        <v>99</v>
      </c>
      <c r="O281" t="s">
        <v>44</v>
      </c>
      <c r="Q281" t="s">
        <v>45</v>
      </c>
    </row>
    <row r="282" spans="1:17" x14ac:dyDescent="0.3">
      <c r="A282" t="s">
        <v>58</v>
      </c>
      <c r="B282" s="1">
        <v>37084</v>
      </c>
      <c r="C282" t="s">
        <v>97</v>
      </c>
      <c r="D282" t="s">
        <v>364</v>
      </c>
      <c r="E282" t="s">
        <v>372</v>
      </c>
      <c r="F282" t="s">
        <v>498</v>
      </c>
      <c r="H282">
        <v>0.35</v>
      </c>
      <c r="I282" t="s">
        <v>42</v>
      </c>
      <c r="J282" t="s">
        <v>99</v>
      </c>
      <c r="O282" t="s">
        <v>44</v>
      </c>
      <c r="Q282" t="s">
        <v>45</v>
      </c>
    </row>
    <row r="283" spans="1:17" x14ac:dyDescent="0.3">
      <c r="A283" t="s">
        <v>58</v>
      </c>
      <c r="B283" s="1">
        <v>37084</v>
      </c>
      <c r="C283" t="s">
        <v>97</v>
      </c>
      <c r="D283" t="s">
        <v>364</v>
      </c>
      <c r="E283" t="s">
        <v>415</v>
      </c>
      <c r="F283" t="s">
        <v>499</v>
      </c>
      <c r="H283">
        <v>2E-3</v>
      </c>
      <c r="I283" t="s">
        <v>42</v>
      </c>
      <c r="J283" t="s">
        <v>99</v>
      </c>
      <c r="O283" t="s">
        <v>44</v>
      </c>
      <c r="Q283" t="s">
        <v>45</v>
      </c>
    </row>
    <row r="284" spans="1:17" x14ac:dyDescent="0.3">
      <c r="A284" t="s">
        <v>58</v>
      </c>
      <c r="B284" s="1">
        <v>37084</v>
      </c>
      <c r="C284" t="s">
        <v>97</v>
      </c>
      <c r="D284" t="s">
        <v>374</v>
      </c>
      <c r="E284" t="s">
        <v>375</v>
      </c>
      <c r="F284" s="2">
        <v>0.05</v>
      </c>
      <c r="H284">
        <v>5</v>
      </c>
      <c r="I284" t="s">
        <v>376</v>
      </c>
      <c r="J284" t="s">
        <v>99</v>
      </c>
      <c r="O284" t="s">
        <v>44</v>
      </c>
      <c r="Q284" t="s">
        <v>45</v>
      </c>
    </row>
    <row r="285" spans="1:17" x14ac:dyDescent="0.3">
      <c r="A285" t="s">
        <v>58</v>
      </c>
      <c r="B285" s="1">
        <v>37084</v>
      </c>
      <c r="C285" t="s">
        <v>97</v>
      </c>
      <c r="D285" t="s">
        <v>374</v>
      </c>
      <c r="E285" t="s">
        <v>375</v>
      </c>
      <c r="F285" t="s">
        <v>500</v>
      </c>
      <c r="H285">
        <v>0.6</v>
      </c>
      <c r="I285" t="s">
        <v>42</v>
      </c>
      <c r="J285" t="s">
        <v>99</v>
      </c>
      <c r="O285" t="s">
        <v>44</v>
      </c>
      <c r="Q285" t="s">
        <v>45</v>
      </c>
    </row>
    <row r="286" spans="1:17" x14ac:dyDescent="0.3">
      <c r="A286" t="s">
        <v>58</v>
      </c>
      <c r="B286" s="1">
        <v>37084</v>
      </c>
      <c r="C286" t="s">
        <v>97</v>
      </c>
      <c r="D286" t="s">
        <v>364</v>
      </c>
      <c r="E286" t="s">
        <v>378</v>
      </c>
      <c r="F286" t="s">
        <v>451</v>
      </c>
      <c r="H286">
        <v>0</v>
      </c>
      <c r="I286" t="s">
        <v>42</v>
      </c>
      <c r="J286" t="s">
        <v>99</v>
      </c>
      <c r="O286" t="s">
        <v>44</v>
      </c>
      <c r="Q286" t="s">
        <v>45</v>
      </c>
    </row>
    <row r="287" spans="1:17" x14ac:dyDescent="0.3">
      <c r="A287" t="s">
        <v>58</v>
      </c>
      <c r="B287" s="1">
        <v>37084</v>
      </c>
      <c r="C287" t="s">
        <v>97</v>
      </c>
      <c r="D287" t="s">
        <v>374</v>
      </c>
      <c r="E287" t="s">
        <v>380</v>
      </c>
      <c r="F287">
        <v>7.5</v>
      </c>
      <c r="H287">
        <v>7.5</v>
      </c>
      <c r="I287" t="s">
        <v>381</v>
      </c>
      <c r="J287" t="s">
        <v>99</v>
      </c>
      <c r="O287" t="s">
        <v>44</v>
      </c>
      <c r="Q287" t="s">
        <v>45</v>
      </c>
    </row>
    <row r="288" spans="1:17" x14ac:dyDescent="0.3">
      <c r="A288" t="s">
        <v>58</v>
      </c>
      <c r="B288" s="1">
        <v>37084</v>
      </c>
      <c r="C288" t="s">
        <v>97</v>
      </c>
      <c r="D288" t="s">
        <v>351</v>
      </c>
      <c r="E288" t="s">
        <v>352</v>
      </c>
      <c r="F288" t="s">
        <v>501</v>
      </c>
      <c r="H288">
        <v>6.1</v>
      </c>
      <c r="I288" t="s">
        <v>42</v>
      </c>
      <c r="J288" t="s">
        <v>101</v>
      </c>
      <c r="O288" t="s">
        <v>44</v>
      </c>
      <c r="Q288" t="s">
        <v>45</v>
      </c>
    </row>
    <row r="289" spans="1:17" x14ac:dyDescent="0.3">
      <c r="A289" t="s">
        <v>58</v>
      </c>
      <c r="B289" s="1">
        <v>37084</v>
      </c>
      <c r="C289" t="s">
        <v>97</v>
      </c>
      <c r="D289" t="s">
        <v>39</v>
      </c>
      <c r="E289" t="s">
        <v>354</v>
      </c>
      <c r="F289" t="s">
        <v>502</v>
      </c>
      <c r="H289">
        <v>7.25</v>
      </c>
      <c r="I289" t="s">
        <v>356</v>
      </c>
      <c r="J289" t="s">
        <v>101</v>
      </c>
      <c r="O289" t="s">
        <v>44</v>
      </c>
      <c r="Q289" t="s">
        <v>45</v>
      </c>
    </row>
    <row r="290" spans="1:17" x14ac:dyDescent="0.3">
      <c r="A290" t="s">
        <v>58</v>
      </c>
      <c r="B290" s="1">
        <v>37084</v>
      </c>
      <c r="C290" t="s">
        <v>97</v>
      </c>
      <c r="D290" t="s">
        <v>357</v>
      </c>
      <c r="E290" t="s">
        <v>399</v>
      </c>
      <c r="F290" t="s">
        <v>503</v>
      </c>
      <c r="H290">
        <v>12</v>
      </c>
      <c r="I290" t="s">
        <v>347</v>
      </c>
      <c r="J290" t="s">
        <v>101</v>
      </c>
      <c r="O290" t="s">
        <v>44</v>
      </c>
      <c r="Q290" t="s">
        <v>45</v>
      </c>
    </row>
    <row r="291" spans="1:17" x14ac:dyDescent="0.3">
      <c r="A291" t="s">
        <v>58</v>
      </c>
      <c r="B291" s="1">
        <v>37084</v>
      </c>
      <c r="C291" t="s">
        <v>97</v>
      </c>
      <c r="D291" t="s">
        <v>357</v>
      </c>
      <c r="E291" t="s">
        <v>358</v>
      </c>
      <c r="F291" t="s">
        <v>504</v>
      </c>
      <c r="H291">
        <v>31</v>
      </c>
      <c r="I291" t="s">
        <v>347</v>
      </c>
      <c r="J291" t="s">
        <v>101</v>
      </c>
      <c r="O291" t="s">
        <v>44</v>
      </c>
      <c r="Q291" t="s">
        <v>45</v>
      </c>
    </row>
    <row r="292" spans="1:17" x14ac:dyDescent="0.3">
      <c r="A292" t="s">
        <v>58</v>
      </c>
      <c r="B292" s="1">
        <v>37084</v>
      </c>
      <c r="C292" t="s">
        <v>97</v>
      </c>
      <c r="D292" t="s">
        <v>351</v>
      </c>
      <c r="E292" t="s">
        <v>360</v>
      </c>
      <c r="F292" t="s">
        <v>505</v>
      </c>
      <c r="H292">
        <v>95.8</v>
      </c>
      <c r="I292" t="s">
        <v>42</v>
      </c>
      <c r="J292" t="s">
        <v>101</v>
      </c>
      <c r="O292" t="s">
        <v>44</v>
      </c>
      <c r="Q292" t="s">
        <v>45</v>
      </c>
    </row>
    <row r="293" spans="1:17" x14ac:dyDescent="0.3">
      <c r="A293" t="s">
        <v>58</v>
      </c>
      <c r="B293" s="1">
        <v>37084</v>
      </c>
      <c r="C293" t="s">
        <v>97</v>
      </c>
      <c r="D293" t="s">
        <v>351</v>
      </c>
      <c r="E293" t="s">
        <v>362</v>
      </c>
      <c r="F293" t="s">
        <v>506</v>
      </c>
      <c r="H293">
        <v>30</v>
      </c>
      <c r="I293" t="s">
        <v>42</v>
      </c>
      <c r="J293" t="s">
        <v>101</v>
      </c>
      <c r="O293" t="s">
        <v>44</v>
      </c>
      <c r="Q293" t="s">
        <v>45</v>
      </c>
    </row>
    <row r="294" spans="1:17" x14ac:dyDescent="0.3">
      <c r="A294" t="s">
        <v>58</v>
      </c>
      <c r="B294" s="1">
        <v>37084</v>
      </c>
      <c r="C294" t="s">
        <v>97</v>
      </c>
      <c r="D294" t="s">
        <v>364</v>
      </c>
      <c r="E294" t="s">
        <v>365</v>
      </c>
      <c r="F294" t="s">
        <v>507</v>
      </c>
      <c r="H294">
        <v>0.98</v>
      </c>
      <c r="I294" t="s">
        <v>367</v>
      </c>
      <c r="J294" t="s">
        <v>101</v>
      </c>
      <c r="O294" t="s">
        <v>44</v>
      </c>
      <c r="Q294" t="s">
        <v>45</v>
      </c>
    </row>
    <row r="295" spans="1:17" x14ac:dyDescent="0.3">
      <c r="A295" t="s">
        <v>58</v>
      </c>
      <c r="B295" s="1">
        <v>37084</v>
      </c>
      <c r="C295" t="s">
        <v>97</v>
      </c>
      <c r="D295" t="s">
        <v>364</v>
      </c>
      <c r="E295" t="s">
        <v>368</v>
      </c>
      <c r="F295" t="s">
        <v>508</v>
      </c>
      <c r="H295">
        <v>8.9999999999999993E-3</v>
      </c>
      <c r="I295" t="s">
        <v>370</v>
      </c>
      <c r="J295" t="s">
        <v>101</v>
      </c>
      <c r="O295" t="s">
        <v>44</v>
      </c>
      <c r="Q295" t="s">
        <v>45</v>
      </c>
    </row>
    <row r="296" spans="1:17" x14ac:dyDescent="0.3">
      <c r="A296" t="s">
        <v>58</v>
      </c>
      <c r="B296" s="1">
        <v>37084</v>
      </c>
      <c r="C296" t="s">
        <v>97</v>
      </c>
      <c r="D296" t="s">
        <v>351</v>
      </c>
      <c r="E296" t="s">
        <v>389</v>
      </c>
      <c r="F296" t="s">
        <v>509</v>
      </c>
      <c r="H296">
        <v>187</v>
      </c>
      <c r="I296" t="s">
        <v>42</v>
      </c>
      <c r="J296" t="s">
        <v>101</v>
      </c>
      <c r="O296" t="s">
        <v>44</v>
      </c>
      <c r="Q296" t="s">
        <v>45</v>
      </c>
    </row>
    <row r="297" spans="1:17" x14ac:dyDescent="0.3">
      <c r="A297" t="s">
        <v>58</v>
      </c>
      <c r="B297" s="1">
        <v>37084</v>
      </c>
      <c r="C297" t="s">
        <v>97</v>
      </c>
      <c r="D297" t="s">
        <v>39</v>
      </c>
      <c r="E297" t="s">
        <v>407</v>
      </c>
      <c r="F297" t="s">
        <v>510</v>
      </c>
      <c r="H297">
        <v>2.2999999999999998</v>
      </c>
      <c r="I297" t="s">
        <v>409</v>
      </c>
      <c r="J297" t="s">
        <v>101</v>
      </c>
      <c r="O297" t="s">
        <v>44</v>
      </c>
      <c r="Q297" t="s">
        <v>45</v>
      </c>
    </row>
    <row r="298" spans="1:17" x14ac:dyDescent="0.3">
      <c r="A298" t="s">
        <v>58</v>
      </c>
      <c r="B298" s="1">
        <v>37084</v>
      </c>
      <c r="C298" t="s">
        <v>97</v>
      </c>
      <c r="D298" t="s">
        <v>364</v>
      </c>
      <c r="E298" t="s">
        <v>410</v>
      </c>
      <c r="F298" t="s">
        <v>434</v>
      </c>
      <c r="H298">
        <v>1E-3</v>
      </c>
      <c r="I298" t="s">
        <v>370</v>
      </c>
      <c r="J298" t="s">
        <v>101</v>
      </c>
      <c r="O298" t="s">
        <v>44</v>
      </c>
      <c r="Q298" t="s">
        <v>45</v>
      </c>
    </row>
    <row r="299" spans="1:17" x14ac:dyDescent="0.3">
      <c r="A299" t="s">
        <v>58</v>
      </c>
      <c r="B299" s="1">
        <v>37084</v>
      </c>
      <c r="C299" t="s">
        <v>97</v>
      </c>
      <c r="D299" t="s">
        <v>39</v>
      </c>
      <c r="E299" t="s">
        <v>391</v>
      </c>
      <c r="F299" t="s">
        <v>511</v>
      </c>
      <c r="H299">
        <v>4.0999999999999996</v>
      </c>
      <c r="I299" t="s">
        <v>356</v>
      </c>
      <c r="J299" t="s">
        <v>101</v>
      </c>
      <c r="O299" t="s">
        <v>44</v>
      </c>
      <c r="Q299" t="s">
        <v>45</v>
      </c>
    </row>
    <row r="300" spans="1:17" x14ac:dyDescent="0.3">
      <c r="A300" t="s">
        <v>58</v>
      </c>
      <c r="B300" s="1">
        <v>37084</v>
      </c>
      <c r="C300" t="s">
        <v>97</v>
      </c>
      <c r="D300" t="s">
        <v>39</v>
      </c>
      <c r="E300" t="s">
        <v>340</v>
      </c>
      <c r="F300" t="s">
        <v>512</v>
      </c>
      <c r="H300">
        <v>22.7</v>
      </c>
      <c r="I300" t="s">
        <v>342</v>
      </c>
      <c r="J300" t="s">
        <v>101</v>
      </c>
      <c r="O300" t="s">
        <v>44</v>
      </c>
      <c r="Q300" t="s">
        <v>45</v>
      </c>
    </row>
    <row r="301" spans="1:17" x14ac:dyDescent="0.3">
      <c r="A301" t="s">
        <v>58</v>
      </c>
      <c r="B301" s="1">
        <v>37084</v>
      </c>
      <c r="C301" t="s">
        <v>97</v>
      </c>
      <c r="D301" t="s">
        <v>364</v>
      </c>
      <c r="E301" t="s">
        <v>372</v>
      </c>
      <c r="F301" t="s">
        <v>513</v>
      </c>
      <c r="H301">
        <v>0.224</v>
      </c>
      <c r="I301" t="s">
        <v>42</v>
      </c>
      <c r="J301" t="s">
        <v>101</v>
      </c>
      <c r="O301" t="s">
        <v>44</v>
      </c>
      <c r="Q301" t="s">
        <v>45</v>
      </c>
    </row>
    <row r="302" spans="1:17" x14ac:dyDescent="0.3">
      <c r="A302" t="s">
        <v>58</v>
      </c>
      <c r="B302" s="1">
        <v>37084</v>
      </c>
      <c r="C302" t="s">
        <v>97</v>
      </c>
      <c r="D302" t="s">
        <v>364</v>
      </c>
      <c r="E302" t="s">
        <v>415</v>
      </c>
      <c r="F302" t="s">
        <v>416</v>
      </c>
      <c r="H302">
        <v>3.0000000000000001E-3</v>
      </c>
      <c r="I302" t="s">
        <v>42</v>
      </c>
      <c r="J302" t="s">
        <v>101</v>
      </c>
      <c r="O302" t="s">
        <v>44</v>
      </c>
      <c r="Q302" t="s">
        <v>45</v>
      </c>
    </row>
    <row r="303" spans="1:17" x14ac:dyDescent="0.3">
      <c r="A303" t="s">
        <v>58</v>
      </c>
      <c r="B303" s="1">
        <v>37084</v>
      </c>
      <c r="C303" t="s">
        <v>97</v>
      </c>
      <c r="D303" t="s">
        <v>374</v>
      </c>
      <c r="E303" t="s">
        <v>375</v>
      </c>
      <c r="F303" s="2">
        <v>1.02</v>
      </c>
      <c r="H303">
        <v>102</v>
      </c>
      <c r="I303" t="s">
        <v>376</v>
      </c>
      <c r="J303" t="s">
        <v>101</v>
      </c>
      <c r="O303" t="s">
        <v>44</v>
      </c>
      <c r="Q303" t="s">
        <v>45</v>
      </c>
    </row>
    <row r="304" spans="1:17" x14ac:dyDescent="0.3">
      <c r="A304" t="s">
        <v>58</v>
      </c>
      <c r="B304" s="1">
        <v>37084</v>
      </c>
      <c r="C304" t="s">
        <v>97</v>
      </c>
      <c r="D304" t="s">
        <v>374</v>
      </c>
      <c r="E304" t="s">
        <v>375</v>
      </c>
      <c r="F304" t="s">
        <v>514</v>
      </c>
      <c r="H304">
        <v>8.8000000000000007</v>
      </c>
      <c r="I304" t="s">
        <v>42</v>
      </c>
      <c r="J304" t="s">
        <v>101</v>
      </c>
      <c r="O304" t="s">
        <v>44</v>
      </c>
      <c r="Q304" t="s">
        <v>45</v>
      </c>
    </row>
    <row r="305" spans="1:17" x14ac:dyDescent="0.3">
      <c r="A305" t="s">
        <v>58</v>
      </c>
      <c r="B305" s="1">
        <v>37084</v>
      </c>
      <c r="C305" t="s">
        <v>97</v>
      </c>
      <c r="D305" t="s">
        <v>364</v>
      </c>
      <c r="E305" t="s">
        <v>378</v>
      </c>
      <c r="F305" t="s">
        <v>438</v>
      </c>
      <c r="H305">
        <v>0.02</v>
      </c>
      <c r="I305" t="s">
        <v>42</v>
      </c>
      <c r="J305" t="s">
        <v>101</v>
      </c>
      <c r="O305" t="s">
        <v>44</v>
      </c>
      <c r="Q305" t="s">
        <v>45</v>
      </c>
    </row>
    <row r="306" spans="1:17" x14ac:dyDescent="0.3">
      <c r="A306" t="s">
        <v>58</v>
      </c>
      <c r="B306" s="1">
        <v>37084</v>
      </c>
      <c r="C306" t="s">
        <v>97</v>
      </c>
      <c r="D306" t="s">
        <v>374</v>
      </c>
      <c r="E306" t="s">
        <v>380</v>
      </c>
      <c r="F306">
        <v>8.3800000000000008</v>
      </c>
      <c r="H306">
        <v>8.3800000000000008</v>
      </c>
      <c r="I306" t="s">
        <v>381</v>
      </c>
      <c r="J306" t="s">
        <v>101</v>
      </c>
      <c r="O306" t="s">
        <v>44</v>
      </c>
      <c r="Q306" t="s">
        <v>45</v>
      </c>
    </row>
    <row r="307" spans="1:17" x14ac:dyDescent="0.3">
      <c r="A307" t="s">
        <v>87</v>
      </c>
      <c r="B307" s="1">
        <v>37084</v>
      </c>
      <c r="C307" t="s">
        <v>102</v>
      </c>
      <c r="D307" t="s">
        <v>351</v>
      </c>
      <c r="E307" t="s">
        <v>352</v>
      </c>
      <c r="F307" t="s">
        <v>462</v>
      </c>
      <c r="H307">
        <v>2.5</v>
      </c>
      <c r="I307" t="s">
        <v>42</v>
      </c>
      <c r="J307" t="s">
        <v>104</v>
      </c>
      <c r="O307" t="s">
        <v>44</v>
      </c>
      <c r="Q307" t="s">
        <v>45</v>
      </c>
    </row>
    <row r="308" spans="1:17" x14ac:dyDescent="0.3">
      <c r="A308" t="s">
        <v>87</v>
      </c>
      <c r="B308" s="1">
        <v>37084</v>
      </c>
      <c r="C308" t="s">
        <v>102</v>
      </c>
      <c r="D308" t="s">
        <v>39</v>
      </c>
      <c r="E308" t="s">
        <v>354</v>
      </c>
      <c r="F308" t="s">
        <v>461</v>
      </c>
      <c r="H308">
        <v>0.87</v>
      </c>
      <c r="I308" t="s">
        <v>356</v>
      </c>
      <c r="J308" t="s">
        <v>104</v>
      </c>
      <c r="O308" t="s">
        <v>44</v>
      </c>
      <c r="Q308" t="s">
        <v>45</v>
      </c>
    </row>
    <row r="309" spans="1:17" x14ac:dyDescent="0.3">
      <c r="A309" t="s">
        <v>87</v>
      </c>
      <c r="B309" s="1">
        <v>37084</v>
      </c>
      <c r="C309" t="s">
        <v>102</v>
      </c>
      <c r="D309" t="s">
        <v>357</v>
      </c>
      <c r="E309" t="s">
        <v>358</v>
      </c>
      <c r="F309" t="s">
        <v>515</v>
      </c>
      <c r="H309">
        <v>18</v>
      </c>
      <c r="I309" t="s">
        <v>347</v>
      </c>
      <c r="J309" t="s">
        <v>104</v>
      </c>
      <c r="O309" t="s">
        <v>44</v>
      </c>
      <c r="Q309" t="s">
        <v>45</v>
      </c>
    </row>
    <row r="310" spans="1:17" x14ac:dyDescent="0.3">
      <c r="A310" t="s">
        <v>87</v>
      </c>
      <c r="B310" s="1">
        <v>37084</v>
      </c>
      <c r="C310" t="s">
        <v>102</v>
      </c>
      <c r="D310" t="s">
        <v>351</v>
      </c>
      <c r="E310" t="s">
        <v>360</v>
      </c>
      <c r="F310" t="s">
        <v>516</v>
      </c>
      <c r="H310">
        <v>13.2</v>
      </c>
      <c r="I310" t="s">
        <v>42</v>
      </c>
      <c r="J310" t="s">
        <v>104</v>
      </c>
      <c r="O310" t="s">
        <v>44</v>
      </c>
      <c r="Q310" t="s">
        <v>45</v>
      </c>
    </row>
    <row r="311" spans="1:17" x14ac:dyDescent="0.3">
      <c r="A311" t="s">
        <v>87</v>
      </c>
      <c r="B311" s="1">
        <v>37084</v>
      </c>
      <c r="C311" t="s">
        <v>102</v>
      </c>
      <c r="D311" t="s">
        <v>364</v>
      </c>
      <c r="E311" t="s">
        <v>365</v>
      </c>
      <c r="F311" t="s">
        <v>517</v>
      </c>
      <c r="H311">
        <v>0.41</v>
      </c>
      <c r="I311" t="s">
        <v>367</v>
      </c>
      <c r="J311" t="s">
        <v>104</v>
      </c>
      <c r="O311" t="s">
        <v>44</v>
      </c>
      <c r="Q311" t="s">
        <v>45</v>
      </c>
    </row>
    <row r="312" spans="1:17" x14ac:dyDescent="0.3">
      <c r="A312" t="s">
        <v>87</v>
      </c>
      <c r="B312" s="1">
        <v>37084</v>
      </c>
      <c r="C312" t="s">
        <v>102</v>
      </c>
      <c r="D312" t="s">
        <v>364</v>
      </c>
      <c r="E312" t="s">
        <v>368</v>
      </c>
      <c r="F312" t="s">
        <v>448</v>
      </c>
      <c r="H312">
        <v>0.02</v>
      </c>
      <c r="I312" t="s">
        <v>370</v>
      </c>
      <c r="J312" t="s">
        <v>104</v>
      </c>
      <c r="O312" t="s">
        <v>44</v>
      </c>
      <c r="Q312" t="s">
        <v>45</v>
      </c>
    </row>
    <row r="313" spans="1:17" x14ac:dyDescent="0.3">
      <c r="A313" t="s">
        <v>87</v>
      </c>
      <c r="B313" s="1">
        <v>37084</v>
      </c>
      <c r="C313" t="s">
        <v>102</v>
      </c>
      <c r="D313" t="s">
        <v>351</v>
      </c>
      <c r="E313" t="s">
        <v>389</v>
      </c>
      <c r="F313" t="s">
        <v>518</v>
      </c>
      <c r="H313">
        <v>8</v>
      </c>
      <c r="I313" t="s">
        <v>42</v>
      </c>
      <c r="J313" t="s">
        <v>104</v>
      </c>
      <c r="O313" t="s">
        <v>44</v>
      </c>
      <c r="Q313" t="s">
        <v>45</v>
      </c>
    </row>
    <row r="314" spans="1:17" x14ac:dyDescent="0.3">
      <c r="A314" t="s">
        <v>87</v>
      </c>
      <c r="B314" s="1">
        <v>37084</v>
      </c>
      <c r="C314" t="s">
        <v>102</v>
      </c>
      <c r="D314" t="s">
        <v>39</v>
      </c>
      <c r="E314" t="s">
        <v>391</v>
      </c>
      <c r="F314" t="s">
        <v>519</v>
      </c>
      <c r="H314">
        <v>0.75</v>
      </c>
      <c r="I314" t="s">
        <v>356</v>
      </c>
      <c r="J314" t="s">
        <v>104</v>
      </c>
      <c r="O314" t="s">
        <v>44</v>
      </c>
      <c r="Q314" t="s">
        <v>45</v>
      </c>
    </row>
    <row r="315" spans="1:17" x14ac:dyDescent="0.3">
      <c r="A315" t="s">
        <v>87</v>
      </c>
      <c r="B315" s="1">
        <v>37084</v>
      </c>
      <c r="C315" t="s">
        <v>102</v>
      </c>
      <c r="D315" t="s">
        <v>39</v>
      </c>
      <c r="E315" t="s">
        <v>340</v>
      </c>
      <c r="F315" t="s">
        <v>520</v>
      </c>
      <c r="H315">
        <v>16.100000000000001</v>
      </c>
      <c r="I315" t="s">
        <v>342</v>
      </c>
      <c r="J315" t="s">
        <v>104</v>
      </c>
      <c r="O315" t="s">
        <v>44</v>
      </c>
      <c r="Q315" t="s">
        <v>45</v>
      </c>
    </row>
    <row r="316" spans="1:17" x14ac:dyDescent="0.3">
      <c r="A316" t="s">
        <v>87</v>
      </c>
      <c r="B316" s="1">
        <v>37084</v>
      </c>
      <c r="C316" t="s">
        <v>102</v>
      </c>
      <c r="D316" t="s">
        <v>374</v>
      </c>
      <c r="E316" t="s">
        <v>375</v>
      </c>
      <c r="F316" s="2">
        <v>0.22</v>
      </c>
      <c r="H316">
        <v>22</v>
      </c>
      <c r="I316" t="s">
        <v>376</v>
      </c>
      <c r="J316" t="s">
        <v>104</v>
      </c>
      <c r="O316" t="s">
        <v>44</v>
      </c>
      <c r="Q316" t="s">
        <v>45</v>
      </c>
    </row>
    <row r="317" spans="1:17" x14ac:dyDescent="0.3">
      <c r="A317" t="s">
        <v>87</v>
      </c>
      <c r="B317" s="1">
        <v>37084</v>
      </c>
      <c r="C317" t="s">
        <v>102</v>
      </c>
      <c r="D317" t="s">
        <v>374</v>
      </c>
      <c r="E317" t="s">
        <v>375</v>
      </c>
      <c r="F317" t="s">
        <v>521</v>
      </c>
      <c r="H317">
        <v>2.2000000000000002</v>
      </c>
      <c r="I317" t="s">
        <v>42</v>
      </c>
      <c r="J317" t="s">
        <v>104</v>
      </c>
      <c r="O317" t="s">
        <v>44</v>
      </c>
      <c r="Q317" t="s">
        <v>45</v>
      </c>
    </row>
    <row r="318" spans="1:17" x14ac:dyDescent="0.3">
      <c r="A318" t="s">
        <v>87</v>
      </c>
      <c r="B318" s="1">
        <v>37084</v>
      </c>
      <c r="C318" t="s">
        <v>102</v>
      </c>
      <c r="D318" t="s">
        <v>364</v>
      </c>
      <c r="E318" t="s">
        <v>378</v>
      </c>
      <c r="F318" t="s">
        <v>499</v>
      </c>
      <c r="H318">
        <v>2E-3</v>
      </c>
      <c r="I318" t="s">
        <v>42</v>
      </c>
      <c r="J318" t="s">
        <v>104</v>
      </c>
      <c r="O318" t="s">
        <v>44</v>
      </c>
      <c r="Q318" t="s">
        <v>45</v>
      </c>
    </row>
    <row r="319" spans="1:17" x14ac:dyDescent="0.3">
      <c r="A319" t="s">
        <v>87</v>
      </c>
      <c r="B319" s="1">
        <v>37084</v>
      </c>
      <c r="C319" t="s">
        <v>102</v>
      </c>
      <c r="D319" t="s">
        <v>374</v>
      </c>
      <c r="E319" t="s">
        <v>380</v>
      </c>
      <c r="F319">
        <v>6.76</v>
      </c>
      <c r="H319">
        <v>6.76</v>
      </c>
      <c r="I319" t="s">
        <v>381</v>
      </c>
      <c r="J319" t="s">
        <v>104</v>
      </c>
      <c r="O319" t="s">
        <v>44</v>
      </c>
      <c r="Q319" t="s">
        <v>45</v>
      </c>
    </row>
    <row r="320" spans="1:17" x14ac:dyDescent="0.3">
      <c r="A320" t="s">
        <v>87</v>
      </c>
      <c r="B320" s="1">
        <v>37084</v>
      </c>
      <c r="C320" t="s">
        <v>102</v>
      </c>
      <c r="D320" t="s">
        <v>351</v>
      </c>
      <c r="E320" t="s">
        <v>352</v>
      </c>
      <c r="F320" t="s">
        <v>522</v>
      </c>
      <c r="H320">
        <v>3</v>
      </c>
      <c r="I320" t="s">
        <v>42</v>
      </c>
      <c r="J320" t="s">
        <v>106</v>
      </c>
      <c r="O320" t="s">
        <v>44</v>
      </c>
      <c r="Q320" t="s">
        <v>45</v>
      </c>
    </row>
    <row r="321" spans="1:17" x14ac:dyDescent="0.3">
      <c r="A321" t="s">
        <v>87</v>
      </c>
      <c r="B321" s="1">
        <v>37084</v>
      </c>
      <c r="C321" t="s">
        <v>102</v>
      </c>
      <c r="D321" t="s">
        <v>39</v>
      </c>
      <c r="E321" t="s">
        <v>354</v>
      </c>
      <c r="F321" t="s">
        <v>523</v>
      </c>
      <c r="H321">
        <v>1.17</v>
      </c>
      <c r="I321" t="s">
        <v>356</v>
      </c>
      <c r="J321" t="s">
        <v>106</v>
      </c>
      <c r="O321" t="s">
        <v>44</v>
      </c>
      <c r="Q321" t="s">
        <v>45</v>
      </c>
    </row>
    <row r="322" spans="1:17" x14ac:dyDescent="0.3">
      <c r="A322" t="s">
        <v>87</v>
      </c>
      <c r="B322" s="1">
        <v>37084</v>
      </c>
      <c r="C322" t="s">
        <v>102</v>
      </c>
      <c r="D322" t="s">
        <v>357</v>
      </c>
      <c r="E322" t="s">
        <v>399</v>
      </c>
      <c r="F322" t="s">
        <v>524</v>
      </c>
      <c r="H322">
        <v>17</v>
      </c>
      <c r="I322" t="s">
        <v>347</v>
      </c>
      <c r="J322" t="s">
        <v>106</v>
      </c>
      <c r="O322" t="s">
        <v>44</v>
      </c>
      <c r="Q322" t="s">
        <v>45</v>
      </c>
    </row>
    <row r="323" spans="1:17" x14ac:dyDescent="0.3">
      <c r="A323" t="s">
        <v>87</v>
      </c>
      <c r="B323" s="1">
        <v>37084</v>
      </c>
      <c r="C323" t="s">
        <v>102</v>
      </c>
      <c r="D323" t="s">
        <v>357</v>
      </c>
      <c r="E323" t="s">
        <v>358</v>
      </c>
      <c r="F323" t="s">
        <v>525</v>
      </c>
      <c r="H323">
        <v>43</v>
      </c>
      <c r="I323" t="s">
        <v>347</v>
      </c>
      <c r="J323" t="s">
        <v>106</v>
      </c>
      <c r="O323" t="s">
        <v>44</v>
      </c>
      <c r="Q323" t="s">
        <v>45</v>
      </c>
    </row>
    <row r="324" spans="1:17" x14ac:dyDescent="0.3">
      <c r="A324" t="s">
        <v>87</v>
      </c>
      <c r="B324" s="1">
        <v>37084</v>
      </c>
      <c r="C324" t="s">
        <v>102</v>
      </c>
      <c r="D324" t="s">
        <v>351</v>
      </c>
      <c r="E324" t="s">
        <v>360</v>
      </c>
      <c r="F324" t="s">
        <v>526</v>
      </c>
      <c r="H324">
        <v>17.399999999999999</v>
      </c>
      <c r="I324" t="s">
        <v>42</v>
      </c>
      <c r="J324" t="s">
        <v>106</v>
      </c>
      <c r="O324" t="s">
        <v>44</v>
      </c>
      <c r="Q324" t="s">
        <v>45</v>
      </c>
    </row>
    <row r="325" spans="1:17" x14ac:dyDescent="0.3">
      <c r="A325" t="s">
        <v>87</v>
      </c>
      <c r="B325" s="1">
        <v>37084</v>
      </c>
      <c r="C325" t="s">
        <v>102</v>
      </c>
      <c r="D325" t="s">
        <v>364</v>
      </c>
      <c r="E325" t="s">
        <v>368</v>
      </c>
      <c r="F325" t="s">
        <v>527</v>
      </c>
      <c r="H325">
        <v>0.04</v>
      </c>
      <c r="I325" t="s">
        <v>370</v>
      </c>
      <c r="J325" t="s">
        <v>106</v>
      </c>
      <c r="O325" t="s">
        <v>44</v>
      </c>
      <c r="Q325" t="s">
        <v>45</v>
      </c>
    </row>
    <row r="326" spans="1:17" x14ac:dyDescent="0.3">
      <c r="A326" t="s">
        <v>87</v>
      </c>
      <c r="B326" s="1">
        <v>37084</v>
      </c>
      <c r="C326" t="s">
        <v>102</v>
      </c>
      <c r="D326" t="s">
        <v>364</v>
      </c>
      <c r="E326" t="s">
        <v>410</v>
      </c>
      <c r="F326" t="s">
        <v>528</v>
      </c>
      <c r="H326">
        <v>5.0000000000000001E-3</v>
      </c>
      <c r="I326" t="s">
        <v>370</v>
      </c>
      <c r="J326" t="s">
        <v>106</v>
      </c>
      <c r="O326" t="s">
        <v>44</v>
      </c>
      <c r="Q326" t="s">
        <v>45</v>
      </c>
    </row>
    <row r="327" spans="1:17" x14ac:dyDescent="0.3">
      <c r="A327" t="s">
        <v>87</v>
      </c>
      <c r="B327" s="1">
        <v>37084</v>
      </c>
      <c r="C327" t="s">
        <v>102</v>
      </c>
      <c r="D327" t="s">
        <v>39</v>
      </c>
      <c r="E327" t="s">
        <v>391</v>
      </c>
      <c r="F327" t="s">
        <v>529</v>
      </c>
      <c r="H327">
        <v>1.65</v>
      </c>
      <c r="I327" t="s">
        <v>356</v>
      </c>
      <c r="J327" t="s">
        <v>106</v>
      </c>
      <c r="O327" t="s">
        <v>44</v>
      </c>
      <c r="Q327" t="s">
        <v>45</v>
      </c>
    </row>
    <row r="328" spans="1:17" x14ac:dyDescent="0.3">
      <c r="A328" t="s">
        <v>87</v>
      </c>
      <c r="B328" s="1">
        <v>37084</v>
      </c>
      <c r="C328" t="s">
        <v>102</v>
      </c>
      <c r="D328" t="s">
        <v>39</v>
      </c>
      <c r="E328" t="s">
        <v>340</v>
      </c>
      <c r="F328" t="s">
        <v>530</v>
      </c>
      <c r="H328">
        <v>5.5</v>
      </c>
      <c r="I328" t="s">
        <v>342</v>
      </c>
      <c r="J328" t="s">
        <v>106</v>
      </c>
      <c r="O328" t="s">
        <v>44</v>
      </c>
      <c r="Q328" t="s">
        <v>45</v>
      </c>
    </row>
    <row r="329" spans="1:17" x14ac:dyDescent="0.3">
      <c r="A329" t="s">
        <v>87</v>
      </c>
      <c r="B329" s="1">
        <v>37084</v>
      </c>
      <c r="C329" t="s">
        <v>102</v>
      </c>
      <c r="D329" t="s">
        <v>364</v>
      </c>
      <c r="E329" t="s">
        <v>372</v>
      </c>
      <c r="F329" t="s">
        <v>460</v>
      </c>
      <c r="H329">
        <v>8.0000000000000002E-3</v>
      </c>
      <c r="I329" t="s">
        <v>42</v>
      </c>
      <c r="J329" t="s">
        <v>106</v>
      </c>
      <c r="O329" t="s">
        <v>44</v>
      </c>
      <c r="Q329" t="s">
        <v>45</v>
      </c>
    </row>
    <row r="330" spans="1:17" x14ac:dyDescent="0.3">
      <c r="A330" t="s">
        <v>87</v>
      </c>
      <c r="B330" s="1">
        <v>37084</v>
      </c>
      <c r="C330" t="s">
        <v>102</v>
      </c>
      <c r="D330" t="s">
        <v>364</v>
      </c>
      <c r="E330" t="s">
        <v>415</v>
      </c>
      <c r="F330" t="s">
        <v>460</v>
      </c>
      <c r="H330">
        <v>8.0000000000000002E-3</v>
      </c>
      <c r="I330" t="s">
        <v>42</v>
      </c>
      <c r="J330" t="s">
        <v>106</v>
      </c>
      <c r="O330" t="s">
        <v>44</v>
      </c>
      <c r="Q330" t="s">
        <v>45</v>
      </c>
    </row>
    <row r="331" spans="1:17" x14ac:dyDescent="0.3">
      <c r="A331" t="s">
        <v>87</v>
      </c>
      <c r="B331" s="1">
        <v>37084</v>
      </c>
      <c r="C331" t="s">
        <v>102</v>
      </c>
      <c r="D331" t="s">
        <v>374</v>
      </c>
      <c r="E331" t="s">
        <v>375</v>
      </c>
      <c r="F331" s="2">
        <v>0.02</v>
      </c>
      <c r="H331">
        <v>2</v>
      </c>
      <c r="I331" t="s">
        <v>376</v>
      </c>
      <c r="J331" t="s">
        <v>106</v>
      </c>
      <c r="O331" t="s">
        <v>44</v>
      </c>
      <c r="Q331" t="s">
        <v>45</v>
      </c>
    </row>
    <row r="332" spans="1:17" x14ac:dyDescent="0.3">
      <c r="A332" t="s">
        <v>87</v>
      </c>
      <c r="B332" s="1">
        <v>37084</v>
      </c>
      <c r="C332" t="s">
        <v>102</v>
      </c>
      <c r="D332" t="s">
        <v>374</v>
      </c>
      <c r="E332" t="s">
        <v>375</v>
      </c>
      <c r="F332" t="s">
        <v>531</v>
      </c>
      <c r="H332">
        <v>0.3</v>
      </c>
      <c r="I332" t="s">
        <v>42</v>
      </c>
      <c r="J332" t="s">
        <v>106</v>
      </c>
      <c r="O332" t="s">
        <v>44</v>
      </c>
      <c r="Q332" t="s">
        <v>45</v>
      </c>
    </row>
    <row r="333" spans="1:17" x14ac:dyDescent="0.3">
      <c r="A333" t="s">
        <v>87</v>
      </c>
      <c r="B333" s="1">
        <v>37084</v>
      </c>
      <c r="C333" t="s">
        <v>102</v>
      </c>
      <c r="D333" t="s">
        <v>364</v>
      </c>
      <c r="E333" t="s">
        <v>378</v>
      </c>
      <c r="F333" t="s">
        <v>532</v>
      </c>
      <c r="H333">
        <v>1.4890000000000001</v>
      </c>
      <c r="I333" t="s">
        <v>42</v>
      </c>
      <c r="J333" t="s">
        <v>106</v>
      </c>
      <c r="O333" t="s">
        <v>44</v>
      </c>
      <c r="Q333" t="s">
        <v>45</v>
      </c>
    </row>
    <row r="334" spans="1:17" x14ac:dyDescent="0.3">
      <c r="A334" t="s">
        <v>87</v>
      </c>
      <c r="B334" s="1">
        <v>37084</v>
      </c>
      <c r="C334" t="s">
        <v>102</v>
      </c>
      <c r="D334" t="s">
        <v>374</v>
      </c>
      <c r="E334" t="s">
        <v>380</v>
      </c>
      <c r="F334">
        <v>6.9</v>
      </c>
      <c r="H334">
        <v>6.9</v>
      </c>
      <c r="I334" t="s">
        <v>381</v>
      </c>
      <c r="J334" t="s">
        <v>106</v>
      </c>
      <c r="O334" t="s">
        <v>44</v>
      </c>
      <c r="Q334" t="s">
        <v>45</v>
      </c>
    </row>
    <row r="335" spans="1:17" x14ac:dyDescent="0.3">
      <c r="A335" t="s">
        <v>58</v>
      </c>
      <c r="B335" s="1">
        <v>37084</v>
      </c>
      <c r="C335" t="s">
        <v>97</v>
      </c>
      <c r="D335" t="s">
        <v>351</v>
      </c>
      <c r="E335" t="s">
        <v>352</v>
      </c>
      <c r="F335" t="s">
        <v>423</v>
      </c>
      <c r="H335">
        <v>5.8</v>
      </c>
      <c r="I335" t="s">
        <v>42</v>
      </c>
      <c r="J335" t="s">
        <v>108</v>
      </c>
      <c r="O335" t="s">
        <v>44</v>
      </c>
      <c r="Q335" t="s">
        <v>45</v>
      </c>
    </row>
    <row r="336" spans="1:17" x14ac:dyDescent="0.3">
      <c r="A336" t="s">
        <v>58</v>
      </c>
      <c r="B336" s="1">
        <v>37084</v>
      </c>
      <c r="C336" t="s">
        <v>97</v>
      </c>
      <c r="D336" t="s">
        <v>39</v>
      </c>
      <c r="E336" t="s">
        <v>354</v>
      </c>
      <c r="F336" t="s">
        <v>533</v>
      </c>
      <c r="H336">
        <v>7.62</v>
      </c>
      <c r="I336" t="s">
        <v>356</v>
      </c>
      <c r="J336" t="s">
        <v>108</v>
      </c>
      <c r="O336" t="s">
        <v>44</v>
      </c>
      <c r="Q336" t="s">
        <v>45</v>
      </c>
    </row>
    <row r="337" spans="1:17" x14ac:dyDescent="0.3">
      <c r="A337" t="s">
        <v>58</v>
      </c>
      <c r="B337" s="1">
        <v>37084</v>
      </c>
      <c r="C337" t="s">
        <v>97</v>
      </c>
      <c r="D337" t="s">
        <v>357</v>
      </c>
      <c r="E337" t="s">
        <v>399</v>
      </c>
      <c r="F337" t="s">
        <v>534</v>
      </c>
      <c r="H337">
        <v>11</v>
      </c>
      <c r="I337" t="s">
        <v>347</v>
      </c>
      <c r="J337" t="s">
        <v>108</v>
      </c>
      <c r="O337" t="s">
        <v>44</v>
      </c>
      <c r="Q337" t="s">
        <v>45</v>
      </c>
    </row>
    <row r="338" spans="1:17" x14ac:dyDescent="0.3">
      <c r="A338" t="s">
        <v>58</v>
      </c>
      <c r="B338" s="1">
        <v>37084</v>
      </c>
      <c r="C338" t="s">
        <v>97</v>
      </c>
      <c r="D338" t="s">
        <v>357</v>
      </c>
      <c r="E338" t="s">
        <v>358</v>
      </c>
      <c r="F338" t="s">
        <v>535</v>
      </c>
      <c r="H338">
        <v>28</v>
      </c>
      <c r="I338" t="s">
        <v>347</v>
      </c>
      <c r="J338" t="s">
        <v>108</v>
      </c>
      <c r="O338" t="s">
        <v>44</v>
      </c>
      <c r="Q338" t="s">
        <v>45</v>
      </c>
    </row>
    <row r="339" spans="1:17" x14ac:dyDescent="0.3">
      <c r="A339" t="s">
        <v>58</v>
      </c>
      <c r="B339" s="1">
        <v>37084</v>
      </c>
      <c r="C339" t="s">
        <v>97</v>
      </c>
      <c r="D339" t="s">
        <v>351</v>
      </c>
      <c r="E339" t="s">
        <v>360</v>
      </c>
      <c r="F339" t="s">
        <v>536</v>
      </c>
      <c r="H339">
        <v>101</v>
      </c>
      <c r="I339" t="s">
        <v>42</v>
      </c>
      <c r="J339" t="s">
        <v>108</v>
      </c>
      <c r="O339" t="s">
        <v>44</v>
      </c>
      <c r="Q339" t="s">
        <v>45</v>
      </c>
    </row>
    <row r="340" spans="1:17" x14ac:dyDescent="0.3">
      <c r="A340" t="s">
        <v>58</v>
      </c>
      <c r="B340" s="1">
        <v>37084</v>
      </c>
      <c r="C340" t="s">
        <v>97</v>
      </c>
      <c r="D340" t="s">
        <v>351</v>
      </c>
      <c r="E340" t="s">
        <v>362</v>
      </c>
      <c r="F340" t="s">
        <v>537</v>
      </c>
      <c r="H340">
        <v>31.3</v>
      </c>
      <c r="I340" t="s">
        <v>42</v>
      </c>
      <c r="J340" t="s">
        <v>108</v>
      </c>
      <c r="O340" t="s">
        <v>44</v>
      </c>
      <c r="Q340" t="s">
        <v>45</v>
      </c>
    </row>
    <row r="341" spans="1:17" x14ac:dyDescent="0.3">
      <c r="A341" t="s">
        <v>58</v>
      </c>
      <c r="B341" s="1">
        <v>37084</v>
      </c>
      <c r="C341" t="s">
        <v>97</v>
      </c>
      <c r="D341" t="s">
        <v>364</v>
      </c>
      <c r="E341" t="s">
        <v>365</v>
      </c>
      <c r="F341" t="s">
        <v>538</v>
      </c>
      <c r="H341">
        <v>0.79</v>
      </c>
      <c r="I341" t="s">
        <v>367</v>
      </c>
      <c r="J341" t="s">
        <v>108</v>
      </c>
      <c r="O341" t="s">
        <v>44</v>
      </c>
      <c r="Q341" t="s">
        <v>45</v>
      </c>
    </row>
    <row r="342" spans="1:17" x14ac:dyDescent="0.3">
      <c r="A342" t="s">
        <v>58</v>
      </c>
      <c r="B342" s="1">
        <v>37084</v>
      </c>
      <c r="C342" t="s">
        <v>97</v>
      </c>
      <c r="D342" t="s">
        <v>364</v>
      </c>
      <c r="E342" t="s">
        <v>368</v>
      </c>
      <c r="F342" t="s">
        <v>539</v>
      </c>
      <c r="H342">
        <v>0.01</v>
      </c>
      <c r="I342" t="s">
        <v>370</v>
      </c>
      <c r="J342" t="s">
        <v>108</v>
      </c>
      <c r="O342" t="s">
        <v>44</v>
      </c>
      <c r="Q342" t="s">
        <v>45</v>
      </c>
    </row>
    <row r="343" spans="1:17" x14ac:dyDescent="0.3">
      <c r="A343" t="s">
        <v>58</v>
      </c>
      <c r="B343" s="1">
        <v>37084</v>
      </c>
      <c r="C343" t="s">
        <v>97</v>
      </c>
      <c r="D343" t="s">
        <v>351</v>
      </c>
      <c r="E343" t="s">
        <v>389</v>
      </c>
      <c r="F343" t="s">
        <v>540</v>
      </c>
      <c r="H343">
        <v>200</v>
      </c>
      <c r="I343" t="s">
        <v>42</v>
      </c>
      <c r="J343" t="s">
        <v>108</v>
      </c>
      <c r="O343" t="s">
        <v>44</v>
      </c>
      <c r="Q343" t="s">
        <v>45</v>
      </c>
    </row>
    <row r="344" spans="1:17" x14ac:dyDescent="0.3">
      <c r="A344" t="s">
        <v>58</v>
      </c>
      <c r="B344" s="1">
        <v>37084</v>
      </c>
      <c r="C344" t="s">
        <v>97</v>
      </c>
      <c r="D344" t="s">
        <v>364</v>
      </c>
      <c r="E344" t="s">
        <v>410</v>
      </c>
      <c r="F344" t="s">
        <v>411</v>
      </c>
      <c r="H344">
        <v>2E-3</v>
      </c>
      <c r="I344" t="s">
        <v>370</v>
      </c>
      <c r="J344" t="s">
        <v>108</v>
      </c>
      <c r="O344" t="s">
        <v>44</v>
      </c>
      <c r="Q344" t="s">
        <v>45</v>
      </c>
    </row>
    <row r="345" spans="1:17" x14ac:dyDescent="0.3">
      <c r="A345" t="s">
        <v>58</v>
      </c>
      <c r="B345" s="1">
        <v>37084</v>
      </c>
      <c r="C345" t="s">
        <v>97</v>
      </c>
      <c r="D345" t="s">
        <v>39</v>
      </c>
      <c r="E345" t="s">
        <v>340</v>
      </c>
      <c r="F345" t="s">
        <v>541</v>
      </c>
      <c r="H345">
        <v>13.7</v>
      </c>
      <c r="I345" t="s">
        <v>342</v>
      </c>
      <c r="J345" t="s">
        <v>108</v>
      </c>
      <c r="O345" t="s">
        <v>44</v>
      </c>
      <c r="Q345" t="s">
        <v>45</v>
      </c>
    </row>
    <row r="346" spans="1:17" x14ac:dyDescent="0.3">
      <c r="A346" t="s">
        <v>58</v>
      </c>
      <c r="B346" s="1">
        <v>37084</v>
      </c>
      <c r="C346" t="s">
        <v>97</v>
      </c>
      <c r="D346" t="s">
        <v>364</v>
      </c>
      <c r="E346" t="s">
        <v>372</v>
      </c>
      <c r="F346" t="s">
        <v>394</v>
      </c>
      <c r="H346">
        <v>0.28999999999999998</v>
      </c>
      <c r="I346" t="s">
        <v>42</v>
      </c>
      <c r="J346" t="s">
        <v>108</v>
      </c>
      <c r="O346" t="s">
        <v>44</v>
      </c>
      <c r="Q346" t="s">
        <v>45</v>
      </c>
    </row>
    <row r="347" spans="1:17" x14ac:dyDescent="0.3">
      <c r="A347" t="s">
        <v>58</v>
      </c>
      <c r="B347" s="1">
        <v>37084</v>
      </c>
      <c r="C347" t="s">
        <v>97</v>
      </c>
      <c r="D347" t="s">
        <v>374</v>
      </c>
      <c r="E347" t="s">
        <v>375</v>
      </c>
      <c r="F347" s="2">
        <v>0.76</v>
      </c>
      <c r="H347">
        <v>76</v>
      </c>
      <c r="I347" t="s">
        <v>376</v>
      </c>
      <c r="J347" t="s">
        <v>108</v>
      </c>
      <c r="O347" t="s">
        <v>44</v>
      </c>
      <c r="Q347" t="s">
        <v>45</v>
      </c>
    </row>
    <row r="348" spans="1:17" x14ac:dyDescent="0.3">
      <c r="A348" t="s">
        <v>58</v>
      </c>
      <c r="B348" s="1">
        <v>37084</v>
      </c>
      <c r="C348" t="s">
        <v>97</v>
      </c>
      <c r="D348" t="s">
        <v>374</v>
      </c>
      <c r="E348" t="s">
        <v>375</v>
      </c>
      <c r="F348" t="s">
        <v>542</v>
      </c>
      <c r="H348">
        <v>7.9</v>
      </c>
      <c r="I348" t="s">
        <v>42</v>
      </c>
      <c r="J348" t="s">
        <v>108</v>
      </c>
      <c r="O348" t="s">
        <v>44</v>
      </c>
      <c r="Q348" t="s">
        <v>45</v>
      </c>
    </row>
    <row r="349" spans="1:17" x14ac:dyDescent="0.3">
      <c r="A349" t="s">
        <v>58</v>
      </c>
      <c r="B349" s="1">
        <v>37084</v>
      </c>
      <c r="C349" t="s">
        <v>97</v>
      </c>
      <c r="D349" t="s">
        <v>364</v>
      </c>
      <c r="E349" t="s">
        <v>378</v>
      </c>
      <c r="F349" t="s">
        <v>543</v>
      </c>
      <c r="H349">
        <v>4.0000000000000001E-3</v>
      </c>
      <c r="I349" t="s">
        <v>42</v>
      </c>
      <c r="J349" t="s">
        <v>108</v>
      </c>
      <c r="O349" t="s">
        <v>44</v>
      </c>
      <c r="Q349" t="s">
        <v>45</v>
      </c>
    </row>
    <row r="350" spans="1:17" x14ac:dyDescent="0.3">
      <c r="A350" t="s">
        <v>58</v>
      </c>
      <c r="B350" s="1">
        <v>37084</v>
      </c>
      <c r="C350" t="s">
        <v>97</v>
      </c>
      <c r="D350" t="s">
        <v>374</v>
      </c>
      <c r="E350" t="s">
        <v>380</v>
      </c>
      <c r="F350">
        <v>7.97</v>
      </c>
      <c r="H350">
        <v>7.97</v>
      </c>
      <c r="I350" t="s">
        <v>381</v>
      </c>
      <c r="J350" t="s">
        <v>108</v>
      </c>
      <c r="O350" t="s">
        <v>44</v>
      </c>
      <c r="Q350" t="s">
        <v>45</v>
      </c>
    </row>
    <row r="351" spans="1:17" x14ac:dyDescent="0.3">
      <c r="A351" t="s">
        <v>87</v>
      </c>
      <c r="B351" s="1">
        <v>37084</v>
      </c>
      <c r="C351" t="s">
        <v>102</v>
      </c>
      <c r="D351" t="s">
        <v>351</v>
      </c>
      <c r="E351" t="s">
        <v>352</v>
      </c>
      <c r="F351" t="s">
        <v>420</v>
      </c>
      <c r="H351">
        <v>2.4</v>
      </c>
      <c r="I351" t="s">
        <v>42</v>
      </c>
      <c r="J351" t="s">
        <v>110</v>
      </c>
      <c r="O351" t="s">
        <v>44</v>
      </c>
      <c r="Q351" t="s">
        <v>45</v>
      </c>
    </row>
    <row r="352" spans="1:17" x14ac:dyDescent="0.3">
      <c r="A352" t="s">
        <v>87</v>
      </c>
      <c r="B352" s="1">
        <v>37084</v>
      </c>
      <c r="C352" t="s">
        <v>102</v>
      </c>
      <c r="D352" t="s">
        <v>39</v>
      </c>
      <c r="E352" t="s">
        <v>354</v>
      </c>
      <c r="F352" t="s">
        <v>442</v>
      </c>
      <c r="H352">
        <v>0.86</v>
      </c>
      <c r="I352" t="s">
        <v>356</v>
      </c>
      <c r="J352" t="s">
        <v>110</v>
      </c>
      <c r="O352" t="s">
        <v>44</v>
      </c>
      <c r="Q352" t="s">
        <v>45</v>
      </c>
    </row>
    <row r="353" spans="1:17" x14ac:dyDescent="0.3">
      <c r="A353" t="s">
        <v>87</v>
      </c>
      <c r="B353" s="1">
        <v>37084</v>
      </c>
      <c r="C353" t="s">
        <v>102</v>
      </c>
      <c r="D353" t="s">
        <v>357</v>
      </c>
      <c r="E353" t="s">
        <v>399</v>
      </c>
      <c r="F353" t="s">
        <v>544</v>
      </c>
      <c r="H353">
        <v>7</v>
      </c>
      <c r="I353" t="s">
        <v>347</v>
      </c>
      <c r="J353" t="s">
        <v>110</v>
      </c>
      <c r="O353" t="s">
        <v>44</v>
      </c>
      <c r="Q353" t="s">
        <v>45</v>
      </c>
    </row>
    <row r="354" spans="1:17" x14ac:dyDescent="0.3">
      <c r="A354" t="s">
        <v>87</v>
      </c>
      <c r="B354" s="1">
        <v>37084</v>
      </c>
      <c r="C354" t="s">
        <v>102</v>
      </c>
      <c r="D354" t="s">
        <v>357</v>
      </c>
      <c r="E354" t="s">
        <v>358</v>
      </c>
      <c r="F354" t="s">
        <v>545</v>
      </c>
      <c r="H354">
        <v>21</v>
      </c>
      <c r="I354" t="s">
        <v>347</v>
      </c>
      <c r="J354" t="s">
        <v>110</v>
      </c>
      <c r="O354" t="s">
        <v>44</v>
      </c>
      <c r="Q354" t="s">
        <v>45</v>
      </c>
    </row>
    <row r="355" spans="1:17" x14ac:dyDescent="0.3">
      <c r="A355" t="s">
        <v>87</v>
      </c>
      <c r="B355" s="1">
        <v>37084</v>
      </c>
      <c r="C355" t="s">
        <v>102</v>
      </c>
      <c r="D355" t="s">
        <v>351</v>
      </c>
      <c r="E355" t="s">
        <v>360</v>
      </c>
      <c r="F355" t="s">
        <v>445</v>
      </c>
      <c r="H355">
        <v>13</v>
      </c>
      <c r="I355" t="s">
        <v>42</v>
      </c>
      <c r="J355" t="s">
        <v>110</v>
      </c>
      <c r="O355" t="s">
        <v>44</v>
      </c>
      <c r="Q355" t="s">
        <v>45</v>
      </c>
    </row>
    <row r="356" spans="1:17" x14ac:dyDescent="0.3">
      <c r="A356" t="s">
        <v>87</v>
      </c>
      <c r="B356" s="1">
        <v>37084</v>
      </c>
      <c r="C356" t="s">
        <v>102</v>
      </c>
      <c r="D356" t="s">
        <v>351</v>
      </c>
      <c r="E356" t="s">
        <v>362</v>
      </c>
      <c r="F356" t="s">
        <v>446</v>
      </c>
      <c r="H356">
        <v>2.6</v>
      </c>
      <c r="I356" t="s">
        <v>42</v>
      </c>
      <c r="J356" t="s">
        <v>110</v>
      </c>
      <c r="O356" t="s">
        <v>44</v>
      </c>
      <c r="Q356" t="s">
        <v>45</v>
      </c>
    </row>
    <row r="357" spans="1:17" x14ac:dyDescent="0.3">
      <c r="A357" t="s">
        <v>87</v>
      </c>
      <c r="B357" s="1">
        <v>37084</v>
      </c>
      <c r="C357" t="s">
        <v>102</v>
      </c>
      <c r="D357" t="s">
        <v>364</v>
      </c>
      <c r="E357" t="s">
        <v>365</v>
      </c>
      <c r="F357" t="s">
        <v>546</v>
      </c>
      <c r="H357">
        <v>0.43</v>
      </c>
      <c r="I357" t="s">
        <v>367</v>
      </c>
      <c r="J357" t="s">
        <v>110</v>
      </c>
      <c r="O357" t="s">
        <v>44</v>
      </c>
      <c r="Q357" t="s">
        <v>45</v>
      </c>
    </row>
    <row r="358" spans="1:17" x14ac:dyDescent="0.3">
      <c r="A358" t="s">
        <v>87</v>
      </c>
      <c r="B358" s="1">
        <v>37084</v>
      </c>
      <c r="C358" t="s">
        <v>102</v>
      </c>
      <c r="D358" t="s">
        <v>364</v>
      </c>
      <c r="E358" t="s">
        <v>368</v>
      </c>
      <c r="F358" t="s">
        <v>547</v>
      </c>
      <c r="H358">
        <v>2.3E-2</v>
      </c>
      <c r="I358" t="s">
        <v>370</v>
      </c>
      <c r="J358" t="s">
        <v>110</v>
      </c>
      <c r="O358" t="s">
        <v>44</v>
      </c>
      <c r="Q358" t="s">
        <v>45</v>
      </c>
    </row>
    <row r="359" spans="1:17" x14ac:dyDescent="0.3">
      <c r="A359" t="s">
        <v>87</v>
      </c>
      <c r="B359" s="1">
        <v>37084</v>
      </c>
      <c r="C359" t="s">
        <v>102</v>
      </c>
      <c r="D359" t="s">
        <v>351</v>
      </c>
      <c r="E359" t="s">
        <v>389</v>
      </c>
      <c r="F359" t="s">
        <v>449</v>
      </c>
      <c r="H359">
        <v>10</v>
      </c>
      <c r="I359" t="s">
        <v>42</v>
      </c>
      <c r="J359" t="s">
        <v>110</v>
      </c>
      <c r="O359" t="s">
        <v>44</v>
      </c>
      <c r="Q359" t="s">
        <v>45</v>
      </c>
    </row>
    <row r="360" spans="1:17" x14ac:dyDescent="0.3">
      <c r="A360" t="s">
        <v>87</v>
      </c>
      <c r="B360" s="1">
        <v>37084</v>
      </c>
      <c r="C360" t="s">
        <v>102</v>
      </c>
      <c r="D360" t="s">
        <v>39</v>
      </c>
      <c r="E360" t="s">
        <v>407</v>
      </c>
      <c r="F360" t="s">
        <v>548</v>
      </c>
      <c r="H360">
        <v>2</v>
      </c>
      <c r="I360" t="s">
        <v>409</v>
      </c>
      <c r="J360" t="s">
        <v>110</v>
      </c>
      <c r="O360" t="s">
        <v>44</v>
      </c>
      <c r="Q360" t="s">
        <v>45</v>
      </c>
    </row>
    <row r="361" spans="1:17" x14ac:dyDescent="0.3">
      <c r="A361" t="s">
        <v>87</v>
      </c>
      <c r="B361" s="1">
        <v>37084</v>
      </c>
      <c r="C361" t="s">
        <v>102</v>
      </c>
      <c r="D361" t="s">
        <v>364</v>
      </c>
      <c r="E361" t="s">
        <v>410</v>
      </c>
      <c r="F361" t="s">
        <v>411</v>
      </c>
      <c r="H361">
        <v>2E-3</v>
      </c>
      <c r="I361" t="s">
        <v>370</v>
      </c>
      <c r="J361" t="s">
        <v>110</v>
      </c>
      <c r="O361" t="s">
        <v>44</v>
      </c>
      <c r="Q361" t="s">
        <v>45</v>
      </c>
    </row>
    <row r="362" spans="1:17" x14ac:dyDescent="0.3">
      <c r="A362" t="s">
        <v>87</v>
      </c>
      <c r="B362" s="1">
        <v>37084</v>
      </c>
      <c r="C362" t="s">
        <v>102</v>
      </c>
      <c r="D362" t="s">
        <v>39</v>
      </c>
      <c r="E362" t="s">
        <v>391</v>
      </c>
      <c r="F362" t="s">
        <v>549</v>
      </c>
      <c r="H362">
        <v>0.65</v>
      </c>
      <c r="I362" t="s">
        <v>356</v>
      </c>
      <c r="J362" t="s">
        <v>110</v>
      </c>
      <c r="O362" t="s">
        <v>44</v>
      </c>
      <c r="Q362" t="s">
        <v>45</v>
      </c>
    </row>
    <row r="363" spans="1:17" x14ac:dyDescent="0.3">
      <c r="A363" t="s">
        <v>87</v>
      </c>
      <c r="B363" s="1">
        <v>37084</v>
      </c>
      <c r="C363" t="s">
        <v>102</v>
      </c>
      <c r="D363" t="s">
        <v>39</v>
      </c>
      <c r="E363" t="s">
        <v>340</v>
      </c>
      <c r="F363" t="s">
        <v>550</v>
      </c>
      <c r="H363">
        <v>23.2</v>
      </c>
      <c r="I363" t="s">
        <v>342</v>
      </c>
      <c r="J363" t="s">
        <v>110</v>
      </c>
      <c r="O363" t="s">
        <v>44</v>
      </c>
      <c r="Q363" t="s">
        <v>45</v>
      </c>
    </row>
    <row r="364" spans="1:17" x14ac:dyDescent="0.3">
      <c r="A364" t="s">
        <v>87</v>
      </c>
      <c r="B364" s="1">
        <v>37084</v>
      </c>
      <c r="C364" t="s">
        <v>102</v>
      </c>
      <c r="D364" t="s">
        <v>364</v>
      </c>
      <c r="E364" t="s">
        <v>372</v>
      </c>
      <c r="F364" t="s">
        <v>439</v>
      </c>
      <c r="H364">
        <v>1E-3</v>
      </c>
      <c r="I364" t="s">
        <v>42</v>
      </c>
      <c r="J364" t="s">
        <v>110</v>
      </c>
      <c r="O364" t="s">
        <v>44</v>
      </c>
      <c r="Q364" t="s">
        <v>45</v>
      </c>
    </row>
    <row r="365" spans="1:17" x14ac:dyDescent="0.3">
      <c r="A365" t="s">
        <v>87</v>
      </c>
      <c r="B365" s="1">
        <v>37084</v>
      </c>
      <c r="C365" t="s">
        <v>102</v>
      </c>
      <c r="D365" t="s">
        <v>364</v>
      </c>
      <c r="E365" t="s">
        <v>415</v>
      </c>
      <c r="F365" t="s">
        <v>451</v>
      </c>
      <c r="H365">
        <v>0</v>
      </c>
      <c r="I365" t="s">
        <v>42</v>
      </c>
      <c r="J365" t="s">
        <v>110</v>
      </c>
      <c r="O365" t="s">
        <v>44</v>
      </c>
      <c r="Q365" t="s">
        <v>45</v>
      </c>
    </row>
    <row r="366" spans="1:17" x14ac:dyDescent="0.3">
      <c r="A366" t="s">
        <v>87</v>
      </c>
      <c r="B366" s="1">
        <v>37084</v>
      </c>
      <c r="C366" t="s">
        <v>102</v>
      </c>
      <c r="D366" t="s">
        <v>374</v>
      </c>
      <c r="E366" t="s">
        <v>375</v>
      </c>
      <c r="F366" s="2">
        <v>1.39</v>
      </c>
      <c r="H366">
        <v>139</v>
      </c>
      <c r="I366" t="s">
        <v>376</v>
      </c>
      <c r="J366" t="s">
        <v>110</v>
      </c>
      <c r="O366" t="s">
        <v>44</v>
      </c>
      <c r="Q366" t="s">
        <v>45</v>
      </c>
    </row>
    <row r="367" spans="1:17" x14ac:dyDescent="0.3">
      <c r="A367" t="s">
        <v>87</v>
      </c>
      <c r="B367" s="1">
        <v>37084</v>
      </c>
      <c r="C367" t="s">
        <v>102</v>
      </c>
      <c r="D367" t="s">
        <v>374</v>
      </c>
      <c r="E367" t="s">
        <v>375</v>
      </c>
      <c r="F367" t="s">
        <v>551</v>
      </c>
      <c r="H367">
        <v>11.9</v>
      </c>
      <c r="I367" t="s">
        <v>42</v>
      </c>
      <c r="J367" t="s">
        <v>110</v>
      </c>
      <c r="O367" t="s">
        <v>44</v>
      </c>
      <c r="Q367" t="s">
        <v>45</v>
      </c>
    </row>
    <row r="368" spans="1:17" x14ac:dyDescent="0.3">
      <c r="A368" t="s">
        <v>87</v>
      </c>
      <c r="B368" s="1">
        <v>37084</v>
      </c>
      <c r="C368" t="s">
        <v>102</v>
      </c>
      <c r="D368" t="s">
        <v>364</v>
      </c>
      <c r="E368" t="s">
        <v>378</v>
      </c>
      <c r="F368" t="s">
        <v>439</v>
      </c>
      <c r="H368">
        <v>1E-3</v>
      </c>
      <c r="I368" t="s">
        <v>42</v>
      </c>
      <c r="J368" t="s">
        <v>110</v>
      </c>
      <c r="O368" t="s">
        <v>44</v>
      </c>
      <c r="Q368" t="s">
        <v>45</v>
      </c>
    </row>
    <row r="369" spans="1:17" x14ac:dyDescent="0.3">
      <c r="A369" t="s">
        <v>87</v>
      </c>
      <c r="B369" s="1">
        <v>37084</v>
      </c>
      <c r="C369" t="s">
        <v>102</v>
      </c>
      <c r="D369" t="s">
        <v>374</v>
      </c>
      <c r="E369" t="s">
        <v>380</v>
      </c>
      <c r="F369">
        <v>7.45</v>
      </c>
      <c r="H369">
        <v>7.45</v>
      </c>
      <c r="I369" t="s">
        <v>381</v>
      </c>
      <c r="J369" t="s">
        <v>110</v>
      </c>
      <c r="O369" t="s">
        <v>44</v>
      </c>
      <c r="Q369" t="s">
        <v>45</v>
      </c>
    </row>
    <row r="370" spans="1:17" x14ac:dyDescent="0.3">
      <c r="A370" t="s">
        <v>46</v>
      </c>
      <c r="B370" s="1">
        <v>37084</v>
      </c>
      <c r="C370" t="s">
        <v>111</v>
      </c>
      <c r="D370" t="s">
        <v>39</v>
      </c>
      <c r="E370" t="s">
        <v>354</v>
      </c>
      <c r="F370" t="s">
        <v>552</v>
      </c>
      <c r="H370">
        <v>0.33</v>
      </c>
      <c r="I370" t="s">
        <v>356</v>
      </c>
      <c r="J370" t="s">
        <v>113</v>
      </c>
      <c r="O370" t="s">
        <v>44</v>
      </c>
      <c r="Q370" t="s">
        <v>45</v>
      </c>
    </row>
    <row r="371" spans="1:17" x14ac:dyDescent="0.3">
      <c r="A371" t="s">
        <v>46</v>
      </c>
      <c r="B371" s="1">
        <v>37084</v>
      </c>
      <c r="C371" t="s">
        <v>111</v>
      </c>
      <c r="D371" t="s">
        <v>351</v>
      </c>
      <c r="E371" t="s">
        <v>360</v>
      </c>
      <c r="F371" t="s">
        <v>553</v>
      </c>
      <c r="H371">
        <v>5.5</v>
      </c>
      <c r="I371" t="s">
        <v>42</v>
      </c>
      <c r="J371" t="s">
        <v>113</v>
      </c>
      <c r="O371" t="s">
        <v>44</v>
      </c>
      <c r="Q371" t="s">
        <v>45</v>
      </c>
    </row>
    <row r="372" spans="1:17" x14ac:dyDescent="0.3">
      <c r="A372" t="s">
        <v>46</v>
      </c>
      <c r="B372" s="1">
        <v>37084</v>
      </c>
      <c r="C372" t="s">
        <v>111</v>
      </c>
      <c r="D372" t="s">
        <v>351</v>
      </c>
      <c r="E372" t="s">
        <v>362</v>
      </c>
      <c r="F372" t="s">
        <v>424</v>
      </c>
      <c r="H372">
        <v>0.7</v>
      </c>
      <c r="I372" t="s">
        <v>42</v>
      </c>
      <c r="J372" t="s">
        <v>113</v>
      </c>
      <c r="O372" t="s">
        <v>44</v>
      </c>
      <c r="Q372" t="s">
        <v>45</v>
      </c>
    </row>
    <row r="373" spans="1:17" x14ac:dyDescent="0.3">
      <c r="A373" t="s">
        <v>46</v>
      </c>
      <c r="B373" s="1">
        <v>37084</v>
      </c>
      <c r="C373" t="s">
        <v>111</v>
      </c>
      <c r="D373" t="s">
        <v>364</v>
      </c>
      <c r="E373" t="s">
        <v>365</v>
      </c>
      <c r="F373" t="s">
        <v>447</v>
      </c>
      <c r="H373">
        <v>0.36</v>
      </c>
      <c r="I373" t="s">
        <v>367</v>
      </c>
      <c r="J373" t="s">
        <v>113</v>
      </c>
      <c r="O373" t="s">
        <v>44</v>
      </c>
      <c r="Q373" t="s">
        <v>45</v>
      </c>
    </row>
    <row r="374" spans="1:17" x14ac:dyDescent="0.3">
      <c r="A374" t="s">
        <v>46</v>
      </c>
      <c r="B374" s="1">
        <v>37084</v>
      </c>
      <c r="C374" t="s">
        <v>111</v>
      </c>
      <c r="D374" t="s">
        <v>364</v>
      </c>
      <c r="E374" t="s">
        <v>368</v>
      </c>
      <c r="F374" t="s">
        <v>554</v>
      </c>
      <c r="H374">
        <v>1.2E-2</v>
      </c>
      <c r="I374" t="s">
        <v>370</v>
      </c>
      <c r="J374" t="s">
        <v>113</v>
      </c>
      <c r="O374" t="s">
        <v>44</v>
      </c>
      <c r="Q374" t="s">
        <v>45</v>
      </c>
    </row>
    <row r="375" spans="1:17" x14ac:dyDescent="0.3">
      <c r="A375" t="s">
        <v>46</v>
      </c>
      <c r="B375" s="1">
        <v>37084</v>
      </c>
      <c r="C375" t="s">
        <v>111</v>
      </c>
      <c r="D375" t="s">
        <v>39</v>
      </c>
      <c r="E375" t="s">
        <v>340</v>
      </c>
      <c r="F375" t="s">
        <v>555</v>
      </c>
      <c r="H375">
        <v>15.5</v>
      </c>
      <c r="I375" t="s">
        <v>342</v>
      </c>
      <c r="J375" t="s">
        <v>113</v>
      </c>
      <c r="O375" t="s">
        <v>44</v>
      </c>
      <c r="Q375" t="s">
        <v>45</v>
      </c>
    </row>
    <row r="376" spans="1:17" x14ac:dyDescent="0.3">
      <c r="A376" t="s">
        <v>46</v>
      </c>
      <c r="B376" s="1">
        <v>37084</v>
      </c>
      <c r="C376" t="s">
        <v>111</v>
      </c>
      <c r="D376" t="s">
        <v>374</v>
      </c>
      <c r="E376" t="s">
        <v>375</v>
      </c>
      <c r="F376" s="2">
        <v>0.94</v>
      </c>
      <c r="H376">
        <v>94</v>
      </c>
      <c r="I376" t="s">
        <v>376</v>
      </c>
      <c r="J376" t="s">
        <v>113</v>
      </c>
      <c r="O376" t="s">
        <v>44</v>
      </c>
      <c r="Q376" t="s">
        <v>45</v>
      </c>
    </row>
    <row r="377" spans="1:17" x14ac:dyDescent="0.3">
      <c r="A377" t="s">
        <v>46</v>
      </c>
      <c r="B377" s="1">
        <v>37084</v>
      </c>
      <c r="C377" t="s">
        <v>111</v>
      </c>
      <c r="D377" t="s">
        <v>374</v>
      </c>
      <c r="E377" t="s">
        <v>375</v>
      </c>
      <c r="F377" t="s">
        <v>556</v>
      </c>
      <c r="H377">
        <v>9.4</v>
      </c>
      <c r="I377" t="s">
        <v>42</v>
      </c>
      <c r="J377" t="s">
        <v>113</v>
      </c>
      <c r="O377" t="s">
        <v>44</v>
      </c>
      <c r="Q377" t="s">
        <v>45</v>
      </c>
    </row>
    <row r="378" spans="1:17" x14ac:dyDescent="0.3">
      <c r="A378" t="s">
        <v>46</v>
      </c>
      <c r="B378" s="1">
        <v>37084</v>
      </c>
      <c r="C378" t="s">
        <v>111</v>
      </c>
      <c r="D378" t="s">
        <v>364</v>
      </c>
      <c r="E378" t="s">
        <v>378</v>
      </c>
      <c r="F378" t="s">
        <v>499</v>
      </c>
      <c r="H378">
        <v>2E-3</v>
      </c>
      <c r="I378" t="s">
        <v>42</v>
      </c>
      <c r="J378" t="s">
        <v>113</v>
      </c>
      <c r="O378" t="s">
        <v>44</v>
      </c>
      <c r="Q378" t="s">
        <v>45</v>
      </c>
    </row>
    <row r="379" spans="1:17" x14ac:dyDescent="0.3">
      <c r="A379" t="s">
        <v>46</v>
      </c>
      <c r="B379" s="1">
        <v>37084</v>
      </c>
      <c r="C379" t="s">
        <v>111</v>
      </c>
      <c r="D379" t="s">
        <v>374</v>
      </c>
      <c r="E379" t="s">
        <v>380</v>
      </c>
      <c r="F379">
        <v>6.03</v>
      </c>
      <c r="H379">
        <v>6.03</v>
      </c>
      <c r="I379" t="s">
        <v>381</v>
      </c>
      <c r="J379" t="s">
        <v>113</v>
      </c>
      <c r="O379" t="s">
        <v>44</v>
      </c>
      <c r="Q379" t="s">
        <v>45</v>
      </c>
    </row>
    <row r="380" spans="1:17" x14ac:dyDescent="0.3">
      <c r="A380" t="s">
        <v>46</v>
      </c>
      <c r="B380" s="1">
        <v>37084</v>
      </c>
      <c r="C380" t="s">
        <v>111</v>
      </c>
      <c r="D380" t="s">
        <v>39</v>
      </c>
      <c r="E380" t="s">
        <v>340</v>
      </c>
      <c r="F380" t="s">
        <v>557</v>
      </c>
      <c r="H380">
        <v>4.5999999999999996</v>
      </c>
      <c r="I380" t="s">
        <v>342</v>
      </c>
      <c r="J380" t="s">
        <v>115</v>
      </c>
      <c r="O380" t="s">
        <v>44</v>
      </c>
      <c r="Q380" t="s">
        <v>45</v>
      </c>
    </row>
    <row r="381" spans="1:17" x14ac:dyDescent="0.3">
      <c r="A381" t="s">
        <v>46</v>
      </c>
      <c r="B381" s="1">
        <v>37084</v>
      </c>
      <c r="C381" t="s">
        <v>111</v>
      </c>
      <c r="D381" t="s">
        <v>364</v>
      </c>
      <c r="E381" t="s">
        <v>372</v>
      </c>
      <c r="F381" t="s">
        <v>558</v>
      </c>
      <c r="H381">
        <v>0.06</v>
      </c>
      <c r="I381" t="s">
        <v>42</v>
      </c>
      <c r="J381" t="s">
        <v>115</v>
      </c>
      <c r="O381" t="s">
        <v>44</v>
      </c>
      <c r="Q381" t="s">
        <v>45</v>
      </c>
    </row>
    <row r="382" spans="1:17" x14ac:dyDescent="0.3">
      <c r="A382" t="s">
        <v>46</v>
      </c>
      <c r="B382" s="1">
        <v>37084</v>
      </c>
      <c r="C382" t="s">
        <v>111</v>
      </c>
      <c r="D382" t="s">
        <v>351</v>
      </c>
      <c r="E382" t="s">
        <v>360</v>
      </c>
      <c r="F382" t="s">
        <v>559</v>
      </c>
      <c r="H382">
        <v>5.2</v>
      </c>
      <c r="I382" t="s">
        <v>42</v>
      </c>
      <c r="J382" t="s">
        <v>115</v>
      </c>
      <c r="O382" t="s">
        <v>44</v>
      </c>
      <c r="Q382" t="s">
        <v>45</v>
      </c>
    </row>
    <row r="383" spans="1:17" x14ac:dyDescent="0.3">
      <c r="A383" t="s">
        <v>46</v>
      </c>
      <c r="B383" s="1">
        <v>37084</v>
      </c>
      <c r="C383" t="s">
        <v>111</v>
      </c>
      <c r="D383" t="s">
        <v>364</v>
      </c>
      <c r="E383" t="s">
        <v>365</v>
      </c>
      <c r="F383" t="s">
        <v>517</v>
      </c>
      <c r="H383">
        <v>0.41</v>
      </c>
      <c r="I383" t="s">
        <v>367</v>
      </c>
      <c r="J383" t="s">
        <v>115</v>
      </c>
      <c r="O383" t="s">
        <v>44</v>
      </c>
      <c r="Q383" t="s">
        <v>45</v>
      </c>
    </row>
    <row r="384" spans="1:17" x14ac:dyDescent="0.3">
      <c r="A384" t="s">
        <v>46</v>
      </c>
      <c r="B384" s="1">
        <v>37084</v>
      </c>
      <c r="C384" t="s">
        <v>111</v>
      </c>
      <c r="D384" t="s">
        <v>374</v>
      </c>
      <c r="E384" t="s">
        <v>375</v>
      </c>
      <c r="F384" s="2">
        <v>0.39</v>
      </c>
      <c r="H384">
        <v>39</v>
      </c>
      <c r="I384" t="s">
        <v>376</v>
      </c>
      <c r="J384" t="s">
        <v>115</v>
      </c>
      <c r="O384" t="s">
        <v>44</v>
      </c>
      <c r="Q384" t="s">
        <v>45</v>
      </c>
    </row>
    <row r="385" spans="1:17" x14ac:dyDescent="0.3">
      <c r="A385" t="s">
        <v>46</v>
      </c>
      <c r="B385" s="1">
        <v>37084</v>
      </c>
      <c r="C385" t="s">
        <v>111</v>
      </c>
      <c r="D385" t="s">
        <v>364</v>
      </c>
      <c r="E385" t="s">
        <v>368</v>
      </c>
      <c r="F385" t="s">
        <v>508</v>
      </c>
      <c r="H385">
        <v>8.9999999999999993E-3</v>
      </c>
      <c r="I385" t="s">
        <v>370</v>
      </c>
      <c r="J385" t="s">
        <v>115</v>
      </c>
      <c r="O385" t="s">
        <v>44</v>
      </c>
      <c r="Q385" t="s">
        <v>45</v>
      </c>
    </row>
    <row r="386" spans="1:17" x14ac:dyDescent="0.3">
      <c r="A386" t="s">
        <v>46</v>
      </c>
      <c r="B386" s="1">
        <v>37084</v>
      </c>
      <c r="C386" t="s">
        <v>111</v>
      </c>
      <c r="D386" t="s">
        <v>374</v>
      </c>
      <c r="E386" t="s">
        <v>375</v>
      </c>
      <c r="F386" t="s">
        <v>560</v>
      </c>
      <c r="H386">
        <v>5</v>
      </c>
      <c r="I386" t="s">
        <v>42</v>
      </c>
      <c r="J386" t="s">
        <v>115</v>
      </c>
      <c r="O386" t="s">
        <v>44</v>
      </c>
      <c r="Q386" t="s">
        <v>45</v>
      </c>
    </row>
    <row r="387" spans="1:17" x14ac:dyDescent="0.3">
      <c r="A387" t="s">
        <v>46</v>
      </c>
      <c r="B387" s="1">
        <v>37084</v>
      </c>
      <c r="C387" t="s">
        <v>111</v>
      </c>
      <c r="D387" t="s">
        <v>374</v>
      </c>
      <c r="E387" t="s">
        <v>380</v>
      </c>
      <c r="F387">
        <v>5.52</v>
      </c>
      <c r="H387">
        <v>5.52</v>
      </c>
      <c r="I387" t="s">
        <v>381</v>
      </c>
      <c r="J387" t="s">
        <v>115</v>
      </c>
      <c r="O387" t="s">
        <v>44</v>
      </c>
      <c r="Q387" t="s">
        <v>45</v>
      </c>
    </row>
    <row r="388" spans="1:17" x14ac:dyDescent="0.3">
      <c r="A388" t="s">
        <v>46</v>
      </c>
      <c r="B388" s="1">
        <v>37084</v>
      </c>
      <c r="C388" t="s">
        <v>111</v>
      </c>
      <c r="D388" t="s">
        <v>364</v>
      </c>
      <c r="E388" t="s">
        <v>378</v>
      </c>
      <c r="F388" t="s">
        <v>561</v>
      </c>
      <c r="H388">
        <v>2.5000000000000001E-2</v>
      </c>
      <c r="I388" t="s">
        <v>42</v>
      </c>
      <c r="J388" t="s">
        <v>115</v>
      </c>
      <c r="O388" t="s">
        <v>44</v>
      </c>
      <c r="Q388" t="s">
        <v>45</v>
      </c>
    </row>
    <row r="389" spans="1:17" x14ac:dyDescent="0.3">
      <c r="A389" t="s">
        <v>46</v>
      </c>
      <c r="B389" s="1">
        <v>37084</v>
      </c>
      <c r="C389" t="s">
        <v>111</v>
      </c>
      <c r="D389" t="s">
        <v>351</v>
      </c>
      <c r="E389" t="s">
        <v>352</v>
      </c>
      <c r="F389" t="s">
        <v>441</v>
      </c>
      <c r="H389">
        <v>2.7</v>
      </c>
      <c r="I389" t="s">
        <v>42</v>
      </c>
      <c r="J389" t="s">
        <v>117</v>
      </c>
      <c r="O389" t="s">
        <v>44</v>
      </c>
      <c r="Q389" t="s">
        <v>45</v>
      </c>
    </row>
    <row r="390" spans="1:17" x14ac:dyDescent="0.3">
      <c r="A390" t="s">
        <v>46</v>
      </c>
      <c r="B390" s="1">
        <v>37084</v>
      </c>
      <c r="C390" t="s">
        <v>111</v>
      </c>
      <c r="D390" t="s">
        <v>39</v>
      </c>
      <c r="E390" t="s">
        <v>354</v>
      </c>
      <c r="F390" t="s">
        <v>453</v>
      </c>
      <c r="H390">
        <v>0.34</v>
      </c>
      <c r="I390" t="s">
        <v>356</v>
      </c>
      <c r="J390" t="s">
        <v>117</v>
      </c>
      <c r="O390" t="s">
        <v>44</v>
      </c>
      <c r="Q390" t="s">
        <v>45</v>
      </c>
    </row>
    <row r="391" spans="1:17" x14ac:dyDescent="0.3">
      <c r="A391" t="s">
        <v>46</v>
      </c>
      <c r="B391" s="1">
        <v>37084</v>
      </c>
      <c r="C391" t="s">
        <v>111</v>
      </c>
      <c r="D391" t="s">
        <v>357</v>
      </c>
      <c r="E391" t="s">
        <v>358</v>
      </c>
      <c r="F391" t="s">
        <v>562</v>
      </c>
      <c r="H391">
        <v>32</v>
      </c>
      <c r="I391" t="s">
        <v>347</v>
      </c>
      <c r="J391" t="s">
        <v>117</v>
      </c>
      <c r="O391" t="s">
        <v>44</v>
      </c>
      <c r="Q391" t="s">
        <v>45</v>
      </c>
    </row>
    <row r="392" spans="1:17" x14ac:dyDescent="0.3">
      <c r="A392" t="s">
        <v>46</v>
      </c>
      <c r="B392" s="1">
        <v>37084</v>
      </c>
      <c r="C392" t="s">
        <v>111</v>
      </c>
      <c r="D392" t="s">
        <v>357</v>
      </c>
      <c r="E392" t="s">
        <v>399</v>
      </c>
      <c r="F392" t="s">
        <v>422</v>
      </c>
      <c r="H392">
        <v>14</v>
      </c>
      <c r="I392" t="s">
        <v>347</v>
      </c>
      <c r="J392" t="s">
        <v>117</v>
      </c>
      <c r="O392" t="s">
        <v>44</v>
      </c>
      <c r="Q392" t="s">
        <v>45</v>
      </c>
    </row>
    <row r="393" spans="1:17" x14ac:dyDescent="0.3">
      <c r="A393" t="s">
        <v>46</v>
      </c>
      <c r="B393" s="1">
        <v>37084</v>
      </c>
      <c r="C393" t="s">
        <v>111</v>
      </c>
      <c r="D393" t="s">
        <v>351</v>
      </c>
      <c r="E393" t="s">
        <v>360</v>
      </c>
      <c r="F393" t="s">
        <v>455</v>
      </c>
      <c r="H393">
        <v>5.6</v>
      </c>
      <c r="I393" t="s">
        <v>42</v>
      </c>
      <c r="J393" t="s">
        <v>117</v>
      </c>
      <c r="O393" t="s">
        <v>44</v>
      </c>
      <c r="Q393" t="s">
        <v>45</v>
      </c>
    </row>
    <row r="394" spans="1:17" x14ac:dyDescent="0.3">
      <c r="A394" t="s">
        <v>46</v>
      </c>
      <c r="B394" s="1">
        <v>37084</v>
      </c>
      <c r="C394" t="s">
        <v>111</v>
      </c>
      <c r="D394" t="s">
        <v>351</v>
      </c>
      <c r="E394" t="s">
        <v>362</v>
      </c>
      <c r="F394" t="s">
        <v>431</v>
      </c>
      <c r="H394">
        <v>0.8</v>
      </c>
      <c r="I394" t="s">
        <v>42</v>
      </c>
      <c r="J394" t="s">
        <v>117</v>
      </c>
      <c r="O394" t="s">
        <v>44</v>
      </c>
      <c r="Q394" t="s">
        <v>45</v>
      </c>
    </row>
    <row r="395" spans="1:17" x14ac:dyDescent="0.3">
      <c r="A395" t="s">
        <v>46</v>
      </c>
      <c r="B395" s="1">
        <v>37084</v>
      </c>
      <c r="C395" t="s">
        <v>111</v>
      </c>
      <c r="D395" t="s">
        <v>364</v>
      </c>
      <c r="E395" t="s">
        <v>365</v>
      </c>
      <c r="F395" t="s">
        <v>563</v>
      </c>
      <c r="H395">
        <v>0.34</v>
      </c>
      <c r="I395" t="s">
        <v>367</v>
      </c>
      <c r="J395" t="s">
        <v>117</v>
      </c>
      <c r="O395" t="s">
        <v>44</v>
      </c>
      <c r="Q395" t="s">
        <v>45</v>
      </c>
    </row>
    <row r="396" spans="1:17" x14ac:dyDescent="0.3">
      <c r="A396" t="s">
        <v>46</v>
      </c>
      <c r="B396" s="1">
        <v>37084</v>
      </c>
      <c r="C396" t="s">
        <v>111</v>
      </c>
      <c r="D396" t="s">
        <v>364</v>
      </c>
      <c r="E396" t="s">
        <v>368</v>
      </c>
      <c r="F396" t="s">
        <v>369</v>
      </c>
      <c r="H396">
        <v>8.0000000000000002E-3</v>
      </c>
      <c r="I396" t="s">
        <v>370</v>
      </c>
      <c r="J396" t="s">
        <v>117</v>
      </c>
      <c r="O396" t="s">
        <v>44</v>
      </c>
      <c r="Q396" t="s">
        <v>45</v>
      </c>
    </row>
    <row r="397" spans="1:17" x14ac:dyDescent="0.3">
      <c r="A397" t="s">
        <v>46</v>
      </c>
      <c r="B397" s="1">
        <v>37084</v>
      </c>
      <c r="C397" t="s">
        <v>111</v>
      </c>
      <c r="D397" t="s">
        <v>351</v>
      </c>
      <c r="E397" t="s">
        <v>389</v>
      </c>
      <c r="F397" t="s">
        <v>564</v>
      </c>
      <c r="H397">
        <v>11</v>
      </c>
      <c r="I397" t="s">
        <v>42</v>
      </c>
      <c r="J397" t="s">
        <v>117</v>
      </c>
      <c r="O397" t="s">
        <v>44</v>
      </c>
      <c r="Q397" t="s">
        <v>45</v>
      </c>
    </row>
    <row r="398" spans="1:17" x14ac:dyDescent="0.3">
      <c r="A398" t="s">
        <v>46</v>
      </c>
      <c r="B398" s="1">
        <v>37084</v>
      </c>
      <c r="C398" t="s">
        <v>111</v>
      </c>
      <c r="D398" t="s">
        <v>364</v>
      </c>
      <c r="E398" t="s">
        <v>410</v>
      </c>
      <c r="F398" t="s">
        <v>434</v>
      </c>
      <c r="H398">
        <v>1E-3</v>
      </c>
      <c r="I398" t="s">
        <v>370</v>
      </c>
      <c r="J398" t="s">
        <v>117</v>
      </c>
      <c r="O398" t="s">
        <v>44</v>
      </c>
      <c r="Q398" t="s">
        <v>45</v>
      </c>
    </row>
    <row r="399" spans="1:17" x14ac:dyDescent="0.3">
      <c r="A399" t="s">
        <v>46</v>
      </c>
      <c r="B399" s="1">
        <v>37084</v>
      </c>
      <c r="C399" t="s">
        <v>111</v>
      </c>
      <c r="D399" t="s">
        <v>39</v>
      </c>
      <c r="E399" t="s">
        <v>407</v>
      </c>
      <c r="F399" t="s">
        <v>548</v>
      </c>
      <c r="H399">
        <v>2</v>
      </c>
      <c r="I399" t="s">
        <v>409</v>
      </c>
      <c r="J399" t="s">
        <v>117</v>
      </c>
      <c r="O399" t="s">
        <v>44</v>
      </c>
      <c r="Q399" t="s">
        <v>45</v>
      </c>
    </row>
    <row r="400" spans="1:17" x14ac:dyDescent="0.3">
      <c r="A400" t="s">
        <v>46</v>
      </c>
      <c r="B400" s="1">
        <v>37084</v>
      </c>
      <c r="C400" t="s">
        <v>111</v>
      </c>
      <c r="D400" t="s">
        <v>39</v>
      </c>
      <c r="E400" t="s">
        <v>391</v>
      </c>
      <c r="F400" t="s">
        <v>436</v>
      </c>
      <c r="H400">
        <v>0.1</v>
      </c>
      <c r="I400" t="s">
        <v>356</v>
      </c>
      <c r="J400" t="s">
        <v>117</v>
      </c>
      <c r="O400" t="s">
        <v>44</v>
      </c>
      <c r="Q400" t="s">
        <v>45</v>
      </c>
    </row>
    <row r="401" spans="1:17" x14ac:dyDescent="0.3">
      <c r="A401" t="s">
        <v>46</v>
      </c>
      <c r="B401" s="1">
        <v>37084</v>
      </c>
      <c r="C401" t="s">
        <v>111</v>
      </c>
      <c r="D401" t="s">
        <v>39</v>
      </c>
      <c r="E401" t="s">
        <v>340</v>
      </c>
      <c r="F401" t="s">
        <v>565</v>
      </c>
      <c r="H401">
        <v>22.8</v>
      </c>
      <c r="I401" t="s">
        <v>342</v>
      </c>
      <c r="J401" t="s">
        <v>117</v>
      </c>
      <c r="O401" t="s">
        <v>44</v>
      </c>
      <c r="Q401" t="s">
        <v>45</v>
      </c>
    </row>
    <row r="402" spans="1:17" x14ac:dyDescent="0.3">
      <c r="A402" t="s">
        <v>46</v>
      </c>
      <c r="B402" s="1">
        <v>37084</v>
      </c>
      <c r="C402" t="s">
        <v>111</v>
      </c>
      <c r="D402" t="s">
        <v>364</v>
      </c>
      <c r="E402" t="s">
        <v>372</v>
      </c>
      <c r="F402" t="s">
        <v>439</v>
      </c>
      <c r="H402">
        <v>1E-3</v>
      </c>
      <c r="I402" t="s">
        <v>42</v>
      </c>
      <c r="J402" t="s">
        <v>117</v>
      </c>
      <c r="O402" t="s">
        <v>44</v>
      </c>
      <c r="Q402" t="s">
        <v>45</v>
      </c>
    </row>
    <row r="403" spans="1:17" x14ac:dyDescent="0.3">
      <c r="A403" t="s">
        <v>46</v>
      </c>
      <c r="B403" s="1">
        <v>37084</v>
      </c>
      <c r="C403" t="s">
        <v>111</v>
      </c>
      <c r="D403" t="s">
        <v>364</v>
      </c>
      <c r="E403" t="s">
        <v>415</v>
      </c>
      <c r="F403" t="s">
        <v>451</v>
      </c>
      <c r="H403">
        <v>0</v>
      </c>
      <c r="I403" t="s">
        <v>42</v>
      </c>
      <c r="J403" t="s">
        <v>117</v>
      </c>
      <c r="O403" t="s">
        <v>44</v>
      </c>
      <c r="Q403" t="s">
        <v>45</v>
      </c>
    </row>
    <row r="404" spans="1:17" x14ac:dyDescent="0.3">
      <c r="A404" t="s">
        <v>46</v>
      </c>
      <c r="B404" s="1">
        <v>37084</v>
      </c>
      <c r="C404" t="s">
        <v>111</v>
      </c>
      <c r="D404" t="s">
        <v>374</v>
      </c>
      <c r="E404" t="s">
        <v>375</v>
      </c>
      <c r="F404" s="2">
        <v>1.02</v>
      </c>
      <c r="H404">
        <v>102</v>
      </c>
      <c r="I404" t="s">
        <v>376</v>
      </c>
      <c r="J404" t="s">
        <v>117</v>
      </c>
      <c r="O404" t="s">
        <v>44</v>
      </c>
      <c r="Q404" t="s">
        <v>45</v>
      </c>
    </row>
    <row r="405" spans="1:17" x14ac:dyDescent="0.3">
      <c r="A405" t="s">
        <v>46</v>
      </c>
      <c r="B405" s="1">
        <v>37084</v>
      </c>
      <c r="C405" t="s">
        <v>111</v>
      </c>
      <c r="D405" t="s">
        <v>374</v>
      </c>
      <c r="E405" t="s">
        <v>375</v>
      </c>
      <c r="F405" t="s">
        <v>514</v>
      </c>
      <c r="H405">
        <v>8.8000000000000007</v>
      </c>
      <c r="I405" t="s">
        <v>42</v>
      </c>
      <c r="J405" t="s">
        <v>117</v>
      </c>
      <c r="O405" t="s">
        <v>44</v>
      </c>
      <c r="Q405" t="s">
        <v>45</v>
      </c>
    </row>
    <row r="406" spans="1:17" x14ac:dyDescent="0.3">
      <c r="A406" t="s">
        <v>46</v>
      </c>
      <c r="B406" s="1">
        <v>37084</v>
      </c>
      <c r="C406" t="s">
        <v>111</v>
      </c>
      <c r="D406" t="s">
        <v>374</v>
      </c>
      <c r="E406" t="s">
        <v>380</v>
      </c>
      <c r="F406">
        <v>6.69</v>
      </c>
      <c r="H406">
        <v>6.69</v>
      </c>
      <c r="I406" t="s">
        <v>381</v>
      </c>
      <c r="J406" t="s">
        <v>117</v>
      </c>
      <c r="O406" t="s">
        <v>44</v>
      </c>
      <c r="Q406" t="s">
        <v>45</v>
      </c>
    </row>
    <row r="407" spans="1:17" x14ac:dyDescent="0.3">
      <c r="A407" t="s">
        <v>46</v>
      </c>
      <c r="B407" s="1">
        <v>37084</v>
      </c>
      <c r="C407" t="s">
        <v>111</v>
      </c>
      <c r="D407" t="s">
        <v>364</v>
      </c>
      <c r="E407" t="s">
        <v>378</v>
      </c>
      <c r="F407" t="s">
        <v>451</v>
      </c>
      <c r="H407">
        <v>0</v>
      </c>
      <c r="I407" t="s">
        <v>42</v>
      </c>
      <c r="J407" t="s">
        <v>117</v>
      </c>
      <c r="O407" t="s">
        <v>44</v>
      </c>
      <c r="Q407" t="s">
        <v>45</v>
      </c>
    </row>
    <row r="408" spans="1:17" x14ac:dyDescent="0.3">
      <c r="A408" t="s">
        <v>46</v>
      </c>
      <c r="B408" s="1">
        <v>38859</v>
      </c>
      <c r="C408" t="s">
        <v>118</v>
      </c>
      <c r="D408" t="s">
        <v>39</v>
      </c>
      <c r="E408" t="s">
        <v>340</v>
      </c>
      <c r="F408" t="s">
        <v>566</v>
      </c>
      <c r="H408">
        <v>17</v>
      </c>
      <c r="I408" t="s">
        <v>342</v>
      </c>
      <c r="J408" t="s">
        <v>567</v>
      </c>
      <c r="K408" t="s">
        <v>568</v>
      </c>
      <c r="O408" t="s">
        <v>44</v>
      </c>
      <c r="Q408" t="s">
        <v>45</v>
      </c>
    </row>
    <row r="409" spans="1:17" x14ac:dyDescent="0.3">
      <c r="A409" t="s">
        <v>123</v>
      </c>
      <c r="B409" s="1">
        <v>38859</v>
      </c>
      <c r="C409" t="s">
        <v>124</v>
      </c>
      <c r="D409" t="s">
        <v>39</v>
      </c>
      <c r="E409" t="s">
        <v>340</v>
      </c>
      <c r="F409" t="s">
        <v>569</v>
      </c>
      <c r="H409">
        <v>13.5</v>
      </c>
      <c r="I409" t="s">
        <v>342</v>
      </c>
      <c r="J409" t="s">
        <v>570</v>
      </c>
      <c r="K409" t="s">
        <v>568</v>
      </c>
      <c r="O409" t="s">
        <v>44</v>
      </c>
      <c r="Q409" t="s">
        <v>45</v>
      </c>
    </row>
    <row r="410" spans="1:17" x14ac:dyDescent="0.3">
      <c r="A410" t="s">
        <v>46</v>
      </c>
      <c r="B410" s="1">
        <v>38859</v>
      </c>
      <c r="C410" t="s">
        <v>118</v>
      </c>
      <c r="D410" t="s">
        <v>351</v>
      </c>
      <c r="E410" t="s">
        <v>352</v>
      </c>
      <c r="F410" t="s">
        <v>521</v>
      </c>
      <c r="H410">
        <v>2.2000000000000002</v>
      </c>
      <c r="I410" t="s">
        <v>42</v>
      </c>
      <c r="J410" t="s">
        <v>122</v>
      </c>
      <c r="O410" t="s">
        <v>44</v>
      </c>
      <c r="Q410" t="s">
        <v>45</v>
      </c>
    </row>
    <row r="411" spans="1:17" x14ac:dyDescent="0.3">
      <c r="A411" t="s">
        <v>46</v>
      </c>
      <c r="B411" s="1">
        <v>38859</v>
      </c>
      <c r="C411" t="s">
        <v>118</v>
      </c>
      <c r="D411" t="s">
        <v>351</v>
      </c>
      <c r="E411" t="s">
        <v>389</v>
      </c>
      <c r="F411" t="s">
        <v>564</v>
      </c>
      <c r="H411">
        <v>11</v>
      </c>
      <c r="I411" t="s">
        <v>42</v>
      </c>
      <c r="J411" t="s">
        <v>120</v>
      </c>
      <c r="O411" t="s">
        <v>44</v>
      </c>
      <c r="Q411" t="s">
        <v>45</v>
      </c>
    </row>
    <row r="412" spans="1:17" x14ac:dyDescent="0.3">
      <c r="A412" t="s">
        <v>46</v>
      </c>
      <c r="B412" s="1">
        <v>38859</v>
      </c>
      <c r="C412" t="s">
        <v>118</v>
      </c>
      <c r="D412" t="s">
        <v>351</v>
      </c>
      <c r="E412" t="s">
        <v>389</v>
      </c>
      <c r="F412" t="s">
        <v>571</v>
      </c>
      <c r="H412">
        <v>9</v>
      </c>
      <c r="I412" t="s">
        <v>42</v>
      </c>
      <c r="J412" t="s">
        <v>122</v>
      </c>
      <c r="O412" t="s">
        <v>44</v>
      </c>
      <c r="Q412" t="s">
        <v>45</v>
      </c>
    </row>
    <row r="413" spans="1:17" x14ac:dyDescent="0.3">
      <c r="A413" t="s">
        <v>46</v>
      </c>
      <c r="B413" s="1">
        <v>38859</v>
      </c>
      <c r="C413" t="s">
        <v>118</v>
      </c>
      <c r="D413" t="s">
        <v>364</v>
      </c>
      <c r="E413" t="s">
        <v>368</v>
      </c>
      <c r="F413" t="s">
        <v>554</v>
      </c>
      <c r="H413">
        <v>1.2E-2</v>
      </c>
      <c r="I413" t="s">
        <v>370</v>
      </c>
      <c r="J413" t="s">
        <v>122</v>
      </c>
      <c r="O413" t="s">
        <v>44</v>
      </c>
      <c r="Q413" t="s">
        <v>45</v>
      </c>
    </row>
    <row r="414" spans="1:17" x14ac:dyDescent="0.3">
      <c r="A414" t="s">
        <v>46</v>
      </c>
      <c r="B414" s="1">
        <v>38859</v>
      </c>
      <c r="C414" t="s">
        <v>118</v>
      </c>
      <c r="D414" t="s">
        <v>364</v>
      </c>
      <c r="E414" t="s">
        <v>372</v>
      </c>
      <c r="F414" t="s">
        <v>396</v>
      </c>
      <c r="H414">
        <v>0.108</v>
      </c>
      <c r="I414" t="s">
        <v>42</v>
      </c>
      <c r="J414" t="s">
        <v>120</v>
      </c>
      <c r="O414" t="s">
        <v>44</v>
      </c>
      <c r="Q414" t="s">
        <v>45</v>
      </c>
    </row>
    <row r="415" spans="1:17" x14ac:dyDescent="0.3">
      <c r="A415" t="s">
        <v>46</v>
      </c>
      <c r="B415" s="1">
        <v>38859</v>
      </c>
      <c r="C415" t="s">
        <v>118</v>
      </c>
      <c r="D415" t="s">
        <v>364</v>
      </c>
      <c r="E415" t="s">
        <v>372</v>
      </c>
      <c r="F415" t="s">
        <v>572</v>
      </c>
      <c r="G415" t="s">
        <v>61</v>
      </c>
      <c r="H415">
        <v>1E-3</v>
      </c>
      <c r="I415" t="s">
        <v>42</v>
      </c>
      <c r="J415" t="s">
        <v>122</v>
      </c>
      <c r="O415" t="s">
        <v>44</v>
      </c>
      <c r="Q415" t="s">
        <v>45</v>
      </c>
    </row>
    <row r="416" spans="1:17" x14ac:dyDescent="0.3">
      <c r="A416" t="s">
        <v>46</v>
      </c>
      <c r="B416" s="1">
        <v>38859</v>
      </c>
      <c r="C416" t="s">
        <v>118</v>
      </c>
      <c r="D416" t="s">
        <v>364</v>
      </c>
      <c r="E416" t="s">
        <v>378</v>
      </c>
      <c r="F416" t="s">
        <v>438</v>
      </c>
      <c r="H416">
        <v>0.02</v>
      </c>
      <c r="I416" t="s">
        <v>42</v>
      </c>
      <c r="J416" t="s">
        <v>120</v>
      </c>
      <c r="O416" t="s">
        <v>44</v>
      </c>
      <c r="Q416" t="s">
        <v>45</v>
      </c>
    </row>
    <row r="417" spans="1:17" x14ac:dyDescent="0.3">
      <c r="A417" t="s">
        <v>46</v>
      </c>
      <c r="B417" s="1">
        <v>38859</v>
      </c>
      <c r="C417" t="s">
        <v>118</v>
      </c>
      <c r="D417" t="s">
        <v>364</v>
      </c>
      <c r="E417" t="s">
        <v>378</v>
      </c>
      <c r="F417" t="s">
        <v>460</v>
      </c>
      <c r="H417">
        <v>8.0000000000000002E-3</v>
      </c>
      <c r="I417" t="s">
        <v>42</v>
      </c>
      <c r="J417" t="s">
        <v>122</v>
      </c>
      <c r="O417" t="s">
        <v>44</v>
      </c>
      <c r="Q417" t="s">
        <v>45</v>
      </c>
    </row>
    <row r="418" spans="1:17" x14ac:dyDescent="0.3">
      <c r="A418" t="s">
        <v>46</v>
      </c>
      <c r="B418" s="1">
        <v>38859</v>
      </c>
      <c r="C418" t="s">
        <v>118</v>
      </c>
      <c r="D418" t="s">
        <v>364</v>
      </c>
      <c r="E418" t="s">
        <v>365</v>
      </c>
      <c r="F418" t="s">
        <v>573</v>
      </c>
      <c r="H418">
        <v>1</v>
      </c>
      <c r="I418" t="s">
        <v>367</v>
      </c>
      <c r="J418" t="s">
        <v>120</v>
      </c>
      <c r="O418" t="s">
        <v>44</v>
      </c>
      <c r="Q418" t="s">
        <v>45</v>
      </c>
    </row>
    <row r="419" spans="1:17" x14ac:dyDescent="0.3">
      <c r="A419" t="s">
        <v>46</v>
      </c>
      <c r="B419" s="1">
        <v>38859</v>
      </c>
      <c r="C419" t="s">
        <v>118</v>
      </c>
      <c r="D419" t="s">
        <v>357</v>
      </c>
      <c r="E419" t="s">
        <v>399</v>
      </c>
      <c r="F419" t="s">
        <v>574</v>
      </c>
      <c r="H419">
        <v>19</v>
      </c>
      <c r="I419" t="s">
        <v>347</v>
      </c>
      <c r="J419" t="s">
        <v>120</v>
      </c>
      <c r="O419" t="s">
        <v>44</v>
      </c>
      <c r="Q419" t="s">
        <v>45</v>
      </c>
    </row>
    <row r="420" spans="1:17" x14ac:dyDescent="0.3">
      <c r="A420" t="s">
        <v>46</v>
      </c>
      <c r="B420" s="1">
        <v>38859</v>
      </c>
      <c r="C420" t="s">
        <v>118</v>
      </c>
      <c r="D420" t="s">
        <v>357</v>
      </c>
      <c r="E420" t="s">
        <v>399</v>
      </c>
      <c r="F420" t="s">
        <v>429</v>
      </c>
      <c r="H420">
        <v>13</v>
      </c>
      <c r="I420" t="s">
        <v>347</v>
      </c>
      <c r="J420" t="s">
        <v>122</v>
      </c>
      <c r="O420" t="s">
        <v>44</v>
      </c>
      <c r="Q420" t="s">
        <v>45</v>
      </c>
    </row>
    <row r="421" spans="1:17" x14ac:dyDescent="0.3">
      <c r="A421" t="s">
        <v>46</v>
      </c>
      <c r="B421" s="1">
        <v>38859</v>
      </c>
      <c r="C421" t="s">
        <v>118</v>
      </c>
      <c r="D421" t="s">
        <v>357</v>
      </c>
      <c r="E421" t="s">
        <v>358</v>
      </c>
      <c r="F421" t="s">
        <v>575</v>
      </c>
      <c r="H421">
        <v>40</v>
      </c>
      <c r="I421" t="s">
        <v>347</v>
      </c>
      <c r="J421" t="s">
        <v>120</v>
      </c>
      <c r="O421" t="s">
        <v>44</v>
      </c>
      <c r="Q421" t="s">
        <v>45</v>
      </c>
    </row>
    <row r="422" spans="1:17" x14ac:dyDescent="0.3">
      <c r="A422" t="s">
        <v>46</v>
      </c>
      <c r="B422" s="1">
        <v>38859</v>
      </c>
      <c r="C422" t="s">
        <v>118</v>
      </c>
      <c r="D422" t="s">
        <v>357</v>
      </c>
      <c r="E422" t="s">
        <v>358</v>
      </c>
      <c r="F422" t="s">
        <v>428</v>
      </c>
      <c r="H422">
        <v>30</v>
      </c>
      <c r="I422" t="s">
        <v>347</v>
      </c>
      <c r="J422" t="s">
        <v>122</v>
      </c>
      <c r="O422" t="s">
        <v>44</v>
      </c>
      <c r="Q422" t="s">
        <v>45</v>
      </c>
    </row>
    <row r="423" spans="1:17" x14ac:dyDescent="0.3">
      <c r="A423" t="s">
        <v>46</v>
      </c>
      <c r="B423" s="1">
        <v>38859</v>
      </c>
      <c r="C423" t="s">
        <v>118</v>
      </c>
      <c r="D423" t="s">
        <v>39</v>
      </c>
      <c r="E423" t="s">
        <v>391</v>
      </c>
      <c r="F423" t="s">
        <v>436</v>
      </c>
      <c r="H423">
        <v>0.1</v>
      </c>
      <c r="I423" t="s">
        <v>356</v>
      </c>
      <c r="J423" t="s">
        <v>120</v>
      </c>
      <c r="O423" t="s">
        <v>44</v>
      </c>
      <c r="Q423" t="s">
        <v>45</v>
      </c>
    </row>
    <row r="424" spans="1:17" x14ac:dyDescent="0.3">
      <c r="A424" t="s">
        <v>46</v>
      </c>
      <c r="B424" s="1">
        <v>38859</v>
      </c>
      <c r="C424" t="s">
        <v>118</v>
      </c>
      <c r="D424" t="s">
        <v>576</v>
      </c>
      <c r="E424" t="s">
        <v>577</v>
      </c>
      <c r="F424" t="s">
        <v>578</v>
      </c>
      <c r="H424">
        <v>-39.6</v>
      </c>
      <c r="I424" t="s">
        <v>579</v>
      </c>
      <c r="J424" t="s">
        <v>120</v>
      </c>
      <c r="O424" t="s">
        <v>44</v>
      </c>
      <c r="Q424" t="s">
        <v>45</v>
      </c>
    </row>
    <row r="425" spans="1:17" x14ac:dyDescent="0.3">
      <c r="A425" t="s">
        <v>46</v>
      </c>
      <c r="B425" s="1">
        <v>38859</v>
      </c>
      <c r="C425" t="s">
        <v>118</v>
      </c>
      <c r="D425" t="s">
        <v>576</v>
      </c>
      <c r="E425" t="s">
        <v>577</v>
      </c>
      <c r="F425" t="s">
        <v>580</v>
      </c>
      <c r="H425">
        <v>-78.3</v>
      </c>
      <c r="I425" t="s">
        <v>579</v>
      </c>
      <c r="J425" t="s">
        <v>122</v>
      </c>
      <c r="O425" t="s">
        <v>44</v>
      </c>
      <c r="Q425" t="s">
        <v>45</v>
      </c>
    </row>
    <row r="426" spans="1:17" x14ac:dyDescent="0.3">
      <c r="A426" t="s">
        <v>46</v>
      </c>
      <c r="B426" s="1">
        <v>38859</v>
      </c>
      <c r="C426" t="s">
        <v>118</v>
      </c>
      <c r="D426" t="s">
        <v>374</v>
      </c>
      <c r="E426" t="s">
        <v>380</v>
      </c>
      <c r="F426">
        <v>7.12</v>
      </c>
      <c r="H426">
        <v>7.12</v>
      </c>
      <c r="I426" t="s">
        <v>381</v>
      </c>
      <c r="J426" t="s">
        <v>120</v>
      </c>
      <c r="O426" t="s">
        <v>44</v>
      </c>
      <c r="Q426" t="s">
        <v>45</v>
      </c>
    </row>
    <row r="427" spans="1:17" x14ac:dyDescent="0.3">
      <c r="A427" t="s">
        <v>46</v>
      </c>
      <c r="B427" s="1">
        <v>38859</v>
      </c>
      <c r="C427" t="s">
        <v>118</v>
      </c>
      <c r="D427" t="s">
        <v>374</v>
      </c>
      <c r="E427" t="s">
        <v>380</v>
      </c>
      <c r="F427">
        <v>7.92</v>
      </c>
      <c r="H427">
        <v>7.92</v>
      </c>
      <c r="I427" t="s">
        <v>381</v>
      </c>
      <c r="J427" t="s">
        <v>122</v>
      </c>
      <c r="O427" t="s">
        <v>44</v>
      </c>
      <c r="Q427" t="s">
        <v>45</v>
      </c>
    </row>
    <row r="428" spans="1:17" x14ac:dyDescent="0.3">
      <c r="A428" t="s">
        <v>46</v>
      </c>
      <c r="B428" s="1">
        <v>38859</v>
      </c>
      <c r="C428" t="s">
        <v>118</v>
      </c>
      <c r="D428" t="s">
        <v>374</v>
      </c>
      <c r="E428" t="s">
        <v>375</v>
      </c>
      <c r="F428" s="2">
        <v>0.34599999999999997</v>
      </c>
      <c r="H428">
        <v>34.6</v>
      </c>
      <c r="I428" t="s">
        <v>376</v>
      </c>
      <c r="J428" t="s">
        <v>120</v>
      </c>
      <c r="O428" t="s">
        <v>44</v>
      </c>
      <c r="Q428" t="s">
        <v>45</v>
      </c>
    </row>
    <row r="429" spans="1:17" x14ac:dyDescent="0.3">
      <c r="A429" t="s">
        <v>46</v>
      </c>
      <c r="B429" s="1">
        <v>38859</v>
      </c>
      <c r="C429" t="s">
        <v>118</v>
      </c>
      <c r="D429" t="s">
        <v>374</v>
      </c>
      <c r="E429" t="s">
        <v>375</v>
      </c>
      <c r="F429" s="2">
        <v>0.95799999999999996</v>
      </c>
      <c r="H429">
        <v>95.8</v>
      </c>
      <c r="I429" t="s">
        <v>376</v>
      </c>
      <c r="J429" t="s">
        <v>122</v>
      </c>
      <c r="O429" t="s">
        <v>44</v>
      </c>
      <c r="Q429" t="s">
        <v>45</v>
      </c>
    </row>
    <row r="430" spans="1:17" x14ac:dyDescent="0.3">
      <c r="A430" t="s">
        <v>46</v>
      </c>
      <c r="B430" s="1">
        <v>38859</v>
      </c>
      <c r="C430" t="s">
        <v>118</v>
      </c>
      <c r="D430" t="s">
        <v>374</v>
      </c>
      <c r="E430" t="s">
        <v>375</v>
      </c>
      <c r="F430" t="s">
        <v>581</v>
      </c>
      <c r="H430">
        <v>4.5</v>
      </c>
      <c r="I430" t="s">
        <v>42</v>
      </c>
      <c r="J430" t="s">
        <v>120</v>
      </c>
      <c r="O430" t="s">
        <v>44</v>
      </c>
      <c r="Q430" t="s">
        <v>45</v>
      </c>
    </row>
    <row r="431" spans="1:17" x14ac:dyDescent="0.3">
      <c r="A431" t="s">
        <v>46</v>
      </c>
      <c r="B431" s="1">
        <v>38859</v>
      </c>
      <c r="C431" t="s">
        <v>118</v>
      </c>
      <c r="D431" t="s">
        <v>374</v>
      </c>
      <c r="E431" t="s">
        <v>375</v>
      </c>
      <c r="F431" t="s">
        <v>582</v>
      </c>
      <c r="H431">
        <v>11.27</v>
      </c>
      <c r="I431" t="s">
        <v>42</v>
      </c>
      <c r="J431" t="s">
        <v>122</v>
      </c>
      <c r="O431" t="s">
        <v>44</v>
      </c>
      <c r="Q431" t="s">
        <v>45</v>
      </c>
    </row>
    <row r="432" spans="1:17" x14ac:dyDescent="0.3">
      <c r="A432" t="s">
        <v>46</v>
      </c>
      <c r="B432" s="1">
        <v>38859</v>
      </c>
      <c r="C432" t="s">
        <v>118</v>
      </c>
      <c r="D432" t="s">
        <v>39</v>
      </c>
      <c r="E432" t="s">
        <v>340</v>
      </c>
      <c r="F432" t="s">
        <v>583</v>
      </c>
      <c r="H432">
        <v>4.3499999999999996</v>
      </c>
      <c r="I432" t="s">
        <v>342</v>
      </c>
      <c r="J432" t="s">
        <v>120</v>
      </c>
      <c r="O432" t="s">
        <v>44</v>
      </c>
      <c r="Q432" t="s">
        <v>45</v>
      </c>
    </row>
    <row r="433" spans="1:17" x14ac:dyDescent="0.3">
      <c r="A433" t="s">
        <v>46</v>
      </c>
      <c r="B433" s="1">
        <v>38859</v>
      </c>
      <c r="C433" t="s">
        <v>118</v>
      </c>
      <c r="D433" t="s">
        <v>39</v>
      </c>
      <c r="E433" t="s">
        <v>340</v>
      </c>
      <c r="F433" t="s">
        <v>584</v>
      </c>
      <c r="H433">
        <v>8.3000000000000007</v>
      </c>
      <c r="I433" t="s">
        <v>342</v>
      </c>
      <c r="J433" t="s">
        <v>122</v>
      </c>
      <c r="O433" t="s">
        <v>44</v>
      </c>
      <c r="Q433" t="s">
        <v>45</v>
      </c>
    </row>
    <row r="434" spans="1:17" x14ac:dyDescent="0.3">
      <c r="A434" t="s">
        <v>123</v>
      </c>
      <c r="B434" s="1">
        <v>38859</v>
      </c>
      <c r="C434" t="s">
        <v>124</v>
      </c>
      <c r="D434" t="s">
        <v>364</v>
      </c>
      <c r="E434" t="s">
        <v>410</v>
      </c>
      <c r="F434" t="s">
        <v>411</v>
      </c>
      <c r="H434">
        <v>2E-3</v>
      </c>
      <c r="I434" t="s">
        <v>370</v>
      </c>
      <c r="J434" t="s">
        <v>126</v>
      </c>
      <c r="O434" t="s">
        <v>44</v>
      </c>
      <c r="Q434" t="s">
        <v>45</v>
      </c>
    </row>
    <row r="435" spans="1:17" x14ac:dyDescent="0.3">
      <c r="A435" t="s">
        <v>123</v>
      </c>
      <c r="B435" s="1">
        <v>38859</v>
      </c>
      <c r="C435" t="s">
        <v>124</v>
      </c>
      <c r="D435" t="s">
        <v>364</v>
      </c>
      <c r="E435" t="s">
        <v>368</v>
      </c>
      <c r="F435" t="s">
        <v>369</v>
      </c>
      <c r="H435">
        <v>8.0000000000000002E-3</v>
      </c>
      <c r="I435" t="s">
        <v>370</v>
      </c>
      <c r="J435" t="s">
        <v>126</v>
      </c>
      <c r="O435" t="s">
        <v>44</v>
      </c>
      <c r="Q435" t="s">
        <v>45</v>
      </c>
    </row>
    <row r="436" spans="1:17" x14ac:dyDescent="0.3">
      <c r="A436" t="s">
        <v>123</v>
      </c>
      <c r="B436" s="1">
        <v>38859</v>
      </c>
      <c r="C436" t="s">
        <v>124</v>
      </c>
      <c r="D436" t="s">
        <v>364</v>
      </c>
      <c r="E436" t="s">
        <v>372</v>
      </c>
      <c r="F436" t="s">
        <v>585</v>
      </c>
      <c r="H436">
        <v>0.60199999999999998</v>
      </c>
      <c r="I436" t="s">
        <v>42</v>
      </c>
      <c r="J436" t="s">
        <v>126</v>
      </c>
      <c r="O436" t="s">
        <v>44</v>
      </c>
      <c r="Q436" t="s">
        <v>45</v>
      </c>
    </row>
    <row r="437" spans="1:17" x14ac:dyDescent="0.3">
      <c r="A437" t="s">
        <v>123</v>
      </c>
      <c r="B437" s="1">
        <v>38859</v>
      </c>
      <c r="C437" t="s">
        <v>124</v>
      </c>
      <c r="D437" t="s">
        <v>364</v>
      </c>
      <c r="E437" t="s">
        <v>378</v>
      </c>
      <c r="F437" t="s">
        <v>586</v>
      </c>
      <c r="H437">
        <v>0.01</v>
      </c>
      <c r="I437" t="s">
        <v>42</v>
      </c>
      <c r="J437" t="s">
        <v>126</v>
      </c>
      <c r="O437" t="s">
        <v>44</v>
      </c>
      <c r="Q437" t="s">
        <v>45</v>
      </c>
    </row>
    <row r="438" spans="1:17" x14ac:dyDescent="0.3">
      <c r="A438" t="s">
        <v>123</v>
      </c>
      <c r="B438" s="1">
        <v>38859</v>
      </c>
      <c r="C438" t="s">
        <v>124</v>
      </c>
      <c r="D438" t="s">
        <v>357</v>
      </c>
      <c r="E438" t="s">
        <v>399</v>
      </c>
      <c r="F438" t="s">
        <v>587</v>
      </c>
      <c r="H438">
        <v>3.5</v>
      </c>
      <c r="I438" t="s">
        <v>347</v>
      </c>
      <c r="J438" t="s">
        <v>126</v>
      </c>
      <c r="O438" t="s">
        <v>44</v>
      </c>
      <c r="Q438" t="s">
        <v>45</v>
      </c>
    </row>
    <row r="439" spans="1:17" x14ac:dyDescent="0.3">
      <c r="A439" t="s">
        <v>123</v>
      </c>
      <c r="B439" s="1">
        <v>38859</v>
      </c>
      <c r="C439" t="s">
        <v>124</v>
      </c>
      <c r="D439" t="s">
        <v>39</v>
      </c>
      <c r="E439" t="s">
        <v>391</v>
      </c>
      <c r="F439" t="s">
        <v>588</v>
      </c>
      <c r="H439">
        <v>5.6</v>
      </c>
      <c r="I439" t="s">
        <v>356</v>
      </c>
      <c r="J439" t="s">
        <v>126</v>
      </c>
      <c r="O439" t="s">
        <v>44</v>
      </c>
      <c r="Q439" t="s">
        <v>45</v>
      </c>
    </row>
    <row r="440" spans="1:17" x14ac:dyDescent="0.3">
      <c r="A440" t="s">
        <v>123</v>
      </c>
      <c r="B440" s="1">
        <v>38859</v>
      </c>
      <c r="C440" t="s">
        <v>124</v>
      </c>
      <c r="D440" t="s">
        <v>576</v>
      </c>
      <c r="E440" t="s">
        <v>577</v>
      </c>
      <c r="F440" t="s">
        <v>589</v>
      </c>
      <c r="H440">
        <v>-81.3</v>
      </c>
      <c r="I440" t="s">
        <v>579</v>
      </c>
      <c r="J440" t="s">
        <v>126</v>
      </c>
      <c r="O440" t="s">
        <v>44</v>
      </c>
      <c r="Q440" t="s">
        <v>45</v>
      </c>
    </row>
    <row r="441" spans="1:17" x14ac:dyDescent="0.3">
      <c r="A441" t="s">
        <v>123</v>
      </c>
      <c r="B441" s="1">
        <v>38859</v>
      </c>
      <c r="C441" t="s">
        <v>124</v>
      </c>
      <c r="D441" t="s">
        <v>374</v>
      </c>
      <c r="E441" t="s">
        <v>380</v>
      </c>
      <c r="F441">
        <v>7.97</v>
      </c>
      <c r="H441">
        <v>7.97</v>
      </c>
      <c r="I441" t="s">
        <v>381</v>
      </c>
      <c r="J441" t="s">
        <v>126</v>
      </c>
      <c r="O441" t="s">
        <v>44</v>
      </c>
      <c r="Q441" t="s">
        <v>45</v>
      </c>
    </row>
    <row r="442" spans="1:17" x14ac:dyDescent="0.3">
      <c r="A442" t="s">
        <v>123</v>
      </c>
      <c r="B442" s="1">
        <v>38859</v>
      </c>
      <c r="C442" t="s">
        <v>124</v>
      </c>
      <c r="D442" t="s">
        <v>374</v>
      </c>
      <c r="E442" t="s">
        <v>375</v>
      </c>
      <c r="F442" s="2">
        <v>1.1619999999999999</v>
      </c>
      <c r="H442">
        <v>116.2</v>
      </c>
      <c r="I442" t="s">
        <v>376</v>
      </c>
      <c r="J442" t="s">
        <v>126</v>
      </c>
      <c r="O442" t="s">
        <v>44</v>
      </c>
      <c r="Q442" t="s">
        <v>45</v>
      </c>
    </row>
    <row r="443" spans="1:17" x14ac:dyDescent="0.3">
      <c r="A443" t="s">
        <v>123</v>
      </c>
      <c r="B443" s="1">
        <v>38859</v>
      </c>
      <c r="C443" t="s">
        <v>124</v>
      </c>
      <c r="D443" t="s">
        <v>374</v>
      </c>
      <c r="E443" t="s">
        <v>375</v>
      </c>
      <c r="F443" t="s">
        <v>590</v>
      </c>
      <c r="H443">
        <v>12.8</v>
      </c>
      <c r="I443" t="s">
        <v>42</v>
      </c>
      <c r="J443" t="s">
        <v>126</v>
      </c>
      <c r="O443" t="s">
        <v>44</v>
      </c>
      <c r="Q443" t="s">
        <v>45</v>
      </c>
    </row>
    <row r="444" spans="1:17" x14ac:dyDescent="0.3">
      <c r="A444" t="s">
        <v>123</v>
      </c>
      <c r="B444" s="1">
        <v>38859</v>
      </c>
      <c r="C444" t="s">
        <v>124</v>
      </c>
      <c r="D444" t="s">
        <v>39</v>
      </c>
      <c r="E444" t="s">
        <v>340</v>
      </c>
      <c r="F444" t="s">
        <v>591</v>
      </c>
      <c r="H444">
        <v>10.9</v>
      </c>
      <c r="I444" t="s">
        <v>342</v>
      </c>
      <c r="J444" t="s">
        <v>126</v>
      </c>
      <c r="O444" t="s">
        <v>44</v>
      </c>
      <c r="Q444" t="s">
        <v>45</v>
      </c>
    </row>
    <row r="445" spans="1:17" x14ac:dyDescent="0.3">
      <c r="A445" t="s">
        <v>123</v>
      </c>
      <c r="B445" s="1">
        <v>38859</v>
      </c>
      <c r="C445" t="s">
        <v>124</v>
      </c>
      <c r="D445" t="s">
        <v>39</v>
      </c>
      <c r="E445" t="s">
        <v>592</v>
      </c>
      <c r="F445" t="s">
        <v>593</v>
      </c>
      <c r="H445">
        <v>1.73</v>
      </c>
      <c r="I445" t="s">
        <v>42</v>
      </c>
      <c r="J445" t="s">
        <v>126</v>
      </c>
      <c r="O445" t="s">
        <v>44</v>
      </c>
      <c r="Q445" t="s">
        <v>45</v>
      </c>
    </row>
    <row r="446" spans="1:17" x14ac:dyDescent="0.3">
      <c r="A446" t="s">
        <v>123</v>
      </c>
      <c r="B446" s="1">
        <v>38859</v>
      </c>
      <c r="C446" t="s">
        <v>124</v>
      </c>
      <c r="D446" t="s">
        <v>351</v>
      </c>
      <c r="E446" t="s">
        <v>352</v>
      </c>
      <c r="F446" t="s">
        <v>594</v>
      </c>
      <c r="H446">
        <v>7.2</v>
      </c>
      <c r="I446" t="s">
        <v>42</v>
      </c>
      <c r="J446" t="s">
        <v>126</v>
      </c>
      <c r="O446" t="s">
        <v>44</v>
      </c>
      <c r="Q446" t="s">
        <v>45</v>
      </c>
    </row>
    <row r="447" spans="1:17" x14ac:dyDescent="0.3">
      <c r="A447" t="s">
        <v>123</v>
      </c>
      <c r="B447" s="1">
        <v>38859</v>
      </c>
      <c r="C447" t="s">
        <v>124</v>
      </c>
      <c r="D447" t="s">
        <v>351</v>
      </c>
      <c r="E447" t="s">
        <v>389</v>
      </c>
      <c r="F447" t="s">
        <v>595</v>
      </c>
      <c r="H447">
        <v>340</v>
      </c>
      <c r="I447" t="s">
        <v>42</v>
      </c>
      <c r="J447" t="s">
        <v>126</v>
      </c>
      <c r="O447" t="s">
        <v>44</v>
      </c>
      <c r="Q447" t="s">
        <v>45</v>
      </c>
    </row>
    <row r="448" spans="1:17" x14ac:dyDescent="0.3">
      <c r="A448" t="s">
        <v>58</v>
      </c>
      <c r="B448" s="1">
        <v>38859</v>
      </c>
      <c r="C448" t="s">
        <v>127</v>
      </c>
      <c r="D448" t="s">
        <v>39</v>
      </c>
      <c r="E448" t="s">
        <v>592</v>
      </c>
      <c r="F448" t="s">
        <v>596</v>
      </c>
      <c r="H448">
        <v>5.66</v>
      </c>
      <c r="I448" t="s">
        <v>42</v>
      </c>
      <c r="J448" t="s">
        <v>129</v>
      </c>
      <c r="O448" t="s">
        <v>44</v>
      </c>
      <c r="Q448" t="s">
        <v>45</v>
      </c>
    </row>
    <row r="449" spans="1:17" x14ac:dyDescent="0.3">
      <c r="A449" t="s">
        <v>58</v>
      </c>
      <c r="B449" s="1">
        <v>38859</v>
      </c>
      <c r="C449" t="s">
        <v>127</v>
      </c>
      <c r="D449" t="s">
        <v>351</v>
      </c>
      <c r="E449" t="s">
        <v>389</v>
      </c>
      <c r="F449" t="s">
        <v>597</v>
      </c>
      <c r="H449">
        <v>175</v>
      </c>
      <c r="I449" t="s">
        <v>42</v>
      </c>
      <c r="J449" t="s">
        <v>129</v>
      </c>
      <c r="O449" t="s">
        <v>44</v>
      </c>
      <c r="Q449" t="s">
        <v>45</v>
      </c>
    </row>
    <row r="450" spans="1:17" x14ac:dyDescent="0.3">
      <c r="A450" t="s">
        <v>58</v>
      </c>
      <c r="B450" s="1">
        <v>38859</v>
      </c>
      <c r="C450" t="s">
        <v>127</v>
      </c>
      <c r="D450" t="s">
        <v>364</v>
      </c>
      <c r="E450" t="s">
        <v>372</v>
      </c>
      <c r="F450" t="s">
        <v>598</v>
      </c>
      <c r="H450">
        <v>0.499</v>
      </c>
      <c r="I450" t="s">
        <v>42</v>
      </c>
      <c r="J450" t="s">
        <v>129</v>
      </c>
      <c r="O450" t="s">
        <v>44</v>
      </c>
      <c r="Q450" t="s">
        <v>45</v>
      </c>
    </row>
    <row r="451" spans="1:17" x14ac:dyDescent="0.3">
      <c r="A451" t="s">
        <v>58</v>
      </c>
      <c r="B451" s="1">
        <v>38859</v>
      </c>
      <c r="C451" t="s">
        <v>127</v>
      </c>
      <c r="D451" t="s">
        <v>357</v>
      </c>
      <c r="E451" t="s">
        <v>399</v>
      </c>
      <c r="F451" t="s">
        <v>599</v>
      </c>
      <c r="H451">
        <v>8.5</v>
      </c>
      <c r="I451" t="s">
        <v>347</v>
      </c>
      <c r="J451" t="s">
        <v>129</v>
      </c>
      <c r="O451" t="s">
        <v>44</v>
      </c>
      <c r="Q451" t="s">
        <v>45</v>
      </c>
    </row>
    <row r="452" spans="1:17" x14ac:dyDescent="0.3">
      <c r="A452" t="s">
        <v>58</v>
      </c>
      <c r="B452" s="1">
        <v>38859</v>
      </c>
      <c r="C452" t="s">
        <v>127</v>
      </c>
      <c r="D452" t="s">
        <v>374</v>
      </c>
      <c r="E452" t="s">
        <v>380</v>
      </c>
      <c r="F452">
        <v>7.98</v>
      </c>
      <c r="H452">
        <v>7.98</v>
      </c>
      <c r="I452" t="s">
        <v>381</v>
      </c>
      <c r="J452" t="s">
        <v>129</v>
      </c>
      <c r="O452" t="s">
        <v>44</v>
      </c>
      <c r="Q452" t="s">
        <v>45</v>
      </c>
    </row>
    <row r="453" spans="1:17" x14ac:dyDescent="0.3">
      <c r="A453" t="s">
        <v>58</v>
      </c>
      <c r="B453" s="1">
        <v>38859</v>
      </c>
      <c r="C453" t="s">
        <v>127</v>
      </c>
      <c r="D453" t="s">
        <v>374</v>
      </c>
      <c r="E453" t="s">
        <v>375</v>
      </c>
      <c r="F453" t="s">
        <v>600</v>
      </c>
      <c r="H453">
        <v>11.03</v>
      </c>
      <c r="I453" t="s">
        <v>42</v>
      </c>
      <c r="J453" t="s">
        <v>129</v>
      </c>
      <c r="O453" t="s">
        <v>44</v>
      </c>
      <c r="Q453" t="s">
        <v>45</v>
      </c>
    </row>
    <row r="454" spans="1:17" x14ac:dyDescent="0.3">
      <c r="A454" t="s">
        <v>58</v>
      </c>
      <c r="B454" s="1">
        <v>38859</v>
      </c>
      <c r="C454" t="s">
        <v>127</v>
      </c>
      <c r="D454" t="s">
        <v>39</v>
      </c>
      <c r="E454" t="s">
        <v>340</v>
      </c>
      <c r="F454" t="s">
        <v>601</v>
      </c>
      <c r="H454">
        <v>9.32</v>
      </c>
      <c r="I454" t="s">
        <v>342</v>
      </c>
      <c r="J454" t="s">
        <v>129</v>
      </c>
      <c r="O454" t="s">
        <v>44</v>
      </c>
      <c r="Q454" t="s">
        <v>45</v>
      </c>
    </row>
    <row r="455" spans="1:17" x14ac:dyDescent="0.3">
      <c r="A455" t="s">
        <v>46</v>
      </c>
      <c r="B455" s="1">
        <v>38859</v>
      </c>
      <c r="C455" t="s">
        <v>118</v>
      </c>
      <c r="D455" t="s">
        <v>39</v>
      </c>
      <c r="E455" t="s">
        <v>592</v>
      </c>
      <c r="F455" t="s">
        <v>602</v>
      </c>
      <c r="H455">
        <v>10.97</v>
      </c>
      <c r="I455" t="s">
        <v>42</v>
      </c>
      <c r="J455" t="s">
        <v>131</v>
      </c>
      <c r="O455" t="s">
        <v>44</v>
      </c>
      <c r="Q455" t="s">
        <v>45</v>
      </c>
    </row>
    <row r="456" spans="1:17" x14ac:dyDescent="0.3">
      <c r="A456" t="s">
        <v>46</v>
      </c>
      <c r="B456" s="1">
        <v>38859</v>
      </c>
      <c r="C456" t="s">
        <v>118</v>
      </c>
      <c r="D456" t="s">
        <v>351</v>
      </c>
      <c r="E456" t="s">
        <v>352</v>
      </c>
      <c r="F456" t="s">
        <v>603</v>
      </c>
      <c r="H456">
        <v>1.9</v>
      </c>
      <c r="I456" t="s">
        <v>42</v>
      </c>
      <c r="J456" t="s">
        <v>131</v>
      </c>
      <c r="O456" t="s">
        <v>44</v>
      </c>
      <c r="Q456" t="s">
        <v>45</v>
      </c>
    </row>
    <row r="457" spans="1:17" x14ac:dyDescent="0.3">
      <c r="A457" t="s">
        <v>46</v>
      </c>
      <c r="B457" s="1">
        <v>38859</v>
      </c>
      <c r="C457" t="s">
        <v>118</v>
      </c>
      <c r="D457" t="s">
        <v>351</v>
      </c>
      <c r="E457" t="s">
        <v>389</v>
      </c>
      <c r="F457" t="s">
        <v>433</v>
      </c>
      <c r="H457">
        <v>12</v>
      </c>
      <c r="I457" t="s">
        <v>42</v>
      </c>
      <c r="J457" t="s">
        <v>131</v>
      </c>
      <c r="O457" t="s">
        <v>44</v>
      </c>
      <c r="Q457" t="s">
        <v>45</v>
      </c>
    </row>
    <row r="458" spans="1:17" x14ac:dyDescent="0.3">
      <c r="A458" t="s">
        <v>46</v>
      </c>
      <c r="B458" s="1">
        <v>38859</v>
      </c>
      <c r="C458" t="s">
        <v>118</v>
      </c>
      <c r="D458" t="s">
        <v>364</v>
      </c>
      <c r="E458" t="s">
        <v>410</v>
      </c>
      <c r="F458" t="s">
        <v>434</v>
      </c>
      <c r="H458">
        <v>1E-3</v>
      </c>
      <c r="I458" t="s">
        <v>370</v>
      </c>
      <c r="J458" t="s">
        <v>131</v>
      </c>
      <c r="O458" t="s">
        <v>44</v>
      </c>
      <c r="Q458" t="s">
        <v>45</v>
      </c>
    </row>
    <row r="459" spans="1:17" x14ac:dyDescent="0.3">
      <c r="A459" t="s">
        <v>46</v>
      </c>
      <c r="B459" s="1">
        <v>38859</v>
      </c>
      <c r="C459" t="s">
        <v>118</v>
      </c>
      <c r="D459" t="s">
        <v>364</v>
      </c>
      <c r="E459" t="s">
        <v>368</v>
      </c>
      <c r="F459" t="s">
        <v>604</v>
      </c>
      <c r="H459">
        <v>1.0999999999999999E-2</v>
      </c>
      <c r="I459" t="s">
        <v>370</v>
      </c>
      <c r="J459" t="s">
        <v>131</v>
      </c>
      <c r="O459" t="s">
        <v>44</v>
      </c>
      <c r="Q459" t="s">
        <v>45</v>
      </c>
    </row>
    <row r="460" spans="1:17" x14ac:dyDescent="0.3">
      <c r="A460" t="s">
        <v>46</v>
      </c>
      <c r="B460" s="1">
        <v>38859</v>
      </c>
      <c r="C460" t="s">
        <v>118</v>
      </c>
      <c r="D460" t="s">
        <v>364</v>
      </c>
      <c r="E460" t="s">
        <v>415</v>
      </c>
      <c r="F460" t="s">
        <v>451</v>
      </c>
      <c r="H460">
        <v>0</v>
      </c>
      <c r="I460" t="s">
        <v>42</v>
      </c>
      <c r="J460" t="s">
        <v>131</v>
      </c>
      <c r="O460" t="s">
        <v>44</v>
      </c>
      <c r="Q460" t="s">
        <v>45</v>
      </c>
    </row>
    <row r="461" spans="1:17" x14ac:dyDescent="0.3">
      <c r="A461" t="s">
        <v>46</v>
      </c>
      <c r="B461" s="1">
        <v>38859</v>
      </c>
      <c r="C461" t="s">
        <v>118</v>
      </c>
      <c r="D461" t="s">
        <v>364</v>
      </c>
      <c r="E461" t="s">
        <v>372</v>
      </c>
      <c r="F461" t="s">
        <v>440</v>
      </c>
      <c r="H461">
        <v>6.0000000000000001E-3</v>
      </c>
      <c r="I461" t="s">
        <v>42</v>
      </c>
      <c r="J461" t="s">
        <v>131</v>
      </c>
      <c r="O461" t="s">
        <v>44</v>
      </c>
      <c r="Q461" t="s">
        <v>45</v>
      </c>
    </row>
    <row r="462" spans="1:17" x14ac:dyDescent="0.3">
      <c r="A462" t="s">
        <v>46</v>
      </c>
      <c r="B462" s="1">
        <v>38859</v>
      </c>
      <c r="C462" t="s">
        <v>118</v>
      </c>
      <c r="D462" t="s">
        <v>364</v>
      </c>
      <c r="E462" t="s">
        <v>378</v>
      </c>
      <c r="F462" t="s">
        <v>440</v>
      </c>
      <c r="H462">
        <v>6.0000000000000001E-3</v>
      </c>
      <c r="I462" t="s">
        <v>42</v>
      </c>
      <c r="J462" t="s">
        <v>131</v>
      </c>
      <c r="O462" t="s">
        <v>44</v>
      </c>
      <c r="Q462" t="s">
        <v>45</v>
      </c>
    </row>
    <row r="463" spans="1:17" x14ac:dyDescent="0.3">
      <c r="A463" t="s">
        <v>46</v>
      </c>
      <c r="B463" s="1">
        <v>38859</v>
      </c>
      <c r="C463" t="s">
        <v>118</v>
      </c>
      <c r="D463" t="s">
        <v>364</v>
      </c>
      <c r="E463" t="s">
        <v>365</v>
      </c>
      <c r="F463" t="s">
        <v>605</v>
      </c>
      <c r="H463">
        <v>0</v>
      </c>
      <c r="I463" t="s">
        <v>367</v>
      </c>
      <c r="J463" t="s">
        <v>131</v>
      </c>
      <c r="O463" t="s">
        <v>44</v>
      </c>
      <c r="Q463" t="s">
        <v>45</v>
      </c>
    </row>
    <row r="464" spans="1:17" x14ac:dyDescent="0.3">
      <c r="A464" t="s">
        <v>46</v>
      </c>
      <c r="B464" s="1">
        <v>38859</v>
      </c>
      <c r="C464" t="s">
        <v>118</v>
      </c>
      <c r="D464" t="s">
        <v>357</v>
      </c>
      <c r="E464" t="s">
        <v>399</v>
      </c>
      <c r="F464" t="s">
        <v>606</v>
      </c>
      <c r="H464">
        <v>8.9</v>
      </c>
      <c r="I464" t="s">
        <v>347</v>
      </c>
      <c r="J464" t="s">
        <v>131</v>
      </c>
      <c r="O464" t="s">
        <v>44</v>
      </c>
      <c r="Q464" t="s">
        <v>45</v>
      </c>
    </row>
    <row r="465" spans="1:17" x14ac:dyDescent="0.3">
      <c r="A465" t="s">
        <v>46</v>
      </c>
      <c r="B465" s="1">
        <v>38859</v>
      </c>
      <c r="C465" t="s">
        <v>118</v>
      </c>
      <c r="D465" t="s">
        <v>357</v>
      </c>
      <c r="E465" t="s">
        <v>358</v>
      </c>
      <c r="F465" t="s">
        <v>454</v>
      </c>
      <c r="H465">
        <v>29</v>
      </c>
      <c r="I465" t="s">
        <v>347</v>
      </c>
      <c r="J465" t="s">
        <v>131</v>
      </c>
      <c r="O465" t="s">
        <v>44</v>
      </c>
      <c r="Q465" t="s">
        <v>45</v>
      </c>
    </row>
    <row r="466" spans="1:17" x14ac:dyDescent="0.3">
      <c r="A466" t="s">
        <v>46</v>
      </c>
      <c r="B466" s="1">
        <v>38859</v>
      </c>
      <c r="C466" t="s">
        <v>118</v>
      </c>
      <c r="D466" t="s">
        <v>39</v>
      </c>
      <c r="E466" t="s">
        <v>391</v>
      </c>
      <c r="F466" t="s">
        <v>607</v>
      </c>
      <c r="H466">
        <v>0</v>
      </c>
      <c r="I466" t="s">
        <v>356</v>
      </c>
      <c r="J466" t="s">
        <v>131</v>
      </c>
      <c r="O466" t="s">
        <v>44</v>
      </c>
      <c r="Q466" t="s">
        <v>45</v>
      </c>
    </row>
    <row r="467" spans="1:17" x14ac:dyDescent="0.3">
      <c r="A467" t="s">
        <v>46</v>
      </c>
      <c r="B467" s="1">
        <v>38859</v>
      </c>
      <c r="C467" t="s">
        <v>118</v>
      </c>
      <c r="D467" t="s">
        <v>576</v>
      </c>
      <c r="E467" t="s">
        <v>577</v>
      </c>
      <c r="F467" t="s">
        <v>608</v>
      </c>
      <c r="H467">
        <v>-107.2</v>
      </c>
      <c r="I467" t="s">
        <v>579</v>
      </c>
      <c r="J467" t="s">
        <v>131</v>
      </c>
      <c r="O467" t="s">
        <v>44</v>
      </c>
      <c r="Q467" t="s">
        <v>45</v>
      </c>
    </row>
    <row r="468" spans="1:17" x14ac:dyDescent="0.3">
      <c r="A468" t="s">
        <v>46</v>
      </c>
      <c r="B468" s="1">
        <v>38859</v>
      </c>
      <c r="C468" t="s">
        <v>118</v>
      </c>
      <c r="D468" t="s">
        <v>374</v>
      </c>
      <c r="E468" t="s">
        <v>380</v>
      </c>
      <c r="F468">
        <v>8.49</v>
      </c>
      <c r="H468">
        <v>8.49</v>
      </c>
      <c r="I468" t="s">
        <v>381</v>
      </c>
      <c r="J468" t="s">
        <v>131</v>
      </c>
      <c r="O468" t="s">
        <v>44</v>
      </c>
      <c r="Q468" t="s">
        <v>45</v>
      </c>
    </row>
    <row r="469" spans="1:17" x14ac:dyDescent="0.3">
      <c r="A469" t="s">
        <v>46</v>
      </c>
      <c r="B469" s="1">
        <v>38859</v>
      </c>
      <c r="C469" t="s">
        <v>118</v>
      </c>
      <c r="D469" t="s">
        <v>374</v>
      </c>
      <c r="E469" t="s">
        <v>375</v>
      </c>
      <c r="F469" s="2">
        <v>1.1459999999999999</v>
      </c>
      <c r="H469">
        <v>114.6</v>
      </c>
      <c r="I469" t="s">
        <v>376</v>
      </c>
      <c r="J469" t="s">
        <v>131</v>
      </c>
      <c r="O469" t="s">
        <v>44</v>
      </c>
      <c r="Q469" t="s">
        <v>45</v>
      </c>
    </row>
    <row r="470" spans="1:17" x14ac:dyDescent="0.3">
      <c r="A470" t="s">
        <v>46</v>
      </c>
      <c r="B470" s="1">
        <v>38859</v>
      </c>
      <c r="C470" t="s">
        <v>118</v>
      </c>
      <c r="D470" t="s">
        <v>374</v>
      </c>
      <c r="E470" t="s">
        <v>375</v>
      </c>
      <c r="F470" t="s">
        <v>609</v>
      </c>
      <c r="H470">
        <v>11.56</v>
      </c>
      <c r="I470" t="s">
        <v>42</v>
      </c>
      <c r="J470" t="s">
        <v>131</v>
      </c>
      <c r="O470" t="s">
        <v>44</v>
      </c>
      <c r="Q470" t="s">
        <v>45</v>
      </c>
    </row>
    <row r="471" spans="1:17" x14ac:dyDescent="0.3">
      <c r="A471" t="s">
        <v>46</v>
      </c>
      <c r="B471" s="1">
        <v>38859</v>
      </c>
      <c r="C471" t="s">
        <v>118</v>
      </c>
      <c r="D471" t="s">
        <v>39</v>
      </c>
      <c r="E471" t="s">
        <v>340</v>
      </c>
      <c r="F471" t="s">
        <v>610</v>
      </c>
      <c r="H471">
        <v>14.98</v>
      </c>
      <c r="I471" t="s">
        <v>342</v>
      </c>
      <c r="J471" t="s">
        <v>131</v>
      </c>
      <c r="O471" t="s">
        <v>44</v>
      </c>
      <c r="Q471" t="s">
        <v>45</v>
      </c>
    </row>
    <row r="472" spans="1:17" x14ac:dyDescent="0.3">
      <c r="A472" t="s">
        <v>46</v>
      </c>
      <c r="B472" s="1">
        <v>38859</v>
      </c>
      <c r="C472" t="s">
        <v>118</v>
      </c>
      <c r="D472" t="s">
        <v>39</v>
      </c>
      <c r="E472" t="s">
        <v>407</v>
      </c>
      <c r="F472" t="s">
        <v>435</v>
      </c>
      <c r="H472">
        <v>2.5</v>
      </c>
      <c r="I472" t="s">
        <v>409</v>
      </c>
      <c r="J472" t="s">
        <v>131</v>
      </c>
      <c r="O472" t="s">
        <v>44</v>
      </c>
      <c r="Q472" t="s">
        <v>45</v>
      </c>
    </row>
    <row r="473" spans="1:17" x14ac:dyDescent="0.3">
      <c r="A473" t="s">
        <v>123</v>
      </c>
      <c r="B473" s="1">
        <v>38859</v>
      </c>
      <c r="C473" t="s">
        <v>124</v>
      </c>
      <c r="D473" t="s">
        <v>364</v>
      </c>
      <c r="E473" t="s">
        <v>410</v>
      </c>
      <c r="F473" t="s">
        <v>434</v>
      </c>
      <c r="H473">
        <v>1E-3</v>
      </c>
      <c r="I473" t="s">
        <v>370</v>
      </c>
      <c r="J473" t="s">
        <v>133</v>
      </c>
      <c r="O473" t="s">
        <v>44</v>
      </c>
      <c r="Q473" t="s">
        <v>45</v>
      </c>
    </row>
    <row r="474" spans="1:17" x14ac:dyDescent="0.3">
      <c r="A474" t="s">
        <v>123</v>
      </c>
      <c r="B474" s="1">
        <v>38859</v>
      </c>
      <c r="C474" t="s">
        <v>124</v>
      </c>
      <c r="D474" t="s">
        <v>364</v>
      </c>
      <c r="E474" t="s">
        <v>368</v>
      </c>
      <c r="F474" t="s">
        <v>405</v>
      </c>
      <c r="H474">
        <v>7.0000000000000001E-3</v>
      </c>
      <c r="I474" t="s">
        <v>370</v>
      </c>
      <c r="J474" t="s">
        <v>133</v>
      </c>
      <c r="O474" t="s">
        <v>44</v>
      </c>
      <c r="Q474" t="s">
        <v>45</v>
      </c>
    </row>
    <row r="475" spans="1:17" x14ac:dyDescent="0.3">
      <c r="A475" t="s">
        <v>123</v>
      </c>
      <c r="B475" s="1">
        <v>38859</v>
      </c>
      <c r="C475" t="s">
        <v>124</v>
      </c>
      <c r="D475" t="s">
        <v>364</v>
      </c>
      <c r="E475" t="s">
        <v>415</v>
      </c>
      <c r="F475" t="s">
        <v>499</v>
      </c>
      <c r="H475">
        <v>2E-3</v>
      </c>
      <c r="I475" t="s">
        <v>42</v>
      </c>
      <c r="J475" t="s">
        <v>133</v>
      </c>
      <c r="O475" t="s">
        <v>44</v>
      </c>
      <c r="Q475" t="s">
        <v>45</v>
      </c>
    </row>
    <row r="476" spans="1:17" x14ac:dyDescent="0.3">
      <c r="A476" t="s">
        <v>123</v>
      </c>
      <c r="B476" s="1">
        <v>38859</v>
      </c>
      <c r="C476" t="s">
        <v>124</v>
      </c>
      <c r="D476" t="s">
        <v>364</v>
      </c>
      <c r="E476" t="s">
        <v>372</v>
      </c>
      <c r="F476" t="s">
        <v>611</v>
      </c>
      <c r="H476">
        <v>0.58599999999999997</v>
      </c>
      <c r="I476" t="s">
        <v>42</v>
      </c>
      <c r="J476" t="s">
        <v>133</v>
      </c>
      <c r="O476" t="s">
        <v>44</v>
      </c>
      <c r="Q476" t="s">
        <v>45</v>
      </c>
    </row>
    <row r="477" spans="1:17" x14ac:dyDescent="0.3">
      <c r="A477" t="s">
        <v>123</v>
      </c>
      <c r="B477" s="1">
        <v>38859</v>
      </c>
      <c r="C477" t="s">
        <v>124</v>
      </c>
      <c r="D477" t="s">
        <v>364</v>
      </c>
      <c r="E477" t="s">
        <v>378</v>
      </c>
      <c r="F477" t="s">
        <v>460</v>
      </c>
      <c r="H477">
        <v>8.0000000000000002E-3</v>
      </c>
      <c r="I477" t="s">
        <v>42</v>
      </c>
      <c r="J477" t="s">
        <v>133</v>
      </c>
      <c r="O477" t="s">
        <v>44</v>
      </c>
      <c r="Q477" t="s">
        <v>45</v>
      </c>
    </row>
    <row r="478" spans="1:17" x14ac:dyDescent="0.3">
      <c r="A478" t="s">
        <v>123</v>
      </c>
      <c r="B478" s="1">
        <v>38859</v>
      </c>
      <c r="C478" t="s">
        <v>124</v>
      </c>
      <c r="D478" t="s">
        <v>364</v>
      </c>
      <c r="E478" t="s">
        <v>365</v>
      </c>
      <c r="F478" t="s">
        <v>573</v>
      </c>
      <c r="H478">
        <v>1</v>
      </c>
      <c r="I478" t="s">
        <v>367</v>
      </c>
      <c r="J478" t="s">
        <v>133</v>
      </c>
      <c r="O478" t="s">
        <v>44</v>
      </c>
      <c r="Q478" t="s">
        <v>45</v>
      </c>
    </row>
    <row r="479" spans="1:17" x14ac:dyDescent="0.3">
      <c r="A479" t="s">
        <v>123</v>
      </c>
      <c r="B479" s="1">
        <v>38859</v>
      </c>
      <c r="C479" t="s">
        <v>124</v>
      </c>
      <c r="D479" t="s">
        <v>357</v>
      </c>
      <c r="E479" t="s">
        <v>399</v>
      </c>
      <c r="F479" t="s">
        <v>488</v>
      </c>
      <c r="H479">
        <v>3.6</v>
      </c>
      <c r="I479" t="s">
        <v>347</v>
      </c>
      <c r="J479" t="s">
        <v>133</v>
      </c>
      <c r="O479" t="s">
        <v>44</v>
      </c>
      <c r="Q479" t="s">
        <v>45</v>
      </c>
    </row>
    <row r="480" spans="1:17" x14ac:dyDescent="0.3">
      <c r="A480" t="s">
        <v>123</v>
      </c>
      <c r="B480" s="1">
        <v>38859</v>
      </c>
      <c r="C480" t="s">
        <v>124</v>
      </c>
      <c r="D480" t="s">
        <v>357</v>
      </c>
      <c r="E480" t="s">
        <v>358</v>
      </c>
      <c r="F480" t="s">
        <v>422</v>
      </c>
      <c r="H480">
        <v>14</v>
      </c>
      <c r="I480" t="s">
        <v>347</v>
      </c>
      <c r="J480" t="s">
        <v>133</v>
      </c>
      <c r="O480" t="s">
        <v>44</v>
      </c>
      <c r="Q480" t="s">
        <v>45</v>
      </c>
    </row>
    <row r="481" spans="1:17" x14ac:dyDescent="0.3">
      <c r="A481" t="s">
        <v>123</v>
      </c>
      <c r="B481" s="1">
        <v>38859</v>
      </c>
      <c r="C481" t="s">
        <v>124</v>
      </c>
      <c r="D481" t="s">
        <v>39</v>
      </c>
      <c r="E481" t="s">
        <v>391</v>
      </c>
      <c r="F481" t="s">
        <v>612</v>
      </c>
      <c r="H481">
        <v>5.4</v>
      </c>
      <c r="I481" t="s">
        <v>356</v>
      </c>
      <c r="J481" t="s">
        <v>133</v>
      </c>
      <c r="O481" t="s">
        <v>44</v>
      </c>
      <c r="Q481" t="s">
        <v>45</v>
      </c>
    </row>
    <row r="482" spans="1:17" x14ac:dyDescent="0.3">
      <c r="A482" t="s">
        <v>123</v>
      </c>
      <c r="B482" s="1">
        <v>38859</v>
      </c>
      <c r="C482" t="s">
        <v>124</v>
      </c>
      <c r="D482" t="s">
        <v>576</v>
      </c>
      <c r="E482" t="s">
        <v>577</v>
      </c>
      <c r="F482" t="s">
        <v>613</v>
      </c>
      <c r="H482">
        <v>-86.9</v>
      </c>
      <c r="I482" t="s">
        <v>579</v>
      </c>
      <c r="J482" t="s">
        <v>133</v>
      </c>
      <c r="O482" t="s">
        <v>44</v>
      </c>
      <c r="Q482" t="s">
        <v>45</v>
      </c>
    </row>
    <row r="483" spans="1:17" x14ac:dyDescent="0.3">
      <c r="A483" t="s">
        <v>123</v>
      </c>
      <c r="B483" s="1">
        <v>38859</v>
      </c>
      <c r="C483" t="s">
        <v>124</v>
      </c>
      <c r="D483" t="s">
        <v>374</v>
      </c>
      <c r="E483" t="s">
        <v>380</v>
      </c>
      <c r="F483">
        <v>8.08</v>
      </c>
      <c r="H483">
        <v>8.08</v>
      </c>
      <c r="I483" t="s">
        <v>381</v>
      </c>
      <c r="J483" t="s">
        <v>133</v>
      </c>
      <c r="O483" t="s">
        <v>44</v>
      </c>
      <c r="Q483" t="s">
        <v>45</v>
      </c>
    </row>
    <row r="484" spans="1:17" x14ac:dyDescent="0.3">
      <c r="A484" t="s">
        <v>123</v>
      </c>
      <c r="B484" s="1">
        <v>38859</v>
      </c>
      <c r="C484" t="s">
        <v>124</v>
      </c>
      <c r="D484" t="s">
        <v>374</v>
      </c>
      <c r="E484" t="s">
        <v>375</v>
      </c>
      <c r="F484" s="2">
        <v>1.212</v>
      </c>
      <c r="H484">
        <v>121.2</v>
      </c>
      <c r="I484" t="s">
        <v>376</v>
      </c>
      <c r="J484" t="s">
        <v>133</v>
      </c>
      <c r="O484" t="s">
        <v>44</v>
      </c>
      <c r="Q484" t="s">
        <v>45</v>
      </c>
    </row>
    <row r="485" spans="1:17" x14ac:dyDescent="0.3">
      <c r="A485" t="s">
        <v>123</v>
      </c>
      <c r="B485" s="1">
        <v>38859</v>
      </c>
      <c r="C485" t="s">
        <v>124</v>
      </c>
      <c r="D485" t="s">
        <v>374</v>
      </c>
      <c r="E485" t="s">
        <v>375</v>
      </c>
      <c r="F485" t="s">
        <v>614</v>
      </c>
      <c r="H485">
        <v>12.97</v>
      </c>
      <c r="I485" t="s">
        <v>42</v>
      </c>
      <c r="J485" t="s">
        <v>133</v>
      </c>
      <c r="O485" t="s">
        <v>44</v>
      </c>
      <c r="Q485" t="s">
        <v>45</v>
      </c>
    </row>
    <row r="486" spans="1:17" x14ac:dyDescent="0.3">
      <c r="A486" t="s">
        <v>123</v>
      </c>
      <c r="B486" s="1">
        <v>38859</v>
      </c>
      <c r="C486" t="s">
        <v>124</v>
      </c>
      <c r="D486" t="s">
        <v>39</v>
      </c>
      <c r="E486" t="s">
        <v>340</v>
      </c>
      <c r="F486" t="s">
        <v>615</v>
      </c>
      <c r="H486">
        <v>12.17</v>
      </c>
      <c r="I486" t="s">
        <v>342</v>
      </c>
      <c r="J486" t="s">
        <v>133</v>
      </c>
      <c r="O486" t="s">
        <v>44</v>
      </c>
      <c r="Q486" t="s">
        <v>45</v>
      </c>
    </row>
    <row r="487" spans="1:17" x14ac:dyDescent="0.3">
      <c r="A487" t="s">
        <v>123</v>
      </c>
      <c r="B487" s="1">
        <v>38859</v>
      </c>
      <c r="C487" t="s">
        <v>124</v>
      </c>
      <c r="D487" t="s">
        <v>39</v>
      </c>
      <c r="E487" t="s">
        <v>407</v>
      </c>
      <c r="F487" t="s">
        <v>616</v>
      </c>
      <c r="H487">
        <v>2.9</v>
      </c>
      <c r="I487" t="s">
        <v>409</v>
      </c>
      <c r="J487" t="s">
        <v>133</v>
      </c>
      <c r="O487" t="s">
        <v>44</v>
      </c>
      <c r="Q487" t="s">
        <v>45</v>
      </c>
    </row>
    <row r="488" spans="1:17" x14ac:dyDescent="0.3">
      <c r="A488" t="s">
        <v>123</v>
      </c>
      <c r="B488" s="1">
        <v>38859</v>
      </c>
      <c r="C488" t="s">
        <v>124</v>
      </c>
      <c r="D488" t="s">
        <v>39</v>
      </c>
      <c r="E488" t="s">
        <v>592</v>
      </c>
      <c r="F488" t="s">
        <v>617</v>
      </c>
      <c r="H488">
        <v>1.81</v>
      </c>
      <c r="I488" t="s">
        <v>42</v>
      </c>
      <c r="J488" t="s">
        <v>133</v>
      </c>
      <c r="O488" t="s">
        <v>44</v>
      </c>
      <c r="Q488" t="s">
        <v>45</v>
      </c>
    </row>
    <row r="489" spans="1:17" x14ac:dyDescent="0.3">
      <c r="A489" t="s">
        <v>123</v>
      </c>
      <c r="B489" s="1">
        <v>38859</v>
      </c>
      <c r="C489" t="s">
        <v>124</v>
      </c>
      <c r="D489" t="s">
        <v>351</v>
      </c>
      <c r="E489" t="s">
        <v>352</v>
      </c>
      <c r="F489" t="s">
        <v>618</v>
      </c>
      <c r="H489">
        <v>6.7</v>
      </c>
      <c r="I489" t="s">
        <v>42</v>
      </c>
      <c r="J489" t="s">
        <v>133</v>
      </c>
      <c r="O489" t="s">
        <v>44</v>
      </c>
      <c r="Q489" t="s">
        <v>45</v>
      </c>
    </row>
    <row r="490" spans="1:17" x14ac:dyDescent="0.3">
      <c r="A490" t="s">
        <v>123</v>
      </c>
      <c r="B490" s="1">
        <v>38859</v>
      </c>
      <c r="C490" t="s">
        <v>124</v>
      </c>
      <c r="D490" t="s">
        <v>351</v>
      </c>
      <c r="E490" t="s">
        <v>389</v>
      </c>
      <c r="F490" t="s">
        <v>619</v>
      </c>
      <c r="H490">
        <v>355</v>
      </c>
      <c r="I490" t="s">
        <v>42</v>
      </c>
      <c r="J490" t="s">
        <v>133</v>
      </c>
      <c r="O490" t="s">
        <v>44</v>
      </c>
      <c r="Q490" t="s">
        <v>45</v>
      </c>
    </row>
    <row r="491" spans="1:17" x14ac:dyDescent="0.3">
      <c r="A491" t="s">
        <v>58</v>
      </c>
      <c r="B491" s="1">
        <v>38859</v>
      </c>
      <c r="C491" t="s">
        <v>127</v>
      </c>
      <c r="D491" t="s">
        <v>39</v>
      </c>
      <c r="E491" t="s">
        <v>592</v>
      </c>
      <c r="F491" t="s">
        <v>620</v>
      </c>
      <c r="H491">
        <v>5.77</v>
      </c>
      <c r="I491" t="s">
        <v>42</v>
      </c>
      <c r="J491" t="s">
        <v>135</v>
      </c>
      <c r="O491" t="s">
        <v>44</v>
      </c>
      <c r="Q491" t="s">
        <v>45</v>
      </c>
    </row>
    <row r="492" spans="1:17" x14ac:dyDescent="0.3">
      <c r="A492" t="s">
        <v>58</v>
      </c>
      <c r="B492" s="1">
        <v>38859</v>
      </c>
      <c r="C492" t="s">
        <v>127</v>
      </c>
      <c r="D492" t="s">
        <v>351</v>
      </c>
      <c r="E492" t="s">
        <v>352</v>
      </c>
      <c r="F492" t="s">
        <v>621</v>
      </c>
      <c r="H492">
        <v>5.0999999999999996</v>
      </c>
      <c r="I492" t="s">
        <v>42</v>
      </c>
      <c r="J492" t="s">
        <v>135</v>
      </c>
      <c r="O492" t="s">
        <v>44</v>
      </c>
      <c r="Q492" t="s">
        <v>45</v>
      </c>
    </row>
    <row r="493" spans="1:17" x14ac:dyDescent="0.3">
      <c r="A493" t="s">
        <v>58</v>
      </c>
      <c r="B493" s="1">
        <v>38859</v>
      </c>
      <c r="C493" t="s">
        <v>127</v>
      </c>
      <c r="D493" t="s">
        <v>351</v>
      </c>
      <c r="E493" t="s">
        <v>389</v>
      </c>
      <c r="F493" t="s">
        <v>622</v>
      </c>
      <c r="H493">
        <v>155</v>
      </c>
      <c r="I493" t="s">
        <v>42</v>
      </c>
      <c r="J493" t="s">
        <v>135</v>
      </c>
      <c r="O493" t="s">
        <v>44</v>
      </c>
      <c r="Q493" t="s">
        <v>45</v>
      </c>
    </row>
    <row r="494" spans="1:17" x14ac:dyDescent="0.3">
      <c r="A494" t="s">
        <v>58</v>
      </c>
      <c r="B494" s="1">
        <v>38859</v>
      </c>
      <c r="C494" t="s">
        <v>127</v>
      </c>
      <c r="D494" t="s">
        <v>364</v>
      </c>
      <c r="E494" t="s">
        <v>410</v>
      </c>
      <c r="F494" t="s">
        <v>434</v>
      </c>
      <c r="H494">
        <v>1E-3</v>
      </c>
      <c r="I494" t="s">
        <v>370</v>
      </c>
      <c r="J494" t="s">
        <v>135</v>
      </c>
      <c r="O494" t="s">
        <v>44</v>
      </c>
      <c r="Q494" t="s">
        <v>45</v>
      </c>
    </row>
    <row r="495" spans="1:17" x14ac:dyDescent="0.3">
      <c r="A495" t="s">
        <v>58</v>
      </c>
      <c r="B495" s="1">
        <v>38859</v>
      </c>
      <c r="C495" t="s">
        <v>127</v>
      </c>
      <c r="D495" t="s">
        <v>364</v>
      </c>
      <c r="E495" t="s">
        <v>378</v>
      </c>
      <c r="F495" t="s">
        <v>379</v>
      </c>
      <c r="H495">
        <v>1.7000000000000001E-2</v>
      </c>
      <c r="I495" t="s">
        <v>42</v>
      </c>
      <c r="J495" t="s">
        <v>135</v>
      </c>
      <c r="O495" t="s">
        <v>44</v>
      </c>
      <c r="Q495" t="s">
        <v>45</v>
      </c>
    </row>
    <row r="496" spans="1:17" x14ac:dyDescent="0.3">
      <c r="A496" t="s">
        <v>58</v>
      </c>
      <c r="B496" s="1">
        <v>38859</v>
      </c>
      <c r="C496" t="s">
        <v>127</v>
      </c>
      <c r="D496" t="s">
        <v>364</v>
      </c>
      <c r="E496" t="s">
        <v>365</v>
      </c>
      <c r="F496" t="s">
        <v>573</v>
      </c>
      <c r="H496">
        <v>1</v>
      </c>
      <c r="I496" t="s">
        <v>367</v>
      </c>
      <c r="J496" t="s">
        <v>135</v>
      </c>
      <c r="O496" t="s">
        <v>44</v>
      </c>
      <c r="Q496" t="s">
        <v>45</v>
      </c>
    </row>
    <row r="497" spans="1:17" x14ac:dyDescent="0.3">
      <c r="A497" t="s">
        <v>58</v>
      </c>
      <c r="B497" s="1">
        <v>38859</v>
      </c>
      <c r="C497" t="s">
        <v>127</v>
      </c>
      <c r="D497" t="s">
        <v>357</v>
      </c>
      <c r="E497" t="s">
        <v>399</v>
      </c>
      <c r="F497" t="s">
        <v>623</v>
      </c>
      <c r="H497">
        <v>8.4</v>
      </c>
      <c r="I497" t="s">
        <v>347</v>
      </c>
      <c r="J497" t="s">
        <v>135</v>
      </c>
      <c r="O497" t="s">
        <v>44</v>
      </c>
      <c r="Q497" t="s">
        <v>45</v>
      </c>
    </row>
    <row r="498" spans="1:17" x14ac:dyDescent="0.3">
      <c r="A498" t="s">
        <v>58</v>
      </c>
      <c r="B498" s="1">
        <v>38859</v>
      </c>
      <c r="C498" t="s">
        <v>127</v>
      </c>
      <c r="D498" t="s">
        <v>576</v>
      </c>
      <c r="E498" t="s">
        <v>577</v>
      </c>
      <c r="F498" t="s">
        <v>624</v>
      </c>
      <c r="H498">
        <v>-95.5</v>
      </c>
      <c r="I498" t="s">
        <v>579</v>
      </c>
      <c r="J498" t="s">
        <v>135</v>
      </c>
      <c r="O498" t="s">
        <v>44</v>
      </c>
      <c r="Q498" t="s">
        <v>45</v>
      </c>
    </row>
    <row r="499" spans="1:17" x14ac:dyDescent="0.3">
      <c r="A499" t="s">
        <v>58</v>
      </c>
      <c r="B499" s="1">
        <v>38859</v>
      </c>
      <c r="C499" t="s">
        <v>127</v>
      </c>
      <c r="D499" t="s">
        <v>374</v>
      </c>
      <c r="E499" t="s">
        <v>380</v>
      </c>
      <c r="F499">
        <v>8.25</v>
      </c>
      <c r="H499">
        <v>8.25</v>
      </c>
      <c r="I499" t="s">
        <v>381</v>
      </c>
      <c r="J499" t="s">
        <v>135</v>
      </c>
      <c r="O499" t="s">
        <v>44</v>
      </c>
      <c r="Q499" t="s">
        <v>45</v>
      </c>
    </row>
    <row r="500" spans="1:17" x14ac:dyDescent="0.3">
      <c r="A500" t="s">
        <v>58</v>
      </c>
      <c r="B500" s="1">
        <v>38859</v>
      </c>
      <c r="C500" t="s">
        <v>127</v>
      </c>
      <c r="D500" t="s">
        <v>374</v>
      </c>
      <c r="E500" t="s">
        <v>375</v>
      </c>
      <c r="F500" s="2">
        <v>1.1140000000000001</v>
      </c>
      <c r="H500">
        <v>111.4</v>
      </c>
      <c r="I500" t="s">
        <v>376</v>
      </c>
      <c r="J500" t="s">
        <v>135</v>
      </c>
      <c r="O500" t="s">
        <v>44</v>
      </c>
      <c r="Q500" t="s">
        <v>45</v>
      </c>
    </row>
    <row r="501" spans="1:17" x14ac:dyDescent="0.3">
      <c r="A501" t="s">
        <v>58</v>
      </c>
      <c r="B501" s="1">
        <v>38859</v>
      </c>
      <c r="C501" t="s">
        <v>127</v>
      </c>
      <c r="D501" t="s">
        <v>374</v>
      </c>
      <c r="E501" t="s">
        <v>375</v>
      </c>
      <c r="F501" t="s">
        <v>625</v>
      </c>
      <c r="H501">
        <v>11.59</v>
      </c>
      <c r="I501" t="s">
        <v>42</v>
      </c>
      <c r="J501" t="s">
        <v>135</v>
      </c>
      <c r="O501" t="s">
        <v>44</v>
      </c>
      <c r="Q501" t="s">
        <v>45</v>
      </c>
    </row>
    <row r="502" spans="1:17" x14ac:dyDescent="0.3">
      <c r="A502" t="s">
        <v>58</v>
      </c>
      <c r="B502" s="1">
        <v>38859</v>
      </c>
      <c r="C502" t="s">
        <v>127</v>
      </c>
      <c r="D502" t="s">
        <v>39</v>
      </c>
      <c r="E502" t="s">
        <v>340</v>
      </c>
      <c r="F502" t="s">
        <v>626</v>
      </c>
      <c r="H502">
        <v>13.45</v>
      </c>
      <c r="I502" t="s">
        <v>342</v>
      </c>
      <c r="J502" t="s">
        <v>135</v>
      </c>
      <c r="O502" t="s">
        <v>44</v>
      </c>
      <c r="Q502" t="s">
        <v>45</v>
      </c>
    </row>
    <row r="503" spans="1:17" x14ac:dyDescent="0.3">
      <c r="A503" t="s">
        <v>58</v>
      </c>
      <c r="B503" s="1">
        <v>38859</v>
      </c>
      <c r="C503" t="s">
        <v>127</v>
      </c>
      <c r="D503" t="s">
        <v>39</v>
      </c>
      <c r="E503" t="s">
        <v>407</v>
      </c>
      <c r="F503" t="s">
        <v>627</v>
      </c>
      <c r="H503">
        <v>3.75</v>
      </c>
      <c r="I503" t="s">
        <v>409</v>
      </c>
      <c r="J503" t="s">
        <v>135</v>
      </c>
      <c r="O503" t="s">
        <v>44</v>
      </c>
      <c r="Q503" t="s">
        <v>45</v>
      </c>
    </row>
    <row r="504" spans="1:17" x14ac:dyDescent="0.3">
      <c r="A504" t="s">
        <v>123</v>
      </c>
      <c r="B504" s="1">
        <v>38859</v>
      </c>
      <c r="C504" t="s">
        <v>124</v>
      </c>
      <c r="D504" t="s">
        <v>344</v>
      </c>
      <c r="E504" t="s">
        <v>628</v>
      </c>
      <c r="F504" t="s">
        <v>629</v>
      </c>
      <c r="H504">
        <v>1.4</v>
      </c>
      <c r="I504" t="s">
        <v>347</v>
      </c>
      <c r="J504" t="s">
        <v>630</v>
      </c>
      <c r="O504" t="s">
        <v>44</v>
      </c>
      <c r="Q504" t="s">
        <v>45</v>
      </c>
    </row>
    <row r="505" spans="1:17" x14ac:dyDescent="0.3">
      <c r="A505" t="s">
        <v>46</v>
      </c>
      <c r="B505" s="1">
        <v>38859</v>
      </c>
      <c r="C505" t="s">
        <v>118</v>
      </c>
      <c r="D505" t="s">
        <v>344</v>
      </c>
      <c r="E505" t="s">
        <v>628</v>
      </c>
      <c r="F505" t="s">
        <v>631</v>
      </c>
      <c r="H505">
        <v>1.8</v>
      </c>
      <c r="I505" t="s">
        <v>347</v>
      </c>
      <c r="J505" t="s">
        <v>632</v>
      </c>
      <c r="O505" t="s">
        <v>44</v>
      </c>
      <c r="Q505" t="s">
        <v>45</v>
      </c>
    </row>
    <row r="506" spans="1:17" x14ac:dyDescent="0.3">
      <c r="A506" t="s">
        <v>58</v>
      </c>
      <c r="B506" s="1">
        <v>38859</v>
      </c>
      <c r="C506" t="s">
        <v>127</v>
      </c>
      <c r="D506" t="s">
        <v>344</v>
      </c>
      <c r="E506" t="s">
        <v>628</v>
      </c>
      <c r="F506" t="s">
        <v>633</v>
      </c>
      <c r="H506">
        <v>1.2</v>
      </c>
      <c r="I506" t="s">
        <v>347</v>
      </c>
      <c r="J506" t="s">
        <v>634</v>
      </c>
      <c r="O506" t="s">
        <v>44</v>
      </c>
      <c r="Q506" t="s">
        <v>45</v>
      </c>
    </row>
    <row r="507" spans="1:17" x14ac:dyDescent="0.3">
      <c r="A507" t="s">
        <v>141</v>
      </c>
      <c r="B507" s="1">
        <v>38860</v>
      </c>
      <c r="C507" t="s">
        <v>142</v>
      </c>
      <c r="D507" t="s">
        <v>39</v>
      </c>
      <c r="E507" t="s">
        <v>340</v>
      </c>
      <c r="F507" t="s">
        <v>341</v>
      </c>
      <c r="H507">
        <v>14.5</v>
      </c>
      <c r="I507" t="s">
        <v>342</v>
      </c>
      <c r="J507" t="s">
        <v>635</v>
      </c>
      <c r="K507" t="s">
        <v>568</v>
      </c>
      <c r="O507" t="s">
        <v>44</v>
      </c>
      <c r="Q507" t="s">
        <v>45</v>
      </c>
    </row>
    <row r="508" spans="1:17" x14ac:dyDescent="0.3">
      <c r="A508" t="s">
        <v>87</v>
      </c>
      <c r="B508" s="1">
        <v>38860</v>
      </c>
      <c r="C508" t="s">
        <v>136</v>
      </c>
      <c r="D508" t="s">
        <v>39</v>
      </c>
      <c r="E508" t="s">
        <v>340</v>
      </c>
      <c r="F508" t="s">
        <v>636</v>
      </c>
      <c r="H508">
        <v>15</v>
      </c>
      <c r="I508" t="s">
        <v>342</v>
      </c>
      <c r="J508" t="s">
        <v>637</v>
      </c>
      <c r="K508" t="s">
        <v>568</v>
      </c>
      <c r="O508" t="s">
        <v>44</v>
      </c>
      <c r="Q508" t="s">
        <v>45</v>
      </c>
    </row>
    <row r="509" spans="1:17" x14ac:dyDescent="0.3">
      <c r="A509" t="s">
        <v>87</v>
      </c>
      <c r="B509" s="1">
        <v>38860</v>
      </c>
      <c r="C509" t="s">
        <v>136</v>
      </c>
      <c r="D509" t="s">
        <v>39</v>
      </c>
      <c r="E509" t="s">
        <v>592</v>
      </c>
      <c r="F509" t="s">
        <v>638</v>
      </c>
      <c r="H509">
        <v>5.03</v>
      </c>
      <c r="I509" t="s">
        <v>42</v>
      </c>
      <c r="J509" t="s">
        <v>138</v>
      </c>
      <c r="O509" t="s">
        <v>44</v>
      </c>
      <c r="Q509" t="s">
        <v>45</v>
      </c>
    </row>
    <row r="510" spans="1:17" x14ac:dyDescent="0.3">
      <c r="A510" t="s">
        <v>87</v>
      </c>
      <c r="B510" s="1">
        <v>38860</v>
      </c>
      <c r="C510" t="s">
        <v>136</v>
      </c>
      <c r="D510" t="s">
        <v>39</v>
      </c>
      <c r="E510" t="s">
        <v>592</v>
      </c>
      <c r="F510" t="s">
        <v>639</v>
      </c>
      <c r="H510">
        <v>2.83</v>
      </c>
      <c r="I510" t="s">
        <v>42</v>
      </c>
      <c r="J510" t="s">
        <v>140</v>
      </c>
      <c r="O510" t="s">
        <v>44</v>
      </c>
      <c r="Q510" t="s">
        <v>45</v>
      </c>
    </row>
    <row r="511" spans="1:17" x14ac:dyDescent="0.3">
      <c r="A511" t="s">
        <v>87</v>
      </c>
      <c r="B511" s="1">
        <v>38860</v>
      </c>
      <c r="C511" t="s">
        <v>136</v>
      </c>
      <c r="D511" t="s">
        <v>351</v>
      </c>
      <c r="E511" t="s">
        <v>352</v>
      </c>
      <c r="F511" t="s">
        <v>441</v>
      </c>
      <c r="H511">
        <v>2.7</v>
      </c>
      <c r="I511" t="s">
        <v>42</v>
      </c>
      <c r="J511" t="s">
        <v>138</v>
      </c>
      <c r="O511" t="s">
        <v>44</v>
      </c>
      <c r="Q511" t="s">
        <v>45</v>
      </c>
    </row>
    <row r="512" spans="1:17" x14ac:dyDescent="0.3">
      <c r="A512" t="s">
        <v>87</v>
      </c>
      <c r="B512" s="1">
        <v>38860</v>
      </c>
      <c r="C512" t="s">
        <v>136</v>
      </c>
      <c r="D512" t="s">
        <v>351</v>
      </c>
      <c r="E512" t="s">
        <v>352</v>
      </c>
      <c r="F512" t="s">
        <v>462</v>
      </c>
      <c r="H512">
        <v>2.5</v>
      </c>
      <c r="I512" t="s">
        <v>42</v>
      </c>
      <c r="J512" t="s">
        <v>140</v>
      </c>
      <c r="O512" t="s">
        <v>44</v>
      </c>
      <c r="Q512" t="s">
        <v>45</v>
      </c>
    </row>
    <row r="513" spans="1:17" x14ac:dyDescent="0.3">
      <c r="A513" t="s">
        <v>87</v>
      </c>
      <c r="B513" s="1">
        <v>38860</v>
      </c>
      <c r="C513" t="s">
        <v>136</v>
      </c>
      <c r="D513" t="s">
        <v>364</v>
      </c>
      <c r="E513" t="s">
        <v>410</v>
      </c>
      <c r="F513" t="s">
        <v>411</v>
      </c>
      <c r="H513">
        <v>2E-3</v>
      </c>
      <c r="I513" t="s">
        <v>370</v>
      </c>
      <c r="J513" t="s">
        <v>138</v>
      </c>
      <c r="O513" t="s">
        <v>44</v>
      </c>
      <c r="Q513" t="s">
        <v>45</v>
      </c>
    </row>
    <row r="514" spans="1:17" x14ac:dyDescent="0.3">
      <c r="A514" t="s">
        <v>87</v>
      </c>
      <c r="B514" s="1">
        <v>38860</v>
      </c>
      <c r="C514" t="s">
        <v>136</v>
      </c>
      <c r="D514" t="s">
        <v>364</v>
      </c>
      <c r="E514" t="s">
        <v>410</v>
      </c>
      <c r="F514" t="s">
        <v>434</v>
      </c>
      <c r="H514">
        <v>1E-3</v>
      </c>
      <c r="I514" t="s">
        <v>370</v>
      </c>
      <c r="J514" t="s">
        <v>140</v>
      </c>
      <c r="O514" t="s">
        <v>44</v>
      </c>
      <c r="Q514" t="s">
        <v>45</v>
      </c>
    </row>
    <row r="515" spans="1:17" x14ac:dyDescent="0.3">
      <c r="A515" t="s">
        <v>87</v>
      </c>
      <c r="B515" s="1">
        <v>38860</v>
      </c>
      <c r="C515" t="s">
        <v>136</v>
      </c>
      <c r="D515" t="s">
        <v>364</v>
      </c>
      <c r="E515" t="s">
        <v>368</v>
      </c>
      <c r="F515" t="s">
        <v>640</v>
      </c>
      <c r="H515">
        <v>3.1E-2</v>
      </c>
      <c r="I515" t="s">
        <v>370</v>
      </c>
      <c r="J515" t="s">
        <v>138</v>
      </c>
      <c r="O515" t="s">
        <v>44</v>
      </c>
      <c r="Q515" t="s">
        <v>45</v>
      </c>
    </row>
    <row r="516" spans="1:17" x14ac:dyDescent="0.3">
      <c r="A516" t="s">
        <v>87</v>
      </c>
      <c r="B516" s="1">
        <v>38860</v>
      </c>
      <c r="C516" t="s">
        <v>136</v>
      </c>
      <c r="D516" t="s">
        <v>364</v>
      </c>
      <c r="E516" t="s">
        <v>368</v>
      </c>
      <c r="F516" t="s">
        <v>388</v>
      </c>
      <c r="H516">
        <v>1.2999999999999999E-2</v>
      </c>
      <c r="I516" t="s">
        <v>370</v>
      </c>
      <c r="J516" t="s">
        <v>140</v>
      </c>
      <c r="O516" t="s">
        <v>44</v>
      </c>
      <c r="Q516" t="s">
        <v>45</v>
      </c>
    </row>
    <row r="517" spans="1:17" x14ac:dyDescent="0.3">
      <c r="A517" t="s">
        <v>87</v>
      </c>
      <c r="B517" s="1">
        <v>38860</v>
      </c>
      <c r="C517" t="s">
        <v>136</v>
      </c>
      <c r="D517" t="s">
        <v>364</v>
      </c>
      <c r="E517" t="s">
        <v>415</v>
      </c>
      <c r="F517" t="s">
        <v>439</v>
      </c>
      <c r="H517">
        <v>1E-3</v>
      </c>
      <c r="I517" t="s">
        <v>42</v>
      </c>
      <c r="J517" t="s">
        <v>138</v>
      </c>
      <c r="O517" t="s">
        <v>44</v>
      </c>
      <c r="Q517" t="s">
        <v>45</v>
      </c>
    </row>
    <row r="518" spans="1:17" x14ac:dyDescent="0.3">
      <c r="A518" t="s">
        <v>87</v>
      </c>
      <c r="B518" s="1">
        <v>38860</v>
      </c>
      <c r="C518" t="s">
        <v>136</v>
      </c>
      <c r="D518" t="s">
        <v>364</v>
      </c>
      <c r="E518" t="s">
        <v>378</v>
      </c>
      <c r="F518" t="s">
        <v>641</v>
      </c>
      <c r="H518">
        <v>0.96</v>
      </c>
      <c r="I518" t="s">
        <v>42</v>
      </c>
      <c r="J518" t="s">
        <v>138</v>
      </c>
      <c r="O518" t="s">
        <v>44</v>
      </c>
      <c r="Q518" t="s">
        <v>45</v>
      </c>
    </row>
    <row r="519" spans="1:17" x14ac:dyDescent="0.3">
      <c r="A519" t="s">
        <v>87</v>
      </c>
      <c r="B519" s="1">
        <v>38860</v>
      </c>
      <c r="C519" t="s">
        <v>136</v>
      </c>
      <c r="D519" t="s">
        <v>364</v>
      </c>
      <c r="E519" t="s">
        <v>365</v>
      </c>
      <c r="F519" t="s">
        <v>573</v>
      </c>
      <c r="H519">
        <v>1</v>
      </c>
      <c r="I519" t="s">
        <v>367</v>
      </c>
      <c r="J519" t="s">
        <v>138</v>
      </c>
      <c r="O519" t="s">
        <v>44</v>
      </c>
      <c r="Q519" t="s">
        <v>45</v>
      </c>
    </row>
    <row r="520" spans="1:17" x14ac:dyDescent="0.3">
      <c r="A520" t="s">
        <v>87</v>
      </c>
      <c r="B520" s="1">
        <v>38860</v>
      </c>
      <c r="C520" t="s">
        <v>136</v>
      </c>
      <c r="D520" t="s">
        <v>357</v>
      </c>
      <c r="E520" t="s">
        <v>399</v>
      </c>
      <c r="F520" t="s">
        <v>503</v>
      </c>
      <c r="H520">
        <v>12</v>
      </c>
      <c r="I520" t="s">
        <v>347</v>
      </c>
      <c r="J520" t="s">
        <v>138</v>
      </c>
      <c r="O520" t="s">
        <v>44</v>
      </c>
      <c r="Q520" t="s">
        <v>45</v>
      </c>
    </row>
    <row r="521" spans="1:17" x14ac:dyDescent="0.3">
      <c r="A521" t="s">
        <v>87</v>
      </c>
      <c r="B521" s="1">
        <v>38860</v>
      </c>
      <c r="C521" t="s">
        <v>136</v>
      </c>
      <c r="D521" t="s">
        <v>357</v>
      </c>
      <c r="E521" t="s">
        <v>358</v>
      </c>
      <c r="F521" t="s">
        <v>428</v>
      </c>
      <c r="H521">
        <v>30</v>
      </c>
      <c r="I521" t="s">
        <v>347</v>
      </c>
      <c r="J521" t="s">
        <v>138</v>
      </c>
      <c r="O521" t="s">
        <v>44</v>
      </c>
      <c r="Q521" t="s">
        <v>45</v>
      </c>
    </row>
    <row r="522" spans="1:17" x14ac:dyDescent="0.3">
      <c r="A522" t="s">
        <v>87</v>
      </c>
      <c r="B522" s="1">
        <v>38860</v>
      </c>
      <c r="C522" t="s">
        <v>136</v>
      </c>
      <c r="D522" t="s">
        <v>39</v>
      </c>
      <c r="E522" t="s">
        <v>391</v>
      </c>
      <c r="F522" t="s">
        <v>642</v>
      </c>
      <c r="H522">
        <v>2</v>
      </c>
      <c r="I522" t="s">
        <v>356</v>
      </c>
      <c r="J522" t="s">
        <v>138</v>
      </c>
      <c r="O522" t="s">
        <v>44</v>
      </c>
      <c r="Q522" t="s">
        <v>45</v>
      </c>
    </row>
    <row r="523" spans="1:17" x14ac:dyDescent="0.3">
      <c r="A523" t="s">
        <v>87</v>
      </c>
      <c r="B523" s="1">
        <v>38860</v>
      </c>
      <c r="C523" t="s">
        <v>136</v>
      </c>
      <c r="D523" t="s">
        <v>39</v>
      </c>
      <c r="E523" t="s">
        <v>391</v>
      </c>
      <c r="F523" t="s">
        <v>643</v>
      </c>
      <c r="H523">
        <v>1.1000000000000001</v>
      </c>
      <c r="I523" t="s">
        <v>356</v>
      </c>
      <c r="J523" t="s">
        <v>140</v>
      </c>
      <c r="O523" t="s">
        <v>44</v>
      </c>
      <c r="Q523" t="s">
        <v>45</v>
      </c>
    </row>
    <row r="524" spans="1:17" x14ac:dyDescent="0.3">
      <c r="A524" t="s">
        <v>87</v>
      </c>
      <c r="B524" s="1">
        <v>38860</v>
      </c>
      <c r="C524" t="s">
        <v>136</v>
      </c>
      <c r="D524" t="s">
        <v>374</v>
      </c>
      <c r="E524" t="s">
        <v>380</v>
      </c>
      <c r="F524">
        <v>7.25</v>
      </c>
      <c r="H524">
        <v>7.25</v>
      </c>
      <c r="I524" t="s">
        <v>381</v>
      </c>
      <c r="J524" t="s">
        <v>138</v>
      </c>
      <c r="O524" t="s">
        <v>44</v>
      </c>
      <c r="Q524" t="s">
        <v>45</v>
      </c>
    </row>
    <row r="525" spans="1:17" x14ac:dyDescent="0.3">
      <c r="A525" t="s">
        <v>87</v>
      </c>
      <c r="B525" s="1">
        <v>38860</v>
      </c>
      <c r="C525" t="s">
        <v>136</v>
      </c>
      <c r="D525" t="s">
        <v>374</v>
      </c>
      <c r="E525" t="s">
        <v>380</v>
      </c>
      <c r="F525">
        <v>7.64</v>
      </c>
      <c r="H525">
        <v>7.64</v>
      </c>
      <c r="I525" t="s">
        <v>381</v>
      </c>
      <c r="J525" t="s">
        <v>140</v>
      </c>
      <c r="O525" t="s">
        <v>44</v>
      </c>
      <c r="Q525" t="s">
        <v>45</v>
      </c>
    </row>
    <row r="526" spans="1:17" x14ac:dyDescent="0.3">
      <c r="A526" t="s">
        <v>87</v>
      </c>
      <c r="B526" s="1">
        <v>38860</v>
      </c>
      <c r="C526" t="s">
        <v>136</v>
      </c>
      <c r="D526" t="s">
        <v>374</v>
      </c>
      <c r="E526" t="s">
        <v>375</v>
      </c>
      <c r="F526" s="2">
        <v>2.5000000000000001E-2</v>
      </c>
      <c r="H526">
        <v>2.5</v>
      </c>
      <c r="I526" t="s">
        <v>376</v>
      </c>
      <c r="J526" t="s">
        <v>138</v>
      </c>
      <c r="O526" t="s">
        <v>44</v>
      </c>
      <c r="Q526" t="s">
        <v>45</v>
      </c>
    </row>
    <row r="527" spans="1:17" x14ac:dyDescent="0.3">
      <c r="A527" t="s">
        <v>87</v>
      </c>
      <c r="B527" s="1">
        <v>38860</v>
      </c>
      <c r="C527" t="s">
        <v>136</v>
      </c>
      <c r="D527" t="s">
        <v>374</v>
      </c>
      <c r="E527" t="s">
        <v>375</v>
      </c>
      <c r="F527" s="2">
        <v>0.64800000000000002</v>
      </c>
      <c r="H527">
        <v>64.8</v>
      </c>
      <c r="I527" t="s">
        <v>376</v>
      </c>
      <c r="J527" t="s">
        <v>140</v>
      </c>
      <c r="O527" t="s">
        <v>44</v>
      </c>
      <c r="Q527" t="s">
        <v>45</v>
      </c>
    </row>
    <row r="528" spans="1:17" x14ac:dyDescent="0.3">
      <c r="A528" t="s">
        <v>87</v>
      </c>
      <c r="B528" s="1">
        <v>38860</v>
      </c>
      <c r="C528" t="s">
        <v>136</v>
      </c>
      <c r="D528" t="s">
        <v>374</v>
      </c>
      <c r="E528" t="s">
        <v>375</v>
      </c>
      <c r="F528" t="s">
        <v>644</v>
      </c>
      <c r="H528">
        <v>0.32</v>
      </c>
      <c r="I528" t="s">
        <v>42</v>
      </c>
      <c r="J528" t="s">
        <v>138</v>
      </c>
      <c r="O528" t="s">
        <v>44</v>
      </c>
      <c r="Q528" t="s">
        <v>45</v>
      </c>
    </row>
    <row r="529" spans="1:17" x14ac:dyDescent="0.3">
      <c r="A529" t="s">
        <v>87</v>
      </c>
      <c r="B529" s="1">
        <v>38860</v>
      </c>
      <c r="C529" t="s">
        <v>136</v>
      </c>
      <c r="D529" t="s">
        <v>374</v>
      </c>
      <c r="E529" t="s">
        <v>375</v>
      </c>
      <c r="F529" t="s">
        <v>645</v>
      </c>
      <c r="H529">
        <v>7.68</v>
      </c>
      <c r="I529" t="s">
        <v>42</v>
      </c>
      <c r="J529" t="s">
        <v>140</v>
      </c>
      <c r="O529" t="s">
        <v>44</v>
      </c>
      <c r="Q529" t="s">
        <v>45</v>
      </c>
    </row>
    <row r="530" spans="1:17" x14ac:dyDescent="0.3">
      <c r="A530" t="s">
        <v>87</v>
      </c>
      <c r="B530" s="1">
        <v>38860</v>
      </c>
      <c r="C530" t="s">
        <v>136</v>
      </c>
      <c r="D530" t="s">
        <v>39</v>
      </c>
      <c r="E530" t="s">
        <v>340</v>
      </c>
      <c r="F530" t="s">
        <v>646</v>
      </c>
      <c r="H530">
        <v>5.1100000000000003</v>
      </c>
      <c r="I530" t="s">
        <v>342</v>
      </c>
      <c r="J530" t="s">
        <v>138</v>
      </c>
      <c r="O530" t="s">
        <v>44</v>
      </c>
      <c r="Q530" t="s">
        <v>45</v>
      </c>
    </row>
    <row r="531" spans="1:17" x14ac:dyDescent="0.3">
      <c r="A531" t="s">
        <v>87</v>
      </c>
      <c r="B531" s="1">
        <v>38860</v>
      </c>
      <c r="C531" t="s">
        <v>136</v>
      </c>
      <c r="D531" t="s">
        <v>39</v>
      </c>
      <c r="E531" t="s">
        <v>340</v>
      </c>
      <c r="F531" t="s">
        <v>647</v>
      </c>
      <c r="H531">
        <v>7.99</v>
      </c>
      <c r="I531" t="s">
        <v>342</v>
      </c>
      <c r="J531" t="s">
        <v>140</v>
      </c>
      <c r="O531" t="s">
        <v>44</v>
      </c>
      <c r="Q531" t="s">
        <v>45</v>
      </c>
    </row>
    <row r="532" spans="1:17" x14ac:dyDescent="0.3">
      <c r="A532" t="s">
        <v>87</v>
      </c>
      <c r="B532" s="1">
        <v>38860</v>
      </c>
      <c r="C532" t="s">
        <v>136</v>
      </c>
      <c r="D532" t="s">
        <v>576</v>
      </c>
      <c r="E532" t="s">
        <v>577</v>
      </c>
      <c r="F532" t="s">
        <v>648</v>
      </c>
      <c r="H532">
        <v>-45.5</v>
      </c>
      <c r="I532" t="s">
        <v>579</v>
      </c>
      <c r="J532" t="s">
        <v>138</v>
      </c>
      <c r="O532" t="s">
        <v>44</v>
      </c>
      <c r="Q532" t="s">
        <v>45</v>
      </c>
    </row>
    <row r="533" spans="1:17" x14ac:dyDescent="0.3">
      <c r="A533" t="s">
        <v>87</v>
      </c>
      <c r="B533" s="1">
        <v>38860</v>
      </c>
      <c r="C533" t="s">
        <v>136</v>
      </c>
      <c r="D533" t="s">
        <v>576</v>
      </c>
      <c r="E533" t="s">
        <v>577</v>
      </c>
      <c r="F533" t="s">
        <v>649</v>
      </c>
      <c r="H533">
        <v>-64.8</v>
      </c>
      <c r="I533" t="s">
        <v>579</v>
      </c>
      <c r="J533" t="s">
        <v>140</v>
      </c>
      <c r="O533" t="s">
        <v>44</v>
      </c>
      <c r="Q533" t="s">
        <v>45</v>
      </c>
    </row>
    <row r="534" spans="1:17" x14ac:dyDescent="0.3">
      <c r="A534" t="s">
        <v>141</v>
      </c>
      <c r="B534" s="1">
        <v>38860</v>
      </c>
      <c r="C534" t="s">
        <v>142</v>
      </c>
      <c r="D534" t="s">
        <v>39</v>
      </c>
      <c r="E534" t="s">
        <v>592</v>
      </c>
      <c r="F534" t="s">
        <v>650</v>
      </c>
      <c r="H534">
        <v>2.12</v>
      </c>
      <c r="I534" t="s">
        <v>42</v>
      </c>
      <c r="J534" t="s">
        <v>146</v>
      </c>
      <c r="O534" t="s">
        <v>44</v>
      </c>
      <c r="Q534" t="s">
        <v>45</v>
      </c>
    </row>
    <row r="535" spans="1:17" x14ac:dyDescent="0.3">
      <c r="A535" t="s">
        <v>141</v>
      </c>
      <c r="B535" s="1">
        <v>38860</v>
      </c>
      <c r="C535" t="s">
        <v>142</v>
      </c>
      <c r="D535" t="s">
        <v>351</v>
      </c>
      <c r="E535" t="s">
        <v>352</v>
      </c>
      <c r="F535" t="s">
        <v>462</v>
      </c>
      <c r="H535">
        <v>2.5</v>
      </c>
      <c r="I535" t="s">
        <v>42</v>
      </c>
      <c r="J535" t="s">
        <v>144</v>
      </c>
      <c r="O535" t="s">
        <v>44</v>
      </c>
      <c r="Q535" t="s">
        <v>45</v>
      </c>
    </row>
    <row r="536" spans="1:17" x14ac:dyDescent="0.3">
      <c r="A536" t="s">
        <v>141</v>
      </c>
      <c r="B536" s="1">
        <v>38860</v>
      </c>
      <c r="C536" t="s">
        <v>142</v>
      </c>
      <c r="D536" t="s">
        <v>351</v>
      </c>
      <c r="E536" t="s">
        <v>389</v>
      </c>
      <c r="F536" t="s">
        <v>571</v>
      </c>
      <c r="H536">
        <v>9</v>
      </c>
      <c r="I536" t="s">
        <v>42</v>
      </c>
      <c r="J536" t="s">
        <v>146</v>
      </c>
      <c r="O536" t="s">
        <v>44</v>
      </c>
      <c r="Q536" t="s">
        <v>45</v>
      </c>
    </row>
    <row r="537" spans="1:17" x14ac:dyDescent="0.3">
      <c r="A537" t="s">
        <v>141</v>
      </c>
      <c r="B537" s="1">
        <v>38860</v>
      </c>
      <c r="C537" t="s">
        <v>142</v>
      </c>
      <c r="D537" t="s">
        <v>364</v>
      </c>
      <c r="E537" t="s">
        <v>410</v>
      </c>
      <c r="F537" t="s">
        <v>528</v>
      </c>
      <c r="H537">
        <v>5.0000000000000001E-3</v>
      </c>
      <c r="I537" t="s">
        <v>370</v>
      </c>
      <c r="J537" t="s">
        <v>144</v>
      </c>
      <c r="O537" t="s">
        <v>44</v>
      </c>
      <c r="Q537" t="s">
        <v>45</v>
      </c>
    </row>
    <row r="538" spans="1:17" x14ac:dyDescent="0.3">
      <c r="A538" t="s">
        <v>141</v>
      </c>
      <c r="B538" s="1">
        <v>38860</v>
      </c>
      <c r="C538" t="s">
        <v>142</v>
      </c>
      <c r="D538" t="s">
        <v>364</v>
      </c>
      <c r="E538" t="s">
        <v>410</v>
      </c>
      <c r="F538" t="s">
        <v>411</v>
      </c>
      <c r="H538">
        <v>2E-3</v>
      </c>
      <c r="I538" t="s">
        <v>370</v>
      </c>
      <c r="J538" t="s">
        <v>146</v>
      </c>
      <c r="O538" t="s">
        <v>44</v>
      </c>
      <c r="Q538" t="s">
        <v>45</v>
      </c>
    </row>
    <row r="539" spans="1:17" x14ac:dyDescent="0.3">
      <c r="A539" t="s">
        <v>141</v>
      </c>
      <c r="B539" s="1">
        <v>38860</v>
      </c>
      <c r="C539" t="s">
        <v>142</v>
      </c>
      <c r="D539" t="s">
        <v>364</v>
      </c>
      <c r="E539" t="s">
        <v>368</v>
      </c>
      <c r="F539" t="s">
        <v>651</v>
      </c>
      <c r="H539">
        <v>4.5999999999999999E-2</v>
      </c>
      <c r="I539" t="s">
        <v>370</v>
      </c>
      <c r="J539" t="s">
        <v>144</v>
      </c>
      <c r="O539" t="s">
        <v>44</v>
      </c>
      <c r="Q539" t="s">
        <v>45</v>
      </c>
    </row>
    <row r="540" spans="1:17" x14ac:dyDescent="0.3">
      <c r="A540" t="s">
        <v>141</v>
      </c>
      <c r="B540" s="1">
        <v>38860</v>
      </c>
      <c r="C540" t="s">
        <v>142</v>
      </c>
      <c r="D540" t="s">
        <v>364</v>
      </c>
      <c r="E540" t="s">
        <v>368</v>
      </c>
      <c r="F540" t="s">
        <v>652</v>
      </c>
      <c r="H540">
        <v>1.7999999999999999E-2</v>
      </c>
      <c r="I540" t="s">
        <v>370</v>
      </c>
      <c r="J540" t="s">
        <v>146</v>
      </c>
      <c r="O540" t="s">
        <v>44</v>
      </c>
      <c r="Q540" t="s">
        <v>45</v>
      </c>
    </row>
    <row r="541" spans="1:17" x14ac:dyDescent="0.3">
      <c r="A541" t="s">
        <v>141</v>
      </c>
      <c r="B541" s="1">
        <v>38860</v>
      </c>
      <c r="C541" t="s">
        <v>142</v>
      </c>
      <c r="D541" t="s">
        <v>364</v>
      </c>
      <c r="E541" t="s">
        <v>415</v>
      </c>
      <c r="F541" t="s">
        <v>416</v>
      </c>
      <c r="H541">
        <v>3.0000000000000001E-3</v>
      </c>
      <c r="I541" t="s">
        <v>42</v>
      </c>
      <c r="J541" t="s">
        <v>144</v>
      </c>
      <c r="O541" t="s">
        <v>44</v>
      </c>
      <c r="Q541" t="s">
        <v>45</v>
      </c>
    </row>
    <row r="542" spans="1:17" x14ac:dyDescent="0.3">
      <c r="A542" t="s">
        <v>87</v>
      </c>
      <c r="B542" s="1">
        <v>38860</v>
      </c>
      <c r="C542" t="s">
        <v>136</v>
      </c>
      <c r="D542" t="s">
        <v>39</v>
      </c>
      <c r="E542" t="s">
        <v>592</v>
      </c>
      <c r="F542" t="s">
        <v>653</v>
      </c>
      <c r="H542">
        <v>2.5099999999999998</v>
      </c>
      <c r="I542" t="s">
        <v>42</v>
      </c>
      <c r="J542" t="s">
        <v>148</v>
      </c>
      <c r="O542" t="s">
        <v>44</v>
      </c>
      <c r="Q542" t="s">
        <v>45</v>
      </c>
    </row>
    <row r="543" spans="1:17" x14ac:dyDescent="0.3">
      <c r="A543" t="s">
        <v>141</v>
      </c>
      <c r="B543" s="1">
        <v>38860</v>
      </c>
      <c r="C543" t="s">
        <v>142</v>
      </c>
      <c r="D543" t="s">
        <v>364</v>
      </c>
      <c r="E543" t="s">
        <v>365</v>
      </c>
      <c r="F543" t="s">
        <v>654</v>
      </c>
      <c r="H543">
        <v>2</v>
      </c>
      <c r="I543" t="s">
        <v>367</v>
      </c>
      <c r="J543" t="s">
        <v>144</v>
      </c>
      <c r="O543" t="s">
        <v>44</v>
      </c>
      <c r="Q543" t="s">
        <v>45</v>
      </c>
    </row>
    <row r="544" spans="1:17" x14ac:dyDescent="0.3">
      <c r="A544" t="s">
        <v>87</v>
      </c>
      <c r="B544" s="1">
        <v>38860</v>
      </c>
      <c r="C544" t="s">
        <v>136</v>
      </c>
      <c r="D544" t="s">
        <v>351</v>
      </c>
      <c r="E544" t="s">
        <v>389</v>
      </c>
      <c r="F544" t="s">
        <v>571</v>
      </c>
      <c r="H544">
        <v>9</v>
      </c>
      <c r="I544" t="s">
        <v>42</v>
      </c>
      <c r="J544" t="s">
        <v>148</v>
      </c>
      <c r="O544" t="s">
        <v>44</v>
      </c>
      <c r="Q544" t="s">
        <v>45</v>
      </c>
    </row>
    <row r="545" spans="1:17" x14ac:dyDescent="0.3">
      <c r="A545" t="s">
        <v>141</v>
      </c>
      <c r="B545" s="1">
        <v>38860</v>
      </c>
      <c r="C545" t="s">
        <v>142</v>
      </c>
      <c r="D545" t="s">
        <v>357</v>
      </c>
      <c r="E545" t="s">
        <v>399</v>
      </c>
      <c r="F545" t="s">
        <v>359</v>
      </c>
      <c r="H545">
        <v>23</v>
      </c>
      <c r="I545" t="s">
        <v>347</v>
      </c>
      <c r="J545" t="s">
        <v>144</v>
      </c>
      <c r="O545" t="s">
        <v>44</v>
      </c>
      <c r="Q545" t="s">
        <v>45</v>
      </c>
    </row>
    <row r="546" spans="1:17" x14ac:dyDescent="0.3">
      <c r="A546" t="s">
        <v>141</v>
      </c>
      <c r="B546" s="1">
        <v>38860</v>
      </c>
      <c r="C546" t="s">
        <v>142</v>
      </c>
      <c r="D546" t="s">
        <v>357</v>
      </c>
      <c r="E546" t="s">
        <v>399</v>
      </c>
      <c r="F546" t="s">
        <v>655</v>
      </c>
      <c r="H546">
        <v>5.0999999999999996</v>
      </c>
      <c r="I546" t="s">
        <v>347</v>
      </c>
      <c r="J546" t="s">
        <v>146</v>
      </c>
      <c r="O546" t="s">
        <v>44</v>
      </c>
      <c r="Q546" t="s">
        <v>45</v>
      </c>
    </row>
    <row r="547" spans="1:17" x14ac:dyDescent="0.3">
      <c r="A547" t="s">
        <v>87</v>
      </c>
      <c r="B547" s="1">
        <v>38860</v>
      </c>
      <c r="C547" t="s">
        <v>136</v>
      </c>
      <c r="D547" t="s">
        <v>364</v>
      </c>
      <c r="E547" t="s">
        <v>410</v>
      </c>
      <c r="F547" t="s">
        <v>656</v>
      </c>
      <c r="H547">
        <v>0</v>
      </c>
      <c r="I547" t="s">
        <v>370</v>
      </c>
      <c r="J547" t="s">
        <v>148</v>
      </c>
      <c r="O547" t="s">
        <v>44</v>
      </c>
      <c r="Q547" t="s">
        <v>45</v>
      </c>
    </row>
    <row r="548" spans="1:17" x14ac:dyDescent="0.3">
      <c r="A548" t="s">
        <v>141</v>
      </c>
      <c r="B548" s="1">
        <v>38860</v>
      </c>
      <c r="C548" t="s">
        <v>142</v>
      </c>
      <c r="D548" t="s">
        <v>357</v>
      </c>
      <c r="E548" t="s">
        <v>358</v>
      </c>
      <c r="F548" t="s">
        <v>657</v>
      </c>
      <c r="H548">
        <v>72</v>
      </c>
      <c r="I548" t="s">
        <v>347</v>
      </c>
      <c r="J548" t="s">
        <v>144</v>
      </c>
      <c r="O548" t="s">
        <v>44</v>
      </c>
      <c r="Q548" t="s">
        <v>45</v>
      </c>
    </row>
    <row r="549" spans="1:17" x14ac:dyDescent="0.3">
      <c r="A549" t="s">
        <v>141</v>
      </c>
      <c r="B549" s="1">
        <v>38860</v>
      </c>
      <c r="C549" t="s">
        <v>142</v>
      </c>
      <c r="D549" t="s">
        <v>357</v>
      </c>
      <c r="E549" t="s">
        <v>358</v>
      </c>
      <c r="F549" t="s">
        <v>524</v>
      </c>
      <c r="H549">
        <v>17</v>
      </c>
      <c r="I549" t="s">
        <v>347</v>
      </c>
      <c r="J549" t="s">
        <v>146</v>
      </c>
      <c r="O549" t="s">
        <v>44</v>
      </c>
      <c r="Q549" t="s">
        <v>45</v>
      </c>
    </row>
    <row r="550" spans="1:17" x14ac:dyDescent="0.3">
      <c r="A550" t="s">
        <v>87</v>
      </c>
      <c r="B550" s="1">
        <v>38860</v>
      </c>
      <c r="C550" t="s">
        <v>136</v>
      </c>
      <c r="D550" t="s">
        <v>364</v>
      </c>
      <c r="E550" t="s">
        <v>368</v>
      </c>
      <c r="F550" t="s">
        <v>658</v>
      </c>
      <c r="H550">
        <v>1.4E-2</v>
      </c>
      <c r="I550" t="s">
        <v>370</v>
      </c>
      <c r="J550" t="s">
        <v>148</v>
      </c>
      <c r="O550" t="s">
        <v>44</v>
      </c>
      <c r="Q550" t="s">
        <v>45</v>
      </c>
    </row>
    <row r="551" spans="1:17" x14ac:dyDescent="0.3">
      <c r="A551" t="s">
        <v>87</v>
      </c>
      <c r="B551" s="1">
        <v>38860</v>
      </c>
      <c r="C551" t="s">
        <v>136</v>
      </c>
      <c r="D551" t="s">
        <v>364</v>
      </c>
      <c r="E551" t="s">
        <v>415</v>
      </c>
      <c r="F551" t="s">
        <v>451</v>
      </c>
      <c r="H551">
        <v>0</v>
      </c>
      <c r="I551" t="s">
        <v>42</v>
      </c>
      <c r="J551" t="s">
        <v>148</v>
      </c>
      <c r="O551" t="s">
        <v>44</v>
      </c>
      <c r="Q551" t="s">
        <v>45</v>
      </c>
    </row>
    <row r="552" spans="1:17" x14ac:dyDescent="0.3">
      <c r="A552" t="s">
        <v>141</v>
      </c>
      <c r="B552" s="1">
        <v>38860</v>
      </c>
      <c r="C552" t="s">
        <v>142</v>
      </c>
      <c r="D552" t="s">
        <v>39</v>
      </c>
      <c r="E552" t="s">
        <v>391</v>
      </c>
      <c r="F552" t="s">
        <v>659</v>
      </c>
      <c r="H552">
        <v>1.4</v>
      </c>
      <c r="I552" t="s">
        <v>356</v>
      </c>
      <c r="J552" t="s">
        <v>144</v>
      </c>
      <c r="O552" t="s">
        <v>44</v>
      </c>
      <c r="Q552" t="s">
        <v>45</v>
      </c>
    </row>
    <row r="553" spans="1:17" x14ac:dyDescent="0.3">
      <c r="A553" t="s">
        <v>87</v>
      </c>
      <c r="B553" s="1">
        <v>38860</v>
      </c>
      <c r="C553" t="s">
        <v>136</v>
      </c>
      <c r="D553" t="s">
        <v>364</v>
      </c>
      <c r="E553" t="s">
        <v>372</v>
      </c>
      <c r="F553" t="s">
        <v>451</v>
      </c>
      <c r="H553">
        <v>0</v>
      </c>
      <c r="I553" t="s">
        <v>42</v>
      </c>
      <c r="J553" t="s">
        <v>148</v>
      </c>
      <c r="O553" t="s">
        <v>44</v>
      </c>
      <c r="Q553" t="s">
        <v>45</v>
      </c>
    </row>
    <row r="554" spans="1:17" x14ac:dyDescent="0.3">
      <c r="A554" t="s">
        <v>87</v>
      </c>
      <c r="B554" s="1">
        <v>38860</v>
      </c>
      <c r="C554" t="s">
        <v>136</v>
      </c>
      <c r="D554" t="s">
        <v>364</v>
      </c>
      <c r="E554" t="s">
        <v>378</v>
      </c>
      <c r="F554" t="s">
        <v>660</v>
      </c>
      <c r="H554">
        <v>1.2E-2</v>
      </c>
      <c r="I554" t="s">
        <v>42</v>
      </c>
      <c r="J554" t="s">
        <v>148</v>
      </c>
      <c r="O554" t="s">
        <v>44</v>
      </c>
      <c r="Q554" t="s">
        <v>45</v>
      </c>
    </row>
    <row r="555" spans="1:17" x14ac:dyDescent="0.3">
      <c r="A555" t="s">
        <v>87</v>
      </c>
      <c r="B555" s="1">
        <v>38860</v>
      </c>
      <c r="C555" t="s">
        <v>136</v>
      </c>
      <c r="D555" t="s">
        <v>364</v>
      </c>
      <c r="E555" t="s">
        <v>365</v>
      </c>
      <c r="F555" t="s">
        <v>605</v>
      </c>
      <c r="H555">
        <v>0</v>
      </c>
      <c r="I555" t="s">
        <v>367</v>
      </c>
      <c r="J555" t="s">
        <v>148</v>
      </c>
      <c r="O555" t="s">
        <v>44</v>
      </c>
      <c r="Q555" t="s">
        <v>45</v>
      </c>
    </row>
    <row r="556" spans="1:17" x14ac:dyDescent="0.3">
      <c r="A556" t="s">
        <v>141</v>
      </c>
      <c r="B556" s="1">
        <v>38860</v>
      </c>
      <c r="C556" t="s">
        <v>142</v>
      </c>
      <c r="D556" t="s">
        <v>576</v>
      </c>
      <c r="E556" t="s">
        <v>577</v>
      </c>
      <c r="F556" t="s">
        <v>661</v>
      </c>
      <c r="H556">
        <v>-40.5</v>
      </c>
      <c r="I556" t="s">
        <v>579</v>
      </c>
      <c r="J556" t="s">
        <v>144</v>
      </c>
      <c r="O556" t="s">
        <v>44</v>
      </c>
      <c r="Q556" t="s">
        <v>45</v>
      </c>
    </row>
    <row r="557" spans="1:17" x14ac:dyDescent="0.3">
      <c r="A557" t="s">
        <v>141</v>
      </c>
      <c r="B557" s="1">
        <v>38860</v>
      </c>
      <c r="C557" t="s">
        <v>142</v>
      </c>
      <c r="D557" t="s">
        <v>576</v>
      </c>
      <c r="E557" t="s">
        <v>577</v>
      </c>
      <c r="F557" t="s">
        <v>662</v>
      </c>
      <c r="H557">
        <v>-80</v>
      </c>
      <c r="I557" t="s">
        <v>579</v>
      </c>
      <c r="J557" t="s">
        <v>146</v>
      </c>
      <c r="O557" t="s">
        <v>44</v>
      </c>
      <c r="Q557" t="s">
        <v>45</v>
      </c>
    </row>
    <row r="558" spans="1:17" x14ac:dyDescent="0.3">
      <c r="A558" t="s">
        <v>87</v>
      </c>
      <c r="B558" s="1">
        <v>38860</v>
      </c>
      <c r="C558" t="s">
        <v>136</v>
      </c>
      <c r="D558" t="s">
        <v>357</v>
      </c>
      <c r="E558" t="s">
        <v>399</v>
      </c>
      <c r="F558" t="s">
        <v>663</v>
      </c>
      <c r="H558">
        <v>4</v>
      </c>
      <c r="I558" t="s">
        <v>347</v>
      </c>
      <c r="J558" t="s">
        <v>148</v>
      </c>
      <c r="O558" t="s">
        <v>44</v>
      </c>
      <c r="Q558" t="s">
        <v>45</v>
      </c>
    </row>
    <row r="559" spans="1:17" x14ac:dyDescent="0.3">
      <c r="A559" t="s">
        <v>87</v>
      </c>
      <c r="B559" s="1">
        <v>38860</v>
      </c>
      <c r="C559" t="s">
        <v>136</v>
      </c>
      <c r="D559" t="s">
        <v>357</v>
      </c>
      <c r="E559" t="s">
        <v>358</v>
      </c>
      <c r="F559" t="s">
        <v>470</v>
      </c>
      <c r="H559">
        <v>15</v>
      </c>
      <c r="I559" t="s">
        <v>347</v>
      </c>
      <c r="J559" t="s">
        <v>148</v>
      </c>
      <c r="O559" t="s">
        <v>44</v>
      </c>
      <c r="Q559" t="s">
        <v>45</v>
      </c>
    </row>
    <row r="560" spans="1:17" x14ac:dyDescent="0.3">
      <c r="A560" t="s">
        <v>141</v>
      </c>
      <c r="B560" s="1">
        <v>38860</v>
      </c>
      <c r="C560" t="s">
        <v>142</v>
      </c>
      <c r="D560" t="s">
        <v>374</v>
      </c>
      <c r="E560" t="s">
        <v>380</v>
      </c>
      <c r="F560">
        <v>7.14</v>
      </c>
      <c r="H560">
        <v>7.14</v>
      </c>
      <c r="I560" t="s">
        <v>381</v>
      </c>
      <c r="J560" t="s">
        <v>144</v>
      </c>
      <c r="O560" t="s">
        <v>44</v>
      </c>
      <c r="Q560" t="s">
        <v>45</v>
      </c>
    </row>
    <row r="561" spans="1:17" x14ac:dyDescent="0.3">
      <c r="A561" t="s">
        <v>141</v>
      </c>
      <c r="B561" s="1">
        <v>38860</v>
      </c>
      <c r="C561" t="s">
        <v>142</v>
      </c>
      <c r="D561" t="s">
        <v>374</v>
      </c>
      <c r="E561" t="s">
        <v>380</v>
      </c>
      <c r="F561">
        <v>7.95</v>
      </c>
      <c r="H561">
        <v>7.95</v>
      </c>
      <c r="I561" t="s">
        <v>381</v>
      </c>
      <c r="J561" t="s">
        <v>146</v>
      </c>
      <c r="O561" t="s">
        <v>44</v>
      </c>
      <c r="Q561" t="s">
        <v>45</v>
      </c>
    </row>
    <row r="562" spans="1:17" x14ac:dyDescent="0.3">
      <c r="A562" t="s">
        <v>87</v>
      </c>
      <c r="B562" s="1">
        <v>38860</v>
      </c>
      <c r="C562" t="s">
        <v>136</v>
      </c>
      <c r="D562" t="s">
        <v>39</v>
      </c>
      <c r="E562" t="s">
        <v>391</v>
      </c>
      <c r="F562" t="s">
        <v>664</v>
      </c>
      <c r="H562">
        <v>0.9</v>
      </c>
      <c r="I562" t="s">
        <v>356</v>
      </c>
      <c r="J562" t="s">
        <v>148</v>
      </c>
      <c r="O562" t="s">
        <v>44</v>
      </c>
      <c r="Q562" t="s">
        <v>45</v>
      </c>
    </row>
    <row r="563" spans="1:17" x14ac:dyDescent="0.3">
      <c r="A563" t="s">
        <v>141</v>
      </c>
      <c r="B563" s="1">
        <v>38860</v>
      </c>
      <c r="C563" t="s">
        <v>142</v>
      </c>
      <c r="D563" t="s">
        <v>374</v>
      </c>
      <c r="E563" t="s">
        <v>375</v>
      </c>
      <c r="F563" s="2">
        <v>3.4000000000000002E-2</v>
      </c>
      <c r="H563">
        <v>3.4</v>
      </c>
      <c r="I563" t="s">
        <v>376</v>
      </c>
      <c r="J563" t="s">
        <v>144</v>
      </c>
      <c r="O563" t="s">
        <v>44</v>
      </c>
      <c r="Q563" t="s">
        <v>45</v>
      </c>
    </row>
    <row r="564" spans="1:17" x14ac:dyDescent="0.3">
      <c r="A564" t="s">
        <v>141</v>
      </c>
      <c r="B564" s="1">
        <v>38860</v>
      </c>
      <c r="C564" t="s">
        <v>142</v>
      </c>
      <c r="D564" t="s">
        <v>374</v>
      </c>
      <c r="E564" t="s">
        <v>375</v>
      </c>
      <c r="F564" s="2">
        <v>1.1319999999999999</v>
      </c>
      <c r="H564">
        <v>113.2</v>
      </c>
      <c r="I564" t="s">
        <v>376</v>
      </c>
      <c r="J564" t="s">
        <v>146</v>
      </c>
      <c r="O564" t="s">
        <v>44</v>
      </c>
      <c r="Q564" t="s">
        <v>45</v>
      </c>
    </row>
    <row r="565" spans="1:17" x14ac:dyDescent="0.3">
      <c r="A565" t="s">
        <v>141</v>
      </c>
      <c r="B565" s="1">
        <v>38860</v>
      </c>
      <c r="C565" t="s">
        <v>142</v>
      </c>
      <c r="D565" t="s">
        <v>374</v>
      </c>
      <c r="E565" t="s">
        <v>375</v>
      </c>
      <c r="F565" t="s">
        <v>373</v>
      </c>
      <c r="H565">
        <v>0.42</v>
      </c>
      <c r="I565" t="s">
        <v>42</v>
      </c>
      <c r="J565" t="s">
        <v>144</v>
      </c>
      <c r="O565" t="s">
        <v>44</v>
      </c>
      <c r="Q565" t="s">
        <v>45</v>
      </c>
    </row>
    <row r="566" spans="1:17" x14ac:dyDescent="0.3">
      <c r="A566" t="s">
        <v>141</v>
      </c>
      <c r="B566" s="1">
        <v>38860</v>
      </c>
      <c r="C566" t="s">
        <v>142</v>
      </c>
      <c r="D566" t="s">
        <v>374</v>
      </c>
      <c r="E566" t="s">
        <v>375</v>
      </c>
      <c r="F566" t="s">
        <v>665</v>
      </c>
      <c r="H566">
        <v>12.57</v>
      </c>
      <c r="I566" t="s">
        <v>42</v>
      </c>
      <c r="J566" t="s">
        <v>146</v>
      </c>
      <c r="O566" t="s">
        <v>44</v>
      </c>
      <c r="Q566" t="s">
        <v>45</v>
      </c>
    </row>
    <row r="567" spans="1:17" x14ac:dyDescent="0.3">
      <c r="A567" t="s">
        <v>87</v>
      </c>
      <c r="B567" s="1">
        <v>38860</v>
      </c>
      <c r="C567" t="s">
        <v>136</v>
      </c>
      <c r="D567" t="s">
        <v>374</v>
      </c>
      <c r="E567" t="s">
        <v>380</v>
      </c>
      <c r="F567">
        <v>8.36</v>
      </c>
      <c r="H567">
        <v>8.36</v>
      </c>
      <c r="I567" t="s">
        <v>381</v>
      </c>
      <c r="J567" t="s">
        <v>148</v>
      </c>
      <c r="O567" t="s">
        <v>44</v>
      </c>
      <c r="Q567" t="s">
        <v>45</v>
      </c>
    </row>
    <row r="568" spans="1:17" x14ac:dyDescent="0.3">
      <c r="A568" t="s">
        <v>141</v>
      </c>
      <c r="B568" s="1">
        <v>38860</v>
      </c>
      <c r="C568" t="s">
        <v>142</v>
      </c>
      <c r="D568" t="s">
        <v>39</v>
      </c>
      <c r="E568" t="s">
        <v>340</v>
      </c>
      <c r="F568" t="s">
        <v>666</v>
      </c>
      <c r="H568">
        <v>5.27</v>
      </c>
      <c r="I568" t="s">
        <v>342</v>
      </c>
      <c r="J568" t="s">
        <v>144</v>
      </c>
      <c r="O568" t="s">
        <v>44</v>
      </c>
      <c r="Q568" t="s">
        <v>45</v>
      </c>
    </row>
    <row r="569" spans="1:17" x14ac:dyDescent="0.3">
      <c r="A569" t="s">
        <v>141</v>
      </c>
      <c r="B569" s="1">
        <v>38860</v>
      </c>
      <c r="C569" t="s">
        <v>142</v>
      </c>
      <c r="D569" t="s">
        <v>39</v>
      </c>
      <c r="E569" t="s">
        <v>340</v>
      </c>
      <c r="F569" t="s">
        <v>667</v>
      </c>
      <c r="H569">
        <v>10.7</v>
      </c>
      <c r="I569" t="s">
        <v>342</v>
      </c>
      <c r="J569" t="s">
        <v>146</v>
      </c>
      <c r="O569" t="s">
        <v>44</v>
      </c>
      <c r="Q569" t="s">
        <v>45</v>
      </c>
    </row>
    <row r="570" spans="1:17" x14ac:dyDescent="0.3">
      <c r="A570" t="s">
        <v>87</v>
      </c>
      <c r="B570" s="1">
        <v>38860</v>
      </c>
      <c r="C570" t="s">
        <v>136</v>
      </c>
      <c r="D570" t="s">
        <v>374</v>
      </c>
      <c r="E570" t="s">
        <v>375</v>
      </c>
      <c r="F570" s="2">
        <v>1.1060000000000001</v>
      </c>
      <c r="H570">
        <v>110.6</v>
      </c>
      <c r="I570" t="s">
        <v>376</v>
      </c>
      <c r="J570" t="s">
        <v>148</v>
      </c>
      <c r="O570" t="s">
        <v>44</v>
      </c>
      <c r="Q570" t="s">
        <v>45</v>
      </c>
    </row>
    <row r="571" spans="1:17" x14ac:dyDescent="0.3">
      <c r="A571" t="s">
        <v>87</v>
      </c>
      <c r="B571" s="1">
        <v>38860</v>
      </c>
      <c r="C571" t="s">
        <v>136</v>
      </c>
      <c r="D571" t="s">
        <v>374</v>
      </c>
      <c r="E571" t="s">
        <v>375</v>
      </c>
      <c r="F571" t="s">
        <v>668</v>
      </c>
      <c r="H571">
        <v>11.35</v>
      </c>
      <c r="I571" t="s">
        <v>42</v>
      </c>
      <c r="J571" t="s">
        <v>148</v>
      </c>
      <c r="O571" t="s">
        <v>44</v>
      </c>
      <c r="Q571" t="s">
        <v>45</v>
      </c>
    </row>
    <row r="572" spans="1:17" x14ac:dyDescent="0.3">
      <c r="A572" t="s">
        <v>87</v>
      </c>
      <c r="B572" s="1">
        <v>38860</v>
      </c>
      <c r="C572" t="s">
        <v>136</v>
      </c>
      <c r="D572" t="s">
        <v>39</v>
      </c>
      <c r="E572" t="s">
        <v>340</v>
      </c>
      <c r="F572" t="s">
        <v>669</v>
      </c>
      <c r="H572">
        <v>14.18</v>
      </c>
      <c r="I572" t="s">
        <v>342</v>
      </c>
      <c r="J572" t="s">
        <v>148</v>
      </c>
      <c r="O572" t="s">
        <v>44</v>
      </c>
      <c r="Q572" t="s">
        <v>45</v>
      </c>
    </row>
    <row r="573" spans="1:17" x14ac:dyDescent="0.3">
      <c r="A573" t="s">
        <v>87</v>
      </c>
      <c r="B573" s="1">
        <v>38860</v>
      </c>
      <c r="C573" t="s">
        <v>136</v>
      </c>
      <c r="D573" t="s">
        <v>39</v>
      </c>
      <c r="E573" t="s">
        <v>407</v>
      </c>
      <c r="F573" t="s">
        <v>670</v>
      </c>
      <c r="H573">
        <v>3.8</v>
      </c>
      <c r="I573" t="s">
        <v>409</v>
      </c>
      <c r="J573" t="s">
        <v>148</v>
      </c>
      <c r="O573" t="s">
        <v>44</v>
      </c>
      <c r="Q573" t="s">
        <v>45</v>
      </c>
    </row>
    <row r="574" spans="1:17" x14ac:dyDescent="0.3">
      <c r="A574" t="s">
        <v>87</v>
      </c>
      <c r="B574" s="1">
        <v>38860</v>
      </c>
      <c r="C574" t="s">
        <v>136</v>
      </c>
      <c r="D574" t="s">
        <v>576</v>
      </c>
      <c r="E574" t="s">
        <v>577</v>
      </c>
      <c r="F574" t="s">
        <v>671</v>
      </c>
      <c r="H574">
        <v>-100.8</v>
      </c>
      <c r="I574" t="s">
        <v>579</v>
      </c>
      <c r="J574" t="s">
        <v>148</v>
      </c>
      <c r="O574" t="s">
        <v>44</v>
      </c>
      <c r="Q574" t="s">
        <v>45</v>
      </c>
    </row>
    <row r="575" spans="1:17" x14ac:dyDescent="0.3">
      <c r="A575" t="s">
        <v>141</v>
      </c>
      <c r="B575" s="1">
        <v>38860</v>
      </c>
      <c r="C575" t="s">
        <v>142</v>
      </c>
      <c r="D575" t="s">
        <v>39</v>
      </c>
      <c r="E575" t="s">
        <v>592</v>
      </c>
      <c r="F575" t="s">
        <v>672</v>
      </c>
      <c r="H575">
        <v>2.5499999999999998</v>
      </c>
      <c r="I575" t="s">
        <v>42</v>
      </c>
      <c r="J575" t="s">
        <v>150</v>
      </c>
      <c r="O575" t="s">
        <v>44</v>
      </c>
      <c r="Q575" t="s">
        <v>45</v>
      </c>
    </row>
    <row r="576" spans="1:17" x14ac:dyDescent="0.3">
      <c r="A576" t="s">
        <v>141</v>
      </c>
      <c r="B576" s="1">
        <v>38860</v>
      </c>
      <c r="C576" t="s">
        <v>142</v>
      </c>
      <c r="D576" t="s">
        <v>351</v>
      </c>
      <c r="E576" t="s">
        <v>352</v>
      </c>
      <c r="F576" t="s">
        <v>603</v>
      </c>
      <c r="H576">
        <v>1.9</v>
      </c>
      <c r="I576" t="s">
        <v>42</v>
      </c>
      <c r="J576" t="s">
        <v>150</v>
      </c>
      <c r="O576" t="s">
        <v>44</v>
      </c>
      <c r="Q576" t="s">
        <v>45</v>
      </c>
    </row>
    <row r="577" spans="1:17" x14ac:dyDescent="0.3">
      <c r="A577" t="s">
        <v>141</v>
      </c>
      <c r="B577" s="1">
        <v>38860</v>
      </c>
      <c r="C577" t="s">
        <v>142</v>
      </c>
      <c r="D577" t="s">
        <v>364</v>
      </c>
      <c r="E577" t="s">
        <v>368</v>
      </c>
      <c r="F577" t="s">
        <v>673</v>
      </c>
      <c r="H577">
        <v>2.4E-2</v>
      </c>
      <c r="I577" t="s">
        <v>370</v>
      </c>
      <c r="J577" t="s">
        <v>150</v>
      </c>
      <c r="O577" t="s">
        <v>44</v>
      </c>
      <c r="Q577" t="s">
        <v>45</v>
      </c>
    </row>
    <row r="578" spans="1:17" x14ac:dyDescent="0.3">
      <c r="A578" t="s">
        <v>141</v>
      </c>
      <c r="B578" s="1">
        <v>38860</v>
      </c>
      <c r="C578" t="s">
        <v>142</v>
      </c>
      <c r="D578" t="s">
        <v>364</v>
      </c>
      <c r="E578" t="s">
        <v>415</v>
      </c>
      <c r="F578" t="s">
        <v>451</v>
      </c>
      <c r="H578">
        <v>0</v>
      </c>
      <c r="I578" t="s">
        <v>42</v>
      </c>
      <c r="J578" t="s">
        <v>150</v>
      </c>
      <c r="O578" t="s">
        <v>44</v>
      </c>
      <c r="Q578" t="s">
        <v>45</v>
      </c>
    </row>
    <row r="579" spans="1:17" x14ac:dyDescent="0.3">
      <c r="A579" t="s">
        <v>141</v>
      </c>
      <c r="B579" s="1">
        <v>38860</v>
      </c>
      <c r="C579" t="s">
        <v>142</v>
      </c>
      <c r="D579" t="s">
        <v>364</v>
      </c>
      <c r="E579" t="s">
        <v>372</v>
      </c>
      <c r="F579" t="s">
        <v>451</v>
      </c>
      <c r="H579">
        <v>0</v>
      </c>
      <c r="I579" t="s">
        <v>42</v>
      </c>
      <c r="J579" t="s">
        <v>150</v>
      </c>
      <c r="O579" t="s">
        <v>44</v>
      </c>
      <c r="Q579" t="s">
        <v>45</v>
      </c>
    </row>
    <row r="580" spans="1:17" x14ac:dyDescent="0.3">
      <c r="A580" t="s">
        <v>141</v>
      </c>
      <c r="B580" s="1">
        <v>38860</v>
      </c>
      <c r="C580" t="s">
        <v>142</v>
      </c>
      <c r="D580" t="s">
        <v>364</v>
      </c>
      <c r="E580" t="s">
        <v>378</v>
      </c>
      <c r="F580" t="s">
        <v>418</v>
      </c>
      <c r="H580">
        <v>7.0000000000000001E-3</v>
      </c>
      <c r="I580" t="s">
        <v>42</v>
      </c>
      <c r="J580" t="s">
        <v>150</v>
      </c>
      <c r="O580" t="s">
        <v>44</v>
      </c>
      <c r="Q580" t="s">
        <v>45</v>
      </c>
    </row>
    <row r="581" spans="1:17" x14ac:dyDescent="0.3">
      <c r="A581" t="s">
        <v>141</v>
      </c>
      <c r="B581" s="1">
        <v>38860</v>
      </c>
      <c r="C581" t="s">
        <v>142</v>
      </c>
      <c r="D581" t="s">
        <v>364</v>
      </c>
      <c r="E581" t="s">
        <v>365</v>
      </c>
      <c r="F581" t="s">
        <v>605</v>
      </c>
      <c r="H581">
        <v>0</v>
      </c>
      <c r="I581" t="s">
        <v>367</v>
      </c>
      <c r="J581" t="s">
        <v>150</v>
      </c>
      <c r="O581" t="s">
        <v>44</v>
      </c>
      <c r="Q581" t="s">
        <v>45</v>
      </c>
    </row>
    <row r="582" spans="1:17" x14ac:dyDescent="0.3">
      <c r="A582" t="s">
        <v>141</v>
      </c>
      <c r="B582" s="1">
        <v>38860</v>
      </c>
      <c r="C582" t="s">
        <v>142</v>
      </c>
      <c r="D582" t="s">
        <v>357</v>
      </c>
      <c r="E582" t="s">
        <v>399</v>
      </c>
      <c r="F582" t="s">
        <v>674</v>
      </c>
      <c r="H582">
        <v>5</v>
      </c>
      <c r="I582" t="s">
        <v>347</v>
      </c>
      <c r="J582" t="s">
        <v>150</v>
      </c>
      <c r="O582" t="s">
        <v>44</v>
      </c>
      <c r="Q582" t="s">
        <v>45</v>
      </c>
    </row>
    <row r="583" spans="1:17" x14ac:dyDescent="0.3">
      <c r="A583" t="s">
        <v>141</v>
      </c>
      <c r="B583" s="1">
        <v>38860</v>
      </c>
      <c r="C583" t="s">
        <v>142</v>
      </c>
      <c r="D583" t="s">
        <v>357</v>
      </c>
      <c r="E583" t="s">
        <v>358</v>
      </c>
      <c r="F583" t="s">
        <v>515</v>
      </c>
      <c r="H583">
        <v>18</v>
      </c>
      <c r="I583" t="s">
        <v>347</v>
      </c>
      <c r="J583" t="s">
        <v>150</v>
      </c>
      <c r="O583" t="s">
        <v>44</v>
      </c>
      <c r="Q583" t="s">
        <v>45</v>
      </c>
    </row>
    <row r="584" spans="1:17" x14ac:dyDescent="0.3">
      <c r="A584" t="s">
        <v>141</v>
      </c>
      <c r="B584" s="1">
        <v>38860</v>
      </c>
      <c r="C584" t="s">
        <v>142</v>
      </c>
      <c r="D584" t="s">
        <v>39</v>
      </c>
      <c r="E584" t="s">
        <v>391</v>
      </c>
      <c r="F584" t="s">
        <v>675</v>
      </c>
      <c r="H584">
        <v>0.2</v>
      </c>
      <c r="I584" t="s">
        <v>356</v>
      </c>
      <c r="J584" t="s">
        <v>150</v>
      </c>
      <c r="O584" t="s">
        <v>44</v>
      </c>
      <c r="Q584" t="s">
        <v>45</v>
      </c>
    </row>
    <row r="585" spans="1:17" x14ac:dyDescent="0.3">
      <c r="A585" t="s">
        <v>141</v>
      </c>
      <c r="B585" s="1">
        <v>38860</v>
      </c>
      <c r="C585" t="s">
        <v>142</v>
      </c>
      <c r="D585" t="s">
        <v>374</v>
      </c>
      <c r="E585" t="s">
        <v>375</v>
      </c>
      <c r="F585" s="2">
        <v>1.1779999999999999</v>
      </c>
      <c r="H585">
        <v>117.8</v>
      </c>
      <c r="I585" t="s">
        <v>376</v>
      </c>
      <c r="J585" t="s">
        <v>150</v>
      </c>
      <c r="O585" t="s">
        <v>44</v>
      </c>
      <c r="Q585" t="s">
        <v>45</v>
      </c>
    </row>
    <row r="586" spans="1:17" x14ac:dyDescent="0.3">
      <c r="A586" t="s">
        <v>141</v>
      </c>
      <c r="B586" s="1">
        <v>38860</v>
      </c>
      <c r="C586" t="s">
        <v>142</v>
      </c>
      <c r="D586" t="s">
        <v>374</v>
      </c>
      <c r="E586" t="s">
        <v>375</v>
      </c>
      <c r="F586" t="s">
        <v>676</v>
      </c>
      <c r="H586">
        <v>12.13</v>
      </c>
      <c r="I586" t="s">
        <v>42</v>
      </c>
      <c r="J586" t="s">
        <v>150</v>
      </c>
      <c r="O586" t="s">
        <v>44</v>
      </c>
      <c r="Q586" t="s">
        <v>45</v>
      </c>
    </row>
    <row r="587" spans="1:17" x14ac:dyDescent="0.3">
      <c r="A587" t="s">
        <v>141</v>
      </c>
      <c r="B587" s="1">
        <v>38860</v>
      </c>
      <c r="C587" t="s">
        <v>142</v>
      </c>
      <c r="D587" t="s">
        <v>39</v>
      </c>
      <c r="E587" t="s">
        <v>340</v>
      </c>
      <c r="F587" t="s">
        <v>677</v>
      </c>
      <c r="H587">
        <v>14.04</v>
      </c>
      <c r="I587" t="s">
        <v>342</v>
      </c>
      <c r="J587" t="s">
        <v>150</v>
      </c>
      <c r="O587" t="s">
        <v>44</v>
      </c>
      <c r="Q587" t="s">
        <v>45</v>
      </c>
    </row>
    <row r="588" spans="1:17" x14ac:dyDescent="0.3">
      <c r="A588" t="s">
        <v>141</v>
      </c>
      <c r="B588" s="1">
        <v>38860</v>
      </c>
      <c r="C588" t="s">
        <v>142</v>
      </c>
      <c r="D588" t="s">
        <v>344</v>
      </c>
      <c r="E588" t="s">
        <v>628</v>
      </c>
      <c r="F588" t="s">
        <v>678</v>
      </c>
      <c r="H588">
        <v>2.8</v>
      </c>
      <c r="I588" t="s">
        <v>347</v>
      </c>
      <c r="J588" t="s">
        <v>679</v>
      </c>
      <c r="O588" t="s">
        <v>44</v>
      </c>
      <c r="Q588" t="s">
        <v>45</v>
      </c>
    </row>
    <row r="589" spans="1:17" x14ac:dyDescent="0.3">
      <c r="A589" t="s">
        <v>87</v>
      </c>
      <c r="B589" s="1">
        <v>38860</v>
      </c>
      <c r="C589" t="s">
        <v>136</v>
      </c>
      <c r="D589" t="s">
        <v>344</v>
      </c>
      <c r="E589" t="s">
        <v>628</v>
      </c>
      <c r="F589" t="s">
        <v>486</v>
      </c>
      <c r="H589">
        <v>2</v>
      </c>
      <c r="I589" t="s">
        <v>347</v>
      </c>
      <c r="J589" t="s">
        <v>680</v>
      </c>
      <c r="O589" t="s">
        <v>44</v>
      </c>
      <c r="Q589" t="s">
        <v>45</v>
      </c>
    </row>
    <row r="590" spans="1:17" x14ac:dyDescent="0.3">
      <c r="A590" t="s">
        <v>87</v>
      </c>
      <c r="B590" s="1">
        <v>38924</v>
      </c>
      <c r="C590" t="s">
        <v>151</v>
      </c>
      <c r="D590" t="s">
        <v>39</v>
      </c>
      <c r="E590" t="s">
        <v>592</v>
      </c>
      <c r="F590" t="s">
        <v>681</v>
      </c>
      <c r="H590">
        <v>7.15</v>
      </c>
      <c r="I590" t="s">
        <v>42</v>
      </c>
      <c r="J590" t="s">
        <v>152</v>
      </c>
      <c r="O590" t="s">
        <v>44</v>
      </c>
      <c r="Q590" t="s">
        <v>45</v>
      </c>
    </row>
    <row r="591" spans="1:17" x14ac:dyDescent="0.3">
      <c r="A591" t="s">
        <v>87</v>
      </c>
      <c r="B591" s="1">
        <v>38924</v>
      </c>
      <c r="C591" t="s">
        <v>151</v>
      </c>
      <c r="D591" t="s">
        <v>39</v>
      </c>
      <c r="E591" t="s">
        <v>592</v>
      </c>
      <c r="F591" t="s">
        <v>653</v>
      </c>
      <c r="H591">
        <v>2.5099999999999998</v>
      </c>
      <c r="I591" t="s">
        <v>42</v>
      </c>
      <c r="J591" t="s">
        <v>154</v>
      </c>
      <c r="O591" t="s">
        <v>44</v>
      </c>
      <c r="Q591" t="s">
        <v>45</v>
      </c>
    </row>
    <row r="592" spans="1:17" x14ac:dyDescent="0.3">
      <c r="A592" t="s">
        <v>87</v>
      </c>
      <c r="B592" s="1">
        <v>38924</v>
      </c>
      <c r="C592" t="s">
        <v>151</v>
      </c>
      <c r="D592" t="s">
        <v>351</v>
      </c>
      <c r="E592" t="s">
        <v>352</v>
      </c>
      <c r="F592" t="s">
        <v>441</v>
      </c>
      <c r="H592">
        <v>2.7</v>
      </c>
      <c r="I592" t="s">
        <v>42</v>
      </c>
      <c r="J592" t="s">
        <v>152</v>
      </c>
      <c r="O592" t="s">
        <v>44</v>
      </c>
      <c r="Q592" t="s">
        <v>45</v>
      </c>
    </row>
    <row r="593" spans="1:17" x14ac:dyDescent="0.3">
      <c r="A593" t="s">
        <v>87</v>
      </c>
      <c r="B593" s="1">
        <v>38924</v>
      </c>
      <c r="C593" t="s">
        <v>151</v>
      </c>
      <c r="D593" t="s">
        <v>351</v>
      </c>
      <c r="E593" t="s">
        <v>389</v>
      </c>
      <c r="F593" t="s">
        <v>682</v>
      </c>
      <c r="H593">
        <v>2</v>
      </c>
      <c r="I593" t="s">
        <v>42</v>
      </c>
      <c r="J593" t="s">
        <v>152</v>
      </c>
      <c r="O593" t="s">
        <v>44</v>
      </c>
      <c r="Q593" t="s">
        <v>45</v>
      </c>
    </row>
    <row r="594" spans="1:17" x14ac:dyDescent="0.3">
      <c r="A594" t="s">
        <v>87</v>
      </c>
      <c r="B594" s="1">
        <v>38924</v>
      </c>
      <c r="C594" t="s">
        <v>151</v>
      </c>
      <c r="D594" t="s">
        <v>364</v>
      </c>
      <c r="E594" t="s">
        <v>410</v>
      </c>
      <c r="F594" t="s">
        <v>656</v>
      </c>
      <c r="H594">
        <v>0</v>
      </c>
      <c r="I594" t="s">
        <v>370</v>
      </c>
      <c r="J594" t="s">
        <v>154</v>
      </c>
      <c r="O594" t="s">
        <v>44</v>
      </c>
      <c r="Q594" t="s">
        <v>45</v>
      </c>
    </row>
    <row r="595" spans="1:17" x14ac:dyDescent="0.3">
      <c r="A595" t="s">
        <v>87</v>
      </c>
      <c r="B595" s="1">
        <v>38924</v>
      </c>
      <c r="C595" t="s">
        <v>151</v>
      </c>
      <c r="D595" t="s">
        <v>364</v>
      </c>
      <c r="E595" t="s">
        <v>368</v>
      </c>
      <c r="F595" t="s">
        <v>658</v>
      </c>
      <c r="H595">
        <v>1.4E-2</v>
      </c>
      <c r="I595" t="s">
        <v>370</v>
      </c>
      <c r="J595" t="s">
        <v>154</v>
      </c>
      <c r="O595" t="s">
        <v>44</v>
      </c>
      <c r="Q595" t="s">
        <v>45</v>
      </c>
    </row>
    <row r="596" spans="1:17" x14ac:dyDescent="0.3">
      <c r="A596" t="s">
        <v>87</v>
      </c>
      <c r="B596" s="1">
        <v>38924</v>
      </c>
      <c r="C596" t="s">
        <v>151</v>
      </c>
      <c r="D596" t="s">
        <v>364</v>
      </c>
      <c r="E596" t="s">
        <v>415</v>
      </c>
      <c r="F596" t="s">
        <v>499</v>
      </c>
      <c r="H596">
        <v>2E-3</v>
      </c>
      <c r="I596" t="s">
        <v>42</v>
      </c>
      <c r="J596" t="s">
        <v>152</v>
      </c>
      <c r="O596" t="s">
        <v>44</v>
      </c>
      <c r="Q596" t="s">
        <v>45</v>
      </c>
    </row>
    <row r="597" spans="1:17" x14ac:dyDescent="0.3">
      <c r="A597" t="s">
        <v>87</v>
      </c>
      <c r="B597" s="1">
        <v>38924</v>
      </c>
      <c r="C597" t="s">
        <v>151</v>
      </c>
      <c r="D597" t="s">
        <v>364</v>
      </c>
      <c r="E597" t="s">
        <v>415</v>
      </c>
      <c r="F597" t="s">
        <v>451</v>
      </c>
      <c r="H597">
        <v>0</v>
      </c>
      <c r="I597" t="s">
        <v>42</v>
      </c>
      <c r="J597" t="s">
        <v>154</v>
      </c>
      <c r="O597" t="s">
        <v>44</v>
      </c>
      <c r="Q597" t="s">
        <v>45</v>
      </c>
    </row>
    <row r="598" spans="1:17" x14ac:dyDescent="0.3">
      <c r="A598" t="s">
        <v>87</v>
      </c>
      <c r="B598" s="1">
        <v>38924</v>
      </c>
      <c r="C598" t="s">
        <v>151</v>
      </c>
      <c r="D598" t="s">
        <v>364</v>
      </c>
      <c r="E598" t="s">
        <v>372</v>
      </c>
      <c r="F598" t="s">
        <v>683</v>
      </c>
      <c r="H598">
        <v>5.3999999999999999E-2</v>
      </c>
      <c r="I598" t="s">
        <v>42</v>
      </c>
      <c r="J598" t="s">
        <v>152</v>
      </c>
      <c r="O598" t="s">
        <v>44</v>
      </c>
      <c r="Q598" t="s">
        <v>45</v>
      </c>
    </row>
    <row r="599" spans="1:17" x14ac:dyDescent="0.3">
      <c r="A599" t="s">
        <v>87</v>
      </c>
      <c r="B599" s="1">
        <v>38924</v>
      </c>
      <c r="C599" t="s">
        <v>151</v>
      </c>
      <c r="D599" t="s">
        <v>364</v>
      </c>
      <c r="E599" t="s">
        <v>372</v>
      </c>
      <c r="F599" t="s">
        <v>684</v>
      </c>
      <c r="H599">
        <v>3.3000000000000002E-2</v>
      </c>
      <c r="I599" t="s">
        <v>42</v>
      </c>
      <c r="J599" t="s">
        <v>154</v>
      </c>
      <c r="O599" t="s">
        <v>44</v>
      </c>
      <c r="Q599" t="s">
        <v>45</v>
      </c>
    </row>
    <row r="600" spans="1:17" x14ac:dyDescent="0.3">
      <c r="A600" t="s">
        <v>87</v>
      </c>
      <c r="B600" s="1">
        <v>38924</v>
      </c>
      <c r="C600" t="s">
        <v>151</v>
      </c>
      <c r="D600" t="s">
        <v>364</v>
      </c>
      <c r="E600" t="s">
        <v>378</v>
      </c>
      <c r="F600" t="s">
        <v>685</v>
      </c>
      <c r="H600">
        <v>0.51</v>
      </c>
      <c r="I600" t="s">
        <v>42</v>
      </c>
      <c r="J600" t="s">
        <v>152</v>
      </c>
      <c r="O600" t="s">
        <v>44</v>
      </c>
      <c r="Q600" t="s">
        <v>45</v>
      </c>
    </row>
    <row r="601" spans="1:17" x14ac:dyDescent="0.3">
      <c r="A601" t="s">
        <v>87</v>
      </c>
      <c r="B601" s="1">
        <v>38924</v>
      </c>
      <c r="C601" t="s">
        <v>151</v>
      </c>
      <c r="D601" t="s">
        <v>364</v>
      </c>
      <c r="E601" t="s">
        <v>378</v>
      </c>
      <c r="F601" t="s">
        <v>543</v>
      </c>
      <c r="H601">
        <v>4.0000000000000001E-3</v>
      </c>
      <c r="I601" t="s">
        <v>42</v>
      </c>
      <c r="J601" t="s">
        <v>154</v>
      </c>
      <c r="O601" t="s">
        <v>44</v>
      </c>
      <c r="Q601" t="s">
        <v>45</v>
      </c>
    </row>
    <row r="602" spans="1:17" x14ac:dyDescent="0.3">
      <c r="A602" t="s">
        <v>87</v>
      </c>
      <c r="B602" s="1">
        <v>38924</v>
      </c>
      <c r="C602" t="s">
        <v>151</v>
      </c>
      <c r="D602" t="s">
        <v>364</v>
      </c>
      <c r="E602" t="s">
        <v>365</v>
      </c>
      <c r="F602" t="s">
        <v>573</v>
      </c>
      <c r="H602">
        <v>1</v>
      </c>
      <c r="I602" t="s">
        <v>367</v>
      </c>
      <c r="J602" t="s">
        <v>152</v>
      </c>
      <c r="O602" t="s">
        <v>44</v>
      </c>
      <c r="Q602" t="s">
        <v>45</v>
      </c>
    </row>
    <row r="603" spans="1:17" x14ac:dyDescent="0.3">
      <c r="A603" t="s">
        <v>87</v>
      </c>
      <c r="B603" s="1">
        <v>38924</v>
      </c>
      <c r="C603" t="s">
        <v>151</v>
      </c>
      <c r="D603" t="s">
        <v>357</v>
      </c>
      <c r="E603" t="s">
        <v>399</v>
      </c>
      <c r="F603" t="s">
        <v>686</v>
      </c>
      <c r="H603">
        <v>6.8</v>
      </c>
      <c r="I603" t="s">
        <v>347</v>
      </c>
      <c r="J603" t="s">
        <v>152</v>
      </c>
      <c r="O603" t="s">
        <v>44</v>
      </c>
      <c r="Q603" t="s">
        <v>45</v>
      </c>
    </row>
    <row r="604" spans="1:17" x14ac:dyDescent="0.3">
      <c r="A604" t="s">
        <v>87</v>
      </c>
      <c r="B604" s="1">
        <v>38924</v>
      </c>
      <c r="C604" t="s">
        <v>151</v>
      </c>
      <c r="D604" t="s">
        <v>357</v>
      </c>
      <c r="E604" t="s">
        <v>399</v>
      </c>
      <c r="F604" t="s">
        <v>687</v>
      </c>
      <c r="H604">
        <v>5.7</v>
      </c>
      <c r="I604" t="s">
        <v>347</v>
      </c>
      <c r="J604" t="s">
        <v>154</v>
      </c>
      <c r="O604" t="s">
        <v>44</v>
      </c>
      <c r="Q604" t="s">
        <v>45</v>
      </c>
    </row>
    <row r="605" spans="1:17" x14ac:dyDescent="0.3">
      <c r="A605" t="s">
        <v>87</v>
      </c>
      <c r="B605" s="1">
        <v>38924</v>
      </c>
      <c r="C605" t="s">
        <v>151</v>
      </c>
      <c r="D605" t="s">
        <v>357</v>
      </c>
      <c r="E605" t="s">
        <v>358</v>
      </c>
      <c r="F605" t="s">
        <v>524</v>
      </c>
      <c r="H605">
        <v>17</v>
      </c>
      <c r="I605" t="s">
        <v>347</v>
      </c>
      <c r="J605" t="s">
        <v>154</v>
      </c>
      <c r="O605" t="s">
        <v>44</v>
      </c>
      <c r="Q605" t="s">
        <v>45</v>
      </c>
    </row>
    <row r="606" spans="1:17" x14ac:dyDescent="0.3">
      <c r="A606" t="s">
        <v>87</v>
      </c>
      <c r="B606" s="1">
        <v>38924</v>
      </c>
      <c r="C606" t="s">
        <v>151</v>
      </c>
      <c r="D606" t="s">
        <v>39</v>
      </c>
      <c r="E606" t="s">
        <v>391</v>
      </c>
      <c r="F606" t="s">
        <v>688</v>
      </c>
      <c r="H606">
        <v>1.8</v>
      </c>
      <c r="I606" t="s">
        <v>356</v>
      </c>
      <c r="J606" t="s">
        <v>152</v>
      </c>
      <c r="O606" t="s">
        <v>44</v>
      </c>
      <c r="Q606" t="s">
        <v>45</v>
      </c>
    </row>
    <row r="607" spans="1:17" x14ac:dyDescent="0.3">
      <c r="A607" t="s">
        <v>87</v>
      </c>
      <c r="B607" s="1">
        <v>38924</v>
      </c>
      <c r="C607" t="s">
        <v>151</v>
      </c>
      <c r="D607" t="s">
        <v>39</v>
      </c>
      <c r="E607" t="s">
        <v>391</v>
      </c>
      <c r="F607" t="s">
        <v>664</v>
      </c>
      <c r="H607">
        <v>0.9</v>
      </c>
      <c r="I607" t="s">
        <v>356</v>
      </c>
      <c r="J607" t="s">
        <v>154</v>
      </c>
      <c r="O607" t="s">
        <v>44</v>
      </c>
      <c r="Q607" t="s">
        <v>45</v>
      </c>
    </row>
    <row r="608" spans="1:17" x14ac:dyDescent="0.3">
      <c r="A608" t="s">
        <v>87</v>
      </c>
      <c r="B608" s="1">
        <v>38924</v>
      </c>
      <c r="C608" t="s">
        <v>151</v>
      </c>
      <c r="D608" t="s">
        <v>374</v>
      </c>
      <c r="E608" t="s">
        <v>380</v>
      </c>
      <c r="F608">
        <v>8.27</v>
      </c>
      <c r="H608">
        <v>8.27</v>
      </c>
      <c r="I608" t="s">
        <v>381</v>
      </c>
      <c r="J608" t="s">
        <v>154</v>
      </c>
      <c r="O608" t="s">
        <v>44</v>
      </c>
      <c r="Q608" t="s">
        <v>45</v>
      </c>
    </row>
    <row r="609" spans="1:17" x14ac:dyDescent="0.3">
      <c r="A609" t="s">
        <v>87</v>
      </c>
      <c r="B609" s="1">
        <v>38924</v>
      </c>
      <c r="C609" t="s">
        <v>151</v>
      </c>
      <c r="D609" t="s">
        <v>374</v>
      </c>
      <c r="E609" t="s">
        <v>375</v>
      </c>
      <c r="F609" s="2">
        <v>0</v>
      </c>
      <c r="H609">
        <v>0</v>
      </c>
      <c r="I609" t="s">
        <v>376</v>
      </c>
      <c r="J609" t="s">
        <v>152</v>
      </c>
      <c r="O609" t="s">
        <v>44</v>
      </c>
      <c r="Q609" t="s">
        <v>45</v>
      </c>
    </row>
    <row r="610" spans="1:17" x14ac:dyDescent="0.3">
      <c r="A610" t="s">
        <v>87</v>
      </c>
      <c r="B610" s="1">
        <v>38924</v>
      </c>
      <c r="C610" t="s">
        <v>151</v>
      </c>
      <c r="D610" t="s">
        <v>374</v>
      </c>
      <c r="E610" t="s">
        <v>375</v>
      </c>
      <c r="F610" s="2">
        <v>0.78800000000000003</v>
      </c>
      <c r="H610">
        <v>78.8</v>
      </c>
      <c r="I610" t="s">
        <v>376</v>
      </c>
      <c r="J610" t="s">
        <v>154</v>
      </c>
      <c r="O610" t="s">
        <v>44</v>
      </c>
      <c r="Q610" t="s">
        <v>45</v>
      </c>
    </row>
    <row r="611" spans="1:17" x14ac:dyDescent="0.3">
      <c r="A611" t="s">
        <v>87</v>
      </c>
      <c r="B611" s="1">
        <v>38924</v>
      </c>
      <c r="C611" t="s">
        <v>151</v>
      </c>
      <c r="D611" t="s">
        <v>374</v>
      </c>
      <c r="E611" t="s">
        <v>375</v>
      </c>
      <c r="F611" t="s">
        <v>451</v>
      </c>
      <c r="H611">
        <v>0</v>
      </c>
      <c r="I611" t="s">
        <v>42</v>
      </c>
      <c r="J611" t="s">
        <v>152</v>
      </c>
      <c r="O611" t="s">
        <v>44</v>
      </c>
      <c r="Q611" t="s">
        <v>45</v>
      </c>
    </row>
    <row r="612" spans="1:17" x14ac:dyDescent="0.3">
      <c r="A612" t="s">
        <v>87</v>
      </c>
      <c r="B612" s="1">
        <v>38924</v>
      </c>
      <c r="C612" t="s">
        <v>151</v>
      </c>
      <c r="D612" t="s">
        <v>374</v>
      </c>
      <c r="E612" t="s">
        <v>375</v>
      </c>
      <c r="F612" t="s">
        <v>689</v>
      </c>
      <c r="H612">
        <v>7.28</v>
      </c>
      <c r="I612" t="s">
        <v>42</v>
      </c>
      <c r="J612" t="s">
        <v>154</v>
      </c>
      <c r="O612" t="s">
        <v>44</v>
      </c>
      <c r="Q612" t="s">
        <v>45</v>
      </c>
    </row>
    <row r="613" spans="1:17" x14ac:dyDescent="0.3">
      <c r="A613" t="s">
        <v>87</v>
      </c>
      <c r="B613" s="1">
        <v>38924</v>
      </c>
      <c r="C613" t="s">
        <v>151</v>
      </c>
      <c r="D613" t="s">
        <v>39</v>
      </c>
      <c r="E613" t="s">
        <v>340</v>
      </c>
      <c r="F613" t="s">
        <v>690</v>
      </c>
      <c r="H613">
        <v>6.59</v>
      </c>
      <c r="I613" t="s">
        <v>342</v>
      </c>
      <c r="J613" t="s">
        <v>152</v>
      </c>
      <c r="O613" t="s">
        <v>44</v>
      </c>
      <c r="Q613" t="s">
        <v>45</v>
      </c>
    </row>
    <row r="614" spans="1:17" x14ac:dyDescent="0.3">
      <c r="A614" t="s">
        <v>87</v>
      </c>
      <c r="B614" s="1">
        <v>38924</v>
      </c>
      <c r="C614" t="s">
        <v>151</v>
      </c>
      <c r="D614" t="s">
        <v>39</v>
      </c>
      <c r="E614" t="s">
        <v>340</v>
      </c>
      <c r="F614" t="s">
        <v>691</v>
      </c>
      <c r="H614">
        <v>19.16</v>
      </c>
      <c r="I614" t="s">
        <v>342</v>
      </c>
      <c r="J614" t="s">
        <v>154</v>
      </c>
      <c r="O614" t="s">
        <v>44</v>
      </c>
      <c r="Q614" t="s">
        <v>45</v>
      </c>
    </row>
    <row r="615" spans="1:17" x14ac:dyDescent="0.3">
      <c r="A615" t="s">
        <v>46</v>
      </c>
      <c r="B615" s="1">
        <v>38924</v>
      </c>
      <c r="C615" t="s">
        <v>155</v>
      </c>
      <c r="D615" t="s">
        <v>39</v>
      </c>
      <c r="E615" t="s">
        <v>592</v>
      </c>
      <c r="F615" t="s">
        <v>692</v>
      </c>
      <c r="H615">
        <v>17.489999999999998</v>
      </c>
      <c r="I615" t="s">
        <v>42</v>
      </c>
      <c r="J615" t="s">
        <v>157</v>
      </c>
      <c r="O615" t="s">
        <v>44</v>
      </c>
      <c r="Q615" t="s">
        <v>45</v>
      </c>
    </row>
    <row r="616" spans="1:17" x14ac:dyDescent="0.3">
      <c r="A616" t="s">
        <v>46</v>
      </c>
      <c r="B616" s="1">
        <v>38924</v>
      </c>
      <c r="C616" t="s">
        <v>155</v>
      </c>
      <c r="D616" t="s">
        <v>39</v>
      </c>
      <c r="E616" t="s">
        <v>592</v>
      </c>
      <c r="F616" t="s">
        <v>693</v>
      </c>
      <c r="H616">
        <v>9.73</v>
      </c>
      <c r="I616" t="s">
        <v>42</v>
      </c>
      <c r="J616" t="s">
        <v>159</v>
      </c>
      <c r="O616" t="s">
        <v>44</v>
      </c>
      <c r="Q616" t="s">
        <v>45</v>
      </c>
    </row>
    <row r="617" spans="1:17" x14ac:dyDescent="0.3">
      <c r="A617" t="s">
        <v>46</v>
      </c>
      <c r="B617" s="1">
        <v>38924</v>
      </c>
      <c r="C617" t="s">
        <v>155</v>
      </c>
      <c r="D617" t="s">
        <v>351</v>
      </c>
      <c r="E617" t="s">
        <v>389</v>
      </c>
      <c r="F617" t="s">
        <v>564</v>
      </c>
      <c r="H617">
        <v>11</v>
      </c>
      <c r="I617" t="s">
        <v>42</v>
      </c>
      <c r="J617" t="s">
        <v>157</v>
      </c>
      <c r="O617" t="s">
        <v>44</v>
      </c>
      <c r="Q617" t="s">
        <v>45</v>
      </c>
    </row>
    <row r="618" spans="1:17" x14ac:dyDescent="0.3">
      <c r="A618" t="s">
        <v>46</v>
      </c>
      <c r="B618" s="1">
        <v>38924</v>
      </c>
      <c r="C618" t="s">
        <v>155</v>
      </c>
      <c r="D618" t="s">
        <v>364</v>
      </c>
      <c r="E618" t="s">
        <v>368</v>
      </c>
      <c r="F618" t="s">
        <v>388</v>
      </c>
      <c r="H618">
        <v>1.2999999999999999E-2</v>
      </c>
      <c r="I618" t="s">
        <v>370</v>
      </c>
      <c r="J618" t="s">
        <v>157</v>
      </c>
      <c r="O618" t="s">
        <v>44</v>
      </c>
      <c r="Q618" t="s">
        <v>45</v>
      </c>
    </row>
    <row r="619" spans="1:17" x14ac:dyDescent="0.3">
      <c r="A619" t="s">
        <v>46</v>
      </c>
      <c r="B619" s="1">
        <v>38924</v>
      </c>
      <c r="C619" t="s">
        <v>155</v>
      </c>
      <c r="D619" t="s">
        <v>364</v>
      </c>
      <c r="E619" t="s">
        <v>368</v>
      </c>
      <c r="F619" t="s">
        <v>448</v>
      </c>
      <c r="H619">
        <v>0.02</v>
      </c>
      <c r="I619" t="s">
        <v>370</v>
      </c>
      <c r="J619" t="s">
        <v>159</v>
      </c>
      <c r="O619" t="s">
        <v>44</v>
      </c>
      <c r="Q619" t="s">
        <v>45</v>
      </c>
    </row>
    <row r="620" spans="1:17" x14ac:dyDescent="0.3">
      <c r="A620" t="s">
        <v>46</v>
      </c>
      <c r="B620" s="1">
        <v>38924</v>
      </c>
      <c r="C620" t="s">
        <v>155</v>
      </c>
      <c r="D620" t="s">
        <v>364</v>
      </c>
      <c r="E620" t="s">
        <v>415</v>
      </c>
      <c r="F620" t="s">
        <v>572</v>
      </c>
      <c r="G620" t="s">
        <v>61</v>
      </c>
      <c r="H620">
        <v>1E-3</v>
      </c>
      <c r="I620" t="s">
        <v>42</v>
      </c>
      <c r="J620" t="s">
        <v>159</v>
      </c>
      <c r="O620" t="s">
        <v>44</v>
      </c>
      <c r="Q620" t="s">
        <v>45</v>
      </c>
    </row>
    <row r="621" spans="1:17" x14ac:dyDescent="0.3">
      <c r="A621" t="s">
        <v>46</v>
      </c>
      <c r="B621" s="1">
        <v>38924</v>
      </c>
      <c r="C621" t="s">
        <v>155</v>
      </c>
      <c r="D621" t="s">
        <v>364</v>
      </c>
      <c r="E621" t="s">
        <v>372</v>
      </c>
      <c r="F621" t="s">
        <v>694</v>
      </c>
      <c r="H621">
        <v>4.4999999999999998E-2</v>
      </c>
      <c r="I621" t="s">
        <v>42</v>
      </c>
      <c r="J621" t="s">
        <v>157</v>
      </c>
      <c r="O621" t="s">
        <v>44</v>
      </c>
      <c r="Q621" t="s">
        <v>45</v>
      </c>
    </row>
    <row r="622" spans="1:17" x14ac:dyDescent="0.3">
      <c r="A622" t="s">
        <v>46</v>
      </c>
      <c r="B622" s="1">
        <v>38924</v>
      </c>
      <c r="C622" t="s">
        <v>155</v>
      </c>
      <c r="D622" t="s">
        <v>364</v>
      </c>
      <c r="E622" t="s">
        <v>378</v>
      </c>
      <c r="F622" t="s">
        <v>543</v>
      </c>
      <c r="H622">
        <v>4.0000000000000001E-3</v>
      </c>
      <c r="I622" t="s">
        <v>42</v>
      </c>
      <c r="J622" t="s">
        <v>159</v>
      </c>
      <c r="O622" t="s">
        <v>44</v>
      </c>
      <c r="Q622" t="s">
        <v>45</v>
      </c>
    </row>
    <row r="623" spans="1:17" x14ac:dyDescent="0.3">
      <c r="A623" t="s">
        <v>46</v>
      </c>
      <c r="B623" s="1">
        <v>38924</v>
      </c>
      <c r="C623" t="s">
        <v>155</v>
      </c>
      <c r="D623" t="s">
        <v>357</v>
      </c>
      <c r="E623" t="s">
        <v>399</v>
      </c>
      <c r="F623" t="s">
        <v>359</v>
      </c>
      <c r="H623">
        <v>23</v>
      </c>
      <c r="I623" t="s">
        <v>347</v>
      </c>
      <c r="J623" t="s">
        <v>157</v>
      </c>
      <c r="O623" t="s">
        <v>44</v>
      </c>
      <c r="Q623" t="s">
        <v>45</v>
      </c>
    </row>
    <row r="624" spans="1:17" x14ac:dyDescent="0.3">
      <c r="A624" t="s">
        <v>46</v>
      </c>
      <c r="B624" s="1">
        <v>38924</v>
      </c>
      <c r="C624" t="s">
        <v>155</v>
      </c>
      <c r="D624" t="s">
        <v>357</v>
      </c>
      <c r="E624" t="s">
        <v>399</v>
      </c>
      <c r="F624" t="s">
        <v>422</v>
      </c>
      <c r="H624">
        <v>14</v>
      </c>
      <c r="I624" t="s">
        <v>347</v>
      </c>
      <c r="J624" t="s">
        <v>159</v>
      </c>
      <c r="O624" t="s">
        <v>44</v>
      </c>
      <c r="Q624" t="s">
        <v>45</v>
      </c>
    </row>
    <row r="625" spans="1:17" x14ac:dyDescent="0.3">
      <c r="A625" t="s">
        <v>46</v>
      </c>
      <c r="B625" s="1">
        <v>38924</v>
      </c>
      <c r="C625" t="s">
        <v>155</v>
      </c>
      <c r="D625" t="s">
        <v>357</v>
      </c>
      <c r="E625" t="s">
        <v>358</v>
      </c>
      <c r="F625" t="s">
        <v>575</v>
      </c>
      <c r="H625">
        <v>40</v>
      </c>
      <c r="I625" t="s">
        <v>347</v>
      </c>
      <c r="J625" t="s">
        <v>157</v>
      </c>
      <c r="O625" t="s">
        <v>44</v>
      </c>
      <c r="Q625" t="s">
        <v>45</v>
      </c>
    </row>
    <row r="626" spans="1:17" x14ac:dyDescent="0.3">
      <c r="A626" t="s">
        <v>46</v>
      </c>
      <c r="B626" s="1">
        <v>38924</v>
      </c>
      <c r="C626" t="s">
        <v>155</v>
      </c>
      <c r="D626" t="s">
        <v>357</v>
      </c>
      <c r="E626" t="s">
        <v>358</v>
      </c>
      <c r="F626" t="s">
        <v>695</v>
      </c>
      <c r="H626">
        <v>33</v>
      </c>
      <c r="I626" t="s">
        <v>347</v>
      </c>
      <c r="J626" t="s">
        <v>159</v>
      </c>
      <c r="O626" t="s">
        <v>44</v>
      </c>
      <c r="Q626" t="s">
        <v>45</v>
      </c>
    </row>
    <row r="627" spans="1:17" x14ac:dyDescent="0.3">
      <c r="A627" t="s">
        <v>46</v>
      </c>
      <c r="B627" s="1">
        <v>38924</v>
      </c>
      <c r="C627" t="s">
        <v>155</v>
      </c>
      <c r="D627" t="s">
        <v>39</v>
      </c>
      <c r="E627" t="s">
        <v>391</v>
      </c>
      <c r="F627" t="s">
        <v>436</v>
      </c>
      <c r="H627">
        <v>0.1</v>
      </c>
      <c r="I627" t="s">
        <v>356</v>
      </c>
      <c r="J627" t="s">
        <v>159</v>
      </c>
      <c r="O627" t="s">
        <v>44</v>
      </c>
      <c r="Q627" t="s">
        <v>45</v>
      </c>
    </row>
    <row r="628" spans="1:17" x14ac:dyDescent="0.3">
      <c r="A628" t="s">
        <v>87</v>
      </c>
      <c r="B628" s="1">
        <v>38924</v>
      </c>
      <c r="C628" t="s">
        <v>151</v>
      </c>
      <c r="D628" t="s">
        <v>576</v>
      </c>
      <c r="E628" t="s">
        <v>577</v>
      </c>
      <c r="F628" t="s">
        <v>696</v>
      </c>
      <c r="H628">
        <v>-125.8</v>
      </c>
      <c r="I628" t="s">
        <v>579</v>
      </c>
      <c r="J628" t="s">
        <v>154</v>
      </c>
      <c r="O628" t="s">
        <v>44</v>
      </c>
      <c r="Q628" t="s">
        <v>45</v>
      </c>
    </row>
    <row r="629" spans="1:17" x14ac:dyDescent="0.3">
      <c r="A629" t="s">
        <v>46</v>
      </c>
      <c r="B629" s="1">
        <v>38924</v>
      </c>
      <c r="C629" t="s">
        <v>155</v>
      </c>
      <c r="D629" t="s">
        <v>374</v>
      </c>
      <c r="E629" t="s">
        <v>375</v>
      </c>
      <c r="F629" s="2">
        <v>0.74099999999999999</v>
      </c>
      <c r="H629">
        <v>74.099999999999994</v>
      </c>
      <c r="I629" t="s">
        <v>376</v>
      </c>
      <c r="J629" t="s">
        <v>159</v>
      </c>
      <c r="O629" t="s">
        <v>44</v>
      </c>
      <c r="Q629" t="s">
        <v>45</v>
      </c>
    </row>
    <row r="630" spans="1:17" x14ac:dyDescent="0.3">
      <c r="A630" t="s">
        <v>46</v>
      </c>
      <c r="B630" s="1">
        <v>38924</v>
      </c>
      <c r="C630" t="s">
        <v>155</v>
      </c>
      <c r="D630" t="s">
        <v>374</v>
      </c>
      <c r="E630" t="s">
        <v>375</v>
      </c>
      <c r="F630" t="s">
        <v>697</v>
      </c>
      <c r="H630">
        <v>7.22</v>
      </c>
      <c r="I630" t="s">
        <v>42</v>
      </c>
      <c r="J630" t="s">
        <v>159</v>
      </c>
      <c r="O630" t="s">
        <v>44</v>
      </c>
      <c r="Q630" t="s">
        <v>45</v>
      </c>
    </row>
    <row r="631" spans="1:17" x14ac:dyDescent="0.3">
      <c r="A631" t="s">
        <v>46</v>
      </c>
      <c r="B631" s="1">
        <v>38924</v>
      </c>
      <c r="C631" t="s">
        <v>155</v>
      </c>
      <c r="D631" t="s">
        <v>39</v>
      </c>
      <c r="E631" t="s">
        <v>340</v>
      </c>
      <c r="F631" t="s">
        <v>698</v>
      </c>
      <c r="H631">
        <v>4.49</v>
      </c>
      <c r="I631" t="s">
        <v>342</v>
      </c>
      <c r="J631" t="s">
        <v>157</v>
      </c>
      <c r="O631" t="s">
        <v>44</v>
      </c>
      <c r="Q631" t="s">
        <v>45</v>
      </c>
    </row>
    <row r="632" spans="1:17" x14ac:dyDescent="0.3">
      <c r="A632" t="s">
        <v>46</v>
      </c>
      <c r="B632" s="1">
        <v>38924</v>
      </c>
      <c r="C632" t="s">
        <v>155</v>
      </c>
      <c r="D632" t="s">
        <v>39</v>
      </c>
      <c r="E632" t="s">
        <v>340</v>
      </c>
      <c r="F632" t="s">
        <v>699</v>
      </c>
      <c r="H632">
        <v>16.61</v>
      </c>
      <c r="I632" t="s">
        <v>342</v>
      </c>
      <c r="J632" t="s">
        <v>159</v>
      </c>
      <c r="O632" t="s">
        <v>44</v>
      </c>
      <c r="Q632" t="s">
        <v>45</v>
      </c>
    </row>
    <row r="633" spans="1:17" x14ac:dyDescent="0.3">
      <c r="A633" t="s">
        <v>46</v>
      </c>
      <c r="B633" s="1">
        <v>38924</v>
      </c>
      <c r="C633" t="s">
        <v>155</v>
      </c>
      <c r="D633" t="s">
        <v>39</v>
      </c>
      <c r="E633" t="s">
        <v>407</v>
      </c>
      <c r="F633" t="s">
        <v>700</v>
      </c>
      <c r="H633">
        <v>2.75</v>
      </c>
      <c r="I633" t="s">
        <v>409</v>
      </c>
      <c r="J633" t="s">
        <v>157</v>
      </c>
      <c r="O633" t="s">
        <v>44</v>
      </c>
      <c r="Q633" t="s">
        <v>45</v>
      </c>
    </row>
    <row r="634" spans="1:17" x14ac:dyDescent="0.3">
      <c r="A634" t="s">
        <v>123</v>
      </c>
      <c r="B634" s="1">
        <v>38924</v>
      </c>
      <c r="C634" t="s">
        <v>160</v>
      </c>
      <c r="D634" t="s">
        <v>39</v>
      </c>
      <c r="E634" t="s">
        <v>592</v>
      </c>
      <c r="F634" t="s">
        <v>701</v>
      </c>
      <c r="H634">
        <v>1.24</v>
      </c>
      <c r="I634" t="s">
        <v>42</v>
      </c>
      <c r="J634" t="s">
        <v>162</v>
      </c>
      <c r="O634" t="s">
        <v>44</v>
      </c>
      <c r="Q634" t="s">
        <v>45</v>
      </c>
    </row>
    <row r="635" spans="1:17" x14ac:dyDescent="0.3">
      <c r="A635" t="s">
        <v>123</v>
      </c>
      <c r="B635" s="1">
        <v>38924</v>
      </c>
      <c r="C635" t="s">
        <v>160</v>
      </c>
      <c r="D635" t="s">
        <v>364</v>
      </c>
      <c r="E635" t="s">
        <v>368</v>
      </c>
      <c r="F635" t="s">
        <v>508</v>
      </c>
      <c r="H635">
        <v>8.9999999999999993E-3</v>
      </c>
      <c r="I635" t="s">
        <v>370</v>
      </c>
      <c r="J635" t="s">
        <v>162</v>
      </c>
      <c r="O635" t="s">
        <v>44</v>
      </c>
      <c r="Q635" t="s">
        <v>45</v>
      </c>
    </row>
    <row r="636" spans="1:17" x14ac:dyDescent="0.3">
      <c r="A636" t="s">
        <v>123</v>
      </c>
      <c r="B636" s="1">
        <v>38924</v>
      </c>
      <c r="C636" t="s">
        <v>160</v>
      </c>
      <c r="D636" t="s">
        <v>364</v>
      </c>
      <c r="E636" t="s">
        <v>415</v>
      </c>
      <c r="F636" t="s">
        <v>499</v>
      </c>
      <c r="H636">
        <v>2E-3</v>
      </c>
      <c r="I636" t="s">
        <v>42</v>
      </c>
      <c r="J636" t="s">
        <v>162</v>
      </c>
      <c r="O636" t="s">
        <v>44</v>
      </c>
      <c r="Q636" t="s">
        <v>45</v>
      </c>
    </row>
    <row r="637" spans="1:17" x14ac:dyDescent="0.3">
      <c r="A637" t="s">
        <v>123</v>
      </c>
      <c r="B637" s="1">
        <v>38924</v>
      </c>
      <c r="C637" t="s">
        <v>160</v>
      </c>
      <c r="D637" t="s">
        <v>364</v>
      </c>
      <c r="E637" t="s">
        <v>372</v>
      </c>
      <c r="F637" t="s">
        <v>702</v>
      </c>
      <c r="H637">
        <v>0.20100000000000001</v>
      </c>
      <c r="I637" t="s">
        <v>42</v>
      </c>
      <c r="J637" t="s">
        <v>162</v>
      </c>
      <c r="O637" t="s">
        <v>44</v>
      </c>
      <c r="Q637" t="s">
        <v>45</v>
      </c>
    </row>
    <row r="638" spans="1:17" x14ac:dyDescent="0.3">
      <c r="A638" t="s">
        <v>123</v>
      </c>
      <c r="B638" s="1">
        <v>38924</v>
      </c>
      <c r="C638" t="s">
        <v>160</v>
      </c>
      <c r="D638" t="s">
        <v>364</v>
      </c>
      <c r="E638" t="s">
        <v>378</v>
      </c>
      <c r="F638" t="s">
        <v>586</v>
      </c>
      <c r="H638">
        <v>0.01</v>
      </c>
      <c r="I638" t="s">
        <v>42</v>
      </c>
      <c r="J638" t="s">
        <v>162</v>
      </c>
      <c r="O638" t="s">
        <v>44</v>
      </c>
      <c r="Q638" t="s">
        <v>45</v>
      </c>
    </row>
    <row r="639" spans="1:17" x14ac:dyDescent="0.3">
      <c r="A639" t="s">
        <v>123</v>
      </c>
      <c r="B639" s="1">
        <v>38924</v>
      </c>
      <c r="C639" t="s">
        <v>160</v>
      </c>
      <c r="D639" t="s">
        <v>357</v>
      </c>
      <c r="E639" t="s">
        <v>399</v>
      </c>
      <c r="F639" t="s">
        <v>703</v>
      </c>
      <c r="H639">
        <v>4.7</v>
      </c>
      <c r="I639" t="s">
        <v>347</v>
      </c>
      <c r="J639" t="s">
        <v>162</v>
      </c>
      <c r="O639" t="s">
        <v>44</v>
      </c>
      <c r="Q639" t="s">
        <v>45</v>
      </c>
    </row>
    <row r="640" spans="1:17" x14ac:dyDescent="0.3">
      <c r="A640" t="s">
        <v>123</v>
      </c>
      <c r="B640" s="1">
        <v>38924</v>
      </c>
      <c r="C640" t="s">
        <v>160</v>
      </c>
      <c r="D640" t="s">
        <v>357</v>
      </c>
      <c r="E640" t="s">
        <v>358</v>
      </c>
      <c r="F640" t="s">
        <v>524</v>
      </c>
      <c r="H640">
        <v>17</v>
      </c>
      <c r="I640" t="s">
        <v>347</v>
      </c>
      <c r="J640" t="s">
        <v>162</v>
      </c>
      <c r="O640" t="s">
        <v>44</v>
      </c>
      <c r="Q640" t="s">
        <v>45</v>
      </c>
    </row>
    <row r="641" spans="1:17" x14ac:dyDescent="0.3">
      <c r="A641" t="s">
        <v>123</v>
      </c>
      <c r="B641" s="1">
        <v>38924</v>
      </c>
      <c r="C641" t="s">
        <v>160</v>
      </c>
      <c r="D641" t="s">
        <v>39</v>
      </c>
      <c r="E641" t="s">
        <v>391</v>
      </c>
      <c r="F641" t="s">
        <v>704</v>
      </c>
      <c r="H641">
        <v>5.0999999999999996</v>
      </c>
      <c r="I641" t="s">
        <v>356</v>
      </c>
      <c r="J641" t="s">
        <v>162</v>
      </c>
      <c r="O641" t="s">
        <v>44</v>
      </c>
      <c r="Q641" t="s">
        <v>45</v>
      </c>
    </row>
    <row r="642" spans="1:17" x14ac:dyDescent="0.3">
      <c r="A642" t="s">
        <v>123</v>
      </c>
      <c r="B642" s="1">
        <v>38924</v>
      </c>
      <c r="C642" t="s">
        <v>160</v>
      </c>
      <c r="D642" t="s">
        <v>374</v>
      </c>
      <c r="E642" t="s">
        <v>375</v>
      </c>
      <c r="F642" s="2">
        <v>0.91800000000000004</v>
      </c>
      <c r="H642">
        <v>91.8</v>
      </c>
      <c r="I642" t="s">
        <v>376</v>
      </c>
      <c r="J642" t="s">
        <v>162</v>
      </c>
      <c r="O642" t="s">
        <v>44</v>
      </c>
      <c r="Q642" t="s">
        <v>45</v>
      </c>
    </row>
    <row r="643" spans="1:17" x14ac:dyDescent="0.3">
      <c r="A643" t="s">
        <v>123</v>
      </c>
      <c r="B643" s="1">
        <v>38924</v>
      </c>
      <c r="C643" t="s">
        <v>160</v>
      </c>
      <c r="D643" t="s">
        <v>374</v>
      </c>
      <c r="E643" t="s">
        <v>375</v>
      </c>
      <c r="F643" t="s">
        <v>705</v>
      </c>
      <c r="H643">
        <v>8.33</v>
      </c>
      <c r="I643" t="s">
        <v>42</v>
      </c>
      <c r="J643" t="s">
        <v>162</v>
      </c>
      <c r="O643" t="s">
        <v>44</v>
      </c>
      <c r="Q643" t="s">
        <v>45</v>
      </c>
    </row>
    <row r="644" spans="1:17" x14ac:dyDescent="0.3">
      <c r="A644" t="s">
        <v>123</v>
      </c>
      <c r="B644" s="1">
        <v>38924</v>
      </c>
      <c r="C644" t="s">
        <v>160</v>
      </c>
      <c r="D644" t="s">
        <v>39</v>
      </c>
      <c r="E644" t="s">
        <v>340</v>
      </c>
      <c r="F644" t="s">
        <v>706</v>
      </c>
      <c r="H644">
        <v>17.13</v>
      </c>
      <c r="I644" t="s">
        <v>342</v>
      </c>
      <c r="J644" t="s">
        <v>162</v>
      </c>
      <c r="O644" t="s">
        <v>44</v>
      </c>
      <c r="Q644" t="s">
        <v>45</v>
      </c>
    </row>
    <row r="645" spans="1:17" x14ac:dyDescent="0.3">
      <c r="A645" t="s">
        <v>141</v>
      </c>
      <c r="B645" s="1">
        <v>38924</v>
      </c>
      <c r="C645" t="s">
        <v>163</v>
      </c>
      <c r="D645" t="s">
        <v>39</v>
      </c>
      <c r="E645" t="s">
        <v>592</v>
      </c>
      <c r="F645" t="s">
        <v>707</v>
      </c>
      <c r="H645">
        <v>123.72</v>
      </c>
      <c r="I645" t="s">
        <v>42</v>
      </c>
      <c r="J645" t="s">
        <v>165</v>
      </c>
      <c r="O645" t="s">
        <v>44</v>
      </c>
      <c r="Q645" t="s">
        <v>45</v>
      </c>
    </row>
    <row r="646" spans="1:17" x14ac:dyDescent="0.3">
      <c r="A646" t="s">
        <v>141</v>
      </c>
      <c r="B646" s="1">
        <v>38924</v>
      </c>
      <c r="C646" t="s">
        <v>163</v>
      </c>
      <c r="D646" t="s">
        <v>39</v>
      </c>
      <c r="E646" t="s">
        <v>592</v>
      </c>
      <c r="F646" t="s">
        <v>708</v>
      </c>
      <c r="H646">
        <v>3.26</v>
      </c>
      <c r="I646" t="s">
        <v>42</v>
      </c>
      <c r="J646" t="s">
        <v>709</v>
      </c>
      <c r="O646" t="s">
        <v>44</v>
      </c>
      <c r="Q646" t="s">
        <v>45</v>
      </c>
    </row>
    <row r="647" spans="1:17" x14ac:dyDescent="0.3">
      <c r="A647" t="s">
        <v>141</v>
      </c>
      <c r="B647" s="1">
        <v>38924</v>
      </c>
      <c r="C647" t="s">
        <v>163</v>
      </c>
      <c r="D647" t="s">
        <v>351</v>
      </c>
      <c r="E647" t="s">
        <v>389</v>
      </c>
      <c r="F647" t="s">
        <v>571</v>
      </c>
      <c r="H647">
        <v>9</v>
      </c>
      <c r="I647" t="s">
        <v>42</v>
      </c>
      <c r="J647" t="s">
        <v>709</v>
      </c>
      <c r="O647" t="s">
        <v>44</v>
      </c>
      <c r="Q647" t="s">
        <v>45</v>
      </c>
    </row>
    <row r="648" spans="1:17" x14ac:dyDescent="0.3">
      <c r="A648" t="s">
        <v>141</v>
      </c>
      <c r="B648" s="1">
        <v>38924</v>
      </c>
      <c r="C648" t="s">
        <v>163</v>
      </c>
      <c r="D648" t="s">
        <v>364</v>
      </c>
      <c r="E648" t="s">
        <v>410</v>
      </c>
      <c r="F648" t="s">
        <v>710</v>
      </c>
      <c r="H648">
        <v>6.0000000000000001E-3</v>
      </c>
      <c r="I648" t="s">
        <v>370</v>
      </c>
      <c r="J648" t="s">
        <v>165</v>
      </c>
      <c r="O648" t="s">
        <v>44</v>
      </c>
      <c r="Q648" t="s">
        <v>45</v>
      </c>
    </row>
    <row r="649" spans="1:17" x14ac:dyDescent="0.3">
      <c r="A649" t="s">
        <v>141</v>
      </c>
      <c r="B649" s="1">
        <v>38924</v>
      </c>
      <c r="C649" t="s">
        <v>163</v>
      </c>
      <c r="D649" t="s">
        <v>364</v>
      </c>
      <c r="E649" t="s">
        <v>410</v>
      </c>
      <c r="F649" t="s">
        <v>411</v>
      </c>
      <c r="H649">
        <v>2E-3</v>
      </c>
      <c r="I649" t="s">
        <v>370</v>
      </c>
      <c r="J649" t="s">
        <v>709</v>
      </c>
      <c r="O649" t="s">
        <v>44</v>
      </c>
      <c r="Q649" t="s">
        <v>45</v>
      </c>
    </row>
    <row r="650" spans="1:17" x14ac:dyDescent="0.3">
      <c r="A650" t="s">
        <v>141</v>
      </c>
      <c r="B650" s="1">
        <v>38924</v>
      </c>
      <c r="C650" t="s">
        <v>163</v>
      </c>
      <c r="D650" t="s">
        <v>364</v>
      </c>
      <c r="E650" t="s">
        <v>368</v>
      </c>
      <c r="F650" t="s">
        <v>711</v>
      </c>
      <c r="H650">
        <v>6.2E-2</v>
      </c>
      <c r="I650" t="s">
        <v>370</v>
      </c>
      <c r="J650" t="s">
        <v>165</v>
      </c>
      <c r="O650" t="s">
        <v>44</v>
      </c>
      <c r="Q650" t="s">
        <v>45</v>
      </c>
    </row>
    <row r="651" spans="1:17" x14ac:dyDescent="0.3">
      <c r="A651" t="s">
        <v>141</v>
      </c>
      <c r="B651" s="1">
        <v>38924</v>
      </c>
      <c r="C651" t="s">
        <v>163</v>
      </c>
      <c r="D651" t="s">
        <v>364</v>
      </c>
      <c r="E651" t="s">
        <v>368</v>
      </c>
      <c r="F651" t="s">
        <v>712</v>
      </c>
      <c r="H651">
        <v>2.1000000000000001E-2</v>
      </c>
      <c r="I651" t="s">
        <v>370</v>
      </c>
      <c r="J651" t="s">
        <v>709</v>
      </c>
      <c r="O651" t="s">
        <v>44</v>
      </c>
      <c r="Q651" t="s">
        <v>45</v>
      </c>
    </row>
    <row r="652" spans="1:17" x14ac:dyDescent="0.3">
      <c r="A652" t="s">
        <v>141</v>
      </c>
      <c r="B652" s="1">
        <v>38924</v>
      </c>
      <c r="C652" t="s">
        <v>163</v>
      </c>
      <c r="D652" t="s">
        <v>364</v>
      </c>
      <c r="E652" t="s">
        <v>372</v>
      </c>
      <c r="F652" t="s">
        <v>713</v>
      </c>
      <c r="H652">
        <v>4.5999999999999999E-2</v>
      </c>
      <c r="I652" t="s">
        <v>42</v>
      </c>
      <c r="J652" t="s">
        <v>165</v>
      </c>
      <c r="O652" t="s">
        <v>44</v>
      </c>
      <c r="Q652" t="s">
        <v>45</v>
      </c>
    </row>
    <row r="653" spans="1:17" x14ac:dyDescent="0.3">
      <c r="A653" t="s">
        <v>141</v>
      </c>
      <c r="B653" s="1">
        <v>38924</v>
      </c>
      <c r="C653" t="s">
        <v>163</v>
      </c>
      <c r="D653" t="s">
        <v>364</v>
      </c>
      <c r="E653" t="s">
        <v>372</v>
      </c>
      <c r="F653" t="s">
        <v>714</v>
      </c>
      <c r="H653">
        <v>6.8000000000000005E-2</v>
      </c>
      <c r="I653" t="s">
        <v>42</v>
      </c>
      <c r="J653" t="s">
        <v>709</v>
      </c>
      <c r="O653" t="s">
        <v>44</v>
      </c>
      <c r="Q653" t="s">
        <v>45</v>
      </c>
    </row>
    <row r="654" spans="1:17" x14ac:dyDescent="0.3">
      <c r="A654" t="s">
        <v>87</v>
      </c>
      <c r="B654" s="1">
        <v>38924</v>
      </c>
      <c r="C654" t="s">
        <v>151</v>
      </c>
      <c r="D654" t="s">
        <v>39</v>
      </c>
      <c r="E654" t="s">
        <v>592</v>
      </c>
      <c r="F654" t="s">
        <v>715</v>
      </c>
      <c r="H654">
        <v>2.58</v>
      </c>
      <c r="I654" t="s">
        <v>42</v>
      </c>
      <c r="J654" t="s">
        <v>167</v>
      </c>
      <c r="O654" t="s">
        <v>44</v>
      </c>
      <c r="Q654" t="s">
        <v>45</v>
      </c>
    </row>
    <row r="655" spans="1:17" x14ac:dyDescent="0.3">
      <c r="A655" t="s">
        <v>141</v>
      </c>
      <c r="B655" s="1">
        <v>38924</v>
      </c>
      <c r="C655" t="s">
        <v>163</v>
      </c>
      <c r="D655" t="s">
        <v>364</v>
      </c>
      <c r="E655" t="s">
        <v>378</v>
      </c>
      <c r="F655" t="s">
        <v>716</v>
      </c>
      <c r="H655">
        <v>6.6559999999999997</v>
      </c>
      <c r="I655" t="s">
        <v>42</v>
      </c>
      <c r="J655" t="s">
        <v>165</v>
      </c>
      <c r="O655" t="s">
        <v>44</v>
      </c>
      <c r="Q655" t="s">
        <v>45</v>
      </c>
    </row>
    <row r="656" spans="1:17" x14ac:dyDescent="0.3">
      <c r="A656" t="s">
        <v>87</v>
      </c>
      <c r="B656" s="1">
        <v>38924</v>
      </c>
      <c r="C656" t="s">
        <v>151</v>
      </c>
      <c r="D656" t="s">
        <v>351</v>
      </c>
      <c r="E656" t="s">
        <v>352</v>
      </c>
      <c r="F656" t="s">
        <v>420</v>
      </c>
      <c r="H656">
        <v>2.4</v>
      </c>
      <c r="I656" t="s">
        <v>42</v>
      </c>
      <c r="J656" t="s">
        <v>167</v>
      </c>
      <c r="O656" t="s">
        <v>44</v>
      </c>
      <c r="Q656" t="s">
        <v>45</v>
      </c>
    </row>
    <row r="657" spans="1:17" x14ac:dyDescent="0.3">
      <c r="A657" t="s">
        <v>141</v>
      </c>
      <c r="B657" s="1">
        <v>38924</v>
      </c>
      <c r="C657" t="s">
        <v>163</v>
      </c>
      <c r="D657" t="s">
        <v>364</v>
      </c>
      <c r="E657" t="s">
        <v>365</v>
      </c>
      <c r="F657" t="s">
        <v>717</v>
      </c>
      <c r="H657">
        <v>7</v>
      </c>
      <c r="I657" t="s">
        <v>367</v>
      </c>
      <c r="J657" t="s">
        <v>165</v>
      </c>
      <c r="O657" t="s">
        <v>44</v>
      </c>
      <c r="Q657" t="s">
        <v>45</v>
      </c>
    </row>
    <row r="658" spans="1:17" x14ac:dyDescent="0.3">
      <c r="A658" t="s">
        <v>87</v>
      </c>
      <c r="B658" s="1">
        <v>38924</v>
      </c>
      <c r="C658" t="s">
        <v>151</v>
      </c>
      <c r="D658" t="s">
        <v>351</v>
      </c>
      <c r="E658" t="s">
        <v>389</v>
      </c>
      <c r="F658" t="s">
        <v>571</v>
      </c>
      <c r="H658">
        <v>9</v>
      </c>
      <c r="I658" t="s">
        <v>42</v>
      </c>
      <c r="J658" t="s">
        <v>167</v>
      </c>
      <c r="O658" t="s">
        <v>44</v>
      </c>
      <c r="Q658" t="s">
        <v>45</v>
      </c>
    </row>
    <row r="659" spans="1:17" x14ac:dyDescent="0.3">
      <c r="A659" t="s">
        <v>141</v>
      </c>
      <c r="B659" s="1">
        <v>38924</v>
      </c>
      <c r="C659" t="s">
        <v>163</v>
      </c>
      <c r="D659" t="s">
        <v>357</v>
      </c>
      <c r="E659" t="s">
        <v>399</v>
      </c>
      <c r="F659" t="s">
        <v>718</v>
      </c>
      <c r="H659">
        <v>8.3000000000000007</v>
      </c>
      <c r="I659" t="s">
        <v>347</v>
      </c>
      <c r="J659" t="s">
        <v>709</v>
      </c>
      <c r="O659" t="s">
        <v>44</v>
      </c>
      <c r="Q659" t="s">
        <v>45</v>
      </c>
    </row>
    <row r="660" spans="1:17" x14ac:dyDescent="0.3">
      <c r="A660" t="s">
        <v>87</v>
      </c>
      <c r="B660" s="1">
        <v>38924</v>
      </c>
      <c r="C660" t="s">
        <v>151</v>
      </c>
      <c r="D660" t="s">
        <v>364</v>
      </c>
      <c r="E660" t="s">
        <v>410</v>
      </c>
      <c r="F660" t="s">
        <v>434</v>
      </c>
      <c r="H660">
        <v>1E-3</v>
      </c>
      <c r="I660" t="s">
        <v>370</v>
      </c>
      <c r="J660" t="s">
        <v>167</v>
      </c>
      <c r="O660" t="s">
        <v>44</v>
      </c>
      <c r="Q660" t="s">
        <v>45</v>
      </c>
    </row>
    <row r="661" spans="1:17" x14ac:dyDescent="0.3">
      <c r="A661" t="s">
        <v>141</v>
      </c>
      <c r="B661" s="1">
        <v>38924</v>
      </c>
      <c r="C661" t="s">
        <v>163</v>
      </c>
      <c r="D661" t="s">
        <v>357</v>
      </c>
      <c r="E661" t="s">
        <v>358</v>
      </c>
      <c r="F661" t="s">
        <v>719</v>
      </c>
      <c r="H661">
        <v>75</v>
      </c>
      <c r="I661" t="s">
        <v>347</v>
      </c>
      <c r="J661" t="s">
        <v>165</v>
      </c>
      <c r="O661" t="s">
        <v>44</v>
      </c>
      <c r="Q661" t="s">
        <v>45</v>
      </c>
    </row>
    <row r="662" spans="1:17" x14ac:dyDescent="0.3">
      <c r="A662" t="s">
        <v>141</v>
      </c>
      <c r="B662" s="1">
        <v>38924</v>
      </c>
      <c r="C662" t="s">
        <v>163</v>
      </c>
      <c r="D662" t="s">
        <v>357</v>
      </c>
      <c r="E662" t="s">
        <v>358</v>
      </c>
      <c r="F662" t="s">
        <v>720</v>
      </c>
      <c r="H662">
        <v>22</v>
      </c>
      <c r="I662" t="s">
        <v>347</v>
      </c>
      <c r="J662" t="s">
        <v>709</v>
      </c>
      <c r="O662" t="s">
        <v>44</v>
      </c>
      <c r="Q662" t="s">
        <v>45</v>
      </c>
    </row>
    <row r="663" spans="1:17" x14ac:dyDescent="0.3">
      <c r="A663" t="s">
        <v>87</v>
      </c>
      <c r="B663" s="1">
        <v>38924</v>
      </c>
      <c r="C663" t="s">
        <v>151</v>
      </c>
      <c r="D663" t="s">
        <v>364</v>
      </c>
      <c r="E663" t="s">
        <v>368</v>
      </c>
      <c r="F663" t="s">
        <v>721</v>
      </c>
      <c r="H663">
        <v>1.7000000000000001E-2</v>
      </c>
      <c r="I663" t="s">
        <v>370</v>
      </c>
      <c r="J663" t="s">
        <v>167</v>
      </c>
      <c r="O663" t="s">
        <v>44</v>
      </c>
      <c r="Q663" t="s">
        <v>45</v>
      </c>
    </row>
    <row r="664" spans="1:17" x14ac:dyDescent="0.3">
      <c r="A664" t="s">
        <v>87</v>
      </c>
      <c r="B664" s="1">
        <v>38924</v>
      </c>
      <c r="C664" t="s">
        <v>151</v>
      </c>
      <c r="D664" t="s">
        <v>364</v>
      </c>
      <c r="E664" t="s">
        <v>415</v>
      </c>
      <c r="F664" t="s">
        <v>572</v>
      </c>
      <c r="G664" t="s">
        <v>61</v>
      </c>
      <c r="H664">
        <v>1E-3</v>
      </c>
      <c r="I664" t="s">
        <v>42</v>
      </c>
      <c r="J664" t="s">
        <v>167</v>
      </c>
      <c r="O664" t="s">
        <v>44</v>
      </c>
      <c r="Q664" t="s">
        <v>45</v>
      </c>
    </row>
    <row r="665" spans="1:17" x14ac:dyDescent="0.3">
      <c r="A665" t="s">
        <v>141</v>
      </c>
      <c r="B665" s="1">
        <v>38924</v>
      </c>
      <c r="C665" t="s">
        <v>163</v>
      </c>
      <c r="D665" t="s">
        <v>39</v>
      </c>
      <c r="E665" t="s">
        <v>391</v>
      </c>
      <c r="F665" t="s">
        <v>642</v>
      </c>
      <c r="H665">
        <v>2</v>
      </c>
      <c r="I665" t="s">
        <v>356</v>
      </c>
      <c r="J665" t="s">
        <v>165</v>
      </c>
      <c r="O665" t="s">
        <v>44</v>
      </c>
      <c r="Q665" t="s">
        <v>45</v>
      </c>
    </row>
    <row r="666" spans="1:17" x14ac:dyDescent="0.3">
      <c r="A666" t="s">
        <v>87</v>
      </c>
      <c r="B666" s="1">
        <v>38924</v>
      </c>
      <c r="C666" t="s">
        <v>151</v>
      </c>
      <c r="D666" t="s">
        <v>364</v>
      </c>
      <c r="E666" t="s">
        <v>372</v>
      </c>
      <c r="F666" t="s">
        <v>722</v>
      </c>
      <c r="H666">
        <v>8.4000000000000005E-2</v>
      </c>
      <c r="I666" t="s">
        <v>42</v>
      </c>
      <c r="J666" t="s">
        <v>167</v>
      </c>
      <c r="O666" t="s">
        <v>44</v>
      </c>
      <c r="Q666" t="s">
        <v>45</v>
      </c>
    </row>
    <row r="667" spans="1:17" x14ac:dyDescent="0.3">
      <c r="A667" t="s">
        <v>87</v>
      </c>
      <c r="B667" s="1">
        <v>38924</v>
      </c>
      <c r="C667" t="s">
        <v>151</v>
      </c>
      <c r="D667" t="s">
        <v>364</v>
      </c>
      <c r="E667" t="s">
        <v>378</v>
      </c>
      <c r="F667" t="s">
        <v>460</v>
      </c>
      <c r="H667">
        <v>8.0000000000000002E-3</v>
      </c>
      <c r="I667" t="s">
        <v>42</v>
      </c>
      <c r="J667" t="s">
        <v>167</v>
      </c>
      <c r="O667" t="s">
        <v>44</v>
      </c>
      <c r="Q667" t="s">
        <v>45</v>
      </c>
    </row>
    <row r="668" spans="1:17" x14ac:dyDescent="0.3">
      <c r="A668" t="s">
        <v>87</v>
      </c>
      <c r="B668" s="1">
        <v>38924</v>
      </c>
      <c r="C668" t="s">
        <v>151</v>
      </c>
      <c r="D668" t="s">
        <v>364</v>
      </c>
      <c r="E668" t="s">
        <v>365</v>
      </c>
      <c r="F668" t="s">
        <v>605</v>
      </c>
      <c r="H668">
        <v>0</v>
      </c>
      <c r="I668" t="s">
        <v>367</v>
      </c>
      <c r="J668" t="s">
        <v>167</v>
      </c>
      <c r="O668" t="s">
        <v>44</v>
      </c>
      <c r="Q668" t="s">
        <v>45</v>
      </c>
    </row>
    <row r="669" spans="1:17" x14ac:dyDescent="0.3">
      <c r="A669" t="s">
        <v>141</v>
      </c>
      <c r="B669" s="1">
        <v>38924</v>
      </c>
      <c r="C669" t="s">
        <v>163</v>
      </c>
      <c r="D669" t="s">
        <v>576</v>
      </c>
      <c r="E669" t="s">
        <v>577</v>
      </c>
      <c r="F669" t="s">
        <v>723</v>
      </c>
      <c r="H669">
        <v>-187.9</v>
      </c>
      <c r="I669" t="s">
        <v>579</v>
      </c>
      <c r="J669" t="s">
        <v>165</v>
      </c>
      <c r="O669" t="s">
        <v>44</v>
      </c>
      <c r="Q669" t="s">
        <v>45</v>
      </c>
    </row>
    <row r="670" spans="1:17" x14ac:dyDescent="0.3">
      <c r="A670" t="s">
        <v>141</v>
      </c>
      <c r="B670" s="1">
        <v>38924</v>
      </c>
      <c r="C670" t="s">
        <v>163</v>
      </c>
      <c r="D670" t="s">
        <v>576</v>
      </c>
      <c r="E670" t="s">
        <v>577</v>
      </c>
      <c r="F670" t="s">
        <v>671</v>
      </c>
      <c r="H670">
        <v>-100.8</v>
      </c>
      <c r="I670" t="s">
        <v>579</v>
      </c>
      <c r="J670" t="s">
        <v>709</v>
      </c>
      <c r="O670" t="s">
        <v>44</v>
      </c>
      <c r="Q670" t="s">
        <v>45</v>
      </c>
    </row>
    <row r="671" spans="1:17" x14ac:dyDescent="0.3">
      <c r="A671" t="s">
        <v>87</v>
      </c>
      <c r="B671" s="1">
        <v>38924</v>
      </c>
      <c r="C671" t="s">
        <v>151</v>
      </c>
      <c r="D671" t="s">
        <v>357</v>
      </c>
      <c r="E671" t="s">
        <v>399</v>
      </c>
      <c r="F671" t="s">
        <v>724</v>
      </c>
      <c r="H671">
        <v>5.8</v>
      </c>
      <c r="I671" t="s">
        <v>347</v>
      </c>
      <c r="J671" t="s">
        <v>167</v>
      </c>
      <c r="O671" t="s">
        <v>44</v>
      </c>
      <c r="Q671" t="s">
        <v>45</v>
      </c>
    </row>
    <row r="672" spans="1:17" x14ac:dyDescent="0.3">
      <c r="A672" t="s">
        <v>87</v>
      </c>
      <c r="B672" s="1">
        <v>38924</v>
      </c>
      <c r="C672" t="s">
        <v>151</v>
      </c>
      <c r="D672" t="s">
        <v>357</v>
      </c>
      <c r="E672" t="s">
        <v>358</v>
      </c>
      <c r="F672" t="s">
        <v>515</v>
      </c>
      <c r="H672">
        <v>18</v>
      </c>
      <c r="I672" t="s">
        <v>347</v>
      </c>
      <c r="J672" t="s">
        <v>167</v>
      </c>
      <c r="O672" t="s">
        <v>44</v>
      </c>
      <c r="Q672" t="s">
        <v>45</v>
      </c>
    </row>
    <row r="673" spans="1:17" x14ac:dyDescent="0.3">
      <c r="A673" t="s">
        <v>141</v>
      </c>
      <c r="B673" s="1">
        <v>38924</v>
      </c>
      <c r="C673" t="s">
        <v>163</v>
      </c>
      <c r="D673" t="s">
        <v>374</v>
      </c>
      <c r="E673" t="s">
        <v>380</v>
      </c>
      <c r="F673">
        <v>7.76</v>
      </c>
      <c r="H673">
        <v>7.76</v>
      </c>
      <c r="I673" t="s">
        <v>381</v>
      </c>
      <c r="J673" t="s">
        <v>709</v>
      </c>
      <c r="O673" t="s">
        <v>44</v>
      </c>
      <c r="Q673" t="s">
        <v>45</v>
      </c>
    </row>
    <row r="674" spans="1:17" x14ac:dyDescent="0.3">
      <c r="A674" t="s">
        <v>141</v>
      </c>
      <c r="B674" s="1">
        <v>38924</v>
      </c>
      <c r="C674" t="s">
        <v>163</v>
      </c>
      <c r="D674" t="s">
        <v>374</v>
      </c>
      <c r="E674" t="s">
        <v>375</v>
      </c>
      <c r="F674" t="s">
        <v>451</v>
      </c>
      <c r="H674">
        <v>0</v>
      </c>
      <c r="I674" t="s">
        <v>42</v>
      </c>
      <c r="J674" t="s">
        <v>709</v>
      </c>
      <c r="O674" t="s">
        <v>44</v>
      </c>
      <c r="Q674" t="s">
        <v>45</v>
      </c>
    </row>
    <row r="675" spans="1:17" x14ac:dyDescent="0.3">
      <c r="A675" t="s">
        <v>87</v>
      </c>
      <c r="B675" s="1">
        <v>38924</v>
      </c>
      <c r="C675" t="s">
        <v>151</v>
      </c>
      <c r="D675" t="s">
        <v>374</v>
      </c>
      <c r="E675" t="s">
        <v>380</v>
      </c>
      <c r="F675">
        <v>8.51</v>
      </c>
      <c r="H675">
        <v>8.51</v>
      </c>
      <c r="I675" t="s">
        <v>381</v>
      </c>
      <c r="J675" t="s">
        <v>167</v>
      </c>
      <c r="O675" t="s">
        <v>44</v>
      </c>
      <c r="Q675" t="s">
        <v>45</v>
      </c>
    </row>
    <row r="676" spans="1:17" x14ac:dyDescent="0.3">
      <c r="A676" t="s">
        <v>141</v>
      </c>
      <c r="B676" s="1">
        <v>38924</v>
      </c>
      <c r="C676" t="s">
        <v>163</v>
      </c>
      <c r="D676" t="s">
        <v>39</v>
      </c>
      <c r="E676" t="s">
        <v>340</v>
      </c>
      <c r="F676" t="s">
        <v>725</v>
      </c>
      <c r="H676">
        <v>5.77</v>
      </c>
      <c r="I676" t="s">
        <v>342</v>
      </c>
      <c r="J676" t="s">
        <v>165</v>
      </c>
      <c r="O676" t="s">
        <v>44</v>
      </c>
      <c r="Q676" t="s">
        <v>45</v>
      </c>
    </row>
    <row r="677" spans="1:17" x14ac:dyDescent="0.3">
      <c r="A677" t="s">
        <v>141</v>
      </c>
      <c r="B677" s="1">
        <v>38924</v>
      </c>
      <c r="C677" t="s">
        <v>163</v>
      </c>
      <c r="D677" t="s">
        <v>39</v>
      </c>
      <c r="E677" t="s">
        <v>340</v>
      </c>
      <c r="F677" t="s">
        <v>726</v>
      </c>
      <c r="H677">
        <v>20.04</v>
      </c>
      <c r="I677" t="s">
        <v>342</v>
      </c>
      <c r="J677" t="s">
        <v>709</v>
      </c>
      <c r="O677" t="s">
        <v>44</v>
      </c>
      <c r="Q677" t="s">
        <v>45</v>
      </c>
    </row>
    <row r="678" spans="1:17" x14ac:dyDescent="0.3">
      <c r="A678" t="s">
        <v>87</v>
      </c>
      <c r="B678" s="1">
        <v>38924</v>
      </c>
      <c r="C678" t="s">
        <v>151</v>
      </c>
      <c r="D678" t="s">
        <v>374</v>
      </c>
      <c r="E678" t="s">
        <v>375</v>
      </c>
      <c r="F678" s="2">
        <v>1.111</v>
      </c>
      <c r="H678">
        <v>111.1</v>
      </c>
      <c r="I678" t="s">
        <v>376</v>
      </c>
      <c r="J678" t="s">
        <v>167</v>
      </c>
      <c r="O678" t="s">
        <v>44</v>
      </c>
      <c r="Q678" t="s">
        <v>45</v>
      </c>
    </row>
    <row r="679" spans="1:17" x14ac:dyDescent="0.3">
      <c r="A679" t="s">
        <v>87</v>
      </c>
      <c r="B679" s="1">
        <v>38924</v>
      </c>
      <c r="C679" t="s">
        <v>151</v>
      </c>
      <c r="D679" t="s">
        <v>374</v>
      </c>
      <c r="E679" t="s">
        <v>375</v>
      </c>
      <c r="F679" t="s">
        <v>452</v>
      </c>
      <c r="H679">
        <v>9.6999999999999993</v>
      </c>
      <c r="I679" t="s">
        <v>42</v>
      </c>
      <c r="J679" t="s">
        <v>167</v>
      </c>
      <c r="O679" t="s">
        <v>44</v>
      </c>
      <c r="Q679" t="s">
        <v>45</v>
      </c>
    </row>
    <row r="680" spans="1:17" x14ac:dyDescent="0.3">
      <c r="A680" t="s">
        <v>87</v>
      </c>
      <c r="B680" s="1">
        <v>38924</v>
      </c>
      <c r="C680" t="s">
        <v>151</v>
      </c>
      <c r="D680" t="s">
        <v>39</v>
      </c>
      <c r="E680" t="s">
        <v>340</v>
      </c>
      <c r="F680" t="s">
        <v>727</v>
      </c>
      <c r="H680">
        <v>22.07</v>
      </c>
      <c r="I680" t="s">
        <v>342</v>
      </c>
      <c r="J680" t="s">
        <v>167</v>
      </c>
      <c r="O680" t="s">
        <v>44</v>
      </c>
      <c r="Q680" t="s">
        <v>45</v>
      </c>
    </row>
    <row r="681" spans="1:17" x14ac:dyDescent="0.3">
      <c r="A681" t="s">
        <v>87</v>
      </c>
      <c r="B681" s="1">
        <v>38924</v>
      </c>
      <c r="C681" t="s">
        <v>151</v>
      </c>
      <c r="D681" t="s">
        <v>39</v>
      </c>
      <c r="E681" t="s">
        <v>407</v>
      </c>
      <c r="F681" t="s">
        <v>728</v>
      </c>
      <c r="H681">
        <v>3.5</v>
      </c>
      <c r="I681" t="s">
        <v>409</v>
      </c>
      <c r="J681" t="s">
        <v>167</v>
      </c>
      <c r="O681" t="s">
        <v>44</v>
      </c>
      <c r="Q681" t="s">
        <v>45</v>
      </c>
    </row>
    <row r="682" spans="1:17" x14ac:dyDescent="0.3">
      <c r="A682" t="s">
        <v>87</v>
      </c>
      <c r="B682" s="1">
        <v>38924</v>
      </c>
      <c r="C682" t="s">
        <v>151</v>
      </c>
      <c r="D682" t="s">
        <v>576</v>
      </c>
      <c r="E682" t="s">
        <v>577</v>
      </c>
      <c r="F682" t="s">
        <v>729</v>
      </c>
      <c r="H682">
        <v>-138.1</v>
      </c>
      <c r="I682" t="s">
        <v>579</v>
      </c>
      <c r="J682" t="s">
        <v>167</v>
      </c>
      <c r="O682" t="s">
        <v>44</v>
      </c>
      <c r="Q682" t="s">
        <v>45</v>
      </c>
    </row>
    <row r="683" spans="1:17" x14ac:dyDescent="0.3">
      <c r="A683" t="s">
        <v>123</v>
      </c>
      <c r="B683" s="1">
        <v>38924</v>
      </c>
      <c r="C683" t="s">
        <v>160</v>
      </c>
      <c r="D683" t="s">
        <v>351</v>
      </c>
      <c r="E683" t="s">
        <v>352</v>
      </c>
      <c r="F683" t="s">
        <v>353</v>
      </c>
      <c r="H683">
        <v>6.5</v>
      </c>
      <c r="I683" t="s">
        <v>42</v>
      </c>
      <c r="J683" t="s">
        <v>162</v>
      </c>
      <c r="O683" t="s">
        <v>44</v>
      </c>
      <c r="Q683" t="s">
        <v>45</v>
      </c>
    </row>
    <row r="684" spans="1:17" x14ac:dyDescent="0.3">
      <c r="A684" t="s">
        <v>123</v>
      </c>
      <c r="B684" s="1">
        <v>38924</v>
      </c>
      <c r="C684" t="s">
        <v>160</v>
      </c>
      <c r="D684" t="s">
        <v>351</v>
      </c>
      <c r="E684" t="s">
        <v>389</v>
      </c>
      <c r="F684" t="s">
        <v>730</v>
      </c>
      <c r="H684">
        <v>350</v>
      </c>
      <c r="I684" t="s">
        <v>42</v>
      </c>
      <c r="J684" t="s">
        <v>162</v>
      </c>
      <c r="O684" t="s">
        <v>44</v>
      </c>
      <c r="Q684" t="s">
        <v>45</v>
      </c>
    </row>
    <row r="685" spans="1:17" x14ac:dyDescent="0.3">
      <c r="A685" t="s">
        <v>123</v>
      </c>
      <c r="B685" s="1">
        <v>38924</v>
      </c>
      <c r="C685" t="s">
        <v>160</v>
      </c>
      <c r="D685" t="s">
        <v>364</v>
      </c>
      <c r="E685" t="s">
        <v>410</v>
      </c>
      <c r="F685" t="s">
        <v>411</v>
      </c>
      <c r="H685">
        <v>2E-3</v>
      </c>
      <c r="I685" t="s">
        <v>370</v>
      </c>
      <c r="J685" t="s">
        <v>162</v>
      </c>
      <c r="O685" t="s">
        <v>44</v>
      </c>
      <c r="Q685" t="s">
        <v>45</v>
      </c>
    </row>
    <row r="686" spans="1:17" x14ac:dyDescent="0.3">
      <c r="A686" t="s">
        <v>46</v>
      </c>
      <c r="B686" s="1">
        <v>38924</v>
      </c>
      <c r="C686" t="s">
        <v>155</v>
      </c>
      <c r="D686" t="s">
        <v>39</v>
      </c>
      <c r="E686" t="s">
        <v>592</v>
      </c>
      <c r="F686" t="s">
        <v>731</v>
      </c>
      <c r="H686">
        <v>10.19</v>
      </c>
      <c r="I686" t="s">
        <v>42</v>
      </c>
      <c r="J686" t="s">
        <v>169</v>
      </c>
      <c r="O686" t="s">
        <v>44</v>
      </c>
      <c r="Q686" t="s">
        <v>45</v>
      </c>
    </row>
    <row r="687" spans="1:17" x14ac:dyDescent="0.3">
      <c r="A687" t="s">
        <v>46</v>
      </c>
      <c r="B687" s="1">
        <v>38924</v>
      </c>
      <c r="C687" t="s">
        <v>155</v>
      </c>
      <c r="D687" t="s">
        <v>351</v>
      </c>
      <c r="E687" t="s">
        <v>352</v>
      </c>
      <c r="F687" t="s">
        <v>462</v>
      </c>
      <c r="H687">
        <v>2.5</v>
      </c>
      <c r="I687" t="s">
        <v>42</v>
      </c>
      <c r="J687" t="s">
        <v>169</v>
      </c>
      <c r="O687" t="s">
        <v>44</v>
      </c>
      <c r="Q687" t="s">
        <v>45</v>
      </c>
    </row>
    <row r="688" spans="1:17" x14ac:dyDescent="0.3">
      <c r="A688" t="s">
        <v>46</v>
      </c>
      <c r="B688" s="1">
        <v>38924</v>
      </c>
      <c r="C688" t="s">
        <v>155</v>
      </c>
      <c r="D688" t="s">
        <v>351</v>
      </c>
      <c r="E688" t="s">
        <v>389</v>
      </c>
      <c r="F688" t="s">
        <v>445</v>
      </c>
      <c r="H688">
        <v>13</v>
      </c>
      <c r="I688" t="s">
        <v>42</v>
      </c>
      <c r="J688" t="s">
        <v>169</v>
      </c>
      <c r="O688" t="s">
        <v>44</v>
      </c>
      <c r="Q688" t="s">
        <v>45</v>
      </c>
    </row>
    <row r="689" spans="1:17" x14ac:dyDescent="0.3">
      <c r="A689" t="s">
        <v>46</v>
      </c>
      <c r="B689" s="1">
        <v>38924</v>
      </c>
      <c r="C689" t="s">
        <v>155</v>
      </c>
      <c r="D689" t="s">
        <v>364</v>
      </c>
      <c r="E689" t="s">
        <v>410</v>
      </c>
      <c r="F689" t="s">
        <v>411</v>
      </c>
      <c r="H689">
        <v>2E-3</v>
      </c>
      <c r="I689" t="s">
        <v>370</v>
      </c>
      <c r="J689" t="s">
        <v>169</v>
      </c>
      <c r="O689" t="s">
        <v>44</v>
      </c>
      <c r="Q689" t="s">
        <v>45</v>
      </c>
    </row>
    <row r="690" spans="1:17" x14ac:dyDescent="0.3">
      <c r="A690" t="s">
        <v>46</v>
      </c>
      <c r="B690" s="1">
        <v>38924</v>
      </c>
      <c r="C690" t="s">
        <v>155</v>
      </c>
      <c r="D690" t="s">
        <v>364</v>
      </c>
      <c r="E690" t="s">
        <v>368</v>
      </c>
      <c r="F690" t="s">
        <v>732</v>
      </c>
      <c r="H690">
        <v>2.5000000000000001E-2</v>
      </c>
      <c r="I690" t="s">
        <v>370</v>
      </c>
      <c r="J690" t="s">
        <v>169</v>
      </c>
      <c r="O690" t="s">
        <v>44</v>
      </c>
      <c r="Q690" t="s">
        <v>45</v>
      </c>
    </row>
    <row r="691" spans="1:17" x14ac:dyDescent="0.3">
      <c r="A691" t="s">
        <v>46</v>
      </c>
      <c r="B691" s="1">
        <v>38924</v>
      </c>
      <c r="C691" t="s">
        <v>155</v>
      </c>
      <c r="D691" t="s">
        <v>364</v>
      </c>
      <c r="E691" t="s">
        <v>415</v>
      </c>
      <c r="F691" t="s">
        <v>451</v>
      </c>
      <c r="H691">
        <v>0</v>
      </c>
      <c r="I691" t="s">
        <v>42</v>
      </c>
      <c r="J691" t="s">
        <v>169</v>
      </c>
      <c r="O691" t="s">
        <v>44</v>
      </c>
      <c r="Q691" t="s">
        <v>45</v>
      </c>
    </row>
    <row r="692" spans="1:17" x14ac:dyDescent="0.3">
      <c r="A692" t="s">
        <v>46</v>
      </c>
      <c r="B692" s="1">
        <v>38924</v>
      </c>
      <c r="C692" t="s">
        <v>155</v>
      </c>
      <c r="D692" t="s">
        <v>364</v>
      </c>
      <c r="E692" t="s">
        <v>372</v>
      </c>
      <c r="F692" t="s">
        <v>451</v>
      </c>
      <c r="H692">
        <v>0</v>
      </c>
      <c r="I692" t="s">
        <v>42</v>
      </c>
      <c r="J692" t="s">
        <v>169</v>
      </c>
      <c r="O692" t="s">
        <v>44</v>
      </c>
      <c r="Q692" t="s">
        <v>45</v>
      </c>
    </row>
    <row r="693" spans="1:17" x14ac:dyDescent="0.3">
      <c r="A693" t="s">
        <v>46</v>
      </c>
      <c r="B693" s="1">
        <v>38924</v>
      </c>
      <c r="C693" t="s">
        <v>155</v>
      </c>
      <c r="D693" t="s">
        <v>364</v>
      </c>
      <c r="E693" t="s">
        <v>378</v>
      </c>
      <c r="F693" t="s">
        <v>416</v>
      </c>
      <c r="H693">
        <v>3.0000000000000001E-3</v>
      </c>
      <c r="I693" t="s">
        <v>42</v>
      </c>
      <c r="J693" t="s">
        <v>169</v>
      </c>
      <c r="O693" t="s">
        <v>44</v>
      </c>
      <c r="Q693" t="s">
        <v>45</v>
      </c>
    </row>
    <row r="694" spans="1:17" x14ac:dyDescent="0.3">
      <c r="A694" t="s">
        <v>46</v>
      </c>
      <c r="B694" s="1">
        <v>38924</v>
      </c>
      <c r="C694" t="s">
        <v>155</v>
      </c>
      <c r="D694" t="s">
        <v>364</v>
      </c>
      <c r="E694" t="s">
        <v>365</v>
      </c>
      <c r="F694" t="s">
        <v>573</v>
      </c>
      <c r="H694">
        <v>1</v>
      </c>
      <c r="I694" t="s">
        <v>367</v>
      </c>
      <c r="J694" t="s">
        <v>169</v>
      </c>
      <c r="O694" t="s">
        <v>44</v>
      </c>
      <c r="Q694" t="s">
        <v>45</v>
      </c>
    </row>
    <row r="695" spans="1:17" x14ac:dyDescent="0.3">
      <c r="A695" t="s">
        <v>46</v>
      </c>
      <c r="B695" s="1">
        <v>38924</v>
      </c>
      <c r="C695" t="s">
        <v>155</v>
      </c>
      <c r="D695" t="s">
        <v>357</v>
      </c>
      <c r="E695" t="s">
        <v>399</v>
      </c>
      <c r="F695" t="s">
        <v>444</v>
      </c>
      <c r="H695">
        <v>16</v>
      </c>
      <c r="I695" t="s">
        <v>347</v>
      </c>
      <c r="J695" t="s">
        <v>169</v>
      </c>
      <c r="O695" t="s">
        <v>44</v>
      </c>
      <c r="Q695" t="s">
        <v>45</v>
      </c>
    </row>
    <row r="696" spans="1:17" x14ac:dyDescent="0.3">
      <c r="A696" t="s">
        <v>46</v>
      </c>
      <c r="B696" s="1">
        <v>38924</v>
      </c>
      <c r="C696" t="s">
        <v>155</v>
      </c>
      <c r="D696" t="s">
        <v>357</v>
      </c>
      <c r="E696" t="s">
        <v>358</v>
      </c>
      <c r="F696" t="s">
        <v>471</v>
      </c>
      <c r="H696">
        <v>36</v>
      </c>
      <c r="I696" t="s">
        <v>347</v>
      </c>
      <c r="J696" t="s">
        <v>169</v>
      </c>
      <c r="O696" t="s">
        <v>44</v>
      </c>
      <c r="Q696" t="s">
        <v>45</v>
      </c>
    </row>
    <row r="697" spans="1:17" x14ac:dyDescent="0.3">
      <c r="A697" t="s">
        <v>46</v>
      </c>
      <c r="B697" s="1">
        <v>38924</v>
      </c>
      <c r="C697" t="s">
        <v>155</v>
      </c>
      <c r="D697" t="s">
        <v>39</v>
      </c>
      <c r="E697" t="s">
        <v>391</v>
      </c>
      <c r="F697" t="s">
        <v>607</v>
      </c>
      <c r="H697">
        <v>0</v>
      </c>
      <c r="I697" t="s">
        <v>356</v>
      </c>
      <c r="J697" t="s">
        <v>169</v>
      </c>
      <c r="O697" t="s">
        <v>44</v>
      </c>
      <c r="Q697" t="s">
        <v>45</v>
      </c>
    </row>
    <row r="698" spans="1:17" x14ac:dyDescent="0.3">
      <c r="A698" t="s">
        <v>46</v>
      </c>
      <c r="B698" s="1">
        <v>38924</v>
      </c>
      <c r="C698" t="s">
        <v>155</v>
      </c>
      <c r="D698" t="s">
        <v>576</v>
      </c>
      <c r="E698" t="s">
        <v>577</v>
      </c>
      <c r="F698" t="s">
        <v>733</v>
      </c>
      <c r="H698">
        <v>-80.3</v>
      </c>
      <c r="I698" t="s">
        <v>579</v>
      </c>
      <c r="J698" t="s">
        <v>169</v>
      </c>
      <c r="O698" t="s">
        <v>44</v>
      </c>
      <c r="Q698" t="s">
        <v>45</v>
      </c>
    </row>
    <row r="699" spans="1:17" x14ac:dyDescent="0.3">
      <c r="A699" t="s">
        <v>46</v>
      </c>
      <c r="B699" s="1">
        <v>38924</v>
      </c>
      <c r="C699" t="s">
        <v>155</v>
      </c>
      <c r="D699" t="s">
        <v>374</v>
      </c>
      <c r="E699" t="s">
        <v>380</v>
      </c>
      <c r="F699">
        <v>7.33</v>
      </c>
      <c r="H699">
        <v>7.33</v>
      </c>
      <c r="I699" t="s">
        <v>381</v>
      </c>
      <c r="J699" t="s">
        <v>169</v>
      </c>
      <c r="O699" t="s">
        <v>44</v>
      </c>
      <c r="Q699" t="s">
        <v>45</v>
      </c>
    </row>
    <row r="700" spans="1:17" x14ac:dyDescent="0.3">
      <c r="A700" t="s">
        <v>46</v>
      </c>
      <c r="B700" s="1">
        <v>38924</v>
      </c>
      <c r="C700" t="s">
        <v>155</v>
      </c>
      <c r="D700" t="s">
        <v>39</v>
      </c>
      <c r="E700" t="s">
        <v>340</v>
      </c>
      <c r="F700" t="s">
        <v>734</v>
      </c>
      <c r="H700">
        <v>22.54</v>
      </c>
      <c r="I700" t="s">
        <v>342</v>
      </c>
      <c r="J700" t="s">
        <v>169</v>
      </c>
      <c r="O700" t="s">
        <v>44</v>
      </c>
      <c r="Q700" t="s">
        <v>45</v>
      </c>
    </row>
    <row r="701" spans="1:17" x14ac:dyDescent="0.3">
      <c r="A701" t="s">
        <v>46</v>
      </c>
      <c r="B701" s="1">
        <v>38924</v>
      </c>
      <c r="C701" t="s">
        <v>155</v>
      </c>
      <c r="D701" t="s">
        <v>39</v>
      </c>
      <c r="E701" t="s">
        <v>407</v>
      </c>
      <c r="F701" t="s">
        <v>735</v>
      </c>
      <c r="H701">
        <v>2.6</v>
      </c>
      <c r="I701" t="s">
        <v>409</v>
      </c>
      <c r="J701" t="s">
        <v>169</v>
      </c>
      <c r="O701" t="s">
        <v>44</v>
      </c>
      <c r="Q701" t="s">
        <v>45</v>
      </c>
    </row>
    <row r="702" spans="1:17" x14ac:dyDescent="0.3">
      <c r="A702" t="s">
        <v>123</v>
      </c>
      <c r="B702" s="1">
        <v>38924</v>
      </c>
      <c r="C702" t="s">
        <v>160</v>
      </c>
      <c r="D702" t="s">
        <v>39</v>
      </c>
      <c r="E702" t="s">
        <v>592</v>
      </c>
      <c r="F702" t="s">
        <v>736</v>
      </c>
      <c r="H702">
        <v>1.31</v>
      </c>
      <c r="I702" t="s">
        <v>42</v>
      </c>
      <c r="J702" t="s">
        <v>171</v>
      </c>
      <c r="O702" t="s">
        <v>44</v>
      </c>
      <c r="Q702" t="s">
        <v>45</v>
      </c>
    </row>
    <row r="703" spans="1:17" x14ac:dyDescent="0.3">
      <c r="A703" t="s">
        <v>123</v>
      </c>
      <c r="B703" s="1">
        <v>38924</v>
      </c>
      <c r="C703" t="s">
        <v>160</v>
      </c>
      <c r="D703" t="s">
        <v>364</v>
      </c>
      <c r="E703" t="s">
        <v>378</v>
      </c>
      <c r="F703" t="s">
        <v>418</v>
      </c>
      <c r="H703">
        <v>7.0000000000000001E-3</v>
      </c>
      <c r="I703" t="s">
        <v>42</v>
      </c>
      <c r="J703" t="s">
        <v>171</v>
      </c>
      <c r="O703" t="s">
        <v>44</v>
      </c>
      <c r="Q703" t="s">
        <v>45</v>
      </c>
    </row>
    <row r="704" spans="1:17" x14ac:dyDescent="0.3">
      <c r="A704" t="s">
        <v>123</v>
      </c>
      <c r="B704" s="1">
        <v>38924</v>
      </c>
      <c r="C704" t="s">
        <v>160</v>
      </c>
      <c r="D704" t="s">
        <v>364</v>
      </c>
      <c r="E704" t="s">
        <v>365</v>
      </c>
      <c r="F704" t="s">
        <v>605</v>
      </c>
      <c r="H704">
        <v>0</v>
      </c>
      <c r="I704" t="s">
        <v>367</v>
      </c>
      <c r="J704" t="s">
        <v>171</v>
      </c>
      <c r="O704" t="s">
        <v>44</v>
      </c>
      <c r="Q704" t="s">
        <v>45</v>
      </c>
    </row>
    <row r="705" spans="1:17" x14ac:dyDescent="0.3">
      <c r="A705" t="s">
        <v>123</v>
      </c>
      <c r="B705" s="1">
        <v>38924</v>
      </c>
      <c r="C705" t="s">
        <v>160</v>
      </c>
      <c r="D705" t="s">
        <v>357</v>
      </c>
      <c r="E705" t="s">
        <v>399</v>
      </c>
      <c r="F705" t="s">
        <v>737</v>
      </c>
      <c r="H705">
        <v>4.5</v>
      </c>
      <c r="I705" t="s">
        <v>347</v>
      </c>
      <c r="J705" t="s">
        <v>171</v>
      </c>
      <c r="O705" t="s">
        <v>44</v>
      </c>
      <c r="Q705" t="s">
        <v>45</v>
      </c>
    </row>
    <row r="706" spans="1:17" x14ac:dyDescent="0.3">
      <c r="A706" t="s">
        <v>123</v>
      </c>
      <c r="B706" s="1">
        <v>38924</v>
      </c>
      <c r="C706" t="s">
        <v>160</v>
      </c>
      <c r="D706" t="s">
        <v>357</v>
      </c>
      <c r="E706" t="s">
        <v>358</v>
      </c>
      <c r="F706" t="s">
        <v>574</v>
      </c>
      <c r="H706">
        <v>19</v>
      </c>
      <c r="I706" t="s">
        <v>347</v>
      </c>
      <c r="J706" t="s">
        <v>171</v>
      </c>
      <c r="O706" t="s">
        <v>44</v>
      </c>
      <c r="Q706" t="s">
        <v>45</v>
      </c>
    </row>
    <row r="707" spans="1:17" x14ac:dyDescent="0.3">
      <c r="A707" t="s">
        <v>123</v>
      </c>
      <c r="B707" s="1">
        <v>38924</v>
      </c>
      <c r="C707" t="s">
        <v>160</v>
      </c>
      <c r="D707" t="s">
        <v>39</v>
      </c>
      <c r="E707" t="s">
        <v>391</v>
      </c>
      <c r="F707" t="s">
        <v>738</v>
      </c>
      <c r="H707">
        <v>4.7</v>
      </c>
      <c r="I707" t="s">
        <v>356</v>
      </c>
      <c r="J707" t="s">
        <v>171</v>
      </c>
      <c r="O707" t="s">
        <v>44</v>
      </c>
      <c r="Q707" t="s">
        <v>45</v>
      </c>
    </row>
    <row r="708" spans="1:17" x14ac:dyDescent="0.3">
      <c r="A708" t="s">
        <v>123</v>
      </c>
      <c r="B708" s="1">
        <v>38924</v>
      </c>
      <c r="C708" t="s">
        <v>160</v>
      </c>
      <c r="D708" t="s">
        <v>576</v>
      </c>
      <c r="E708" t="s">
        <v>577</v>
      </c>
      <c r="F708" t="s">
        <v>739</v>
      </c>
      <c r="H708">
        <v>-96.8</v>
      </c>
      <c r="I708" t="s">
        <v>579</v>
      </c>
      <c r="J708" t="s">
        <v>171</v>
      </c>
      <c r="O708" t="s">
        <v>44</v>
      </c>
      <c r="Q708" t="s">
        <v>45</v>
      </c>
    </row>
    <row r="709" spans="1:17" x14ac:dyDescent="0.3">
      <c r="A709" t="s">
        <v>123</v>
      </c>
      <c r="B709" s="1">
        <v>38924</v>
      </c>
      <c r="C709" t="s">
        <v>160</v>
      </c>
      <c r="D709" t="s">
        <v>374</v>
      </c>
      <c r="E709" t="s">
        <v>380</v>
      </c>
      <c r="F709">
        <v>7.67</v>
      </c>
      <c r="H709">
        <v>7.67</v>
      </c>
      <c r="I709" t="s">
        <v>381</v>
      </c>
      <c r="J709" t="s">
        <v>171</v>
      </c>
      <c r="O709" t="s">
        <v>44</v>
      </c>
      <c r="Q709" t="s">
        <v>45</v>
      </c>
    </row>
    <row r="710" spans="1:17" x14ac:dyDescent="0.3">
      <c r="A710" t="s">
        <v>123</v>
      </c>
      <c r="B710" s="1">
        <v>38924</v>
      </c>
      <c r="C710" t="s">
        <v>160</v>
      </c>
      <c r="D710" t="s">
        <v>374</v>
      </c>
      <c r="E710" t="s">
        <v>375</v>
      </c>
      <c r="F710" s="2">
        <v>1.306</v>
      </c>
      <c r="H710">
        <v>130.6</v>
      </c>
      <c r="I710" t="s">
        <v>376</v>
      </c>
      <c r="J710" t="s">
        <v>171</v>
      </c>
      <c r="O710" t="s">
        <v>44</v>
      </c>
      <c r="Q710" t="s">
        <v>45</v>
      </c>
    </row>
    <row r="711" spans="1:17" x14ac:dyDescent="0.3">
      <c r="A711" t="s">
        <v>123</v>
      </c>
      <c r="B711" s="1">
        <v>38924</v>
      </c>
      <c r="C711" t="s">
        <v>160</v>
      </c>
      <c r="D711" t="s">
        <v>374</v>
      </c>
      <c r="E711" t="s">
        <v>375</v>
      </c>
      <c r="F711" t="s">
        <v>740</v>
      </c>
      <c r="H711">
        <v>11.66</v>
      </c>
      <c r="I711" t="s">
        <v>42</v>
      </c>
      <c r="J711" t="s">
        <v>171</v>
      </c>
      <c r="O711" t="s">
        <v>44</v>
      </c>
      <c r="Q711" t="s">
        <v>45</v>
      </c>
    </row>
    <row r="712" spans="1:17" x14ac:dyDescent="0.3">
      <c r="A712" t="s">
        <v>123</v>
      </c>
      <c r="B712" s="1">
        <v>38924</v>
      </c>
      <c r="C712" t="s">
        <v>160</v>
      </c>
      <c r="D712" t="s">
        <v>39</v>
      </c>
      <c r="E712" t="s">
        <v>340</v>
      </c>
      <c r="F712" t="s">
        <v>741</v>
      </c>
      <c r="H712">
        <v>20.81</v>
      </c>
      <c r="I712" t="s">
        <v>342</v>
      </c>
      <c r="J712" t="s">
        <v>171</v>
      </c>
      <c r="O712" t="s">
        <v>44</v>
      </c>
      <c r="Q712" t="s">
        <v>45</v>
      </c>
    </row>
    <row r="713" spans="1:17" x14ac:dyDescent="0.3">
      <c r="A713" t="s">
        <v>123</v>
      </c>
      <c r="B713" s="1">
        <v>38924</v>
      </c>
      <c r="C713" t="s">
        <v>160</v>
      </c>
      <c r="D713" t="s">
        <v>39</v>
      </c>
      <c r="E713" t="s">
        <v>407</v>
      </c>
      <c r="F713" t="s">
        <v>670</v>
      </c>
      <c r="H713">
        <v>3.8</v>
      </c>
      <c r="I713" t="s">
        <v>409</v>
      </c>
      <c r="J713" t="s">
        <v>171</v>
      </c>
      <c r="O713" t="s">
        <v>44</v>
      </c>
      <c r="Q713" t="s">
        <v>45</v>
      </c>
    </row>
    <row r="714" spans="1:17" x14ac:dyDescent="0.3">
      <c r="A714" t="s">
        <v>123</v>
      </c>
      <c r="B714" s="1">
        <v>38924</v>
      </c>
      <c r="C714" t="s">
        <v>160</v>
      </c>
      <c r="D714" t="s">
        <v>351</v>
      </c>
      <c r="E714" t="s">
        <v>352</v>
      </c>
      <c r="F714" t="s">
        <v>397</v>
      </c>
      <c r="H714">
        <v>5.9</v>
      </c>
      <c r="I714" t="s">
        <v>42</v>
      </c>
      <c r="J714" t="s">
        <v>171</v>
      </c>
      <c r="O714" t="s">
        <v>44</v>
      </c>
      <c r="Q714" t="s">
        <v>45</v>
      </c>
    </row>
    <row r="715" spans="1:17" x14ac:dyDescent="0.3">
      <c r="A715" t="s">
        <v>123</v>
      </c>
      <c r="B715" s="1">
        <v>38924</v>
      </c>
      <c r="C715" t="s">
        <v>160</v>
      </c>
      <c r="D715" t="s">
        <v>351</v>
      </c>
      <c r="E715" t="s">
        <v>389</v>
      </c>
      <c r="F715" t="s">
        <v>226</v>
      </c>
      <c r="H715">
        <v>325</v>
      </c>
      <c r="I715" t="s">
        <v>42</v>
      </c>
      <c r="J715" t="s">
        <v>171</v>
      </c>
      <c r="O715" t="s">
        <v>44</v>
      </c>
      <c r="Q715" t="s">
        <v>45</v>
      </c>
    </row>
    <row r="716" spans="1:17" x14ac:dyDescent="0.3">
      <c r="A716" t="s">
        <v>141</v>
      </c>
      <c r="B716" s="1">
        <v>38924</v>
      </c>
      <c r="C716" t="s">
        <v>163</v>
      </c>
      <c r="D716" t="s">
        <v>39</v>
      </c>
      <c r="E716" t="s">
        <v>592</v>
      </c>
      <c r="F716" t="s">
        <v>742</v>
      </c>
      <c r="H716">
        <v>3.36</v>
      </c>
      <c r="I716" t="s">
        <v>42</v>
      </c>
      <c r="J716" t="s">
        <v>172</v>
      </c>
      <c r="O716" t="s">
        <v>44</v>
      </c>
      <c r="Q716" t="s">
        <v>45</v>
      </c>
    </row>
    <row r="717" spans="1:17" x14ac:dyDescent="0.3">
      <c r="A717" t="s">
        <v>141</v>
      </c>
      <c r="B717" s="1">
        <v>38924</v>
      </c>
      <c r="C717" t="s">
        <v>163</v>
      </c>
      <c r="D717" t="s">
        <v>364</v>
      </c>
      <c r="E717" t="s">
        <v>410</v>
      </c>
      <c r="F717" t="s">
        <v>476</v>
      </c>
      <c r="H717">
        <v>3.0000000000000001E-3</v>
      </c>
      <c r="I717" t="s">
        <v>370</v>
      </c>
      <c r="J717" t="s">
        <v>172</v>
      </c>
      <c r="O717" t="s">
        <v>44</v>
      </c>
      <c r="Q717" t="s">
        <v>45</v>
      </c>
    </row>
    <row r="718" spans="1:17" x14ac:dyDescent="0.3">
      <c r="A718" t="s">
        <v>141</v>
      </c>
      <c r="B718" s="1">
        <v>38924</v>
      </c>
      <c r="C718" t="s">
        <v>163</v>
      </c>
      <c r="D718" t="s">
        <v>364</v>
      </c>
      <c r="E718" t="s">
        <v>368</v>
      </c>
      <c r="F718" t="s">
        <v>652</v>
      </c>
      <c r="H718">
        <v>1.7999999999999999E-2</v>
      </c>
      <c r="I718" t="s">
        <v>370</v>
      </c>
      <c r="J718" t="s">
        <v>172</v>
      </c>
      <c r="O718" t="s">
        <v>44</v>
      </c>
      <c r="Q718" t="s">
        <v>45</v>
      </c>
    </row>
    <row r="719" spans="1:17" x14ac:dyDescent="0.3">
      <c r="A719" t="s">
        <v>141</v>
      </c>
      <c r="B719" s="1">
        <v>38924</v>
      </c>
      <c r="C719" t="s">
        <v>163</v>
      </c>
      <c r="D719" t="s">
        <v>364</v>
      </c>
      <c r="E719" t="s">
        <v>415</v>
      </c>
      <c r="F719" t="s">
        <v>572</v>
      </c>
      <c r="G719" t="s">
        <v>61</v>
      </c>
      <c r="H719">
        <v>1E-3</v>
      </c>
      <c r="I719" t="s">
        <v>42</v>
      </c>
      <c r="J719" t="s">
        <v>172</v>
      </c>
      <c r="O719" t="s">
        <v>44</v>
      </c>
      <c r="Q719" t="s">
        <v>45</v>
      </c>
    </row>
    <row r="720" spans="1:17" x14ac:dyDescent="0.3">
      <c r="A720" t="s">
        <v>141</v>
      </c>
      <c r="B720" s="1">
        <v>38924</v>
      </c>
      <c r="C720" t="s">
        <v>163</v>
      </c>
      <c r="D720" t="s">
        <v>364</v>
      </c>
      <c r="E720" t="s">
        <v>372</v>
      </c>
      <c r="F720" t="s">
        <v>743</v>
      </c>
      <c r="H720">
        <v>3.6999999999999998E-2</v>
      </c>
      <c r="I720" t="s">
        <v>42</v>
      </c>
      <c r="J720" t="s">
        <v>172</v>
      </c>
      <c r="O720" t="s">
        <v>44</v>
      </c>
      <c r="Q720" t="s">
        <v>45</v>
      </c>
    </row>
    <row r="721" spans="1:17" x14ac:dyDescent="0.3">
      <c r="A721" t="s">
        <v>141</v>
      </c>
      <c r="B721" s="1">
        <v>38924</v>
      </c>
      <c r="C721" t="s">
        <v>163</v>
      </c>
      <c r="D721" t="s">
        <v>364</v>
      </c>
      <c r="E721" t="s">
        <v>378</v>
      </c>
      <c r="F721" t="s">
        <v>499</v>
      </c>
      <c r="H721">
        <v>2E-3</v>
      </c>
      <c r="I721" t="s">
        <v>42</v>
      </c>
      <c r="J721" t="s">
        <v>172</v>
      </c>
      <c r="O721" t="s">
        <v>44</v>
      </c>
      <c r="Q721" t="s">
        <v>45</v>
      </c>
    </row>
    <row r="722" spans="1:17" x14ac:dyDescent="0.3">
      <c r="A722" t="s">
        <v>141</v>
      </c>
      <c r="B722" s="1">
        <v>38924</v>
      </c>
      <c r="C722" t="s">
        <v>163</v>
      </c>
      <c r="D722" t="s">
        <v>364</v>
      </c>
      <c r="E722" t="s">
        <v>365</v>
      </c>
      <c r="F722" t="s">
        <v>573</v>
      </c>
      <c r="H722">
        <v>1</v>
      </c>
      <c r="I722" t="s">
        <v>367</v>
      </c>
      <c r="J722" t="s">
        <v>172</v>
      </c>
      <c r="O722" t="s">
        <v>44</v>
      </c>
      <c r="Q722" t="s">
        <v>45</v>
      </c>
    </row>
    <row r="723" spans="1:17" x14ac:dyDescent="0.3">
      <c r="A723" t="s">
        <v>141</v>
      </c>
      <c r="B723" s="1">
        <v>38924</v>
      </c>
      <c r="C723" t="s">
        <v>163</v>
      </c>
      <c r="D723" t="s">
        <v>357</v>
      </c>
      <c r="E723" t="s">
        <v>399</v>
      </c>
      <c r="F723" t="s">
        <v>744</v>
      </c>
      <c r="H723">
        <v>7.9</v>
      </c>
      <c r="I723" t="s">
        <v>347</v>
      </c>
      <c r="J723" t="s">
        <v>172</v>
      </c>
      <c r="O723" t="s">
        <v>44</v>
      </c>
      <c r="Q723" t="s">
        <v>45</v>
      </c>
    </row>
    <row r="724" spans="1:17" x14ac:dyDescent="0.3">
      <c r="A724" t="s">
        <v>141</v>
      </c>
      <c r="B724" s="1">
        <v>38924</v>
      </c>
      <c r="C724" t="s">
        <v>163</v>
      </c>
      <c r="D724" t="s">
        <v>357</v>
      </c>
      <c r="E724" t="s">
        <v>358</v>
      </c>
      <c r="F724" t="s">
        <v>359</v>
      </c>
      <c r="H724">
        <v>23</v>
      </c>
      <c r="I724" t="s">
        <v>347</v>
      </c>
      <c r="J724" t="s">
        <v>172</v>
      </c>
      <c r="O724" t="s">
        <v>44</v>
      </c>
      <c r="Q724" t="s">
        <v>45</v>
      </c>
    </row>
    <row r="725" spans="1:17" x14ac:dyDescent="0.3">
      <c r="A725" t="s">
        <v>141</v>
      </c>
      <c r="B725" s="1">
        <v>38924</v>
      </c>
      <c r="C725" t="s">
        <v>163</v>
      </c>
      <c r="D725" t="s">
        <v>39</v>
      </c>
      <c r="E725" t="s">
        <v>391</v>
      </c>
      <c r="F725" t="s">
        <v>745</v>
      </c>
      <c r="H725">
        <v>0.3</v>
      </c>
      <c r="I725" t="s">
        <v>356</v>
      </c>
      <c r="J725" t="s">
        <v>172</v>
      </c>
      <c r="O725" t="s">
        <v>44</v>
      </c>
      <c r="Q725" t="s">
        <v>45</v>
      </c>
    </row>
    <row r="726" spans="1:17" x14ac:dyDescent="0.3">
      <c r="A726" t="s">
        <v>141</v>
      </c>
      <c r="B726" s="1">
        <v>38924</v>
      </c>
      <c r="C726" t="s">
        <v>163</v>
      </c>
      <c r="D726" t="s">
        <v>576</v>
      </c>
      <c r="E726" t="s">
        <v>577</v>
      </c>
      <c r="F726" t="s">
        <v>746</v>
      </c>
      <c r="H726">
        <v>-114.4</v>
      </c>
      <c r="I726" t="s">
        <v>579</v>
      </c>
      <c r="J726" t="s">
        <v>172</v>
      </c>
      <c r="O726" t="s">
        <v>44</v>
      </c>
      <c r="Q726" t="s">
        <v>45</v>
      </c>
    </row>
    <row r="727" spans="1:17" x14ac:dyDescent="0.3">
      <c r="A727" t="s">
        <v>141</v>
      </c>
      <c r="B727" s="1">
        <v>38924</v>
      </c>
      <c r="C727" t="s">
        <v>163</v>
      </c>
      <c r="D727" t="s">
        <v>374</v>
      </c>
      <c r="E727" t="s">
        <v>380</v>
      </c>
      <c r="F727">
        <v>8.0299999999999994</v>
      </c>
      <c r="H727">
        <v>8.0299999999999994</v>
      </c>
      <c r="I727" t="s">
        <v>381</v>
      </c>
      <c r="J727" t="s">
        <v>172</v>
      </c>
      <c r="O727" t="s">
        <v>44</v>
      </c>
      <c r="Q727" t="s">
        <v>45</v>
      </c>
    </row>
    <row r="728" spans="1:17" x14ac:dyDescent="0.3">
      <c r="A728" t="s">
        <v>141</v>
      </c>
      <c r="B728" s="1">
        <v>38924</v>
      </c>
      <c r="C728" t="s">
        <v>163</v>
      </c>
      <c r="D728" t="s">
        <v>374</v>
      </c>
      <c r="E728" t="s">
        <v>375</v>
      </c>
      <c r="F728" s="2">
        <v>1.1639999999999999</v>
      </c>
      <c r="H728">
        <v>116.4</v>
      </c>
      <c r="I728" t="s">
        <v>376</v>
      </c>
      <c r="J728" t="s">
        <v>172</v>
      </c>
      <c r="O728" t="s">
        <v>44</v>
      </c>
      <c r="Q728" t="s">
        <v>45</v>
      </c>
    </row>
    <row r="729" spans="1:17" x14ac:dyDescent="0.3">
      <c r="A729" t="s">
        <v>141</v>
      </c>
      <c r="B729" s="1">
        <v>38924</v>
      </c>
      <c r="C729" t="s">
        <v>163</v>
      </c>
      <c r="D729" t="s">
        <v>374</v>
      </c>
      <c r="E729" t="s">
        <v>375</v>
      </c>
      <c r="F729" t="s">
        <v>747</v>
      </c>
      <c r="H729">
        <v>10.16</v>
      </c>
      <c r="I729" t="s">
        <v>42</v>
      </c>
      <c r="J729" t="s">
        <v>172</v>
      </c>
      <c r="O729" t="s">
        <v>44</v>
      </c>
      <c r="Q729" t="s">
        <v>45</v>
      </c>
    </row>
    <row r="730" spans="1:17" x14ac:dyDescent="0.3">
      <c r="A730" t="s">
        <v>141</v>
      </c>
      <c r="B730" s="1">
        <v>38924</v>
      </c>
      <c r="C730" t="s">
        <v>163</v>
      </c>
      <c r="D730" t="s">
        <v>39</v>
      </c>
      <c r="E730" t="s">
        <v>340</v>
      </c>
      <c r="F730" t="s">
        <v>748</v>
      </c>
      <c r="H730">
        <v>22.1</v>
      </c>
      <c r="I730" t="s">
        <v>342</v>
      </c>
      <c r="J730" t="s">
        <v>172</v>
      </c>
      <c r="O730" t="s">
        <v>44</v>
      </c>
      <c r="Q730" t="s">
        <v>45</v>
      </c>
    </row>
    <row r="731" spans="1:17" x14ac:dyDescent="0.3">
      <c r="A731" t="s">
        <v>141</v>
      </c>
      <c r="B731" s="1">
        <v>38924</v>
      </c>
      <c r="C731" t="s">
        <v>163</v>
      </c>
      <c r="D731" t="s">
        <v>39</v>
      </c>
      <c r="E731" t="s">
        <v>407</v>
      </c>
      <c r="F731" t="s">
        <v>735</v>
      </c>
      <c r="H731">
        <v>2.6</v>
      </c>
      <c r="I731" t="s">
        <v>409</v>
      </c>
      <c r="J731" t="s">
        <v>172</v>
      </c>
      <c r="O731" t="s">
        <v>44</v>
      </c>
      <c r="Q731" t="s">
        <v>45</v>
      </c>
    </row>
    <row r="732" spans="1:17" x14ac:dyDescent="0.3">
      <c r="A732" t="s">
        <v>141</v>
      </c>
      <c r="B732" s="1">
        <v>38924</v>
      </c>
      <c r="C732" t="s">
        <v>163</v>
      </c>
      <c r="D732" t="s">
        <v>344</v>
      </c>
      <c r="E732" t="s">
        <v>628</v>
      </c>
      <c r="F732" t="s">
        <v>749</v>
      </c>
      <c r="H732">
        <v>1.7</v>
      </c>
      <c r="I732" t="s">
        <v>347</v>
      </c>
      <c r="J732" t="s">
        <v>750</v>
      </c>
      <c r="O732" t="s">
        <v>44</v>
      </c>
      <c r="Q732" t="s">
        <v>45</v>
      </c>
    </row>
    <row r="733" spans="1:17" x14ac:dyDescent="0.3">
      <c r="A733" t="s">
        <v>87</v>
      </c>
      <c r="B733" s="1">
        <v>38924</v>
      </c>
      <c r="C733" t="s">
        <v>151</v>
      </c>
      <c r="D733" t="s">
        <v>344</v>
      </c>
      <c r="E733" t="s">
        <v>628</v>
      </c>
      <c r="F733" t="s">
        <v>486</v>
      </c>
      <c r="H733">
        <v>2</v>
      </c>
      <c r="I733" t="s">
        <v>347</v>
      </c>
      <c r="J733" t="s">
        <v>751</v>
      </c>
      <c r="O733" t="s">
        <v>44</v>
      </c>
      <c r="Q733" t="s">
        <v>45</v>
      </c>
    </row>
    <row r="734" spans="1:17" x14ac:dyDescent="0.3">
      <c r="A734" t="s">
        <v>46</v>
      </c>
      <c r="B734" s="1">
        <v>38924</v>
      </c>
      <c r="C734" t="s">
        <v>155</v>
      </c>
      <c r="D734" t="s">
        <v>344</v>
      </c>
      <c r="E734" t="s">
        <v>628</v>
      </c>
      <c r="F734" t="s">
        <v>678</v>
      </c>
      <c r="H734">
        <v>2.8</v>
      </c>
      <c r="I734" t="s">
        <v>347</v>
      </c>
      <c r="J734" t="s">
        <v>752</v>
      </c>
      <c r="O734" t="s">
        <v>44</v>
      </c>
      <c r="Q734" t="s">
        <v>45</v>
      </c>
    </row>
    <row r="735" spans="1:17" x14ac:dyDescent="0.3">
      <c r="A735" t="s">
        <v>123</v>
      </c>
      <c r="B735" s="1">
        <v>38924</v>
      </c>
      <c r="C735" t="s">
        <v>160</v>
      </c>
      <c r="D735" t="s">
        <v>344</v>
      </c>
      <c r="E735" t="s">
        <v>628</v>
      </c>
      <c r="F735" t="s">
        <v>753</v>
      </c>
      <c r="H735">
        <v>1.5</v>
      </c>
      <c r="I735" t="s">
        <v>347</v>
      </c>
      <c r="J735" t="s">
        <v>754</v>
      </c>
      <c r="O735" t="s">
        <v>44</v>
      </c>
      <c r="Q735" t="s">
        <v>45</v>
      </c>
    </row>
    <row r="736" spans="1:17" x14ac:dyDescent="0.3">
      <c r="A736" t="s">
        <v>58</v>
      </c>
      <c r="B736" s="1">
        <v>38925</v>
      </c>
      <c r="C736" t="s">
        <v>173</v>
      </c>
      <c r="D736" t="s">
        <v>39</v>
      </c>
      <c r="E736" t="s">
        <v>592</v>
      </c>
      <c r="F736" t="s">
        <v>755</v>
      </c>
      <c r="H736">
        <v>4</v>
      </c>
      <c r="I736" t="s">
        <v>42</v>
      </c>
      <c r="J736" t="s">
        <v>175</v>
      </c>
      <c r="O736" t="s">
        <v>44</v>
      </c>
      <c r="Q736" t="s">
        <v>45</v>
      </c>
    </row>
    <row r="737" spans="1:17" x14ac:dyDescent="0.3">
      <c r="A737" t="s">
        <v>58</v>
      </c>
      <c r="B737" s="1">
        <v>38925</v>
      </c>
      <c r="C737" t="s">
        <v>173</v>
      </c>
      <c r="D737" t="s">
        <v>351</v>
      </c>
      <c r="E737" t="s">
        <v>352</v>
      </c>
      <c r="F737" t="s">
        <v>560</v>
      </c>
      <c r="H737">
        <v>5</v>
      </c>
      <c r="I737" t="s">
        <v>42</v>
      </c>
      <c r="J737" t="s">
        <v>175</v>
      </c>
      <c r="O737" t="s">
        <v>44</v>
      </c>
      <c r="Q737" t="s">
        <v>45</v>
      </c>
    </row>
    <row r="738" spans="1:17" x14ac:dyDescent="0.3">
      <c r="A738" t="s">
        <v>58</v>
      </c>
      <c r="B738" s="1">
        <v>38925</v>
      </c>
      <c r="C738" t="s">
        <v>173</v>
      </c>
      <c r="D738" t="s">
        <v>351</v>
      </c>
      <c r="E738" t="s">
        <v>389</v>
      </c>
      <c r="F738" t="s">
        <v>756</v>
      </c>
      <c r="H738">
        <v>225</v>
      </c>
      <c r="I738" t="s">
        <v>42</v>
      </c>
      <c r="J738" t="s">
        <v>175</v>
      </c>
      <c r="O738" t="s">
        <v>44</v>
      </c>
      <c r="Q738" t="s">
        <v>45</v>
      </c>
    </row>
    <row r="739" spans="1:17" x14ac:dyDescent="0.3">
      <c r="A739" t="s">
        <v>58</v>
      </c>
      <c r="B739" s="1">
        <v>38925</v>
      </c>
      <c r="C739" t="s">
        <v>173</v>
      </c>
      <c r="D739" t="s">
        <v>364</v>
      </c>
      <c r="E739" t="s">
        <v>410</v>
      </c>
      <c r="F739" t="s">
        <v>411</v>
      </c>
      <c r="H739">
        <v>2E-3</v>
      </c>
      <c r="I739" t="s">
        <v>370</v>
      </c>
      <c r="J739" t="s">
        <v>175</v>
      </c>
      <c r="O739" t="s">
        <v>44</v>
      </c>
      <c r="Q739" t="s">
        <v>45</v>
      </c>
    </row>
    <row r="740" spans="1:17" x14ac:dyDescent="0.3">
      <c r="A740" t="s">
        <v>58</v>
      </c>
      <c r="B740" s="1">
        <v>38925</v>
      </c>
      <c r="C740" t="s">
        <v>173</v>
      </c>
      <c r="D740" t="s">
        <v>364</v>
      </c>
      <c r="E740" t="s">
        <v>368</v>
      </c>
      <c r="F740" t="s">
        <v>658</v>
      </c>
      <c r="H740">
        <v>1.4E-2</v>
      </c>
      <c r="I740" t="s">
        <v>370</v>
      </c>
      <c r="J740" t="s">
        <v>175</v>
      </c>
      <c r="O740" t="s">
        <v>44</v>
      </c>
      <c r="Q740" t="s">
        <v>45</v>
      </c>
    </row>
    <row r="741" spans="1:17" x14ac:dyDescent="0.3">
      <c r="A741" t="s">
        <v>58</v>
      </c>
      <c r="B741" s="1">
        <v>38925</v>
      </c>
      <c r="C741" t="s">
        <v>173</v>
      </c>
      <c r="D741" t="s">
        <v>364</v>
      </c>
      <c r="E741" t="s">
        <v>415</v>
      </c>
      <c r="F741" t="s">
        <v>418</v>
      </c>
      <c r="H741">
        <v>7.0000000000000001E-3</v>
      </c>
      <c r="I741" t="s">
        <v>42</v>
      </c>
      <c r="J741" t="s">
        <v>175</v>
      </c>
      <c r="O741" t="s">
        <v>44</v>
      </c>
      <c r="Q741" t="s">
        <v>45</v>
      </c>
    </row>
    <row r="742" spans="1:17" x14ac:dyDescent="0.3">
      <c r="A742" t="s">
        <v>58</v>
      </c>
      <c r="B742" s="1">
        <v>38925</v>
      </c>
      <c r="C742" t="s">
        <v>173</v>
      </c>
      <c r="D742" t="s">
        <v>364</v>
      </c>
      <c r="E742" t="s">
        <v>372</v>
      </c>
      <c r="F742" t="s">
        <v>757</v>
      </c>
      <c r="H742">
        <v>0.48799999999999999</v>
      </c>
      <c r="I742" t="s">
        <v>42</v>
      </c>
      <c r="J742" t="s">
        <v>175</v>
      </c>
      <c r="O742" t="s">
        <v>44</v>
      </c>
      <c r="Q742" t="s">
        <v>45</v>
      </c>
    </row>
    <row r="743" spans="1:17" x14ac:dyDescent="0.3">
      <c r="A743" t="s">
        <v>58</v>
      </c>
      <c r="B743" s="1">
        <v>38925</v>
      </c>
      <c r="C743" t="s">
        <v>173</v>
      </c>
      <c r="D743" t="s">
        <v>576</v>
      </c>
      <c r="E743" t="s">
        <v>577</v>
      </c>
      <c r="F743" t="s">
        <v>758</v>
      </c>
      <c r="H743">
        <v>-140</v>
      </c>
      <c r="I743" t="s">
        <v>579</v>
      </c>
      <c r="J743" t="s">
        <v>175</v>
      </c>
      <c r="O743" t="s">
        <v>44</v>
      </c>
      <c r="Q743" t="s">
        <v>45</v>
      </c>
    </row>
    <row r="744" spans="1:17" x14ac:dyDescent="0.3">
      <c r="A744" t="s">
        <v>58</v>
      </c>
      <c r="B744" s="1">
        <v>38925</v>
      </c>
      <c r="C744" t="s">
        <v>173</v>
      </c>
      <c r="D744" t="s">
        <v>374</v>
      </c>
      <c r="E744" t="s">
        <v>380</v>
      </c>
      <c r="F744">
        <v>8.6</v>
      </c>
      <c r="H744">
        <v>8.6</v>
      </c>
      <c r="I744" t="s">
        <v>381</v>
      </c>
      <c r="J744" t="s">
        <v>175</v>
      </c>
      <c r="O744" t="s">
        <v>44</v>
      </c>
      <c r="Q744" t="s">
        <v>45</v>
      </c>
    </row>
    <row r="745" spans="1:17" x14ac:dyDescent="0.3">
      <c r="A745" t="s">
        <v>58</v>
      </c>
      <c r="B745" s="1">
        <v>38925</v>
      </c>
      <c r="C745" t="s">
        <v>173</v>
      </c>
      <c r="D745" t="s">
        <v>374</v>
      </c>
      <c r="E745" t="s">
        <v>375</v>
      </c>
      <c r="F745" s="2">
        <v>0.20599999999999999</v>
      </c>
      <c r="H745">
        <v>20.6</v>
      </c>
      <c r="I745" t="s">
        <v>376</v>
      </c>
      <c r="J745" t="s">
        <v>175</v>
      </c>
      <c r="O745" t="s">
        <v>44</v>
      </c>
      <c r="Q745" t="s">
        <v>45</v>
      </c>
    </row>
    <row r="746" spans="1:17" x14ac:dyDescent="0.3">
      <c r="A746" t="s">
        <v>58</v>
      </c>
      <c r="B746" s="1">
        <v>38925</v>
      </c>
      <c r="C746" t="s">
        <v>173</v>
      </c>
      <c r="D746" t="s">
        <v>374</v>
      </c>
      <c r="E746" t="s">
        <v>375</v>
      </c>
      <c r="F746" t="s">
        <v>759</v>
      </c>
      <c r="H746">
        <v>2.86</v>
      </c>
      <c r="I746" t="s">
        <v>42</v>
      </c>
      <c r="J746" t="s">
        <v>175</v>
      </c>
      <c r="O746" t="s">
        <v>44</v>
      </c>
      <c r="Q746" t="s">
        <v>45</v>
      </c>
    </row>
    <row r="747" spans="1:17" x14ac:dyDescent="0.3">
      <c r="A747" t="s">
        <v>58</v>
      </c>
      <c r="B747" s="1">
        <v>38925</v>
      </c>
      <c r="C747" t="s">
        <v>173</v>
      </c>
      <c r="D747" t="s">
        <v>39</v>
      </c>
      <c r="E747" t="s">
        <v>340</v>
      </c>
      <c r="F747" t="s">
        <v>760</v>
      </c>
      <c r="H747">
        <v>12.02</v>
      </c>
      <c r="I747" t="s">
        <v>342</v>
      </c>
      <c r="J747" t="s">
        <v>175</v>
      </c>
      <c r="O747" t="s">
        <v>44</v>
      </c>
      <c r="Q747" t="s">
        <v>45</v>
      </c>
    </row>
    <row r="748" spans="1:17" x14ac:dyDescent="0.3">
      <c r="A748" t="s">
        <v>58</v>
      </c>
      <c r="B748" s="1">
        <v>38925</v>
      </c>
      <c r="C748" t="s">
        <v>173</v>
      </c>
      <c r="D748" t="s">
        <v>39</v>
      </c>
      <c r="E748" t="s">
        <v>592</v>
      </c>
      <c r="F748" t="s">
        <v>761</v>
      </c>
      <c r="H748">
        <v>4.18</v>
      </c>
      <c r="I748" t="s">
        <v>42</v>
      </c>
      <c r="J748" t="s">
        <v>177</v>
      </c>
      <c r="O748" t="s">
        <v>44</v>
      </c>
      <c r="Q748" t="s">
        <v>45</v>
      </c>
    </row>
    <row r="749" spans="1:17" x14ac:dyDescent="0.3">
      <c r="A749" t="s">
        <v>58</v>
      </c>
      <c r="B749" s="1">
        <v>38925</v>
      </c>
      <c r="C749" t="s">
        <v>173</v>
      </c>
      <c r="D749" t="s">
        <v>351</v>
      </c>
      <c r="E749" t="s">
        <v>352</v>
      </c>
      <c r="F749" t="s">
        <v>430</v>
      </c>
      <c r="H749">
        <v>5.7</v>
      </c>
      <c r="I749" t="s">
        <v>42</v>
      </c>
      <c r="J749" t="s">
        <v>177</v>
      </c>
      <c r="O749" t="s">
        <v>44</v>
      </c>
      <c r="Q749" t="s">
        <v>45</v>
      </c>
    </row>
    <row r="750" spans="1:17" x14ac:dyDescent="0.3">
      <c r="A750" t="s">
        <v>58</v>
      </c>
      <c r="B750" s="1">
        <v>38925</v>
      </c>
      <c r="C750" t="s">
        <v>173</v>
      </c>
      <c r="D750" t="s">
        <v>351</v>
      </c>
      <c r="E750" t="s">
        <v>389</v>
      </c>
      <c r="F750" t="s">
        <v>762</v>
      </c>
      <c r="H750">
        <v>208</v>
      </c>
      <c r="I750" t="s">
        <v>42</v>
      </c>
      <c r="J750" t="s">
        <v>177</v>
      </c>
      <c r="O750" t="s">
        <v>44</v>
      </c>
      <c r="Q750" t="s">
        <v>45</v>
      </c>
    </row>
    <row r="751" spans="1:17" x14ac:dyDescent="0.3">
      <c r="A751" t="s">
        <v>58</v>
      </c>
      <c r="B751" s="1">
        <v>38925</v>
      </c>
      <c r="C751" t="s">
        <v>173</v>
      </c>
      <c r="D751" t="s">
        <v>364</v>
      </c>
      <c r="E751" t="s">
        <v>410</v>
      </c>
      <c r="F751" t="s">
        <v>656</v>
      </c>
      <c r="H751">
        <v>0</v>
      </c>
      <c r="I751" t="s">
        <v>370</v>
      </c>
      <c r="J751" t="s">
        <v>177</v>
      </c>
      <c r="O751" t="s">
        <v>44</v>
      </c>
      <c r="Q751" t="s">
        <v>45</v>
      </c>
    </row>
    <row r="752" spans="1:17" x14ac:dyDescent="0.3">
      <c r="A752" t="s">
        <v>58</v>
      </c>
      <c r="B752" s="1">
        <v>38925</v>
      </c>
      <c r="C752" t="s">
        <v>173</v>
      </c>
      <c r="D752" t="s">
        <v>364</v>
      </c>
      <c r="E752" t="s">
        <v>368</v>
      </c>
      <c r="F752" t="s">
        <v>721</v>
      </c>
      <c r="H752">
        <v>1.7000000000000001E-2</v>
      </c>
      <c r="I752" t="s">
        <v>370</v>
      </c>
      <c r="J752" t="s">
        <v>177</v>
      </c>
      <c r="O752" t="s">
        <v>44</v>
      </c>
      <c r="Q752" t="s">
        <v>45</v>
      </c>
    </row>
    <row r="753" spans="1:17" x14ac:dyDescent="0.3">
      <c r="A753" t="s">
        <v>58</v>
      </c>
      <c r="B753" s="1">
        <v>38925</v>
      </c>
      <c r="C753" t="s">
        <v>173</v>
      </c>
      <c r="D753" t="s">
        <v>364</v>
      </c>
      <c r="E753" t="s">
        <v>415</v>
      </c>
      <c r="F753" t="s">
        <v>499</v>
      </c>
      <c r="H753">
        <v>2E-3</v>
      </c>
      <c r="I753" t="s">
        <v>42</v>
      </c>
      <c r="J753" t="s">
        <v>177</v>
      </c>
      <c r="O753" t="s">
        <v>44</v>
      </c>
      <c r="Q753" t="s">
        <v>45</v>
      </c>
    </row>
    <row r="754" spans="1:17" x14ac:dyDescent="0.3">
      <c r="A754" t="s">
        <v>58</v>
      </c>
      <c r="B754" s="1">
        <v>38925</v>
      </c>
      <c r="C754" t="s">
        <v>173</v>
      </c>
      <c r="D754" t="s">
        <v>364</v>
      </c>
      <c r="E754" t="s">
        <v>372</v>
      </c>
      <c r="F754" t="s">
        <v>763</v>
      </c>
      <c r="H754">
        <v>0.16200000000000001</v>
      </c>
      <c r="I754" t="s">
        <v>42</v>
      </c>
      <c r="J754" t="s">
        <v>177</v>
      </c>
      <c r="O754" t="s">
        <v>44</v>
      </c>
      <c r="Q754" t="s">
        <v>45</v>
      </c>
    </row>
    <row r="755" spans="1:17" x14ac:dyDescent="0.3">
      <c r="A755" t="s">
        <v>58</v>
      </c>
      <c r="B755" s="1">
        <v>38925</v>
      </c>
      <c r="C755" t="s">
        <v>173</v>
      </c>
      <c r="D755" t="s">
        <v>364</v>
      </c>
      <c r="E755" t="s">
        <v>378</v>
      </c>
      <c r="F755" t="s">
        <v>764</v>
      </c>
      <c r="H755">
        <v>8.9999999999999993E-3</v>
      </c>
      <c r="I755" t="s">
        <v>42</v>
      </c>
      <c r="J755" t="s">
        <v>177</v>
      </c>
      <c r="O755" t="s">
        <v>44</v>
      </c>
      <c r="Q755" t="s">
        <v>45</v>
      </c>
    </row>
    <row r="756" spans="1:17" x14ac:dyDescent="0.3">
      <c r="A756" t="s">
        <v>58</v>
      </c>
      <c r="B756" s="1">
        <v>38925</v>
      </c>
      <c r="C756" t="s">
        <v>173</v>
      </c>
      <c r="D756" t="s">
        <v>364</v>
      </c>
      <c r="E756" t="s">
        <v>365</v>
      </c>
      <c r="F756" t="s">
        <v>573</v>
      </c>
      <c r="H756">
        <v>1</v>
      </c>
      <c r="I756" t="s">
        <v>367</v>
      </c>
      <c r="J756" t="s">
        <v>177</v>
      </c>
      <c r="O756" t="s">
        <v>44</v>
      </c>
      <c r="Q756" t="s">
        <v>45</v>
      </c>
    </row>
    <row r="757" spans="1:17" x14ac:dyDescent="0.3">
      <c r="A757" t="s">
        <v>58</v>
      </c>
      <c r="B757" s="1">
        <v>38925</v>
      </c>
      <c r="C757" t="s">
        <v>173</v>
      </c>
      <c r="D757" t="s">
        <v>357</v>
      </c>
      <c r="E757" t="s">
        <v>399</v>
      </c>
      <c r="F757" t="s">
        <v>765</v>
      </c>
      <c r="H757">
        <v>8.6</v>
      </c>
      <c r="I757" t="s">
        <v>347</v>
      </c>
      <c r="J757" t="s">
        <v>177</v>
      </c>
      <c r="O757" t="s">
        <v>44</v>
      </c>
      <c r="Q757" t="s">
        <v>45</v>
      </c>
    </row>
    <row r="758" spans="1:17" x14ac:dyDescent="0.3">
      <c r="A758" t="s">
        <v>58</v>
      </c>
      <c r="B758" s="1">
        <v>38925</v>
      </c>
      <c r="C758" t="s">
        <v>173</v>
      </c>
      <c r="D758" t="s">
        <v>357</v>
      </c>
      <c r="E758" t="s">
        <v>358</v>
      </c>
      <c r="F758" t="s">
        <v>384</v>
      </c>
      <c r="H758">
        <v>25</v>
      </c>
      <c r="I758" t="s">
        <v>347</v>
      </c>
      <c r="J758" t="s">
        <v>177</v>
      </c>
      <c r="O758" t="s">
        <v>44</v>
      </c>
      <c r="Q758" t="s">
        <v>45</v>
      </c>
    </row>
    <row r="759" spans="1:17" x14ac:dyDescent="0.3">
      <c r="A759" t="s">
        <v>58</v>
      </c>
      <c r="B759" s="1">
        <v>38925</v>
      </c>
      <c r="C759" t="s">
        <v>173</v>
      </c>
      <c r="D759" t="s">
        <v>39</v>
      </c>
      <c r="E759" t="s">
        <v>391</v>
      </c>
      <c r="F759" t="s">
        <v>766</v>
      </c>
      <c r="H759">
        <v>4.2</v>
      </c>
      <c r="I759" t="s">
        <v>356</v>
      </c>
      <c r="J759" t="s">
        <v>177</v>
      </c>
      <c r="O759" t="s">
        <v>44</v>
      </c>
      <c r="Q759" t="s">
        <v>45</v>
      </c>
    </row>
    <row r="760" spans="1:17" x14ac:dyDescent="0.3">
      <c r="A760" t="s">
        <v>58</v>
      </c>
      <c r="B760" s="1">
        <v>38925</v>
      </c>
      <c r="C760" t="s">
        <v>173</v>
      </c>
      <c r="D760" t="s">
        <v>39</v>
      </c>
      <c r="E760" t="s">
        <v>340</v>
      </c>
      <c r="F760" t="s">
        <v>767</v>
      </c>
      <c r="H760">
        <v>20.76</v>
      </c>
      <c r="I760" t="s">
        <v>342</v>
      </c>
      <c r="J760" t="s">
        <v>177</v>
      </c>
      <c r="O760" t="s">
        <v>44</v>
      </c>
      <c r="Q760" t="s">
        <v>45</v>
      </c>
    </row>
    <row r="761" spans="1:17" x14ac:dyDescent="0.3">
      <c r="A761" t="s">
        <v>58</v>
      </c>
      <c r="B761" s="1">
        <v>38925</v>
      </c>
      <c r="C761" t="s">
        <v>173</v>
      </c>
      <c r="D761" t="s">
        <v>344</v>
      </c>
      <c r="E761" t="s">
        <v>628</v>
      </c>
      <c r="F761" t="s">
        <v>753</v>
      </c>
      <c r="H761">
        <v>1.5</v>
      </c>
      <c r="I761" t="s">
        <v>347</v>
      </c>
      <c r="J761" t="s">
        <v>768</v>
      </c>
      <c r="O761" t="s">
        <v>44</v>
      </c>
      <c r="Q761" t="s">
        <v>45</v>
      </c>
    </row>
    <row r="762" spans="1:17" x14ac:dyDescent="0.3">
      <c r="A762" t="s">
        <v>87</v>
      </c>
      <c r="B762" s="1">
        <v>38952</v>
      </c>
      <c r="C762" t="s">
        <v>178</v>
      </c>
      <c r="D762" t="s">
        <v>39</v>
      </c>
      <c r="E762" t="s">
        <v>592</v>
      </c>
      <c r="F762" t="s">
        <v>769</v>
      </c>
      <c r="H762">
        <v>3.61</v>
      </c>
      <c r="I762" t="s">
        <v>42</v>
      </c>
      <c r="J762" t="s">
        <v>180</v>
      </c>
      <c r="O762" t="s">
        <v>44</v>
      </c>
      <c r="Q762" t="s">
        <v>45</v>
      </c>
    </row>
    <row r="763" spans="1:17" x14ac:dyDescent="0.3">
      <c r="A763" t="s">
        <v>87</v>
      </c>
      <c r="B763" s="1">
        <v>38952</v>
      </c>
      <c r="C763" t="s">
        <v>178</v>
      </c>
      <c r="D763" t="s">
        <v>39</v>
      </c>
      <c r="E763" t="s">
        <v>592</v>
      </c>
      <c r="F763" t="s">
        <v>708</v>
      </c>
      <c r="H763">
        <v>3.26</v>
      </c>
      <c r="I763" t="s">
        <v>42</v>
      </c>
      <c r="J763" t="s">
        <v>181</v>
      </c>
      <c r="O763" t="s">
        <v>44</v>
      </c>
      <c r="Q763" t="s">
        <v>45</v>
      </c>
    </row>
    <row r="764" spans="1:17" x14ac:dyDescent="0.3">
      <c r="A764" t="s">
        <v>87</v>
      </c>
      <c r="B764" s="1">
        <v>38952</v>
      </c>
      <c r="C764" t="s">
        <v>178</v>
      </c>
      <c r="D764" t="s">
        <v>39</v>
      </c>
      <c r="E764" t="s">
        <v>391</v>
      </c>
      <c r="F764" t="s">
        <v>770</v>
      </c>
      <c r="H764">
        <v>1.3</v>
      </c>
      <c r="I764" t="s">
        <v>356</v>
      </c>
      <c r="J764" t="s">
        <v>180</v>
      </c>
      <c r="O764" t="s">
        <v>44</v>
      </c>
      <c r="Q764" t="s">
        <v>45</v>
      </c>
    </row>
    <row r="765" spans="1:17" x14ac:dyDescent="0.3">
      <c r="A765" t="s">
        <v>87</v>
      </c>
      <c r="B765" s="1">
        <v>38952</v>
      </c>
      <c r="C765" t="s">
        <v>178</v>
      </c>
      <c r="D765" t="s">
        <v>374</v>
      </c>
      <c r="E765" t="s">
        <v>375</v>
      </c>
      <c r="F765" s="2">
        <v>5.8000000000000003E-2</v>
      </c>
      <c r="H765">
        <v>5.8</v>
      </c>
      <c r="I765" t="s">
        <v>376</v>
      </c>
      <c r="J765" t="s">
        <v>180</v>
      </c>
      <c r="O765" t="s">
        <v>44</v>
      </c>
      <c r="Q765" t="s">
        <v>45</v>
      </c>
    </row>
    <row r="766" spans="1:17" x14ac:dyDescent="0.3">
      <c r="A766" t="s">
        <v>87</v>
      </c>
      <c r="B766" s="1">
        <v>38952</v>
      </c>
      <c r="C766" t="s">
        <v>178</v>
      </c>
      <c r="D766" t="s">
        <v>374</v>
      </c>
      <c r="E766" t="s">
        <v>375</v>
      </c>
      <c r="F766" s="2">
        <v>0.88700000000000001</v>
      </c>
      <c r="H766">
        <v>88.7</v>
      </c>
      <c r="I766" t="s">
        <v>376</v>
      </c>
      <c r="J766" t="s">
        <v>181</v>
      </c>
      <c r="O766" t="s">
        <v>44</v>
      </c>
      <c r="Q766" t="s">
        <v>45</v>
      </c>
    </row>
    <row r="767" spans="1:17" x14ac:dyDescent="0.3">
      <c r="A767" t="s">
        <v>87</v>
      </c>
      <c r="B767" s="1">
        <v>38952</v>
      </c>
      <c r="C767" t="s">
        <v>178</v>
      </c>
      <c r="D767" t="s">
        <v>374</v>
      </c>
      <c r="E767" t="s">
        <v>375</v>
      </c>
      <c r="F767" t="s">
        <v>771</v>
      </c>
      <c r="H767">
        <v>0.63</v>
      </c>
      <c r="I767" t="s">
        <v>42</v>
      </c>
      <c r="J767" t="s">
        <v>180</v>
      </c>
      <c r="O767" t="s">
        <v>44</v>
      </c>
      <c r="Q767" t="s">
        <v>45</v>
      </c>
    </row>
    <row r="768" spans="1:17" x14ac:dyDescent="0.3">
      <c r="A768" t="s">
        <v>87</v>
      </c>
      <c r="B768" s="1">
        <v>38952</v>
      </c>
      <c r="C768" t="s">
        <v>178</v>
      </c>
      <c r="D768" t="s">
        <v>374</v>
      </c>
      <c r="E768" t="s">
        <v>375</v>
      </c>
      <c r="F768" t="s">
        <v>772</v>
      </c>
      <c r="H768">
        <v>8.06</v>
      </c>
      <c r="I768" t="s">
        <v>42</v>
      </c>
      <c r="J768" t="s">
        <v>181</v>
      </c>
      <c r="O768" t="s">
        <v>44</v>
      </c>
      <c r="Q768" t="s">
        <v>45</v>
      </c>
    </row>
    <row r="769" spans="1:17" x14ac:dyDescent="0.3">
      <c r="A769" t="s">
        <v>87</v>
      </c>
      <c r="B769" s="1">
        <v>38952</v>
      </c>
      <c r="C769" t="s">
        <v>178</v>
      </c>
      <c r="D769" t="s">
        <v>39</v>
      </c>
      <c r="E769" t="s">
        <v>340</v>
      </c>
      <c r="F769" t="s">
        <v>773</v>
      </c>
      <c r="H769">
        <v>11.71</v>
      </c>
      <c r="I769" t="s">
        <v>342</v>
      </c>
      <c r="J769" t="s">
        <v>180</v>
      </c>
      <c r="O769" t="s">
        <v>44</v>
      </c>
      <c r="Q769" t="s">
        <v>45</v>
      </c>
    </row>
    <row r="770" spans="1:17" x14ac:dyDescent="0.3">
      <c r="A770" t="s">
        <v>87</v>
      </c>
      <c r="B770" s="1">
        <v>38952</v>
      </c>
      <c r="C770" t="s">
        <v>178</v>
      </c>
      <c r="D770" t="s">
        <v>39</v>
      </c>
      <c r="E770" t="s">
        <v>340</v>
      </c>
      <c r="F770" t="s">
        <v>774</v>
      </c>
      <c r="H770">
        <v>20</v>
      </c>
      <c r="I770" t="s">
        <v>342</v>
      </c>
      <c r="J770" t="s">
        <v>181</v>
      </c>
      <c r="O770" t="s">
        <v>44</v>
      </c>
      <c r="Q770" t="s">
        <v>45</v>
      </c>
    </row>
    <row r="771" spans="1:17" x14ac:dyDescent="0.3">
      <c r="A771" t="s">
        <v>46</v>
      </c>
      <c r="B771" s="1">
        <v>38952</v>
      </c>
      <c r="C771" t="s">
        <v>182</v>
      </c>
      <c r="D771" t="s">
        <v>39</v>
      </c>
      <c r="E771" t="s">
        <v>592</v>
      </c>
      <c r="F771" t="s">
        <v>775</v>
      </c>
      <c r="H771">
        <v>20.07</v>
      </c>
      <c r="I771" t="s">
        <v>42</v>
      </c>
      <c r="J771" t="s">
        <v>183</v>
      </c>
      <c r="O771" t="s">
        <v>44</v>
      </c>
      <c r="Q771" t="s">
        <v>45</v>
      </c>
    </row>
    <row r="772" spans="1:17" x14ac:dyDescent="0.3">
      <c r="A772" t="s">
        <v>46</v>
      </c>
      <c r="B772" s="1">
        <v>38952</v>
      </c>
      <c r="C772" t="s">
        <v>182</v>
      </c>
      <c r="D772" t="s">
        <v>39</v>
      </c>
      <c r="E772" t="s">
        <v>592</v>
      </c>
      <c r="F772" t="s">
        <v>776</v>
      </c>
      <c r="H772">
        <v>10.73</v>
      </c>
      <c r="I772" t="s">
        <v>42</v>
      </c>
      <c r="J772" t="s">
        <v>184</v>
      </c>
      <c r="O772" t="s">
        <v>44</v>
      </c>
      <c r="Q772" t="s">
        <v>45</v>
      </c>
    </row>
    <row r="773" spans="1:17" x14ac:dyDescent="0.3">
      <c r="A773" t="s">
        <v>46</v>
      </c>
      <c r="B773" s="1">
        <v>38952</v>
      </c>
      <c r="C773" t="s">
        <v>182</v>
      </c>
      <c r="D773" t="s">
        <v>39</v>
      </c>
      <c r="E773" t="s">
        <v>391</v>
      </c>
      <c r="F773" t="s">
        <v>607</v>
      </c>
      <c r="H773">
        <v>0</v>
      </c>
      <c r="I773" t="s">
        <v>356</v>
      </c>
      <c r="J773" t="s">
        <v>184</v>
      </c>
      <c r="O773" t="s">
        <v>44</v>
      </c>
      <c r="Q773" t="s">
        <v>45</v>
      </c>
    </row>
    <row r="774" spans="1:17" x14ac:dyDescent="0.3">
      <c r="A774" t="s">
        <v>46</v>
      </c>
      <c r="B774" s="1">
        <v>38952</v>
      </c>
      <c r="C774" t="s">
        <v>182</v>
      </c>
      <c r="D774" t="s">
        <v>576</v>
      </c>
      <c r="E774" t="s">
        <v>577</v>
      </c>
      <c r="F774" t="s">
        <v>777</v>
      </c>
      <c r="H774">
        <v>-149.5</v>
      </c>
      <c r="I774" t="s">
        <v>579</v>
      </c>
      <c r="J774" t="s">
        <v>184</v>
      </c>
      <c r="O774" t="s">
        <v>44</v>
      </c>
      <c r="Q774" t="s">
        <v>45</v>
      </c>
    </row>
    <row r="775" spans="1:17" x14ac:dyDescent="0.3">
      <c r="A775" t="s">
        <v>46</v>
      </c>
      <c r="B775" s="1">
        <v>38952</v>
      </c>
      <c r="C775" t="s">
        <v>182</v>
      </c>
      <c r="D775" t="s">
        <v>374</v>
      </c>
      <c r="E775" t="s">
        <v>380</v>
      </c>
      <c r="F775">
        <v>9.1</v>
      </c>
      <c r="H775">
        <v>9.1</v>
      </c>
      <c r="I775" t="s">
        <v>381</v>
      </c>
      <c r="J775" t="s">
        <v>184</v>
      </c>
      <c r="O775" t="s">
        <v>44</v>
      </c>
      <c r="Q775" t="s">
        <v>45</v>
      </c>
    </row>
    <row r="776" spans="1:17" x14ac:dyDescent="0.3">
      <c r="A776" t="s">
        <v>46</v>
      </c>
      <c r="B776" s="1">
        <v>38952</v>
      </c>
      <c r="C776" t="s">
        <v>182</v>
      </c>
      <c r="D776" t="s">
        <v>374</v>
      </c>
      <c r="E776" t="s">
        <v>375</v>
      </c>
      <c r="F776" s="2">
        <v>2.4E-2</v>
      </c>
      <c r="H776">
        <v>2.4</v>
      </c>
      <c r="I776" t="s">
        <v>376</v>
      </c>
      <c r="J776" t="s">
        <v>183</v>
      </c>
      <c r="O776" t="s">
        <v>44</v>
      </c>
      <c r="Q776" t="s">
        <v>45</v>
      </c>
    </row>
    <row r="777" spans="1:17" x14ac:dyDescent="0.3">
      <c r="A777" t="s">
        <v>46</v>
      </c>
      <c r="B777" s="1">
        <v>38952</v>
      </c>
      <c r="C777" t="s">
        <v>182</v>
      </c>
      <c r="D777" t="s">
        <v>374</v>
      </c>
      <c r="E777" t="s">
        <v>375</v>
      </c>
      <c r="F777" s="2">
        <v>1.048</v>
      </c>
      <c r="H777">
        <v>104.8</v>
      </c>
      <c r="I777" t="s">
        <v>376</v>
      </c>
      <c r="J777" t="s">
        <v>184</v>
      </c>
      <c r="O777" t="s">
        <v>44</v>
      </c>
      <c r="Q777" t="s">
        <v>45</v>
      </c>
    </row>
    <row r="778" spans="1:17" x14ac:dyDescent="0.3">
      <c r="A778" t="s">
        <v>46</v>
      </c>
      <c r="B778" s="1">
        <v>38952</v>
      </c>
      <c r="C778" t="s">
        <v>182</v>
      </c>
      <c r="D778" t="s">
        <v>374</v>
      </c>
      <c r="E778" t="s">
        <v>375</v>
      </c>
      <c r="F778" t="s">
        <v>531</v>
      </c>
      <c r="H778">
        <v>0.3</v>
      </c>
      <c r="I778" t="s">
        <v>42</v>
      </c>
      <c r="J778" t="s">
        <v>183</v>
      </c>
      <c r="O778" t="s">
        <v>44</v>
      </c>
      <c r="Q778" t="s">
        <v>45</v>
      </c>
    </row>
    <row r="779" spans="1:17" x14ac:dyDescent="0.3">
      <c r="A779" t="s">
        <v>46</v>
      </c>
      <c r="B779" s="1">
        <v>38952</v>
      </c>
      <c r="C779" t="s">
        <v>182</v>
      </c>
      <c r="D779" t="s">
        <v>374</v>
      </c>
      <c r="E779" t="s">
        <v>375</v>
      </c>
      <c r="F779" t="s">
        <v>459</v>
      </c>
      <c r="H779">
        <v>9.8000000000000007</v>
      </c>
      <c r="I779" t="s">
        <v>42</v>
      </c>
      <c r="J779" t="s">
        <v>184</v>
      </c>
      <c r="O779" t="s">
        <v>44</v>
      </c>
      <c r="Q779" t="s">
        <v>45</v>
      </c>
    </row>
    <row r="780" spans="1:17" x14ac:dyDescent="0.3">
      <c r="A780" t="s">
        <v>46</v>
      </c>
      <c r="B780" s="1">
        <v>38952</v>
      </c>
      <c r="C780" t="s">
        <v>182</v>
      </c>
      <c r="D780" t="s">
        <v>39</v>
      </c>
      <c r="E780" t="s">
        <v>340</v>
      </c>
      <c r="F780" t="s">
        <v>778</v>
      </c>
      <c r="H780">
        <v>4.93</v>
      </c>
      <c r="I780" t="s">
        <v>342</v>
      </c>
      <c r="J780" t="s">
        <v>183</v>
      </c>
      <c r="O780" t="s">
        <v>44</v>
      </c>
      <c r="Q780" t="s">
        <v>45</v>
      </c>
    </row>
    <row r="781" spans="1:17" x14ac:dyDescent="0.3">
      <c r="A781" t="s">
        <v>46</v>
      </c>
      <c r="B781" s="1">
        <v>38952</v>
      </c>
      <c r="C781" t="s">
        <v>182</v>
      </c>
      <c r="D781" t="s">
        <v>39</v>
      </c>
      <c r="E781" t="s">
        <v>340</v>
      </c>
      <c r="F781" t="s">
        <v>779</v>
      </c>
      <c r="H781">
        <v>18.57</v>
      </c>
      <c r="I781" t="s">
        <v>342</v>
      </c>
      <c r="J781" t="s">
        <v>184</v>
      </c>
      <c r="O781" t="s">
        <v>44</v>
      </c>
      <c r="Q781" t="s">
        <v>45</v>
      </c>
    </row>
    <row r="782" spans="1:17" x14ac:dyDescent="0.3">
      <c r="A782" t="s">
        <v>87</v>
      </c>
      <c r="B782" s="1">
        <v>38952</v>
      </c>
      <c r="C782" t="s">
        <v>178</v>
      </c>
      <c r="D782" t="s">
        <v>39</v>
      </c>
      <c r="E782" t="s">
        <v>592</v>
      </c>
      <c r="F782" t="s">
        <v>780</v>
      </c>
      <c r="H782">
        <v>3.5</v>
      </c>
      <c r="I782" t="s">
        <v>42</v>
      </c>
      <c r="J782" t="s">
        <v>189</v>
      </c>
      <c r="O782" t="s">
        <v>44</v>
      </c>
      <c r="Q782" t="s">
        <v>45</v>
      </c>
    </row>
    <row r="783" spans="1:17" x14ac:dyDescent="0.3">
      <c r="A783" t="s">
        <v>141</v>
      </c>
      <c r="B783" s="1">
        <v>38952</v>
      </c>
      <c r="C783" t="s">
        <v>185</v>
      </c>
      <c r="D783" t="s">
        <v>39</v>
      </c>
      <c r="E783" t="s">
        <v>391</v>
      </c>
      <c r="F783" t="s">
        <v>465</v>
      </c>
      <c r="H783">
        <v>0.8</v>
      </c>
      <c r="I783" t="s">
        <v>356</v>
      </c>
      <c r="J783" t="s">
        <v>187</v>
      </c>
      <c r="O783" t="s">
        <v>44</v>
      </c>
      <c r="Q783" t="s">
        <v>45</v>
      </c>
    </row>
    <row r="784" spans="1:17" x14ac:dyDescent="0.3">
      <c r="A784" t="s">
        <v>141</v>
      </c>
      <c r="B784" s="1">
        <v>38952</v>
      </c>
      <c r="C784" t="s">
        <v>185</v>
      </c>
      <c r="D784" t="s">
        <v>576</v>
      </c>
      <c r="E784" t="s">
        <v>577</v>
      </c>
      <c r="F784" t="s">
        <v>781</v>
      </c>
      <c r="H784">
        <v>-111.4</v>
      </c>
      <c r="I784" t="s">
        <v>579</v>
      </c>
      <c r="J784" t="s">
        <v>782</v>
      </c>
      <c r="O784" t="s">
        <v>44</v>
      </c>
      <c r="Q784" t="s">
        <v>45</v>
      </c>
    </row>
    <row r="785" spans="1:17" x14ac:dyDescent="0.3">
      <c r="A785" t="s">
        <v>141</v>
      </c>
      <c r="B785" s="1">
        <v>38952</v>
      </c>
      <c r="C785" t="s">
        <v>185</v>
      </c>
      <c r="D785" t="s">
        <v>374</v>
      </c>
      <c r="E785" t="s">
        <v>380</v>
      </c>
      <c r="F785">
        <v>8.32</v>
      </c>
      <c r="H785">
        <v>8.32</v>
      </c>
      <c r="I785" t="s">
        <v>381</v>
      </c>
      <c r="J785" t="s">
        <v>782</v>
      </c>
      <c r="O785" t="s">
        <v>44</v>
      </c>
      <c r="Q785" t="s">
        <v>45</v>
      </c>
    </row>
    <row r="786" spans="1:17" x14ac:dyDescent="0.3">
      <c r="A786" t="s">
        <v>87</v>
      </c>
      <c r="B786" s="1">
        <v>38952</v>
      </c>
      <c r="C786" t="s">
        <v>178</v>
      </c>
      <c r="D786" t="s">
        <v>39</v>
      </c>
      <c r="E786" t="s">
        <v>391</v>
      </c>
      <c r="F786" t="s">
        <v>664</v>
      </c>
      <c r="H786">
        <v>0.9</v>
      </c>
      <c r="I786" t="s">
        <v>356</v>
      </c>
      <c r="J786" t="s">
        <v>189</v>
      </c>
      <c r="O786" t="s">
        <v>44</v>
      </c>
      <c r="Q786" t="s">
        <v>45</v>
      </c>
    </row>
    <row r="787" spans="1:17" x14ac:dyDescent="0.3">
      <c r="A787" t="s">
        <v>141</v>
      </c>
      <c r="B787" s="1">
        <v>38952</v>
      </c>
      <c r="C787" t="s">
        <v>185</v>
      </c>
      <c r="D787" t="s">
        <v>374</v>
      </c>
      <c r="E787" t="s">
        <v>375</v>
      </c>
      <c r="F787" s="2">
        <v>2.5999999999999999E-2</v>
      </c>
      <c r="H787">
        <v>2.6</v>
      </c>
      <c r="I787" t="s">
        <v>376</v>
      </c>
      <c r="J787" t="s">
        <v>187</v>
      </c>
      <c r="O787" t="s">
        <v>44</v>
      </c>
      <c r="Q787" t="s">
        <v>45</v>
      </c>
    </row>
    <row r="788" spans="1:17" x14ac:dyDescent="0.3">
      <c r="A788" t="s">
        <v>141</v>
      </c>
      <c r="B788" s="1">
        <v>38952</v>
      </c>
      <c r="C788" t="s">
        <v>185</v>
      </c>
      <c r="D788" t="s">
        <v>374</v>
      </c>
      <c r="E788" t="s">
        <v>375</v>
      </c>
      <c r="F788" s="2">
        <v>0.84799999999999998</v>
      </c>
      <c r="H788">
        <v>84.8</v>
      </c>
      <c r="I788" t="s">
        <v>376</v>
      </c>
      <c r="J788" t="s">
        <v>782</v>
      </c>
      <c r="O788" t="s">
        <v>44</v>
      </c>
      <c r="Q788" t="s">
        <v>45</v>
      </c>
    </row>
    <row r="789" spans="1:17" x14ac:dyDescent="0.3">
      <c r="A789" t="s">
        <v>141</v>
      </c>
      <c r="B789" s="1">
        <v>38952</v>
      </c>
      <c r="C789" t="s">
        <v>185</v>
      </c>
      <c r="D789" t="s">
        <v>374</v>
      </c>
      <c r="E789" t="s">
        <v>375</v>
      </c>
      <c r="F789" t="s">
        <v>394</v>
      </c>
      <c r="H789">
        <v>0.28999999999999998</v>
      </c>
      <c r="I789" t="s">
        <v>42</v>
      </c>
      <c r="J789" t="s">
        <v>187</v>
      </c>
      <c r="O789" t="s">
        <v>44</v>
      </c>
      <c r="Q789" t="s">
        <v>45</v>
      </c>
    </row>
    <row r="790" spans="1:17" x14ac:dyDescent="0.3">
      <c r="A790" t="s">
        <v>141</v>
      </c>
      <c r="B790" s="1">
        <v>38952</v>
      </c>
      <c r="C790" t="s">
        <v>185</v>
      </c>
      <c r="D790" t="s">
        <v>374</v>
      </c>
      <c r="E790" t="s">
        <v>375</v>
      </c>
      <c r="F790" t="s">
        <v>783</v>
      </c>
      <c r="H790">
        <v>7.78</v>
      </c>
      <c r="I790" t="s">
        <v>42</v>
      </c>
      <c r="J790" t="s">
        <v>782</v>
      </c>
      <c r="O790" t="s">
        <v>44</v>
      </c>
      <c r="Q790" t="s">
        <v>45</v>
      </c>
    </row>
    <row r="791" spans="1:17" x14ac:dyDescent="0.3">
      <c r="A791" t="s">
        <v>87</v>
      </c>
      <c r="B791" s="1">
        <v>38952</v>
      </c>
      <c r="C791" t="s">
        <v>178</v>
      </c>
      <c r="D791" t="s">
        <v>374</v>
      </c>
      <c r="E791" t="s">
        <v>380</v>
      </c>
      <c r="F791">
        <v>7.72</v>
      </c>
      <c r="H791">
        <v>7.72</v>
      </c>
      <c r="I791" t="s">
        <v>381</v>
      </c>
      <c r="J791" t="s">
        <v>189</v>
      </c>
      <c r="O791" t="s">
        <v>44</v>
      </c>
      <c r="Q791" t="s">
        <v>45</v>
      </c>
    </row>
    <row r="792" spans="1:17" x14ac:dyDescent="0.3">
      <c r="A792" t="s">
        <v>141</v>
      </c>
      <c r="B792" s="1">
        <v>38952</v>
      </c>
      <c r="C792" t="s">
        <v>185</v>
      </c>
      <c r="D792" t="s">
        <v>39</v>
      </c>
      <c r="E792" t="s">
        <v>340</v>
      </c>
      <c r="F792" t="s">
        <v>784</v>
      </c>
      <c r="H792">
        <v>11.94</v>
      </c>
      <c r="I792" t="s">
        <v>342</v>
      </c>
      <c r="J792" t="s">
        <v>187</v>
      </c>
      <c r="O792" t="s">
        <v>44</v>
      </c>
      <c r="Q792" t="s">
        <v>45</v>
      </c>
    </row>
    <row r="793" spans="1:17" x14ac:dyDescent="0.3">
      <c r="A793" t="s">
        <v>141</v>
      </c>
      <c r="B793" s="1">
        <v>38952</v>
      </c>
      <c r="C793" t="s">
        <v>185</v>
      </c>
      <c r="D793" t="s">
        <v>39</v>
      </c>
      <c r="E793" t="s">
        <v>340</v>
      </c>
      <c r="F793" t="s">
        <v>785</v>
      </c>
      <c r="H793">
        <v>19.55</v>
      </c>
      <c r="I793" t="s">
        <v>342</v>
      </c>
      <c r="J793" t="s">
        <v>782</v>
      </c>
      <c r="O793" t="s">
        <v>44</v>
      </c>
      <c r="Q793" t="s">
        <v>45</v>
      </c>
    </row>
    <row r="794" spans="1:17" x14ac:dyDescent="0.3">
      <c r="A794" t="s">
        <v>87</v>
      </c>
      <c r="B794" s="1">
        <v>38952</v>
      </c>
      <c r="C794" t="s">
        <v>178</v>
      </c>
      <c r="D794" t="s">
        <v>374</v>
      </c>
      <c r="E794" t="s">
        <v>375</v>
      </c>
      <c r="F794" s="2">
        <v>1.1639999999999999</v>
      </c>
      <c r="H794">
        <v>116.4</v>
      </c>
      <c r="I794" t="s">
        <v>376</v>
      </c>
      <c r="J794" t="s">
        <v>189</v>
      </c>
      <c r="O794" t="s">
        <v>44</v>
      </c>
      <c r="Q794" t="s">
        <v>45</v>
      </c>
    </row>
    <row r="795" spans="1:17" x14ac:dyDescent="0.3">
      <c r="A795" t="s">
        <v>87</v>
      </c>
      <c r="B795" s="1">
        <v>38952</v>
      </c>
      <c r="C795" t="s">
        <v>178</v>
      </c>
      <c r="D795" t="s">
        <v>374</v>
      </c>
      <c r="E795" t="s">
        <v>375</v>
      </c>
      <c r="F795" t="s">
        <v>786</v>
      </c>
      <c r="H795">
        <v>10.31</v>
      </c>
      <c r="I795" t="s">
        <v>42</v>
      </c>
      <c r="J795" t="s">
        <v>189</v>
      </c>
      <c r="O795" t="s">
        <v>44</v>
      </c>
      <c r="Q795" t="s">
        <v>45</v>
      </c>
    </row>
    <row r="796" spans="1:17" x14ac:dyDescent="0.3">
      <c r="A796" t="s">
        <v>87</v>
      </c>
      <c r="B796" s="1">
        <v>38952</v>
      </c>
      <c r="C796" t="s">
        <v>178</v>
      </c>
      <c r="D796" t="s">
        <v>39</v>
      </c>
      <c r="E796" t="s">
        <v>340</v>
      </c>
      <c r="F796" t="s">
        <v>787</v>
      </c>
      <c r="H796">
        <v>21.35</v>
      </c>
      <c r="I796" t="s">
        <v>342</v>
      </c>
      <c r="J796" t="s">
        <v>189</v>
      </c>
      <c r="O796" t="s">
        <v>44</v>
      </c>
      <c r="Q796" t="s">
        <v>45</v>
      </c>
    </row>
    <row r="797" spans="1:17" x14ac:dyDescent="0.3">
      <c r="A797" t="s">
        <v>58</v>
      </c>
      <c r="B797" s="1">
        <v>38952</v>
      </c>
      <c r="C797" t="s">
        <v>190</v>
      </c>
      <c r="D797" t="s">
        <v>39</v>
      </c>
      <c r="E797" t="s">
        <v>391</v>
      </c>
      <c r="F797" t="s">
        <v>788</v>
      </c>
      <c r="H797">
        <v>4.4000000000000004</v>
      </c>
      <c r="I797" t="s">
        <v>356</v>
      </c>
      <c r="J797" t="s">
        <v>192</v>
      </c>
      <c r="O797" t="s">
        <v>44</v>
      </c>
      <c r="Q797" t="s">
        <v>45</v>
      </c>
    </row>
    <row r="798" spans="1:17" x14ac:dyDescent="0.3">
      <c r="A798" t="s">
        <v>58</v>
      </c>
      <c r="B798" s="1">
        <v>38952</v>
      </c>
      <c r="C798" t="s">
        <v>190</v>
      </c>
      <c r="D798" t="s">
        <v>374</v>
      </c>
      <c r="E798" t="s">
        <v>375</v>
      </c>
      <c r="F798" s="2">
        <v>7.5999999999999998E-2</v>
      </c>
      <c r="H798">
        <v>7.6</v>
      </c>
      <c r="I798" t="s">
        <v>376</v>
      </c>
      <c r="J798" t="s">
        <v>192</v>
      </c>
      <c r="O798" t="s">
        <v>44</v>
      </c>
      <c r="Q798" t="s">
        <v>45</v>
      </c>
    </row>
    <row r="799" spans="1:17" x14ac:dyDescent="0.3">
      <c r="A799" t="s">
        <v>58</v>
      </c>
      <c r="B799" s="1">
        <v>38952</v>
      </c>
      <c r="C799" t="s">
        <v>190</v>
      </c>
      <c r="D799" t="s">
        <v>374</v>
      </c>
      <c r="E799" t="s">
        <v>375</v>
      </c>
      <c r="F799" t="s">
        <v>789</v>
      </c>
      <c r="H799">
        <v>0.81</v>
      </c>
      <c r="I799" t="s">
        <v>42</v>
      </c>
      <c r="J799" t="s">
        <v>192</v>
      </c>
      <c r="O799" t="s">
        <v>44</v>
      </c>
      <c r="Q799" t="s">
        <v>45</v>
      </c>
    </row>
    <row r="800" spans="1:17" x14ac:dyDescent="0.3">
      <c r="A800" t="s">
        <v>58</v>
      </c>
      <c r="B800" s="1">
        <v>38952</v>
      </c>
      <c r="C800" t="s">
        <v>190</v>
      </c>
      <c r="D800" t="s">
        <v>39</v>
      </c>
      <c r="E800" t="s">
        <v>340</v>
      </c>
      <c r="F800" t="s">
        <v>790</v>
      </c>
      <c r="H800">
        <v>12.27</v>
      </c>
      <c r="I800" t="s">
        <v>342</v>
      </c>
      <c r="J800" t="s">
        <v>192</v>
      </c>
      <c r="O800" t="s">
        <v>44</v>
      </c>
      <c r="Q800" t="s">
        <v>45</v>
      </c>
    </row>
    <row r="801" spans="1:17" x14ac:dyDescent="0.3">
      <c r="A801" t="s">
        <v>46</v>
      </c>
      <c r="B801" s="1">
        <v>38952</v>
      </c>
      <c r="C801" t="s">
        <v>182</v>
      </c>
      <c r="D801" t="s">
        <v>39</v>
      </c>
      <c r="E801" t="s">
        <v>592</v>
      </c>
      <c r="F801" t="s">
        <v>791</v>
      </c>
      <c r="H801">
        <v>9.9499999999999993</v>
      </c>
      <c r="I801" t="s">
        <v>42</v>
      </c>
      <c r="J801" t="s">
        <v>193</v>
      </c>
      <c r="O801" t="s">
        <v>44</v>
      </c>
      <c r="Q801" t="s">
        <v>45</v>
      </c>
    </row>
    <row r="802" spans="1:17" x14ac:dyDescent="0.3">
      <c r="A802" t="s">
        <v>46</v>
      </c>
      <c r="B802" s="1">
        <v>38952</v>
      </c>
      <c r="C802" t="s">
        <v>182</v>
      </c>
      <c r="D802" t="s">
        <v>39</v>
      </c>
      <c r="E802" t="s">
        <v>391</v>
      </c>
      <c r="F802" t="s">
        <v>436</v>
      </c>
      <c r="H802">
        <v>0.1</v>
      </c>
      <c r="I802" t="s">
        <v>356</v>
      </c>
      <c r="J802" t="s">
        <v>193</v>
      </c>
      <c r="O802" t="s">
        <v>44</v>
      </c>
      <c r="Q802" t="s">
        <v>45</v>
      </c>
    </row>
    <row r="803" spans="1:17" x14ac:dyDescent="0.3">
      <c r="A803" t="s">
        <v>46</v>
      </c>
      <c r="B803" s="1">
        <v>38952</v>
      </c>
      <c r="C803" t="s">
        <v>182</v>
      </c>
      <c r="D803" t="s">
        <v>576</v>
      </c>
      <c r="E803" t="s">
        <v>577</v>
      </c>
      <c r="F803" t="s">
        <v>792</v>
      </c>
      <c r="H803">
        <v>-160.69999999999999</v>
      </c>
      <c r="I803" t="s">
        <v>579</v>
      </c>
      <c r="J803" t="s">
        <v>193</v>
      </c>
      <c r="O803" t="s">
        <v>44</v>
      </c>
      <c r="Q803" t="s">
        <v>45</v>
      </c>
    </row>
    <row r="804" spans="1:17" x14ac:dyDescent="0.3">
      <c r="A804" t="s">
        <v>46</v>
      </c>
      <c r="B804" s="1">
        <v>38952</v>
      </c>
      <c r="C804" t="s">
        <v>182</v>
      </c>
      <c r="D804" t="s">
        <v>374</v>
      </c>
      <c r="E804" t="s">
        <v>380</v>
      </c>
      <c r="F804">
        <v>9.31</v>
      </c>
      <c r="H804">
        <v>9.31</v>
      </c>
      <c r="I804" t="s">
        <v>381</v>
      </c>
      <c r="J804" t="s">
        <v>193</v>
      </c>
      <c r="O804" t="s">
        <v>44</v>
      </c>
      <c r="Q804" t="s">
        <v>45</v>
      </c>
    </row>
    <row r="805" spans="1:17" x14ac:dyDescent="0.3">
      <c r="A805" t="s">
        <v>46</v>
      </c>
      <c r="B805" s="1">
        <v>38952</v>
      </c>
      <c r="C805" t="s">
        <v>182</v>
      </c>
      <c r="D805" t="s">
        <v>374</v>
      </c>
      <c r="E805" t="s">
        <v>375</v>
      </c>
      <c r="F805" s="2">
        <v>1.173</v>
      </c>
      <c r="H805">
        <v>117.3</v>
      </c>
      <c r="I805" t="s">
        <v>376</v>
      </c>
      <c r="J805" t="s">
        <v>193</v>
      </c>
      <c r="O805" t="s">
        <v>44</v>
      </c>
      <c r="Q805" t="s">
        <v>45</v>
      </c>
    </row>
    <row r="806" spans="1:17" x14ac:dyDescent="0.3">
      <c r="A806" t="s">
        <v>46</v>
      </c>
      <c r="B806" s="1">
        <v>38952</v>
      </c>
      <c r="C806" t="s">
        <v>182</v>
      </c>
      <c r="D806" t="s">
        <v>374</v>
      </c>
      <c r="E806" t="s">
        <v>375</v>
      </c>
      <c r="F806" t="s">
        <v>793</v>
      </c>
      <c r="H806">
        <v>10.32</v>
      </c>
      <c r="I806" t="s">
        <v>42</v>
      </c>
      <c r="J806" t="s">
        <v>193</v>
      </c>
      <c r="O806" t="s">
        <v>44</v>
      </c>
      <c r="Q806" t="s">
        <v>45</v>
      </c>
    </row>
    <row r="807" spans="1:17" x14ac:dyDescent="0.3">
      <c r="A807" t="s">
        <v>46</v>
      </c>
      <c r="B807" s="1">
        <v>38952</v>
      </c>
      <c r="C807" t="s">
        <v>182</v>
      </c>
      <c r="D807" t="s">
        <v>39</v>
      </c>
      <c r="E807" t="s">
        <v>340</v>
      </c>
      <c r="F807" t="s">
        <v>794</v>
      </c>
      <c r="H807">
        <v>21.67</v>
      </c>
      <c r="I807" t="s">
        <v>342</v>
      </c>
      <c r="J807" t="s">
        <v>193</v>
      </c>
      <c r="O807" t="s">
        <v>44</v>
      </c>
      <c r="Q807" t="s">
        <v>45</v>
      </c>
    </row>
    <row r="808" spans="1:17" x14ac:dyDescent="0.3">
      <c r="A808" t="s">
        <v>46</v>
      </c>
      <c r="B808" s="1">
        <v>38952</v>
      </c>
      <c r="C808" t="s">
        <v>182</v>
      </c>
      <c r="D808" t="s">
        <v>39</v>
      </c>
      <c r="E808" t="s">
        <v>407</v>
      </c>
      <c r="F808" t="s">
        <v>735</v>
      </c>
      <c r="H808">
        <v>2.6</v>
      </c>
      <c r="I808" t="s">
        <v>409</v>
      </c>
      <c r="J808" t="s">
        <v>193</v>
      </c>
      <c r="O808" t="s">
        <v>44</v>
      </c>
      <c r="Q808" t="s">
        <v>45</v>
      </c>
    </row>
    <row r="809" spans="1:17" x14ac:dyDescent="0.3">
      <c r="A809" t="s">
        <v>123</v>
      </c>
      <c r="B809" s="1">
        <v>38952</v>
      </c>
      <c r="C809" t="s">
        <v>795</v>
      </c>
      <c r="D809" t="s">
        <v>39</v>
      </c>
      <c r="E809" t="s">
        <v>592</v>
      </c>
      <c r="F809" t="s">
        <v>796</v>
      </c>
      <c r="H809">
        <v>1.77</v>
      </c>
      <c r="I809" t="s">
        <v>42</v>
      </c>
      <c r="J809" t="s">
        <v>797</v>
      </c>
      <c r="O809" t="s">
        <v>44</v>
      </c>
      <c r="Q809" t="s">
        <v>45</v>
      </c>
    </row>
    <row r="810" spans="1:17" x14ac:dyDescent="0.3">
      <c r="A810" t="s">
        <v>123</v>
      </c>
      <c r="B810" s="1">
        <v>38952</v>
      </c>
      <c r="C810" t="s">
        <v>795</v>
      </c>
      <c r="D810" t="s">
        <v>39</v>
      </c>
      <c r="E810" t="s">
        <v>391</v>
      </c>
      <c r="F810" t="s">
        <v>738</v>
      </c>
      <c r="H810">
        <v>4.7</v>
      </c>
      <c r="I810" t="s">
        <v>356</v>
      </c>
      <c r="J810" t="s">
        <v>797</v>
      </c>
      <c r="O810" t="s">
        <v>44</v>
      </c>
      <c r="Q810" t="s">
        <v>45</v>
      </c>
    </row>
    <row r="811" spans="1:17" x14ac:dyDescent="0.3">
      <c r="A811" t="s">
        <v>123</v>
      </c>
      <c r="B811" s="1">
        <v>38952</v>
      </c>
      <c r="C811" t="s">
        <v>795</v>
      </c>
      <c r="D811" t="s">
        <v>39</v>
      </c>
      <c r="E811" t="s">
        <v>407</v>
      </c>
      <c r="F811" t="s">
        <v>798</v>
      </c>
      <c r="H811">
        <v>4.5999999999999996</v>
      </c>
      <c r="I811" t="s">
        <v>409</v>
      </c>
      <c r="J811" t="s">
        <v>797</v>
      </c>
      <c r="O811" t="s">
        <v>44</v>
      </c>
      <c r="Q811" t="s">
        <v>45</v>
      </c>
    </row>
    <row r="812" spans="1:17" x14ac:dyDescent="0.3">
      <c r="A812" t="s">
        <v>141</v>
      </c>
      <c r="B812" s="1">
        <v>38952</v>
      </c>
      <c r="C812" t="s">
        <v>185</v>
      </c>
      <c r="D812" t="s">
        <v>39</v>
      </c>
      <c r="E812" t="s">
        <v>592</v>
      </c>
      <c r="F812" t="s">
        <v>799</v>
      </c>
      <c r="H812">
        <v>4.46</v>
      </c>
      <c r="I812" t="s">
        <v>42</v>
      </c>
      <c r="J812" t="s">
        <v>194</v>
      </c>
      <c r="O812" t="s">
        <v>44</v>
      </c>
      <c r="Q812" t="s">
        <v>45</v>
      </c>
    </row>
    <row r="813" spans="1:17" x14ac:dyDescent="0.3">
      <c r="A813" t="s">
        <v>141</v>
      </c>
      <c r="B813" s="1">
        <v>38952</v>
      </c>
      <c r="C813" t="s">
        <v>185</v>
      </c>
      <c r="D813" t="s">
        <v>39</v>
      </c>
      <c r="E813" t="s">
        <v>391</v>
      </c>
      <c r="F813" t="s">
        <v>745</v>
      </c>
      <c r="H813">
        <v>0.3</v>
      </c>
      <c r="I813" t="s">
        <v>356</v>
      </c>
      <c r="J813" t="s">
        <v>194</v>
      </c>
      <c r="O813" t="s">
        <v>44</v>
      </c>
      <c r="Q813" t="s">
        <v>45</v>
      </c>
    </row>
    <row r="814" spans="1:17" x14ac:dyDescent="0.3">
      <c r="A814" t="s">
        <v>141</v>
      </c>
      <c r="B814" s="1">
        <v>38952</v>
      </c>
      <c r="C814" t="s">
        <v>185</v>
      </c>
      <c r="D814" t="s">
        <v>576</v>
      </c>
      <c r="E814" t="s">
        <v>577</v>
      </c>
      <c r="F814" t="s">
        <v>800</v>
      </c>
      <c r="H814">
        <v>-112.5</v>
      </c>
      <c r="I814" t="s">
        <v>579</v>
      </c>
      <c r="J814" t="s">
        <v>194</v>
      </c>
      <c r="O814" t="s">
        <v>44</v>
      </c>
      <c r="Q814" t="s">
        <v>45</v>
      </c>
    </row>
    <row r="815" spans="1:17" x14ac:dyDescent="0.3">
      <c r="A815" t="s">
        <v>141</v>
      </c>
      <c r="B815" s="1">
        <v>38952</v>
      </c>
      <c r="C815" t="s">
        <v>185</v>
      </c>
      <c r="D815" t="s">
        <v>374</v>
      </c>
      <c r="E815" t="s">
        <v>380</v>
      </c>
      <c r="F815">
        <v>8.33</v>
      </c>
      <c r="H815">
        <v>8.33</v>
      </c>
      <c r="I815" t="s">
        <v>381</v>
      </c>
      <c r="J815" t="s">
        <v>194</v>
      </c>
      <c r="O815" t="s">
        <v>44</v>
      </c>
      <c r="Q815" t="s">
        <v>45</v>
      </c>
    </row>
    <row r="816" spans="1:17" x14ac:dyDescent="0.3">
      <c r="A816" t="s">
        <v>141</v>
      </c>
      <c r="B816" s="1">
        <v>38952</v>
      </c>
      <c r="C816" t="s">
        <v>185</v>
      </c>
      <c r="D816" t="s">
        <v>374</v>
      </c>
      <c r="E816" t="s">
        <v>375</v>
      </c>
      <c r="F816" s="2">
        <v>1.2010000000000001</v>
      </c>
      <c r="H816">
        <v>120.1</v>
      </c>
      <c r="I816" t="s">
        <v>376</v>
      </c>
      <c r="J816" t="s">
        <v>194</v>
      </c>
      <c r="O816" t="s">
        <v>44</v>
      </c>
      <c r="Q816" t="s">
        <v>45</v>
      </c>
    </row>
    <row r="817" spans="1:17" x14ac:dyDescent="0.3">
      <c r="A817" t="s">
        <v>141</v>
      </c>
      <c r="B817" s="1">
        <v>38952</v>
      </c>
      <c r="C817" t="s">
        <v>185</v>
      </c>
      <c r="D817" t="s">
        <v>374</v>
      </c>
      <c r="E817" t="s">
        <v>375</v>
      </c>
      <c r="F817" t="s">
        <v>801</v>
      </c>
      <c r="H817">
        <v>10.65</v>
      </c>
      <c r="I817" t="s">
        <v>42</v>
      </c>
      <c r="J817" t="s">
        <v>194</v>
      </c>
      <c r="O817" t="s">
        <v>44</v>
      </c>
      <c r="Q817" t="s">
        <v>45</v>
      </c>
    </row>
    <row r="818" spans="1:17" x14ac:dyDescent="0.3">
      <c r="A818" t="s">
        <v>141</v>
      </c>
      <c r="B818" s="1">
        <v>38952</v>
      </c>
      <c r="C818" t="s">
        <v>185</v>
      </c>
      <c r="D818" t="s">
        <v>39</v>
      </c>
      <c r="E818" t="s">
        <v>340</v>
      </c>
      <c r="F818" t="s">
        <v>802</v>
      </c>
      <c r="H818">
        <v>21.24</v>
      </c>
      <c r="I818" t="s">
        <v>342</v>
      </c>
      <c r="J818" t="s">
        <v>194</v>
      </c>
      <c r="O818" t="s">
        <v>44</v>
      </c>
      <c r="Q818" t="s">
        <v>45</v>
      </c>
    </row>
    <row r="819" spans="1:17" x14ac:dyDescent="0.3">
      <c r="A819" t="s">
        <v>141</v>
      </c>
      <c r="B819" s="1">
        <v>38952</v>
      </c>
      <c r="C819" t="s">
        <v>185</v>
      </c>
      <c r="D819" t="s">
        <v>39</v>
      </c>
      <c r="E819" t="s">
        <v>407</v>
      </c>
      <c r="F819" t="s">
        <v>803</v>
      </c>
      <c r="H819">
        <v>1.5</v>
      </c>
      <c r="I819" t="s">
        <v>409</v>
      </c>
      <c r="J819" t="s">
        <v>194</v>
      </c>
      <c r="O819" t="s">
        <v>44</v>
      </c>
      <c r="Q819" t="s">
        <v>45</v>
      </c>
    </row>
    <row r="820" spans="1:17" x14ac:dyDescent="0.3">
      <c r="A820" t="s">
        <v>58</v>
      </c>
      <c r="B820" s="1">
        <v>38952</v>
      </c>
      <c r="C820" t="s">
        <v>190</v>
      </c>
      <c r="D820" t="s">
        <v>576</v>
      </c>
      <c r="E820" t="s">
        <v>577</v>
      </c>
      <c r="F820" t="s">
        <v>804</v>
      </c>
      <c r="H820">
        <v>-133</v>
      </c>
      <c r="I820" t="s">
        <v>579</v>
      </c>
      <c r="J820" t="s">
        <v>196</v>
      </c>
      <c r="O820" t="s">
        <v>44</v>
      </c>
      <c r="Q820" t="s">
        <v>45</v>
      </c>
    </row>
    <row r="821" spans="1:17" x14ac:dyDescent="0.3">
      <c r="A821" t="s">
        <v>58</v>
      </c>
      <c r="B821" s="1">
        <v>38952</v>
      </c>
      <c r="C821" t="s">
        <v>190</v>
      </c>
      <c r="D821" t="s">
        <v>374</v>
      </c>
      <c r="E821" t="s">
        <v>380</v>
      </c>
      <c r="F821">
        <v>8.75</v>
      </c>
      <c r="H821">
        <v>8.75</v>
      </c>
      <c r="I821" t="s">
        <v>381</v>
      </c>
      <c r="J821" t="s">
        <v>196</v>
      </c>
      <c r="O821" t="s">
        <v>44</v>
      </c>
      <c r="Q821" t="s">
        <v>45</v>
      </c>
    </row>
    <row r="822" spans="1:17" x14ac:dyDescent="0.3">
      <c r="A822" t="s">
        <v>58</v>
      </c>
      <c r="B822" s="1">
        <v>38952</v>
      </c>
      <c r="C822" t="s">
        <v>190</v>
      </c>
      <c r="D822" t="s">
        <v>374</v>
      </c>
      <c r="E822" t="s">
        <v>375</v>
      </c>
      <c r="F822" s="2">
        <v>1.1359999999999999</v>
      </c>
      <c r="H822">
        <v>113.6</v>
      </c>
      <c r="I822" t="s">
        <v>376</v>
      </c>
      <c r="J822" t="s">
        <v>196</v>
      </c>
      <c r="O822" t="s">
        <v>44</v>
      </c>
      <c r="Q822" t="s">
        <v>45</v>
      </c>
    </row>
    <row r="823" spans="1:17" x14ac:dyDescent="0.3">
      <c r="A823" t="s">
        <v>58</v>
      </c>
      <c r="B823" s="1">
        <v>38952</v>
      </c>
      <c r="C823" t="s">
        <v>190</v>
      </c>
      <c r="D823" t="s">
        <v>374</v>
      </c>
      <c r="E823" t="s">
        <v>375</v>
      </c>
      <c r="F823" t="s">
        <v>805</v>
      </c>
      <c r="H823">
        <v>10.14</v>
      </c>
      <c r="I823" t="s">
        <v>42</v>
      </c>
      <c r="J823" t="s">
        <v>196</v>
      </c>
      <c r="O823" t="s">
        <v>44</v>
      </c>
      <c r="Q823" t="s">
        <v>45</v>
      </c>
    </row>
    <row r="824" spans="1:17" x14ac:dyDescent="0.3">
      <c r="A824" t="s">
        <v>58</v>
      </c>
      <c r="B824" s="1">
        <v>38952</v>
      </c>
      <c r="C824" t="s">
        <v>190</v>
      </c>
      <c r="D824" t="s">
        <v>39</v>
      </c>
      <c r="E824" t="s">
        <v>340</v>
      </c>
      <c r="F824" t="s">
        <v>806</v>
      </c>
      <c r="H824">
        <v>20.84</v>
      </c>
      <c r="I824" t="s">
        <v>342</v>
      </c>
      <c r="J824" t="s">
        <v>196</v>
      </c>
      <c r="O824" t="s">
        <v>44</v>
      </c>
      <c r="Q824" t="s">
        <v>45</v>
      </c>
    </row>
    <row r="825" spans="1:17" x14ac:dyDescent="0.3">
      <c r="A825" t="s">
        <v>58</v>
      </c>
      <c r="B825" s="1">
        <v>38952</v>
      </c>
      <c r="C825" t="s">
        <v>190</v>
      </c>
      <c r="D825" t="s">
        <v>39</v>
      </c>
      <c r="E825" t="s">
        <v>407</v>
      </c>
      <c r="F825" t="s">
        <v>807</v>
      </c>
      <c r="H825">
        <v>3.6</v>
      </c>
      <c r="I825" t="s">
        <v>409</v>
      </c>
      <c r="J825" t="s">
        <v>196</v>
      </c>
      <c r="O825" t="s">
        <v>44</v>
      </c>
      <c r="Q825" t="s">
        <v>45</v>
      </c>
    </row>
    <row r="826" spans="1:17" x14ac:dyDescent="0.3">
      <c r="A826" t="s">
        <v>808</v>
      </c>
      <c r="B826" s="1">
        <v>39265</v>
      </c>
      <c r="C826" t="s">
        <v>809</v>
      </c>
      <c r="D826" t="s">
        <v>374</v>
      </c>
      <c r="E826" t="s">
        <v>380</v>
      </c>
      <c r="F826">
        <v>8.1999999999999993</v>
      </c>
      <c r="H826">
        <v>8.1999999999999993</v>
      </c>
      <c r="I826" t="s">
        <v>381</v>
      </c>
      <c r="J826" t="s">
        <v>810</v>
      </c>
      <c r="O826" t="s">
        <v>44</v>
      </c>
      <c r="Q826" t="s">
        <v>45</v>
      </c>
    </row>
    <row r="827" spans="1:17" x14ac:dyDescent="0.3">
      <c r="A827" t="s">
        <v>808</v>
      </c>
      <c r="B827" s="1">
        <v>39265</v>
      </c>
      <c r="C827" t="s">
        <v>809</v>
      </c>
      <c r="D827" t="s">
        <v>364</v>
      </c>
      <c r="E827" t="s">
        <v>368</v>
      </c>
      <c r="F827" t="s">
        <v>586</v>
      </c>
      <c r="H827">
        <v>0.01</v>
      </c>
      <c r="I827" t="s">
        <v>42</v>
      </c>
      <c r="J827" t="s">
        <v>810</v>
      </c>
      <c r="O827" t="s">
        <v>44</v>
      </c>
      <c r="Q827" t="s">
        <v>45</v>
      </c>
    </row>
    <row r="828" spans="1:17" x14ac:dyDescent="0.3">
      <c r="A828" t="s">
        <v>808</v>
      </c>
      <c r="B828" s="1">
        <v>39265</v>
      </c>
      <c r="C828" t="s">
        <v>809</v>
      </c>
      <c r="D828" t="s">
        <v>364</v>
      </c>
      <c r="E828" t="s">
        <v>410</v>
      </c>
      <c r="F828" t="s">
        <v>811</v>
      </c>
      <c r="G828" t="s">
        <v>61</v>
      </c>
      <c r="H828">
        <v>2E-3</v>
      </c>
      <c r="I828" t="s">
        <v>370</v>
      </c>
      <c r="J828" t="s">
        <v>810</v>
      </c>
      <c r="O828" t="s">
        <v>44</v>
      </c>
      <c r="Q828" t="s">
        <v>45</v>
      </c>
    </row>
    <row r="829" spans="1:17" x14ac:dyDescent="0.3">
      <c r="A829" t="s">
        <v>808</v>
      </c>
      <c r="B829" s="1">
        <v>39265</v>
      </c>
      <c r="C829" t="s">
        <v>809</v>
      </c>
      <c r="D829" t="s">
        <v>364</v>
      </c>
      <c r="E829" t="s">
        <v>365</v>
      </c>
      <c r="F829" t="s">
        <v>812</v>
      </c>
      <c r="H829">
        <v>0.83</v>
      </c>
      <c r="I829" t="s">
        <v>42</v>
      </c>
      <c r="J829" t="s">
        <v>810</v>
      </c>
      <c r="O829" t="s">
        <v>44</v>
      </c>
      <c r="Q829" t="s">
        <v>45</v>
      </c>
    </row>
    <row r="830" spans="1:17" x14ac:dyDescent="0.3">
      <c r="A830" t="s">
        <v>808</v>
      </c>
      <c r="B830" s="1">
        <v>39265</v>
      </c>
      <c r="C830" t="s">
        <v>809</v>
      </c>
      <c r="D830" t="s">
        <v>39</v>
      </c>
      <c r="E830" t="s">
        <v>340</v>
      </c>
      <c r="F830" t="s">
        <v>813</v>
      </c>
      <c r="H830">
        <v>15.9</v>
      </c>
      <c r="I830" t="s">
        <v>342</v>
      </c>
      <c r="J830" t="s">
        <v>810</v>
      </c>
      <c r="O830" t="s">
        <v>44</v>
      </c>
      <c r="Q830" t="s">
        <v>45</v>
      </c>
    </row>
    <row r="831" spans="1:17" x14ac:dyDescent="0.3">
      <c r="A831" t="s">
        <v>808</v>
      </c>
      <c r="B831" s="1">
        <v>39265</v>
      </c>
      <c r="C831" t="s">
        <v>809</v>
      </c>
      <c r="D831" t="s">
        <v>357</v>
      </c>
      <c r="E831" t="s">
        <v>399</v>
      </c>
      <c r="F831" t="s">
        <v>814</v>
      </c>
      <c r="H831">
        <v>3.9</v>
      </c>
      <c r="I831" t="s">
        <v>347</v>
      </c>
      <c r="J831" t="s">
        <v>810</v>
      </c>
      <c r="O831" t="s">
        <v>44</v>
      </c>
      <c r="Q831" t="s">
        <v>45</v>
      </c>
    </row>
    <row r="832" spans="1:17" x14ac:dyDescent="0.3">
      <c r="A832" t="s">
        <v>808</v>
      </c>
      <c r="B832" s="1">
        <v>39265</v>
      </c>
      <c r="C832" t="s">
        <v>809</v>
      </c>
      <c r="D832" t="s">
        <v>374</v>
      </c>
      <c r="E832" t="s">
        <v>375</v>
      </c>
      <c r="F832" t="s">
        <v>815</v>
      </c>
      <c r="H832">
        <v>11.5</v>
      </c>
      <c r="I832" t="s">
        <v>42</v>
      </c>
      <c r="J832" t="s">
        <v>810</v>
      </c>
      <c r="O832" t="s">
        <v>44</v>
      </c>
      <c r="Q832" t="s">
        <v>45</v>
      </c>
    </row>
    <row r="833" spans="1:17" x14ac:dyDescent="0.3">
      <c r="A833" t="s">
        <v>808</v>
      </c>
      <c r="B833" s="1">
        <v>39265</v>
      </c>
      <c r="C833" t="s">
        <v>809</v>
      </c>
      <c r="D833" t="s">
        <v>344</v>
      </c>
      <c r="E833" t="s">
        <v>345</v>
      </c>
      <c r="F833" t="s">
        <v>816</v>
      </c>
      <c r="G833" t="s">
        <v>61</v>
      </c>
      <c r="H833">
        <v>1</v>
      </c>
      <c r="I833" t="s">
        <v>347</v>
      </c>
      <c r="J833" t="s">
        <v>810</v>
      </c>
      <c r="O833" t="s">
        <v>44</v>
      </c>
      <c r="Q833" t="s">
        <v>45</v>
      </c>
    </row>
    <row r="834" spans="1:17" x14ac:dyDescent="0.3">
      <c r="A834" t="s">
        <v>808</v>
      </c>
      <c r="B834" s="1">
        <v>39265</v>
      </c>
      <c r="C834" t="s">
        <v>809</v>
      </c>
      <c r="D834" t="s">
        <v>364</v>
      </c>
      <c r="E834" t="s">
        <v>817</v>
      </c>
      <c r="F834" t="s">
        <v>818</v>
      </c>
      <c r="H834">
        <v>0.53</v>
      </c>
      <c r="I834" t="s">
        <v>367</v>
      </c>
      <c r="J834" t="s">
        <v>810</v>
      </c>
      <c r="O834" t="s">
        <v>44</v>
      </c>
      <c r="Q834" t="s">
        <v>45</v>
      </c>
    </row>
    <row r="835" spans="1:17" x14ac:dyDescent="0.3">
      <c r="A835" t="s">
        <v>808</v>
      </c>
      <c r="B835" s="1">
        <v>39265</v>
      </c>
      <c r="C835" t="s">
        <v>809</v>
      </c>
      <c r="D835" t="s">
        <v>364</v>
      </c>
      <c r="E835" t="s">
        <v>819</v>
      </c>
      <c r="F835" t="s">
        <v>820</v>
      </c>
      <c r="G835" t="s">
        <v>61</v>
      </c>
      <c r="H835">
        <v>0.02</v>
      </c>
      <c r="I835" t="s">
        <v>367</v>
      </c>
      <c r="J835" t="s">
        <v>810</v>
      </c>
      <c r="O835" t="s">
        <v>44</v>
      </c>
      <c r="Q835" t="s">
        <v>45</v>
      </c>
    </row>
    <row r="836" spans="1:17" x14ac:dyDescent="0.3">
      <c r="A836" t="s">
        <v>808</v>
      </c>
      <c r="B836" s="1">
        <v>39283</v>
      </c>
      <c r="C836" t="s">
        <v>821</v>
      </c>
      <c r="D836" t="s">
        <v>39</v>
      </c>
      <c r="E836" t="s">
        <v>340</v>
      </c>
      <c r="F836" t="s">
        <v>822</v>
      </c>
      <c r="H836">
        <v>15.2</v>
      </c>
      <c r="I836" t="s">
        <v>342</v>
      </c>
      <c r="J836" t="s">
        <v>823</v>
      </c>
      <c r="O836" t="s">
        <v>44</v>
      </c>
      <c r="Q836" t="s">
        <v>45</v>
      </c>
    </row>
    <row r="837" spans="1:17" x14ac:dyDescent="0.3">
      <c r="A837" t="s">
        <v>824</v>
      </c>
      <c r="B837" s="1">
        <v>39283</v>
      </c>
      <c r="C837" t="s">
        <v>825</v>
      </c>
      <c r="D837" t="s">
        <v>39</v>
      </c>
      <c r="E837" t="s">
        <v>340</v>
      </c>
      <c r="F837" t="s">
        <v>826</v>
      </c>
      <c r="H837">
        <v>20.100000000000001</v>
      </c>
      <c r="I837" t="s">
        <v>342</v>
      </c>
      <c r="J837" t="s">
        <v>827</v>
      </c>
      <c r="O837" t="s">
        <v>44</v>
      </c>
      <c r="Q837" t="s">
        <v>45</v>
      </c>
    </row>
    <row r="838" spans="1:17" x14ac:dyDescent="0.3">
      <c r="A838" t="s">
        <v>808</v>
      </c>
      <c r="B838" s="1">
        <v>39283</v>
      </c>
      <c r="C838" t="s">
        <v>821</v>
      </c>
      <c r="D838" t="s">
        <v>374</v>
      </c>
      <c r="E838" t="s">
        <v>380</v>
      </c>
      <c r="F838">
        <v>8.0890000000000004</v>
      </c>
      <c r="H838">
        <v>8.0890000000000004</v>
      </c>
      <c r="I838" t="s">
        <v>381</v>
      </c>
      <c r="J838" t="s">
        <v>823</v>
      </c>
      <c r="O838" t="s">
        <v>44</v>
      </c>
      <c r="Q838" t="s">
        <v>45</v>
      </c>
    </row>
    <row r="839" spans="1:17" x14ac:dyDescent="0.3">
      <c r="A839" t="s">
        <v>824</v>
      </c>
      <c r="B839" s="1">
        <v>39283</v>
      </c>
      <c r="C839" t="s">
        <v>825</v>
      </c>
      <c r="D839" t="s">
        <v>374</v>
      </c>
      <c r="E839" t="s">
        <v>380</v>
      </c>
      <c r="F839">
        <v>7.859</v>
      </c>
      <c r="H839">
        <v>7.859</v>
      </c>
      <c r="I839" t="s">
        <v>381</v>
      </c>
      <c r="J839" t="s">
        <v>827</v>
      </c>
      <c r="O839" t="s">
        <v>44</v>
      </c>
      <c r="Q839" t="s">
        <v>45</v>
      </c>
    </row>
    <row r="840" spans="1:17" x14ac:dyDescent="0.3">
      <c r="A840" t="s">
        <v>808</v>
      </c>
      <c r="B840" s="1">
        <v>39283</v>
      </c>
      <c r="C840" t="s">
        <v>821</v>
      </c>
      <c r="D840" t="s">
        <v>374</v>
      </c>
      <c r="E840" t="s">
        <v>375</v>
      </c>
      <c r="F840" t="s">
        <v>449</v>
      </c>
      <c r="H840">
        <v>10</v>
      </c>
      <c r="I840" t="s">
        <v>42</v>
      </c>
      <c r="J840" t="s">
        <v>823</v>
      </c>
      <c r="O840" t="s">
        <v>44</v>
      </c>
      <c r="Q840" t="s">
        <v>45</v>
      </c>
    </row>
    <row r="841" spans="1:17" x14ac:dyDescent="0.3">
      <c r="A841" t="s">
        <v>824</v>
      </c>
      <c r="B841" s="1">
        <v>39283</v>
      </c>
      <c r="C841" t="s">
        <v>825</v>
      </c>
      <c r="D841" t="s">
        <v>374</v>
      </c>
      <c r="E841" t="s">
        <v>375</v>
      </c>
      <c r="F841" t="s">
        <v>542</v>
      </c>
      <c r="H841">
        <v>7.9</v>
      </c>
      <c r="I841" t="s">
        <v>42</v>
      </c>
      <c r="J841" t="s">
        <v>827</v>
      </c>
      <c r="O841" t="s">
        <v>44</v>
      </c>
      <c r="Q841" t="s">
        <v>45</v>
      </c>
    </row>
    <row r="842" spans="1:17" x14ac:dyDescent="0.3">
      <c r="A842" t="s">
        <v>808</v>
      </c>
      <c r="B842" s="1">
        <v>39283</v>
      </c>
      <c r="C842" t="s">
        <v>821</v>
      </c>
      <c r="D842" t="s">
        <v>374</v>
      </c>
      <c r="E842" t="s">
        <v>375</v>
      </c>
      <c r="F842" s="2">
        <v>0.99</v>
      </c>
      <c r="H842">
        <v>99</v>
      </c>
      <c r="I842" t="s">
        <v>376</v>
      </c>
      <c r="J842" t="s">
        <v>828</v>
      </c>
      <c r="O842" t="s">
        <v>44</v>
      </c>
      <c r="Q842" t="s">
        <v>45</v>
      </c>
    </row>
    <row r="843" spans="1:17" x14ac:dyDescent="0.3">
      <c r="A843" t="s">
        <v>824</v>
      </c>
      <c r="B843" s="1">
        <v>39283</v>
      </c>
      <c r="C843" t="s">
        <v>825</v>
      </c>
      <c r="D843" t="s">
        <v>374</v>
      </c>
      <c r="E843" t="s">
        <v>375</v>
      </c>
      <c r="F843" s="2">
        <v>0.87</v>
      </c>
      <c r="H843">
        <v>87</v>
      </c>
      <c r="I843" t="s">
        <v>376</v>
      </c>
      <c r="J843" t="s">
        <v>829</v>
      </c>
      <c r="O843" t="s">
        <v>44</v>
      </c>
      <c r="Q843" t="s">
        <v>45</v>
      </c>
    </row>
    <row r="844" spans="1:17" x14ac:dyDescent="0.3">
      <c r="A844" t="s">
        <v>37</v>
      </c>
      <c r="B844" s="1">
        <v>41477</v>
      </c>
      <c r="C844" t="s">
        <v>273</v>
      </c>
      <c r="D844" t="s">
        <v>39</v>
      </c>
      <c r="E844" t="s">
        <v>391</v>
      </c>
      <c r="F844" t="s">
        <v>830</v>
      </c>
      <c r="H844">
        <v>4.5999999999999996</v>
      </c>
      <c r="I844" t="s">
        <v>356</v>
      </c>
      <c r="J844" t="s">
        <v>831</v>
      </c>
      <c r="O844" t="s">
        <v>44</v>
      </c>
      <c r="Q844" t="s">
        <v>45</v>
      </c>
    </row>
    <row r="845" spans="1:17" x14ac:dyDescent="0.3">
      <c r="A845" t="s">
        <v>46</v>
      </c>
      <c r="B845" s="1">
        <v>40310</v>
      </c>
      <c r="C845" t="s">
        <v>832</v>
      </c>
      <c r="D845" t="s">
        <v>39</v>
      </c>
      <c r="E845" t="s">
        <v>340</v>
      </c>
      <c r="F845" t="s">
        <v>774</v>
      </c>
      <c r="H845">
        <v>20</v>
      </c>
      <c r="I845" t="s">
        <v>342</v>
      </c>
      <c r="J845" t="s">
        <v>833</v>
      </c>
      <c r="K845" t="s">
        <v>568</v>
      </c>
      <c r="O845" t="s">
        <v>44</v>
      </c>
      <c r="Q845" t="s">
        <v>45</v>
      </c>
    </row>
    <row r="846" spans="1:17" x14ac:dyDescent="0.3">
      <c r="A846" t="s">
        <v>58</v>
      </c>
      <c r="B846" s="1">
        <v>40310</v>
      </c>
      <c r="C846" t="s">
        <v>834</v>
      </c>
      <c r="D846" t="s">
        <v>39</v>
      </c>
      <c r="E846" t="s">
        <v>340</v>
      </c>
      <c r="F846" t="s">
        <v>835</v>
      </c>
      <c r="H846">
        <v>16</v>
      </c>
      <c r="I846" t="s">
        <v>342</v>
      </c>
      <c r="J846" t="s">
        <v>836</v>
      </c>
      <c r="K846" t="s">
        <v>568</v>
      </c>
      <c r="O846" t="s">
        <v>44</v>
      </c>
      <c r="Q846" t="s">
        <v>45</v>
      </c>
    </row>
    <row r="847" spans="1:17" x14ac:dyDescent="0.3">
      <c r="A847" t="s">
        <v>37</v>
      </c>
      <c r="B847" s="1">
        <v>40325</v>
      </c>
      <c r="C847" t="s">
        <v>837</v>
      </c>
      <c r="D847" t="s">
        <v>39</v>
      </c>
      <c r="E847" t="s">
        <v>340</v>
      </c>
      <c r="F847" t="s">
        <v>555</v>
      </c>
      <c r="H847">
        <v>15.5</v>
      </c>
      <c r="I847" t="s">
        <v>342</v>
      </c>
      <c r="J847" t="s">
        <v>838</v>
      </c>
      <c r="O847" t="s">
        <v>44</v>
      </c>
      <c r="Q847" t="s">
        <v>45</v>
      </c>
    </row>
    <row r="848" spans="1:17" x14ac:dyDescent="0.3">
      <c r="A848" t="s">
        <v>37</v>
      </c>
      <c r="B848" s="1">
        <v>40325</v>
      </c>
      <c r="C848" t="s">
        <v>837</v>
      </c>
      <c r="D848" t="s">
        <v>374</v>
      </c>
      <c r="E848" t="s">
        <v>375</v>
      </c>
      <c r="F848" s="2">
        <v>0.79600000000000004</v>
      </c>
      <c r="H848">
        <v>79.599999999999994</v>
      </c>
      <c r="I848" t="s">
        <v>376</v>
      </c>
      <c r="J848" t="s">
        <v>838</v>
      </c>
      <c r="O848" t="s">
        <v>44</v>
      </c>
      <c r="Q848" t="s">
        <v>45</v>
      </c>
    </row>
    <row r="849" spans="1:17" x14ac:dyDescent="0.3">
      <c r="A849" t="s">
        <v>37</v>
      </c>
      <c r="B849" s="1">
        <v>40325</v>
      </c>
      <c r="C849" t="s">
        <v>837</v>
      </c>
      <c r="D849" t="s">
        <v>374</v>
      </c>
      <c r="E849" t="s">
        <v>375</v>
      </c>
      <c r="F849" t="s">
        <v>839</v>
      </c>
      <c r="H849">
        <v>7.94</v>
      </c>
      <c r="I849" t="s">
        <v>42</v>
      </c>
      <c r="J849" t="s">
        <v>838</v>
      </c>
      <c r="O849" t="s">
        <v>44</v>
      </c>
      <c r="Q849" t="s">
        <v>45</v>
      </c>
    </row>
    <row r="850" spans="1:17" x14ac:dyDescent="0.3">
      <c r="A850" t="s">
        <v>37</v>
      </c>
      <c r="B850" s="1">
        <v>40325</v>
      </c>
      <c r="C850" t="s">
        <v>837</v>
      </c>
      <c r="D850" t="s">
        <v>39</v>
      </c>
      <c r="E850" t="s">
        <v>592</v>
      </c>
      <c r="F850" t="s">
        <v>840</v>
      </c>
      <c r="H850">
        <v>21.8</v>
      </c>
      <c r="I850" t="s">
        <v>42</v>
      </c>
      <c r="J850" t="s">
        <v>838</v>
      </c>
      <c r="O850" t="s">
        <v>44</v>
      </c>
      <c r="Q850" t="s">
        <v>45</v>
      </c>
    </row>
    <row r="851" spans="1:17" x14ac:dyDescent="0.3">
      <c r="A851" t="s">
        <v>37</v>
      </c>
      <c r="B851" s="1">
        <v>40325</v>
      </c>
      <c r="C851" t="s">
        <v>837</v>
      </c>
      <c r="D851" t="s">
        <v>39</v>
      </c>
      <c r="E851" t="s">
        <v>407</v>
      </c>
      <c r="F851" t="s">
        <v>841</v>
      </c>
      <c r="H851">
        <v>1.2</v>
      </c>
      <c r="I851" t="s">
        <v>409</v>
      </c>
      <c r="J851" t="s">
        <v>838</v>
      </c>
      <c r="O851" t="s">
        <v>44</v>
      </c>
      <c r="Q851" t="s">
        <v>45</v>
      </c>
    </row>
    <row r="852" spans="1:17" x14ac:dyDescent="0.3">
      <c r="A852" t="s">
        <v>37</v>
      </c>
      <c r="B852" s="1">
        <v>40325</v>
      </c>
      <c r="C852" t="s">
        <v>837</v>
      </c>
      <c r="D852" t="s">
        <v>39</v>
      </c>
      <c r="E852" t="s">
        <v>391</v>
      </c>
      <c r="F852" t="s">
        <v>842</v>
      </c>
      <c r="H852">
        <v>3.4</v>
      </c>
      <c r="I852" t="s">
        <v>356</v>
      </c>
      <c r="J852" t="s">
        <v>838</v>
      </c>
      <c r="O852" t="s">
        <v>44</v>
      </c>
      <c r="Q852" t="s">
        <v>45</v>
      </c>
    </row>
    <row r="853" spans="1:17" x14ac:dyDescent="0.3">
      <c r="A853" t="s">
        <v>37</v>
      </c>
      <c r="B853" s="1">
        <v>40325</v>
      </c>
      <c r="C853" t="s">
        <v>837</v>
      </c>
      <c r="D853" t="s">
        <v>374</v>
      </c>
      <c r="E853" t="s">
        <v>380</v>
      </c>
      <c r="F853">
        <v>8.01</v>
      </c>
      <c r="H853">
        <v>8.01</v>
      </c>
      <c r="I853" t="s">
        <v>381</v>
      </c>
      <c r="J853" t="s">
        <v>838</v>
      </c>
      <c r="O853" t="s">
        <v>44</v>
      </c>
      <c r="Q853" t="s">
        <v>45</v>
      </c>
    </row>
    <row r="854" spans="1:17" x14ac:dyDescent="0.3">
      <c r="A854" t="s">
        <v>37</v>
      </c>
      <c r="B854" s="1">
        <v>40325</v>
      </c>
      <c r="C854" t="s">
        <v>837</v>
      </c>
      <c r="D854" t="s">
        <v>364</v>
      </c>
      <c r="E854" t="s">
        <v>365</v>
      </c>
      <c r="F854" t="s">
        <v>843</v>
      </c>
      <c r="H854">
        <v>1.5</v>
      </c>
      <c r="I854" t="s">
        <v>42</v>
      </c>
      <c r="J854" t="s">
        <v>844</v>
      </c>
      <c r="K854" t="s">
        <v>845</v>
      </c>
      <c r="M854" t="s">
        <v>846</v>
      </c>
      <c r="O854" t="s">
        <v>44</v>
      </c>
      <c r="Q854" t="s">
        <v>45</v>
      </c>
    </row>
    <row r="855" spans="1:17" x14ac:dyDescent="0.3">
      <c r="A855" t="s">
        <v>37</v>
      </c>
      <c r="B855" s="1">
        <v>40325</v>
      </c>
      <c r="C855" t="s">
        <v>837</v>
      </c>
      <c r="D855" t="s">
        <v>364</v>
      </c>
      <c r="E855" t="s">
        <v>368</v>
      </c>
      <c r="F855" t="s">
        <v>438</v>
      </c>
      <c r="H855">
        <v>0.02</v>
      </c>
      <c r="I855" t="s">
        <v>42</v>
      </c>
      <c r="J855" t="s">
        <v>844</v>
      </c>
      <c r="K855" t="s">
        <v>845</v>
      </c>
      <c r="M855" t="s">
        <v>847</v>
      </c>
      <c r="O855" t="s">
        <v>44</v>
      </c>
      <c r="Q855" t="s">
        <v>45</v>
      </c>
    </row>
    <row r="856" spans="1:17" x14ac:dyDescent="0.3">
      <c r="A856" t="s">
        <v>37</v>
      </c>
      <c r="B856" s="1">
        <v>40325</v>
      </c>
      <c r="C856" t="s">
        <v>837</v>
      </c>
      <c r="D856" t="s">
        <v>39</v>
      </c>
      <c r="E856" t="s">
        <v>340</v>
      </c>
      <c r="F856" t="s">
        <v>848</v>
      </c>
      <c r="H856">
        <v>5.7</v>
      </c>
      <c r="I856" t="s">
        <v>342</v>
      </c>
      <c r="J856" t="s">
        <v>849</v>
      </c>
      <c r="O856" t="s">
        <v>44</v>
      </c>
      <c r="Q856" t="s">
        <v>45</v>
      </c>
    </row>
    <row r="857" spans="1:17" x14ac:dyDescent="0.3">
      <c r="A857" t="s">
        <v>37</v>
      </c>
      <c r="B857" s="1">
        <v>40325</v>
      </c>
      <c r="C857" t="s">
        <v>837</v>
      </c>
      <c r="D857" t="s">
        <v>374</v>
      </c>
      <c r="E857" t="s">
        <v>375</v>
      </c>
      <c r="F857" s="2">
        <v>0.06</v>
      </c>
      <c r="H857">
        <v>6</v>
      </c>
      <c r="I857" t="s">
        <v>376</v>
      </c>
      <c r="J857" t="s">
        <v>849</v>
      </c>
      <c r="O857" t="s">
        <v>44</v>
      </c>
      <c r="Q857" t="s">
        <v>45</v>
      </c>
    </row>
    <row r="858" spans="1:17" x14ac:dyDescent="0.3">
      <c r="A858" t="s">
        <v>37</v>
      </c>
      <c r="B858" s="1">
        <v>40325</v>
      </c>
      <c r="C858" t="s">
        <v>837</v>
      </c>
      <c r="D858" t="s">
        <v>374</v>
      </c>
      <c r="E858" t="s">
        <v>375</v>
      </c>
      <c r="F858" t="s">
        <v>850</v>
      </c>
      <c r="H858">
        <v>0.75</v>
      </c>
      <c r="I858" t="s">
        <v>42</v>
      </c>
      <c r="J858" t="s">
        <v>849</v>
      </c>
      <c r="O858" t="s">
        <v>44</v>
      </c>
      <c r="Q858" t="s">
        <v>45</v>
      </c>
    </row>
    <row r="859" spans="1:17" x14ac:dyDescent="0.3">
      <c r="A859" t="s">
        <v>37</v>
      </c>
      <c r="B859" s="1">
        <v>40325</v>
      </c>
      <c r="C859" t="s">
        <v>837</v>
      </c>
      <c r="D859" t="s">
        <v>39</v>
      </c>
      <c r="E859" t="s">
        <v>40</v>
      </c>
      <c r="F859" t="s">
        <v>851</v>
      </c>
      <c r="H859">
        <v>269</v>
      </c>
      <c r="I859" t="s">
        <v>42</v>
      </c>
      <c r="J859" t="s">
        <v>838</v>
      </c>
      <c r="O859" t="s">
        <v>44</v>
      </c>
      <c r="Q859" t="s">
        <v>45</v>
      </c>
    </row>
    <row r="860" spans="1:17" x14ac:dyDescent="0.3">
      <c r="A860" t="s">
        <v>37</v>
      </c>
      <c r="B860" s="1">
        <v>40325</v>
      </c>
      <c r="C860" t="s">
        <v>837</v>
      </c>
      <c r="D860" t="s">
        <v>39</v>
      </c>
      <c r="E860" t="s">
        <v>40</v>
      </c>
      <c r="F860" t="s">
        <v>852</v>
      </c>
      <c r="H860">
        <v>293</v>
      </c>
      <c r="I860" t="s">
        <v>42</v>
      </c>
      <c r="J860" t="s">
        <v>849</v>
      </c>
      <c r="O860" t="s">
        <v>44</v>
      </c>
      <c r="Q860" t="s">
        <v>45</v>
      </c>
    </row>
    <row r="861" spans="1:17" x14ac:dyDescent="0.3">
      <c r="A861" t="s">
        <v>58</v>
      </c>
      <c r="B861" s="1">
        <v>40325</v>
      </c>
      <c r="C861" t="s">
        <v>197</v>
      </c>
      <c r="D861" t="s">
        <v>374</v>
      </c>
      <c r="E861" t="s">
        <v>375</v>
      </c>
      <c r="F861" s="2">
        <v>0.879</v>
      </c>
      <c r="H861">
        <v>87.9</v>
      </c>
      <c r="I861" t="s">
        <v>376</v>
      </c>
      <c r="J861" t="s">
        <v>199</v>
      </c>
      <c r="O861" t="s">
        <v>44</v>
      </c>
      <c r="Q861" t="s">
        <v>45</v>
      </c>
    </row>
    <row r="862" spans="1:17" x14ac:dyDescent="0.3">
      <c r="A862" t="s">
        <v>58</v>
      </c>
      <c r="B862" s="1">
        <v>40325</v>
      </c>
      <c r="C862" t="s">
        <v>197</v>
      </c>
      <c r="D862" t="s">
        <v>374</v>
      </c>
      <c r="E862" t="s">
        <v>375</v>
      </c>
      <c r="F862" t="s">
        <v>853</v>
      </c>
      <c r="H862">
        <v>8.6999999999999993</v>
      </c>
      <c r="I862" t="s">
        <v>42</v>
      </c>
      <c r="J862" t="s">
        <v>199</v>
      </c>
      <c r="O862" t="s">
        <v>44</v>
      </c>
      <c r="Q862" t="s">
        <v>45</v>
      </c>
    </row>
    <row r="863" spans="1:17" x14ac:dyDescent="0.3">
      <c r="A863" t="s">
        <v>58</v>
      </c>
      <c r="B863" s="1">
        <v>40325</v>
      </c>
      <c r="C863" t="s">
        <v>197</v>
      </c>
      <c r="D863" t="s">
        <v>39</v>
      </c>
      <c r="E863" t="s">
        <v>592</v>
      </c>
      <c r="F863" t="s">
        <v>854</v>
      </c>
      <c r="H863">
        <v>12.9</v>
      </c>
      <c r="I863" t="s">
        <v>42</v>
      </c>
      <c r="J863" t="s">
        <v>199</v>
      </c>
      <c r="O863" t="s">
        <v>44</v>
      </c>
      <c r="Q863" t="s">
        <v>45</v>
      </c>
    </row>
    <row r="864" spans="1:17" x14ac:dyDescent="0.3">
      <c r="A864" t="s">
        <v>58</v>
      </c>
      <c r="B864" s="1">
        <v>40325</v>
      </c>
      <c r="C864" t="s">
        <v>197</v>
      </c>
      <c r="D864" t="s">
        <v>39</v>
      </c>
      <c r="E864" t="s">
        <v>407</v>
      </c>
      <c r="F864" t="s">
        <v>855</v>
      </c>
      <c r="H864">
        <v>1.8</v>
      </c>
      <c r="I864" t="s">
        <v>409</v>
      </c>
      <c r="J864" t="s">
        <v>199</v>
      </c>
      <c r="O864" t="s">
        <v>44</v>
      </c>
      <c r="Q864" t="s">
        <v>45</v>
      </c>
    </row>
    <row r="865" spans="1:17" x14ac:dyDescent="0.3">
      <c r="A865" t="s">
        <v>58</v>
      </c>
      <c r="B865" s="1">
        <v>40325</v>
      </c>
      <c r="C865" t="s">
        <v>197</v>
      </c>
      <c r="D865" t="s">
        <v>39</v>
      </c>
      <c r="E865" t="s">
        <v>391</v>
      </c>
      <c r="F865" t="s">
        <v>856</v>
      </c>
      <c r="H865">
        <v>3.5</v>
      </c>
      <c r="I865" t="s">
        <v>356</v>
      </c>
      <c r="J865" t="s">
        <v>199</v>
      </c>
      <c r="O865" t="s">
        <v>44</v>
      </c>
      <c r="Q865" t="s">
        <v>45</v>
      </c>
    </row>
    <row r="866" spans="1:17" x14ac:dyDescent="0.3">
      <c r="A866" t="s">
        <v>58</v>
      </c>
      <c r="B866" s="1">
        <v>40325</v>
      </c>
      <c r="C866" t="s">
        <v>197</v>
      </c>
      <c r="D866" t="s">
        <v>374</v>
      </c>
      <c r="E866" t="s">
        <v>380</v>
      </c>
      <c r="F866">
        <v>8.3000000000000007</v>
      </c>
      <c r="H866">
        <v>8.3000000000000007</v>
      </c>
      <c r="I866" t="s">
        <v>381</v>
      </c>
      <c r="J866" t="s">
        <v>199</v>
      </c>
      <c r="O866" t="s">
        <v>44</v>
      </c>
      <c r="Q866" t="s">
        <v>45</v>
      </c>
    </row>
    <row r="867" spans="1:17" x14ac:dyDescent="0.3">
      <c r="A867" t="s">
        <v>37</v>
      </c>
      <c r="B867" s="1">
        <v>40325</v>
      </c>
      <c r="C867" t="s">
        <v>837</v>
      </c>
      <c r="D867" t="s">
        <v>344</v>
      </c>
      <c r="E867" t="s">
        <v>628</v>
      </c>
      <c r="F867" t="s">
        <v>857</v>
      </c>
      <c r="H867">
        <v>1</v>
      </c>
      <c r="I867" t="s">
        <v>347</v>
      </c>
      <c r="J867" t="s">
        <v>858</v>
      </c>
      <c r="K867" t="s">
        <v>845</v>
      </c>
      <c r="M867" t="s">
        <v>859</v>
      </c>
      <c r="O867" t="s">
        <v>44</v>
      </c>
      <c r="Q867" t="s">
        <v>45</v>
      </c>
    </row>
    <row r="868" spans="1:17" x14ac:dyDescent="0.3">
      <c r="A868" t="s">
        <v>37</v>
      </c>
      <c r="B868" s="1">
        <v>40325</v>
      </c>
      <c r="C868" t="s">
        <v>837</v>
      </c>
      <c r="D868" t="s">
        <v>357</v>
      </c>
      <c r="E868" t="s">
        <v>358</v>
      </c>
      <c r="F868" t="s">
        <v>860</v>
      </c>
      <c r="H868">
        <v>52</v>
      </c>
      <c r="I868" t="s">
        <v>347</v>
      </c>
      <c r="J868" t="s">
        <v>858</v>
      </c>
      <c r="K868" t="s">
        <v>845</v>
      </c>
      <c r="M868" t="s">
        <v>861</v>
      </c>
      <c r="O868" t="s">
        <v>44</v>
      </c>
      <c r="Q868" t="s">
        <v>45</v>
      </c>
    </row>
    <row r="869" spans="1:17" x14ac:dyDescent="0.3">
      <c r="A869" t="s">
        <v>37</v>
      </c>
      <c r="B869" s="1">
        <v>40325</v>
      </c>
      <c r="C869" t="s">
        <v>837</v>
      </c>
      <c r="D869" t="s">
        <v>364</v>
      </c>
      <c r="E869" t="s">
        <v>817</v>
      </c>
      <c r="F869" t="s">
        <v>862</v>
      </c>
      <c r="H869">
        <v>0.45</v>
      </c>
      <c r="I869" t="s">
        <v>367</v>
      </c>
      <c r="J869" t="s">
        <v>858</v>
      </c>
      <c r="K869" t="s">
        <v>845</v>
      </c>
      <c r="M869" t="s">
        <v>863</v>
      </c>
      <c r="O869" t="s">
        <v>44</v>
      </c>
      <c r="Q869" t="s">
        <v>45</v>
      </c>
    </row>
    <row r="870" spans="1:17" x14ac:dyDescent="0.3">
      <c r="A870" t="s">
        <v>37</v>
      </c>
      <c r="B870" s="1">
        <v>40325</v>
      </c>
      <c r="C870" t="s">
        <v>837</v>
      </c>
      <c r="D870" t="s">
        <v>364</v>
      </c>
      <c r="E870" t="s">
        <v>368</v>
      </c>
      <c r="F870" t="s">
        <v>864</v>
      </c>
      <c r="H870">
        <v>2.1000000000000001E-2</v>
      </c>
      <c r="I870" t="s">
        <v>42</v>
      </c>
      <c r="J870" t="s">
        <v>858</v>
      </c>
      <c r="K870" t="s">
        <v>845</v>
      </c>
      <c r="M870" t="s">
        <v>847</v>
      </c>
      <c r="O870" t="s">
        <v>44</v>
      </c>
      <c r="Q870" t="s">
        <v>45</v>
      </c>
    </row>
    <row r="871" spans="1:17" x14ac:dyDescent="0.3">
      <c r="A871" t="s">
        <v>37</v>
      </c>
      <c r="B871" s="1">
        <v>40325</v>
      </c>
      <c r="C871" t="s">
        <v>837</v>
      </c>
      <c r="D871" t="s">
        <v>364</v>
      </c>
      <c r="E871" t="s">
        <v>410</v>
      </c>
      <c r="F871" t="s">
        <v>405</v>
      </c>
      <c r="H871">
        <v>7.0000000000000001E-3</v>
      </c>
      <c r="I871" t="s">
        <v>370</v>
      </c>
      <c r="J871" t="s">
        <v>858</v>
      </c>
      <c r="K871" t="s">
        <v>845</v>
      </c>
      <c r="M871" t="s">
        <v>847</v>
      </c>
      <c r="O871" t="s">
        <v>44</v>
      </c>
      <c r="Q871" t="s">
        <v>45</v>
      </c>
    </row>
    <row r="872" spans="1:17" x14ac:dyDescent="0.3">
      <c r="A872" t="s">
        <v>37</v>
      </c>
      <c r="B872" s="1">
        <v>40325</v>
      </c>
      <c r="C872" t="s">
        <v>837</v>
      </c>
      <c r="D872" t="s">
        <v>364</v>
      </c>
      <c r="E872" t="s">
        <v>819</v>
      </c>
      <c r="F872" t="s">
        <v>865</v>
      </c>
      <c r="H872">
        <v>8.2000000000000003E-2</v>
      </c>
      <c r="I872" t="s">
        <v>367</v>
      </c>
      <c r="J872" t="s">
        <v>858</v>
      </c>
      <c r="K872" t="s">
        <v>845</v>
      </c>
      <c r="M872" t="s">
        <v>866</v>
      </c>
      <c r="O872" t="s">
        <v>44</v>
      </c>
      <c r="Q872" t="s">
        <v>45</v>
      </c>
    </row>
    <row r="873" spans="1:17" x14ac:dyDescent="0.3">
      <c r="A873" t="s">
        <v>46</v>
      </c>
      <c r="B873" s="1">
        <v>40325</v>
      </c>
      <c r="C873" t="s">
        <v>200</v>
      </c>
      <c r="D873" t="s">
        <v>344</v>
      </c>
      <c r="E873" t="s">
        <v>628</v>
      </c>
      <c r="F873" t="s">
        <v>816</v>
      </c>
      <c r="G873" t="s">
        <v>61</v>
      </c>
      <c r="H873">
        <v>1</v>
      </c>
      <c r="I873" t="s">
        <v>347</v>
      </c>
      <c r="J873" t="s">
        <v>867</v>
      </c>
      <c r="K873" t="s">
        <v>845</v>
      </c>
      <c r="M873" t="s">
        <v>859</v>
      </c>
      <c r="O873" t="s">
        <v>44</v>
      </c>
      <c r="Q873" t="s">
        <v>45</v>
      </c>
    </row>
    <row r="874" spans="1:17" x14ac:dyDescent="0.3">
      <c r="A874" t="s">
        <v>46</v>
      </c>
      <c r="B874" s="1">
        <v>40325</v>
      </c>
      <c r="C874" t="s">
        <v>200</v>
      </c>
      <c r="D874" t="s">
        <v>357</v>
      </c>
      <c r="E874" t="s">
        <v>358</v>
      </c>
      <c r="F874" t="s">
        <v>860</v>
      </c>
      <c r="H874">
        <v>52</v>
      </c>
      <c r="I874" t="s">
        <v>347</v>
      </c>
      <c r="J874" t="s">
        <v>867</v>
      </c>
      <c r="K874" t="s">
        <v>845</v>
      </c>
      <c r="M874" t="s">
        <v>861</v>
      </c>
      <c r="O874" t="s">
        <v>44</v>
      </c>
      <c r="Q874" t="s">
        <v>45</v>
      </c>
    </row>
    <row r="875" spans="1:17" x14ac:dyDescent="0.3">
      <c r="A875" t="s">
        <v>46</v>
      </c>
      <c r="B875" s="1">
        <v>40325</v>
      </c>
      <c r="C875" t="s">
        <v>200</v>
      </c>
      <c r="D875" t="s">
        <v>364</v>
      </c>
      <c r="E875" t="s">
        <v>365</v>
      </c>
      <c r="F875" t="s">
        <v>868</v>
      </c>
      <c r="H875">
        <v>0.53</v>
      </c>
      <c r="I875" t="s">
        <v>42</v>
      </c>
      <c r="J875" t="s">
        <v>867</v>
      </c>
      <c r="K875" t="s">
        <v>845</v>
      </c>
      <c r="M875" t="s">
        <v>846</v>
      </c>
      <c r="O875" t="s">
        <v>44</v>
      </c>
      <c r="Q875" t="s">
        <v>45</v>
      </c>
    </row>
    <row r="876" spans="1:17" x14ac:dyDescent="0.3">
      <c r="A876" t="s">
        <v>46</v>
      </c>
      <c r="B876" s="1">
        <v>40325</v>
      </c>
      <c r="C876" t="s">
        <v>200</v>
      </c>
      <c r="D876" t="s">
        <v>364</v>
      </c>
      <c r="E876" t="s">
        <v>817</v>
      </c>
      <c r="F876" t="s">
        <v>869</v>
      </c>
      <c r="H876">
        <v>2.4E-2</v>
      </c>
      <c r="I876" t="s">
        <v>367</v>
      </c>
      <c r="J876" t="s">
        <v>867</v>
      </c>
      <c r="K876" t="s">
        <v>845</v>
      </c>
      <c r="M876" t="s">
        <v>863</v>
      </c>
      <c r="O876" t="s">
        <v>44</v>
      </c>
      <c r="Q876" t="s">
        <v>45</v>
      </c>
    </row>
    <row r="877" spans="1:17" x14ac:dyDescent="0.3">
      <c r="A877" t="s">
        <v>46</v>
      </c>
      <c r="B877" s="1">
        <v>40325</v>
      </c>
      <c r="C877" t="s">
        <v>200</v>
      </c>
      <c r="D877" t="s">
        <v>364</v>
      </c>
      <c r="E877" t="s">
        <v>368</v>
      </c>
      <c r="F877" t="s">
        <v>870</v>
      </c>
      <c r="H877">
        <v>1.7999999999999999E-2</v>
      </c>
      <c r="I877" t="s">
        <v>42</v>
      </c>
      <c r="J877" t="s">
        <v>867</v>
      </c>
      <c r="K877" t="s">
        <v>845</v>
      </c>
      <c r="M877" t="s">
        <v>847</v>
      </c>
      <c r="O877" t="s">
        <v>44</v>
      </c>
      <c r="Q877" t="s">
        <v>45</v>
      </c>
    </row>
    <row r="878" spans="1:17" x14ac:dyDescent="0.3">
      <c r="A878" t="s">
        <v>46</v>
      </c>
      <c r="B878" s="1">
        <v>40325</v>
      </c>
      <c r="C878" t="s">
        <v>200</v>
      </c>
      <c r="D878" t="s">
        <v>364</v>
      </c>
      <c r="E878" t="s">
        <v>410</v>
      </c>
      <c r="F878" t="s">
        <v>871</v>
      </c>
      <c r="H878">
        <v>4.0000000000000001E-3</v>
      </c>
      <c r="I878" t="s">
        <v>370</v>
      </c>
      <c r="J878" t="s">
        <v>867</v>
      </c>
      <c r="K878" t="s">
        <v>845</v>
      </c>
      <c r="M878" t="s">
        <v>847</v>
      </c>
      <c r="O878" t="s">
        <v>44</v>
      </c>
      <c r="Q878" t="s">
        <v>45</v>
      </c>
    </row>
    <row r="879" spans="1:17" x14ac:dyDescent="0.3">
      <c r="A879" t="s">
        <v>46</v>
      </c>
      <c r="B879" s="1">
        <v>40325</v>
      </c>
      <c r="C879" t="s">
        <v>200</v>
      </c>
      <c r="D879" t="s">
        <v>364</v>
      </c>
      <c r="E879" t="s">
        <v>819</v>
      </c>
      <c r="F879" t="s">
        <v>872</v>
      </c>
      <c r="H879">
        <v>4.8000000000000001E-2</v>
      </c>
      <c r="I879" t="s">
        <v>367</v>
      </c>
      <c r="J879" t="s">
        <v>867</v>
      </c>
      <c r="K879" t="s">
        <v>845</v>
      </c>
      <c r="M879" t="s">
        <v>866</v>
      </c>
      <c r="O879" t="s">
        <v>44</v>
      </c>
      <c r="Q879" t="s">
        <v>45</v>
      </c>
    </row>
    <row r="880" spans="1:17" x14ac:dyDescent="0.3">
      <c r="A880" t="s">
        <v>46</v>
      </c>
      <c r="B880" s="1">
        <v>40325</v>
      </c>
      <c r="C880" t="s">
        <v>200</v>
      </c>
      <c r="D880" t="s">
        <v>364</v>
      </c>
      <c r="E880" t="s">
        <v>365</v>
      </c>
      <c r="F880" t="s">
        <v>873</v>
      </c>
      <c r="H880">
        <v>0.62</v>
      </c>
      <c r="I880" t="s">
        <v>42</v>
      </c>
      <c r="J880" t="s">
        <v>874</v>
      </c>
      <c r="K880" t="s">
        <v>845</v>
      </c>
      <c r="M880" t="s">
        <v>846</v>
      </c>
      <c r="O880" t="s">
        <v>44</v>
      </c>
      <c r="Q880" t="s">
        <v>45</v>
      </c>
    </row>
    <row r="881" spans="1:17" x14ac:dyDescent="0.3">
      <c r="A881" t="s">
        <v>46</v>
      </c>
      <c r="B881" s="1">
        <v>40325</v>
      </c>
      <c r="C881" t="s">
        <v>200</v>
      </c>
      <c r="D881" t="s">
        <v>364</v>
      </c>
      <c r="E881" t="s">
        <v>368</v>
      </c>
      <c r="F881" t="s">
        <v>875</v>
      </c>
      <c r="H881">
        <v>1.4999999999999999E-2</v>
      </c>
      <c r="I881" t="s">
        <v>42</v>
      </c>
      <c r="J881" t="s">
        <v>874</v>
      </c>
      <c r="K881" t="s">
        <v>845</v>
      </c>
      <c r="M881" t="s">
        <v>847</v>
      </c>
      <c r="O881" t="s">
        <v>44</v>
      </c>
      <c r="Q881" t="s">
        <v>45</v>
      </c>
    </row>
    <row r="882" spans="1:17" x14ac:dyDescent="0.3">
      <c r="A882" t="s">
        <v>46</v>
      </c>
      <c r="B882" s="1">
        <v>40325</v>
      </c>
      <c r="C882" t="s">
        <v>200</v>
      </c>
      <c r="D882" t="s">
        <v>374</v>
      </c>
      <c r="E882" t="s">
        <v>375</v>
      </c>
      <c r="F882" s="2">
        <v>0.54</v>
      </c>
      <c r="H882">
        <v>54</v>
      </c>
      <c r="I882" t="s">
        <v>376</v>
      </c>
      <c r="J882" t="s">
        <v>201</v>
      </c>
      <c r="O882" t="s">
        <v>44</v>
      </c>
      <c r="Q882" t="s">
        <v>45</v>
      </c>
    </row>
    <row r="883" spans="1:17" x14ac:dyDescent="0.3">
      <c r="A883" t="s">
        <v>46</v>
      </c>
      <c r="B883" s="1">
        <v>40325</v>
      </c>
      <c r="C883" t="s">
        <v>200</v>
      </c>
      <c r="D883" t="s">
        <v>374</v>
      </c>
      <c r="E883" t="s">
        <v>375</v>
      </c>
      <c r="F883" t="s">
        <v>382</v>
      </c>
      <c r="H883">
        <v>6.9</v>
      </c>
      <c r="I883" t="s">
        <v>42</v>
      </c>
      <c r="J883" t="s">
        <v>201</v>
      </c>
      <c r="O883" t="s">
        <v>44</v>
      </c>
      <c r="Q883" t="s">
        <v>45</v>
      </c>
    </row>
    <row r="884" spans="1:17" x14ac:dyDescent="0.3">
      <c r="A884" t="s">
        <v>46</v>
      </c>
      <c r="B884" s="1">
        <v>40325</v>
      </c>
      <c r="C884" t="s">
        <v>200</v>
      </c>
      <c r="D884" t="s">
        <v>39</v>
      </c>
      <c r="E884" t="s">
        <v>592</v>
      </c>
      <c r="F884" t="s">
        <v>876</v>
      </c>
      <c r="H884">
        <v>18.7</v>
      </c>
      <c r="I884" t="s">
        <v>42</v>
      </c>
      <c r="J884" t="s">
        <v>201</v>
      </c>
      <c r="O884" t="s">
        <v>44</v>
      </c>
      <c r="Q884" t="s">
        <v>45</v>
      </c>
    </row>
    <row r="885" spans="1:17" x14ac:dyDescent="0.3">
      <c r="A885" t="s">
        <v>46</v>
      </c>
      <c r="B885" s="1">
        <v>40325</v>
      </c>
      <c r="C885" t="s">
        <v>200</v>
      </c>
      <c r="D885" t="s">
        <v>374</v>
      </c>
      <c r="E885" t="s">
        <v>380</v>
      </c>
      <c r="F885">
        <v>5.34</v>
      </c>
      <c r="H885">
        <v>5.34</v>
      </c>
      <c r="I885" t="s">
        <v>381</v>
      </c>
      <c r="J885" t="s">
        <v>201</v>
      </c>
      <c r="O885" t="s">
        <v>44</v>
      </c>
      <c r="Q885" t="s">
        <v>45</v>
      </c>
    </row>
    <row r="886" spans="1:17" x14ac:dyDescent="0.3">
      <c r="A886" t="s">
        <v>58</v>
      </c>
      <c r="B886" s="1">
        <v>40325</v>
      </c>
      <c r="C886" t="s">
        <v>197</v>
      </c>
      <c r="D886" t="s">
        <v>344</v>
      </c>
      <c r="E886" t="s">
        <v>628</v>
      </c>
      <c r="F886" t="s">
        <v>816</v>
      </c>
      <c r="G886" t="s">
        <v>61</v>
      </c>
      <c r="H886">
        <v>1</v>
      </c>
      <c r="I886" t="s">
        <v>347</v>
      </c>
      <c r="J886" t="s">
        <v>877</v>
      </c>
      <c r="K886" t="s">
        <v>845</v>
      </c>
      <c r="M886" t="s">
        <v>859</v>
      </c>
      <c r="O886" t="s">
        <v>44</v>
      </c>
      <c r="Q886" t="s">
        <v>45</v>
      </c>
    </row>
    <row r="887" spans="1:17" x14ac:dyDescent="0.3">
      <c r="A887" t="s">
        <v>58</v>
      </c>
      <c r="B887" s="1">
        <v>40325</v>
      </c>
      <c r="C887" t="s">
        <v>197</v>
      </c>
      <c r="D887" t="s">
        <v>357</v>
      </c>
      <c r="E887" t="s">
        <v>358</v>
      </c>
      <c r="F887" t="s">
        <v>878</v>
      </c>
      <c r="H887">
        <v>56</v>
      </c>
      <c r="I887" t="s">
        <v>347</v>
      </c>
      <c r="J887" t="s">
        <v>877</v>
      </c>
      <c r="K887" t="s">
        <v>845</v>
      </c>
      <c r="M887" t="s">
        <v>861</v>
      </c>
      <c r="O887" t="s">
        <v>44</v>
      </c>
      <c r="Q887" t="s">
        <v>45</v>
      </c>
    </row>
    <row r="888" spans="1:17" x14ac:dyDescent="0.3">
      <c r="A888" t="s">
        <v>58</v>
      </c>
      <c r="B888" s="1">
        <v>40325</v>
      </c>
      <c r="C888" t="s">
        <v>197</v>
      </c>
      <c r="D888" t="s">
        <v>364</v>
      </c>
      <c r="E888" t="s">
        <v>365</v>
      </c>
      <c r="F888" t="s">
        <v>879</v>
      </c>
      <c r="H888">
        <v>1.2</v>
      </c>
      <c r="I888" t="s">
        <v>42</v>
      </c>
      <c r="J888" t="s">
        <v>877</v>
      </c>
      <c r="K888" t="s">
        <v>845</v>
      </c>
      <c r="M888" t="s">
        <v>846</v>
      </c>
      <c r="O888" t="s">
        <v>44</v>
      </c>
      <c r="Q888" t="s">
        <v>45</v>
      </c>
    </row>
    <row r="889" spans="1:17" x14ac:dyDescent="0.3">
      <c r="A889" t="s">
        <v>58</v>
      </c>
      <c r="B889" s="1">
        <v>40325</v>
      </c>
      <c r="C889" t="s">
        <v>197</v>
      </c>
      <c r="D889" t="s">
        <v>364</v>
      </c>
      <c r="E889" t="s">
        <v>817</v>
      </c>
      <c r="F889" t="s">
        <v>880</v>
      </c>
      <c r="H889">
        <v>0.57999999999999996</v>
      </c>
      <c r="I889" t="s">
        <v>367</v>
      </c>
      <c r="J889" t="s">
        <v>877</v>
      </c>
      <c r="K889" t="s">
        <v>845</v>
      </c>
      <c r="M889" t="s">
        <v>863</v>
      </c>
      <c r="O889" t="s">
        <v>44</v>
      </c>
      <c r="Q889" t="s">
        <v>45</v>
      </c>
    </row>
    <row r="890" spans="1:17" x14ac:dyDescent="0.3">
      <c r="A890" t="s">
        <v>58</v>
      </c>
      <c r="B890" s="1">
        <v>40325</v>
      </c>
      <c r="C890" t="s">
        <v>197</v>
      </c>
      <c r="D890" t="s">
        <v>364</v>
      </c>
      <c r="E890" t="s">
        <v>368</v>
      </c>
      <c r="F890" t="s">
        <v>881</v>
      </c>
      <c r="H890">
        <v>1.2999999999999999E-2</v>
      </c>
      <c r="I890" t="s">
        <v>42</v>
      </c>
      <c r="J890" t="s">
        <v>877</v>
      </c>
      <c r="K890" t="s">
        <v>845</v>
      </c>
      <c r="M890" t="s">
        <v>847</v>
      </c>
      <c r="O890" t="s">
        <v>44</v>
      </c>
      <c r="Q890" t="s">
        <v>45</v>
      </c>
    </row>
    <row r="891" spans="1:17" x14ac:dyDescent="0.3">
      <c r="A891" t="s">
        <v>58</v>
      </c>
      <c r="B891" s="1">
        <v>40325</v>
      </c>
      <c r="C891" t="s">
        <v>197</v>
      </c>
      <c r="D891" t="s">
        <v>39</v>
      </c>
      <c r="E891" t="s">
        <v>592</v>
      </c>
      <c r="F891" t="s">
        <v>840</v>
      </c>
      <c r="H891">
        <v>21.8</v>
      </c>
      <c r="I891" t="s">
        <v>42</v>
      </c>
      <c r="J891" t="s">
        <v>877</v>
      </c>
      <c r="K891" t="s">
        <v>845</v>
      </c>
      <c r="O891" t="s">
        <v>44</v>
      </c>
      <c r="Q891" t="s">
        <v>45</v>
      </c>
    </row>
    <row r="892" spans="1:17" x14ac:dyDescent="0.3">
      <c r="A892" t="s">
        <v>58</v>
      </c>
      <c r="B892" s="1">
        <v>40325</v>
      </c>
      <c r="C892" t="s">
        <v>197</v>
      </c>
      <c r="D892" t="s">
        <v>364</v>
      </c>
      <c r="E892" t="s">
        <v>410</v>
      </c>
      <c r="F892" t="s">
        <v>871</v>
      </c>
      <c r="H892">
        <v>4.0000000000000001E-3</v>
      </c>
      <c r="I892" t="s">
        <v>370</v>
      </c>
      <c r="J892" t="s">
        <v>877</v>
      </c>
      <c r="K892" t="s">
        <v>845</v>
      </c>
      <c r="M892" t="s">
        <v>847</v>
      </c>
      <c r="O892" t="s">
        <v>44</v>
      </c>
      <c r="Q892" t="s">
        <v>45</v>
      </c>
    </row>
    <row r="893" spans="1:17" x14ac:dyDescent="0.3">
      <c r="A893" t="s">
        <v>58</v>
      </c>
      <c r="B893" s="1">
        <v>40325</v>
      </c>
      <c r="C893" t="s">
        <v>197</v>
      </c>
      <c r="D893" t="s">
        <v>364</v>
      </c>
      <c r="E893" t="s">
        <v>819</v>
      </c>
      <c r="F893" t="s">
        <v>882</v>
      </c>
      <c r="H893">
        <v>4.4999999999999998E-2</v>
      </c>
      <c r="I893" t="s">
        <v>367</v>
      </c>
      <c r="J893" t="s">
        <v>877</v>
      </c>
      <c r="K893" t="s">
        <v>845</v>
      </c>
      <c r="M893" t="s">
        <v>866</v>
      </c>
      <c r="O893" t="s">
        <v>44</v>
      </c>
      <c r="Q893" t="s">
        <v>45</v>
      </c>
    </row>
    <row r="894" spans="1:17" x14ac:dyDescent="0.3">
      <c r="A894" t="s">
        <v>46</v>
      </c>
      <c r="B894" s="1">
        <v>40325</v>
      </c>
      <c r="C894" t="s">
        <v>200</v>
      </c>
      <c r="D894" t="s">
        <v>39</v>
      </c>
      <c r="E894" t="s">
        <v>340</v>
      </c>
      <c r="F894" t="s">
        <v>555</v>
      </c>
      <c r="H894">
        <v>15.5</v>
      </c>
      <c r="I894" t="s">
        <v>342</v>
      </c>
      <c r="J894" t="s">
        <v>202</v>
      </c>
      <c r="O894" t="s">
        <v>44</v>
      </c>
      <c r="Q894" t="s">
        <v>45</v>
      </c>
    </row>
    <row r="895" spans="1:17" x14ac:dyDescent="0.3">
      <c r="A895" t="s">
        <v>46</v>
      </c>
      <c r="B895" s="1">
        <v>40325</v>
      </c>
      <c r="C895" t="s">
        <v>200</v>
      </c>
      <c r="D895" t="s">
        <v>374</v>
      </c>
      <c r="E895" t="s">
        <v>375</v>
      </c>
      <c r="F895" s="2">
        <v>0.99</v>
      </c>
      <c r="H895">
        <v>99</v>
      </c>
      <c r="I895" t="s">
        <v>376</v>
      </c>
      <c r="J895" t="s">
        <v>202</v>
      </c>
      <c r="O895" t="s">
        <v>44</v>
      </c>
      <c r="Q895" t="s">
        <v>45</v>
      </c>
    </row>
    <row r="896" spans="1:17" x14ac:dyDescent="0.3">
      <c r="A896" t="s">
        <v>46</v>
      </c>
      <c r="B896" s="1">
        <v>40325</v>
      </c>
      <c r="C896" t="s">
        <v>200</v>
      </c>
      <c r="D896" t="s">
        <v>374</v>
      </c>
      <c r="E896" t="s">
        <v>375</v>
      </c>
      <c r="F896" t="s">
        <v>883</v>
      </c>
      <c r="H896">
        <v>9.9</v>
      </c>
      <c r="I896" t="s">
        <v>42</v>
      </c>
      <c r="J896" t="s">
        <v>202</v>
      </c>
      <c r="O896" t="s">
        <v>44</v>
      </c>
      <c r="Q896" t="s">
        <v>45</v>
      </c>
    </row>
    <row r="897" spans="1:17" x14ac:dyDescent="0.3">
      <c r="A897" t="s">
        <v>46</v>
      </c>
      <c r="B897" s="1">
        <v>40325</v>
      </c>
      <c r="C897" t="s">
        <v>200</v>
      </c>
      <c r="D897" t="s">
        <v>39</v>
      </c>
      <c r="E897" t="s">
        <v>592</v>
      </c>
      <c r="F897" t="s">
        <v>884</v>
      </c>
      <c r="H897">
        <v>16.3</v>
      </c>
      <c r="I897" t="s">
        <v>42</v>
      </c>
      <c r="J897" t="s">
        <v>202</v>
      </c>
      <c r="O897" t="s">
        <v>44</v>
      </c>
      <c r="Q897" t="s">
        <v>45</v>
      </c>
    </row>
    <row r="898" spans="1:17" x14ac:dyDescent="0.3">
      <c r="A898" t="s">
        <v>46</v>
      </c>
      <c r="B898" s="1">
        <v>40325</v>
      </c>
      <c r="C898" t="s">
        <v>200</v>
      </c>
      <c r="D898" t="s">
        <v>39</v>
      </c>
      <c r="E898" t="s">
        <v>407</v>
      </c>
      <c r="F898" t="s">
        <v>803</v>
      </c>
      <c r="H898">
        <v>1.5</v>
      </c>
      <c r="I898" t="s">
        <v>409</v>
      </c>
      <c r="J898" t="s">
        <v>202</v>
      </c>
      <c r="O898" t="s">
        <v>44</v>
      </c>
      <c r="Q898" t="s">
        <v>45</v>
      </c>
    </row>
    <row r="899" spans="1:17" x14ac:dyDescent="0.3">
      <c r="A899" t="s">
        <v>46</v>
      </c>
      <c r="B899" s="1">
        <v>40325</v>
      </c>
      <c r="C899" t="s">
        <v>200</v>
      </c>
      <c r="D899" t="s">
        <v>374</v>
      </c>
      <c r="E899" t="s">
        <v>380</v>
      </c>
      <c r="F899">
        <v>7.44</v>
      </c>
      <c r="H899">
        <v>7.44</v>
      </c>
      <c r="I899" t="s">
        <v>381</v>
      </c>
      <c r="J899" t="s">
        <v>202</v>
      </c>
      <c r="O899" t="s">
        <v>44</v>
      </c>
      <c r="Q899" t="s">
        <v>45</v>
      </c>
    </row>
    <row r="900" spans="1:17" x14ac:dyDescent="0.3">
      <c r="A900" t="s">
        <v>58</v>
      </c>
      <c r="B900" s="1">
        <v>40325</v>
      </c>
      <c r="C900" t="s">
        <v>197</v>
      </c>
      <c r="D900" t="s">
        <v>39</v>
      </c>
      <c r="E900" t="s">
        <v>340</v>
      </c>
      <c r="F900" t="s">
        <v>885</v>
      </c>
      <c r="H900">
        <v>8.14</v>
      </c>
      <c r="I900" t="s">
        <v>342</v>
      </c>
      <c r="J900" t="s">
        <v>204</v>
      </c>
      <c r="O900" t="s">
        <v>44</v>
      </c>
      <c r="Q900" t="s">
        <v>45</v>
      </c>
    </row>
    <row r="901" spans="1:17" x14ac:dyDescent="0.3">
      <c r="A901" t="s">
        <v>58</v>
      </c>
      <c r="B901" s="1">
        <v>40325</v>
      </c>
      <c r="C901" t="s">
        <v>197</v>
      </c>
      <c r="D901" t="s">
        <v>374</v>
      </c>
      <c r="E901" t="s">
        <v>380</v>
      </c>
      <c r="F901">
        <v>7.62</v>
      </c>
      <c r="H901">
        <v>7.62</v>
      </c>
      <c r="I901" t="s">
        <v>381</v>
      </c>
      <c r="J901" t="s">
        <v>204</v>
      </c>
      <c r="O901" t="s">
        <v>44</v>
      </c>
      <c r="Q901" t="s">
        <v>45</v>
      </c>
    </row>
    <row r="902" spans="1:17" x14ac:dyDescent="0.3">
      <c r="A902" t="s">
        <v>58</v>
      </c>
      <c r="B902" s="1">
        <v>40325</v>
      </c>
      <c r="C902" t="s">
        <v>197</v>
      </c>
      <c r="D902" t="s">
        <v>364</v>
      </c>
      <c r="E902" t="s">
        <v>368</v>
      </c>
      <c r="F902" t="s">
        <v>875</v>
      </c>
      <c r="H902">
        <v>1.4999999999999999E-2</v>
      </c>
      <c r="I902" t="s">
        <v>42</v>
      </c>
      <c r="J902" t="s">
        <v>886</v>
      </c>
      <c r="K902" t="s">
        <v>845</v>
      </c>
      <c r="M902" t="s">
        <v>847</v>
      </c>
      <c r="O902" t="s">
        <v>44</v>
      </c>
      <c r="Q902" t="s">
        <v>45</v>
      </c>
    </row>
    <row r="903" spans="1:17" x14ac:dyDescent="0.3">
      <c r="A903" t="s">
        <v>58</v>
      </c>
      <c r="B903" s="1">
        <v>40325</v>
      </c>
      <c r="C903" t="s">
        <v>197</v>
      </c>
      <c r="D903" t="s">
        <v>39</v>
      </c>
      <c r="E903" t="s">
        <v>592</v>
      </c>
      <c r="F903" t="s">
        <v>887</v>
      </c>
      <c r="H903">
        <v>22.3</v>
      </c>
      <c r="I903" t="s">
        <v>42</v>
      </c>
      <c r="J903" t="s">
        <v>886</v>
      </c>
      <c r="K903" t="s">
        <v>845</v>
      </c>
      <c r="O903" t="s">
        <v>44</v>
      </c>
      <c r="Q903" t="s">
        <v>45</v>
      </c>
    </row>
    <row r="904" spans="1:17" x14ac:dyDescent="0.3">
      <c r="A904" t="s">
        <v>37</v>
      </c>
      <c r="B904" s="1">
        <v>40381</v>
      </c>
      <c r="C904" t="s">
        <v>210</v>
      </c>
      <c r="D904" t="s">
        <v>364</v>
      </c>
      <c r="E904" t="s">
        <v>365</v>
      </c>
      <c r="F904" t="s">
        <v>888</v>
      </c>
      <c r="H904">
        <v>0.52</v>
      </c>
      <c r="I904" t="s">
        <v>42</v>
      </c>
      <c r="J904" t="s">
        <v>889</v>
      </c>
      <c r="K904" t="s">
        <v>890</v>
      </c>
      <c r="M904" t="s">
        <v>846</v>
      </c>
      <c r="O904" t="s">
        <v>44</v>
      </c>
      <c r="Q904" t="s">
        <v>45</v>
      </c>
    </row>
    <row r="905" spans="1:17" x14ac:dyDescent="0.3">
      <c r="A905" t="s">
        <v>37</v>
      </c>
      <c r="B905" s="1">
        <v>40381</v>
      </c>
      <c r="C905" t="s">
        <v>210</v>
      </c>
      <c r="D905" t="s">
        <v>364</v>
      </c>
      <c r="E905" t="s">
        <v>368</v>
      </c>
      <c r="F905" t="s">
        <v>891</v>
      </c>
      <c r="H905">
        <v>2.3E-2</v>
      </c>
      <c r="I905" t="s">
        <v>42</v>
      </c>
      <c r="J905" t="s">
        <v>889</v>
      </c>
      <c r="K905" t="s">
        <v>890</v>
      </c>
      <c r="M905" t="s">
        <v>847</v>
      </c>
      <c r="O905" t="s">
        <v>44</v>
      </c>
      <c r="Q905" t="s">
        <v>45</v>
      </c>
    </row>
    <row r="906" spans="1:17" x14ac:dyDescent="0.3">
      <c r="A906" t="s">
        <v>58</v>
      </c>
      <c r="B906" s="1">
        <v>40381</v>
      </c>
      <c r="C906" t="s">
        <v>205</v>
      </c>
      <c r="D906" t="s">
        <v>39</v>
      </c>
      <c r="E906" t="s">
        <v>340</v>
      </c>
      <c r="F906" t="s">
        <v>892</v>
      </c>
      <c r="H906">
        <v>17.3</v>
      </c>
      <c r="I906" t="s">
        <v>342</v>
      </c>
      <c r="J906" t="s">
        <v>207</v>
      </c>
      <c r="O906" t="s">
        <v>44</v>
      </c>
      <c r="Q906" t="s">
        <v>45</v>
      </c>
    </row>
    <row r="907" spans="1:17" x14ac:dyDescent="0.3">
      <c r="A907" t="s">
        <v>58</v>
      </c>
      <c r="B907" s="1">
        <v>40381</v>
      </c>
      <c r="C907" t="s">
        <v>205</v>
      </c>
      <c r="D907" t="s">
        <v>374</v>
      </c>
      <c r="E907" t="s">
        <v>375</v>
      </c>
      <c r="F907" s="2">
        <v>0.51700000000000002</v>
      </c>
      <c r="H907">
        <v>51.7</v>
      </c>
      <c r="I907" t="s">
        <v>376</v>
      </c>
      <c r="J907" t="s">
        <v>207</v>
      </c>
      <c r="O907" t="s">
        <v>44</v>
      </c>
      <c r="Q907" t="s">
        <v>45</v>
      </c>
    </row>
    <row r="908" spans="1:17" x14ac:dyDescent="0.3">
      <c r="A908" t="s">
        <v>58</v>
      </c>
      <c r="B908" s="1">
        <v>40381</v>
      </c>
      <c r="C908" t="s">
        <v>205</v>
      </c>
      <c r="D908" t="s">
        <v>374</v>
      </c>
      <c r="E908" t="s">
        <v>375</v>
      </c>
      <c r="F908" t="s">
        <v>893</v>
      </c>
      <c r="H908">
        <v>4.96</v>
      </c>
      <c r="I908" t="s">
        <v>42</v>
      </c>
      <c r="J908" t="s">
        <v>207</v>
      </c>
      <c r="O908" t="s">
        <v>44</v>
      </c>
      <c r="Q908" t="s">
        <v>45</v>
      </c>
    </row>
    <row r="909" spans="1:17" x14ac:dyDescent="0.3">
      <c r="A909" t="s">
        <v>58</v>
      </c>
      <c r="B909" s="1">
        <v>40381</v>
      </c>
      <c r="C909" t="s">
        <v>205</v>
      </c>
      <c r="D909" t="s">
        <v>39</v>
      </c>
      <c r="E909" t="s">
        <v>592</v>
      </c>
      <c r="F909" t="s">
        <v>894</v>
      </c>
      <c r="H909">
        <v>10.9</v>
      </c>
      <c r="I909" t="s">
        <v>42</v>
      </c>
      <c r="J909" t="s">
        <v>207</v>
      </c>
      <c r="O909" t="s">
        <v>44</v>
      </c>
      <c r="Q909" t="s">
        <v>45</v>
      </c>
    </row>
    <row r="910" spans="1:17" x14ac:dyDescent="0.3">
      <c r="A910" t="s">
        <v>58</v>
      </c>
      <c r="B910" s="1">
        <v>40381</v>
      </c>
      <c r="C910" t="s">
        <v>205</v>
      </c>
      <c r="D910" t="s">
        <v>374</v>
      </c>
      <c r="E910" t="s">
        <v>380</v>
      </c>
      <c r="F910">
        <v>8</v>
      </c>
      <c r="H910">
        <v>8</v>
      </c>
      <c r="I910" t="s">
        <v>381</v>
      </c>
      <c r="J910" t="s">
        <v>207</v>
      </c>
      <c r="O910" t="s">
        <v>44</v>
      </c>
      <c r="Q910" t="s">
        <v>45</v>
      </c>
    </row>
    <row r="911" spans="1:17" x14ac:dyDescent="0.3">
      <c r="A911" t="s">
        <v>58</v>
      </c>
      <c r="B911" s="1">
        <v>40381</v>
      </c>
      <c r="C911" t="s">
        <v>205</v>
      </c>
      <c r="D911" t="s">
        <v>39</v>
      </c>
      <c r="E911" t="s">
        <v>340</v>
      </c>
      <c r="F911" t="s">
        <v>895</v>
      </c>
      <c r="H911">
        <v>26.1</v>
      </c>
      <c r="I911" t="s">
        <v>342</v>
      </c>
      <c r="J911" t="s">
        <v>209</v>
      </c>
      <c r="O911" t="s">
        <v>44</v>
      </c>
      <c r="Q911" t="s">
        <v>45</v>
      </c>
    </row>
    <row r="912" spans="1:17" x14ac:dyDescent="0.3">
      <c r="A912" t="s">
        <v>58</v>
      </c>
      <c r="B912" s="1">
        <v>40381</v>
      </c>
      <c r="C912" t="s">
        <v>205</v>
      </c>
      <c r="D912" t="s">
        <v>374</v>
      </c>
      <c r="E912" t="s">
        <v>375</v>
      </c>
      <c r="F912" s="2">
        <v>1.08</v>
      </c>
      <c r="H912">
        <v>108</v>
      </c>
      <c r="I912" t="s">
        <v>376</v>
      </c>
      <c r="J912" t="s">
        <v>209</v>
      </c>
      <c r="O912" t="s">
        <v>44</v>
      </c>
      <c r="Q912" t="s">
        <v>45</v>
      </c>
    </row>
    <row r="913" spans="1:17" x14ac:dyDescent="0.3">
      <c r="A913" t="s">
        <v>58</v>
      </c>
      <c r="B913" s="1">
        <v>40381</v>
      </c>
      <c r="C913" t="s">
        <v>205</v>
      </c>
      <c r="D913" t="s">
        <v>374</v>
      </c>
      <c r="E913" t="s">
        <v>375</v>
      </c>
      <c r="F913" t="s">
        <v>896</v>
      </c>
      <c r="H913">
        <v>8.7100000000000009</v>
      </c>
      <c r="I913" t="s">
        <v>42</v>
      </c>
      <c r="J913" t="s">
        <v>209</v>
      </c>
      <c r="O913" t="s">
        <v>44</v>
      </c>
      <c r="Q913" t="s">
        <v>45</v>
      </c>
    </row>
    <row r="914" spans="1:17" x14ac:dyDescent="0.3">
      <c r="A914" t="s">
        <v>58</v>
      </c>
      <c r="B914" s="1">
        <v>40381</v>
      </c>
      <c r="C914" t="s">
        <v>205</v>
      </c>
      <c r="D914" t="s">
        <v>39</v>
      </c>
      <c r="E914" t="s">
        <v>592</v>
      </c>
      <c r="F914" t="s">
        <v>897</v>
      </c>
      <c r="H914">
        <v>10.1</v>
      </c>
      <c r="I914" t="s">
        <v>42</v>
      </c>
      <c r="J914" t="s">
        <v>209</v>
      </c>
      <c r="O914" t="s">
        <v>44</v>
      </c>
      <c r="Q914" t="s">
        <v>45</v>
      </c>
    </row>
    <row r="915" spans="1:17" x14ac:dyDescent="0.3">
      <c r="A915" t="s">
        <v>58</v>
      </c>
      <c r="B915" s="1">
        <v>40381</v>
      </c>
      <c r="C915" t="s">
        <v>205</v>
      </c>
      <c r="D915" t="s">
        <v>39</v>
      </c>
      <c r="E915" t="s">
        <v>407</v>
      </c>
      <c r="F915" t="s">
        <v>898</v>
      </c>
      <c r="H915">
        <v>2.4</v>
      </c>
      <c r="I915" t="s">
        <v>409</v>
      </c>
      <c r="J915" t="s">
        <v>209</v>
      </c>
      <c r="O915" t="s">
        <v>44</v>
      </c>
      <c r="Q915" t="s">
        <v>45</v>
      </c>
    </row>
    <row r="916" spans="1:17" x14ac:dyDescent="0.3">
      <c r="A916" t="s">
        <v>58</v>
      </c>
      <c r="B916" s="1">
        <v>40381</v>
      </c>
      <c r="C916" t="s">
        <v>205</v>
      </c>
      <c r="D916" t="s">
        <v>39</v>
      </c>
      <c r="E916" t="s">
        <v>391</v>
      </c>
      <c r="F916" t="s">
        <v>899</v>
      </c>
      <c r="H916">
        <v>3.45</v>
      </c>
      <c r="I916" t="s">
        <v>356</v>
      </c>
      <c r="J916" t="s">
        <v>209</v>
      </c>
      <c r="O916" t="s">
        <v>44</v>
      </c>
      <c r="Q916" t="s">
        <v>45</v>
      </c>
    </row>
    <row r="917" spans="1:17" x14ac:dyDescent="0.3">
      <c r="A917" t="s">
        <v>58</v>
      </c>
      <c r="B917" s="1">
        <v>40381</v>
      </c>
      <c r="C917" t="s">
        <v>205</v>
      </c>
      <c r="D917" t="s">
        <v>374</v>
      </c>
      <c r="E917" t="s">
        <v>380</v>
      </c>
      <c r="F917">
        <v>8.75</v>
      </c>
      <c r="H917">
        <v>8.75</v>
      </c>
      <c r="I917" t="s">
        <v>381</v>
      </c>
      <c r="J917" t="s">
        <v>209</v>
      </c>
      <c r="O917" t="s">
        <v>44</v>
      </c>
      <c r="Q917" t="s">
        <v>45</v>
      </c>
    </row>
    <row r="918" spans="1:17" x14ac:dyDescent="0.3">
      <c r="A918" t="s">
        <v>37</v>
      </c>
      <c r="B918" s="1">
        <v>40381</v>
      </c>
      <c r="C918" t="s">
        <v>210</v>
      </c>
      <c r="D918" t="s">
        <v>344</v>
      </c>
      <c r="E918" t="s">
        <v>628</v>
      </c>
      <c r="F918" t="s">
        <v>349</v>
      </c>
      <c r="H918">
        <v>1.9</v>
      </c>
      <c r="I918" t="s">
        <v>347</v>
      </c>
      <c r="J918" t="s">
        <v>900</v>
      </c>
      <c r="K918" t="s">
        <v>890</v>
      </c>
      <c r="M918" t="s">
        <v>859</v>
      </c>
      <c r="O918" t="s">
        <v>44</v>
      </c>
      <c r="Q918" t="s">
        <v>45</v>
      </c>
    </row>
    <row r="919" spans="1:17" x14ac:dyDescent="0.3">
      <c r="A919" t="s">
        <v>37</v>
      </c>
      <c r="B919" s="1">
        <v>40381</v>
      </c>
      <c r="C919" t="s">
        <v>210</v>
      </c>
      <c r="D919" t="s">
        <v>357</v>
      </c>
      <c r="E919" t="s">
        <v>358</v>
      </c>
      <c r="F919" t="s">
        <v>901</v>
      </c>
      <c r="H919">
        <v>47</v>
      </c>
      <c r="I919" t="s">
        <v>347</v>
      </c>
      <c r="J919" t="s">
        <v>900</v>
      </c>
      <c r="K919" t="s">
        <v>890</v>
      </c>
      <c r="M919" t="s">
        <v>861</v>
      </c>
      <c r="O919" t="s">
        <v>44</v>
      </c>
      <c r="Q919" t="s">
        <v>45</v>
      </c>
    </row>
    <row r="920" spans="1:17" x14ac:dyDescent="0.3">
      <c r="A920" t="s">
        <v>37</v>
      </c>
      <c r="B920" s="1">
        <v>40381</v>
      </c>
      <c r="C920" t="s">
        <v>210</v>
      </c>
      <c r="D920" t="s">
        <v>364</v>
      </c>
      <c r="E920" t="s">
        <v>365</v>
      </c>
      <c r="F920" t="s">
        <v>902</v>
      </c>
      <c r="H920">
        <v>0.45</v>
      </c>
      <c r="I920" t="s">
        <v>42</v>
      </c>
      <c r="J920" t="s">
        <v>900</v>
      </c>
      <c r="K920" t="s">
        <v>890</v>
      </c>
      <c r="M920" t="s">
        <v>846</v>
      </c>
      <c r="O920" t="s">
        <v>44</v>
      </c>
      <c r="Q920" t="s">
        <v>45</v>
      </c>
    </row>
    <row r="921" spans="1:17" x14ac:dyDescent="0.3">
      <c r="A921" t="s">
        <v>37</v>
      </c>
      <c r="B921" s="1">
        <v>40381</v>
      </c>
      <c r="C921" t="s">
        <v>210</v>
      </c>
      <c r="D921" t="s">
        <v>364</v>
      </c>
      <c r="E921" t="s">
        <v>817</v>
      </c>
      <c r="F921" t="s">
        <v>903</v>
      </c>
      <c r="H921">
        <v>0.01</v>
      </c>
      <c r="I921" t="s">
        <v>367</v>
      </c>
      <c r="J921" t="s">
        <v>900</v>
      </c>
      <c r="K921" t="s">
        <v>890</v>
      </c>
      <c r="M921" t="s">
        <v>863</v>
      </c>
      <c r="O921" t="s">
        <v>44</v>
      </c>
      <c r="Q921" t="s">
        <v>45</v>
      </c>
    </row>
    <row r="922" spans="1:17" x14ac:dyDescent="0.3">
      <c r="A922" t="s">
        <v>37</v>
      </c>
      <c r="B922" s="1">
        <v>40381</v>
      </c>
      <c r="C922" t="s">
        <v>210</v>
      </c>
      <c r="D922" t="s">
        <v>364</v>
      </c>
      <c r="E922" t="s">
        <v>819</v>
      </c>
      <c r="F922" t="s">
        <v>904</v>
      </c>
      <c r="H922">
        <v>5.1999999999999998E-2</v>
      </c>
      <c r="I922" t="s">
        <v>367</v>
      </c>
      <c r="J922" t="s">
        <v>900</v>
      </c>
      <c r="K922" t="s">
        <v>890</v>
      </c>
      <c r="M922" t="s">
        <v>866</v>
      </c>
      <c r="O922" t="s">
        <v>44</v>
      </c>
      <c r="Q922" t="s">
        <v>45</v>
      </c>
    </row>
    <row r="923" spans="1:17" x14ac:dyDescent="0.3">
      <c r="A923" t="s">
        <v>37</v>
      </c>
      <c r="B923" s="1">
        <v>40381</v>
      </c>
      <c r="C923" t="s">
        <v>210</v>
      </c>
      <c r="D923" t="s">
        <v>364</v>
      </c>
      <c r="E923" t="s">
        <v>368</v>
      </c>
      <c r="F923" t="s">
        <v>905</v>
      </c>
      <c r="H923">
        <v>2.5999999999999999E-2</v>
      </c>
      <c r="I923" t="s">
        <v>42</v>
      </c>
      <c r="J923" t="s">
        <v>906</v>
      </c>
      <c r="K923" t="s">
        <v>890</v>
      </c>
      <c r="M923" t="s">
        <v>847</v>
      </c>
      <c r="O923" t="s">
        <v>44</v>
      </c>
      <c r="Q923" t="s">
        <v>45</v>
      </c>
    </row>
    <row r="924" spans="1:17" x14ac:dyDescent="0.3">
      <c r="A924" t="s">
        <v>37</v>
      </c>
      <c r="B924" s="1">
        <v>40381</v>
      </c>
      <c r="C924" t="s">
        <v>210</v>
      </c>
      <c r="D924" t="s">
        <v>39</v>
      </c>
      <c r="E924" t="s">
        <v>340</v>
      </c>
      <c r="F924" t="s">
        <v>907</v>
      </c>
      <c r="H924">
        <v>26</v>
      </c>
      <c r="I924" t="s">
        <v>342</v>
      </c>
      <c r="J924" t="s">
        <v>212</v>
      </c>
      <c r="O924" t="s">
        <v>44</v>
      </c>
      <c r="Q924" t="s">
        <v>45</v>
      </c>
    </row>
    <row r="925" spans="1:17" x14ac:dyDescent="0.3">
      <c r="A925" t="s">
        <v>37</v>
      </c>
      <c r="B925" s="1">
        <v>40381</v>
      </c>
      <c r="C925" t="s">
        <v>210</v>
      </c>
      <c r="D925" t="s">
        <v>374</v>
      </c>
      <c r="E925" t="s">
        <v>375</v>
      </c>
      <c r="F925" s="2">
        <v>1.08</v>
      </c>
      <c r="H925">
        <v>108</v>
      </c>
      <c r="I925" t="s">
        <v>376</v>
      </c>
      <c r="J925" t="s">
        <v>212</v>
      </c>
      <c r="O925" t="s">
        <v>44</v>
      </c>
      <c r="Q925" t="s">
        <v>45</v>
      </c>
    </row>
    <row r="926" spans="1:17" x14ac:dyDescent="0.3">
      <c r="A926" t="s">
        <v>37</v>
      </c>
      <c r="B926" s="1">
        <v>40381</v>
      </c>
      <c r="C926" t="s">
        <v>210</v>
      </c>
      <c r="D926" t="s">
        <v>374</v>
      </c>
      <c r="E926" t="s">
        <v>375</v>
      </c>
      <c r="F926" t="s">
        <v>908</v>
      </c>
      <c r="H926">
        <v>8.77</v>
      </c>
      <c r="I926" t="s">
        <v>42</v>
      </c>
      <c r="J926" t="s">
        <v>212</v>
      </c>
      <c r="O926" t="s">
        <v>44</v>
      </c>
      <c r="Q926" t="s">
        <v>45</v>
      </c>
    </row>
    <row r="927" spans="1:17" x14ac:dyDescent="0.3">
      <c r="A927" t="s">
        <v>37</v>
      </c>
      <c r="B927" s="1">
        <v>40381</v>
      </c>
      <c r="C927" t="s">
        <v>210</v>
      </c>
      <c r="D927" t="s">
        <v>39</v>
      </c>
      <c r="E927" t="s">
        <v>592</v>
      </c>
      <c r="F927" t="s">
        <v>909</v>
      </c>
      <c r="H927">
        <v>13.5</v>
      </c>
      <c r="I927" t="s">
        <v>42</v>
      </c>
      <c r="J927" t="s">
        <v>212</v>
      </c>
      <c r="O927" t="s">
        <v>44</v>
      </c>
      <c r="Q927" t="s">
        <v>45</v>
      </c>
    </row>
    <row r="928" spans="1:17" x14ac:dyDescent="0.3">
      <c r="A928" t="s">
        <v>37</v>
      </c>
      <c r="B928" s="1">
        <v>40381</v>
      </c>
      <c r="C928" t="s">
        <v>210</v>
      </c>
      <c r="D928" t="s">
        <v>39</v>
      </c>
      <c r="E928" t="s">
        <v>407</v>
      </c>
      <c r="F928" t="s">
        <v>910</v>
      </c>
      <c r="H928">
        <v>1.6</v>
      </c>
      <c r="I928" t="s">
        <v>409</v>
      </c>
      <c r="J928" t="s">
        <v>212</v>
      </c>
      <c r="O928" t="s">
        <v>44</v>
      </c>
      <c r="Q928" t="s">
        <v>45</v>
      </c>
    </row>
    <row r="929" spans="1:17" x14ac:dyDescent="0.3">
      <c r="A929" t="s">
        <v>37</v>
      </c>
      <c r="B929" s="1">
        <v>40381</v>
      </c>
      <c r="C929" t="s">
        <v>210</v>
      </c>
      <c r="D929" t="s">
        <v>39</v>
      </c>
      <c r="E929" t="s">
        <v>391</v>
      </c>
      <c r="F929" t="s">
        <v>911</v>
      </c>
      <c r="H929">
        <v>3.6</v>
      </c>
      <c r="I929" t="s">
        <v>356</v>
      </c>
      <c r="J929" t="s">
        <v>212</v>
      </c>
      <c r="O929" t="s">
        <v>44</v>
      </c>
      <c r="Q929" t="s">
        <v>45</v>
      </c>
    </row>
    <row r="930" spans="1:17" x14ac:dyDescent="0.3">
      <c r="A930" t="s">
        <v>37</v>
      </c>
      <c r="B930" s="1">
        <v>40381</v>
      </c>
      <c r="C930" t="s">
        <v>210</v>
      </c>
      <c r="D930" t="s">
        <v>374</v>
      </c>
      <c r="E930" t="s">
        <v>380</v>
      </c>
      <c r="F930">
        <v>8.6199999999999992</v>
      </c>
      <c r="H930">
        <v>8.6199999999999992</v>
      </c>
      <c r="I930" t="s">
        <v>381</v>
      </c>
      <c r="J930" t="s">
        <v>212</v>
      </c>
      <c r="O930" t="s">
        <v>44</v>
      </c>
      <c r="Q930" t="s">
        <v>45</v>
      </c>
    </row>
    <row r="931" spans="1:17" x14ac:dyDescent="0.3">
      <c r="A931" t="s">
        <v>37</v>
      </c>
      <c r="B931" s="1">
        <v>40381</v>
      </c>
      <c r="C931" t="s">
        <v>210</v>
      </c>
      <c r="D931" t="s">
        <v>39</v>
      </c>
      <c r="E931" t="s">
        <v>340</v>
      </c>
      <c r="F931" t="s">
        <v>912</v>
      </c>
      <c r="H931">
        <v>23.4</v>
      </c>
      <c r="I931" t="s">
        <v>342</v>
      </c>
      <c r="J931" t="s">
        <v>214</v>
      </c>
      <c r="O931" t="s">
        <v>44</v>
      </c>
      <c r="Q931" t="s">
        <v>45</v>
      </c>
    </row>
    <row r="932" spans="1:17" x14ac:dyDescent="0.3">
      <c r="A932" t="s">
        <v>37</v>
      </c>
      <c r="B932" s="1">
        <v>40381</v>
      </c>
      <c r="C932" t="s">
        <v>210</v>
      </c>
      <c r="D932" t="s">
        <v>374</v>
      </c>
      <c r="E932" t="s">
        <v>375</v>
      </c>
      <c r="F932" s="2">
        <v>0.626</v>
      </c>
      <c r="H932">
        <v>62.6</v>
      </c>
      <c r="I932" t="s">
        <v>376</v>
      </c>
      <c r="J932" t="s">
        <v>214</v>
      </c>
      <c r="O932" t="s">
        <v>44</v>
      </c>
      <c r="Q932" t="s">
        <v>45</v>
      </c>
    </row>
    <row r="933" spans="1:17" x14ac:dyDescent="0.3">
      <c r="A933" t="s">
        <v>37</v>
      </c>
      <c r="B933" s="1">
        <v>40381</v>
      </c>
      <c r="C933" t="s">
        <v>210</v>
      </c>
      <c r="D933" t="s">
        <v>374</v>
      </c>
      <c r="E933" t="s">
        <v>375</v>
      </c>
      <c r="F933" t="s">
        <v>913</v>
      </c>
      <c r="H933">
        <v>5.3</v>
      </c>
      <c r="I933" t="s">
        <v>42</v>
      </c>
      <c r="J933" t="s">
        <v>214</v>
      </c>
      <c r="O933" t="s">
        <v>44</v>
      </c>
      <c r="Q933" t="s">
        <v>45</v>
      </c>
    </row>
    <row r="934" spans="1:17" x14ac:dyDescent="0.3">
      <c r="A934" t="s">
        <v>37</v>
      </c>
      <c r="B934" s="1">
        <v>40381</v>
      </c>
      <c r="C934" t="s">
        <v>210</v>
      </c>
      <c r="D934" t="s">
        <v>39</v>
      </c>
      <c r="E934" t="s">
        <v>592</v>
      </c>
      <c r="F934" t="s">
        <v>914</v>
      </c>
      <c r="H934">
        <v>15.4</v>
      </c>
      <c r="I934" t="s">
        <v>42</v>
      </c>
      <c r="J934" t="s">
        <v>214</v>
      </c>
      <c r="O934" t="s">
        <v>44</v>
      </c>
      <c r="Q934" t="s">
        <v>45</v>
      </c>
    </row>
    <row r="935" spans="1:17" x14ac:dyDescent="0.3">
      <c r="A935" t="s">
        <v>37</v>
      </c>
      <c r="B935" s="1">
        <v>40381</v>
      </c>
      <c r="C935" t="s">
        <v>210</v>
      </c>
      <c r="D935" t="s">
        <v>39</v>
      </c>
      <c r="E935" t="s">
        <v>391</v>
      </c>
      <c r="F935" t="s">
        <v>915</v>
      </c>
      <c r="H935">
        <v>3.7</v>
      </c>
      <c r="I935" t="s">
        <v>356</v>
      </c>
      <c r="J935" t="s">
        <v>214</v>
      </c>
      <c r="O935" t="s">
        <v>44</v>
      </c>
      <c r="Q935" t="s">
        <v>45</v>
      </c>
    </row>
    <row r="936" spans="1:17" x14ac:dyDescent="0.3">
      <c r="A936" t="s">
        <v>37</v>
      </c>
      <c r="B936" s="1">
        <v>40381</v>
      </c>
      <c r="C936" t="s">
        <v>210</v>
      </c>
      <c r="D936" t="s">
        <v>374</v>
      </c>
      <c r="E936" t="s">
        <v>380</v>
      </c>
      <c r="F936">
        <v>8.09</v>
      </c>
      <c r="H936">
        <v>8.09</v>
      </c>
      <c r="I936" t="s">
        <v>381</v>
      </c>
      <c r="J936" t="s">
        <v>214</v>
      </c>
      <c r="O936" t="s">
        <v>44</v>
      </c>
      <c r="Q936" t="s">
        <v>45</v>
      </c>
    </row>
    <row r="937" spans="1:17" x14ac:dyDescent="0.3">
      <c r="A937" t="s">
        <v>37</v>
      </c>
      <c r="B937" s="1">
        <v>40381</v>
      </c>
      <c r="C937" t="s">
        <v>210</v>
      </c>
      <c r="D937" t="s">
        <v>39</v>
      </c>
      <c r="E937" t="s">
        <v>340</v>
      </c>
      <c r="F937" t="s">
        <v>916</v>
      </c>
      <c r="H937">
        <v>7.2</v>
      </c>
      <c r="I937" t="s">
        <v>342</v>
      </c>
      <c r="J937" t="s">
        <v>216</v>
      </c>
      <c r="O937" t="s">
        <v>44</v>
      </c>
      <c r="Q937" t="s">
        <v>45</v>
      </c>
    </row>
    <row r="938" spans="1:17" x14ac:dyDescent="0.3">
      <c r="A938" t="s">
        <v>37</v>
      </c>
      <c r="B938" s="1">
        <v>40381</v>
      </c>
      <c r="C938" t="s">
        <v>210</v>
      </c>
      <c r="D938" t="s">
        <v>374</v>
      </c>
      <c r="E938" t="s">
        <v>375</v>
      </c>
      <c r="F938" s="2">
        <v>1.2999999999999999E-2</v>
      </c>
      <c r="H938">
        <v>1.3</v>
      </c>
      <c r="I938" t="s">
        <v>376</v>
      </c>
      <c r="J938" t="s">
        <v>216</v>
      </c>
      <c r="O938" t="s">
        <v>44</v>
      </c>
      <c r="Q938" t="s">
        <v>45</v>
      </c>
    </row>
    <row r="939" spans="1:17" x14ac:dyDescent="0.3">
      <c r="A939" t="s">
        <v>37</v>
      </c>
      <c r="B939" s="1">
        <v>40381</v>
      </c>
      <c r="C939" t="s">
        <v>210</v>
      </c>
      <c r="D939" t="s">
        <v>374</v>
      </c>
      <c r="E939" t="s">
        <v>375</v>
      </c>
      <c r="F939" t="s">
        <v>917</v>
      </c>
      <c r="H939">
        <v>0.15</v>
      </c>
      <c r="I939" t="s">
        <v>42</v>
      </c>
      <c r="J939" t="s">
        <v>216</v>
      </c>
      <c r="O939" t="s">
        <v>44</v>
      </c>
      <c r="Q939" t="s">
        <v>45</v>
      </c>
    </row>
    <row r="940" spans="1:17" x14ac:dyDescent="0.3">
      <c r="A940" t="s">
        <v>37</v>
      </c>
      <c r="B940" s="1">
        <v>40381</v>
      </c>
      <c r="C940" t="s">
        <v>210</v>
      </c>
      <c r="D940" t="s">
        <v>39</v>
      </c>
      <c r="E940" t="s">
        <v>592</v>
      </c>
      <c r="F940" t="s">
        <v>918</v>
      </c>
      <c r="H940">
        <v>31.9</v>
      </c>
      <c r="I940" t="s">
        <v>42</v>
      </c>
      <c r="J940" t="s">
        <v>216</v>
      </c>
      <c r="O940" t="s">
        <v>44</v>
      </c>
      <c r="Q940" t="s">
        <v>45</v>
      </c>
    </row>
    <row r="941" spans="1:17" x14ac:dyDescent="0.3">
      <c r="A941" t="s">
        <v>37</v>
      </c>
      <c r="B941" s="1">
        <v>40381</v>
      </c>
      <c r="C941" t="s">
        <v>210</v>
      </c>
      <c r="D941" t="s">
        <v>39</v>
      </c>
      <c r="E941" t="s">
        <v>391</v>
      </c>
      <c r="F941" t="s">
        <v>919</v>
      </c>
      <c r="H941">
        <v>4.45</v>
      </c>
      <c r="I941" t="s">
        <v>356</v>
      </c>
      <c r="J941" t="s">
        <v>216</v>
      </c>
      <c r="O941" t="s">
        <v>44</v>
      </c>
      <c r="Q941" t="s">
        <v>45</v>
      </c>
    </row>
    <row r="942" spans="1:17" x14ac:dyDescent="0.3">
      <c r="A942" t="s">
        <v>46</v>
      </c>
      <c r="B942" s="1">
        <v>40381</v>
      </c>
      <c r="C942" t="s">
        <v>47</v>
      </c>
      <c r="D942" t="s">
        <v>374</v>
      </c>
      <c r="E942" t="s">
        <v>375</v>
      </c>
      <c r="F942" s="2">
        <v>0.29299999999999998</v>
      </c>
      <c r="H942">
        <v>29.3</v>
      </c>
      <c r="I942" t="s">
        <v>376</v>
      </c>
      <c r="J942" t="s">
        <v>217</v>
      </c>
      <c r="O942" t="s">
        <v>44</v>
      </c>
      <c r="Q942" t="s">
        <v>45</v>
      </c>
    </row>
    <row r="943" spans="1:17" x14ac:dyDescent="0.3">
      <c r="A943" t="s">
        <v>46</v>
      </c>
      <c r="B943" s="1">
        <v>40381</v>
      </c>
      <c r="C943" t="s">
        <v>47</v>
      </c>
      <c r="D943" t="s">
        <v>374</v>
      </c>
      <c r="E943" t="s">
        <v>375</v>
      </c>
      <c r="F943" t="s">
        <v>920</v>
      </c>
      <c r="H943">
        <v>3.72</v>
      </c>
      <c r="I943" t="s">
        <v>42</v>
      </c>
      <c r="J943" t="s">
        <v>217</v>
      </c>
      <c r="O943" t="s">
        <v>44</v>
      </c>
      <c r="Q943" t="s">
        <v>45</v>
      </c>
    </row>
    <row r="944" spans="1:17" x14ac:dyDescent="0.3">
      <c r="A944" t="s">
        <v>46</v>
      </c>
      <c r="B944" s="1">
        <v>40381</v>
      </c>
      <c r="C944" t="s">
        <v>47</v>
      </c>
      <c r="D944" t="s">
        <v>39</v>
      </c>
      <c r="E944" t="s">
        <v>592</v>
      </c>
      <c r="F944" t="s">
        <v>921</v>
      </c>
      <c r="H944">
        <v>19.3</v>
      </c>
      <c r="I944" t="s">
        <v>42</v>
      </c>
      <c r="J944" t="s">
        <v>217</v>
      </c>
      <c r="O944" t="s">
        <v>44</v>
      </c>
      <c r="Q944" t="s">
        <v>45</v>
      </c>
    </row>
    <row r="945" spans="1:17" x14ac:dyDescent="0.3">
      <c r="A945" t="s">
        <v>46</v>
      </c>
      <c r="B945" s="1">
        <v>40381</v>
      </c>
      <c r="C945" t="s">
        <v>47</v>
      </c>
      <c r="D945" t="s">
        <v>39</v>
      </c>
      <c r="E945" t="s">
        <v>391</v>
      </c>
      <c r="F945" t="s">
        <v>436</v>
      </c>
      <c r="H945">
        <v>0.1</v>
      </c>
      <c r="I945" t="s">
        <v>356</v>
      </c>
      <c r="J945" t="s">
        <v>217</v>
      </c>
      <c r="O945" t="s">
        <v>44</v>
      </c>
      <c r="Q945" t="s">
        <v>45</v>
      </c>
    </row>
    <row r="946" spans="1:17" x14ac:dyDescent="0.3">
      <c r="A946" t="s">
        <v>46</v>
      </c>
      <c r="B946" s="1">
        <v>40381</v>
      </c>
      <c r="C946" t="s">
        <v>47</v>
      </c>
      <c r="D946" t="s">
        <v>374</v>
      </c>
      <c r="E946" t="s">
        <v>380</v>
      </c>
      <c r="F946">
        <v>5.34</v>
      </c>
      <c r="H946">
        <v>5.34</v>
      </c>
      <c r="I946" t="s">
        <v>381</v>
      </c>
      <c r="J946" t="s">
        <v>217</v>
      </c>
      <c r="O946" t="s">
        <v>44</v>
      </c>
      <c r="Q946" t="s">
        <v>45</v>
      </c>
    </row>
    <row r="947" spans="1:17" x14ac:dyDescent="0.3">
      <c r="A947" t="s">
        <v>46</v>
      </c>
      <c r="B947" s="1">
        <v>40381</v>
      </c>
      <c r="C947" t="s">
        <v>47</v>
      </c>
      <c r="D947" t="s">
        <v>39</v>
      </c>
      <c r="E947" t="s">
        <v>340</v>
      </c>
      <c r="F947" t="s">
        <v>922</v>
      </c>
      <c r="H947">
        <v>11.7</v>
      </c>
      <c r="I947" t="s">
        <v>342</v>
      </c>
      <c r="J947" t="s">
        <v>923</v>
      </c>
      <c r="O947" t="s">
        <v>44</v>
      </c>
      <c r="Q947" t="s">
        <v>45</v>
      </c>
    </row>
    <row r="948" spans="1:17" x14ac:dyDescent="0.3">
      <c r="A948" t="s">
        <v>46</v>
      </c>
      <c r="B948" s="1">
        <v>40381</v>
      </c>
      <c r="C948" t="s">
        <v>47</v>
      </c>
      <c r="D948" t="s">
        <v>374</v>
      </c>
      <c r="E948" t="s">
        <v>375</v>
      </c>
      <c r="F948" s="2">
        <v>0.40400000000000003</v>
      </c>
      <c r="H948">
        <v>40.4</v>
      </c>
      <c r="I948" t="s">
        <v>376</v>
      </c>
      <c r="J948" t="s">
        <v>923</v>
      </c>
      <c r="O948" t="s">
        <v>44</v>
      </c>
      <c r="Q948" t="s">
        <v>45</v>
      </c>
    </row>
    <row r="949" spans="1:17" x14ac:dyDescent="0.3">
      <c r="A949" t="s">
        <v>46</v>
      </c>
      <c r="B949" s="1">
        <v>40381</v>
      </c>
      <c r="C949" t="s">
        <v>47</v>
      </c>
      <c r="D949" t="s">
        <v>374</v>
      </c>
      <c r="E949" t="s">
        <v>375</v>
      </c>
      <c r="F949" t="s">
        <v>924</v>
      </c>
      <c r="H949">
        <v>4.38</v>
      </c>
      <c r="I949" t="s">
        <v>42</v>
      </c>
      <c r="J949" t="s">
        <v>923</v>
      </c>
      <c r="O949" t="s">
        <v>44</v>
      </c>
      <c r="Q949" t="s">
        <v>45</v>
      </c>
    </row>
    <row r="950" spans="1:17" x14ac:dyDescent="0.3">
      <c r="A950" t="s">
        <v>46</v>
      </c>
      <c r="B950" s="1">
        <v>40381</v>
      </c>
      <c r="C950" t="s">
        <v>47</v>
      </c>
      <c r="D950" t="s">
        <v>39</v>
      </c>
      <c r="E950" t="s">
        <v>592</v>
      </c>
      <c r="F950" t="s">
        <v>925</v>
      </c>
      <c r="H950">
        <v>16.5</v>
      </c>
      <c r="I950" t="s">
        <v>42</v>
      </c>
      <c r="J950" t="s">
        <v>923</v>
      </c>
      <c r="O950" t="s">
        <v>44</v>
      </c>
      <c r="Q950" t="s">
        <v>45</v>
      </c>
    </row>
    <row r="951" spans="1:17" x14ac:dyDescent="0.3">
      <c r="A951" t="s">
        <v>46</v>
      </c>
      <c r="B951" s="1">
        <v>40381</v>
      </c>
      <c r="C951" t="s">
        <v>47</v>
      </c>
      <c r="D951" t="s">
        <v>374</v>
      </c>
      <c r="E951" t="s">
        <v>380</v>
      </c>
      <c r="F951">
        <v>5.33</v>
      </c>
      <c r="H951">
        <v>5.33</v>
      </c>
      <c r="I951" t="s">
        <v>381</v>
      </c>
      <c r="J951" t="s">
        <v>923</v>
      </c>
      <c r="O951" t="s">
        <v>44</v>
      </c>
      <c r="Q951" t="s">
        <v>45</v>
      </c>
    </row>
    <row r="952" spans="1:17" x14ac:dyDescent="0.3">
      <c r="A952" t="s">
        <v>46</v>
      </c>
      <c r="B952" s="1">
        <v>40381</v>
      </c>
      <c r="C952" t="s">
        <v>47</v>
      </c>
      <c r="D952" t="s">
        <v>364</v>
      </c>
      <c r="E952" t="s">
        <v>365</v>
      </c>
      <c r="F952" t="s">
        <v>685</v>
      </c>
      <c r="H952">
        <v>0.51</v>
      </c>
      <c r="I952" t="s">
        <v>42</v>
      </c>
      <c r="J952" t="s">
        <v>926</v>
      </c>
      <c r="K952" t="s">
        <v>890</v>
      </c>
      <c r="M952" t="s">
        <v>846</v>
      </c>
      <c r="O952" t="s">
        <v>44</v>
      </c>
      <c r="Q952" t="s">
        <v>45</v>
      </c>
    </row>
    <row r="953" spans="1:17" x14ac:dyDescent="0.3">
      <c r="A953" t="s">
        <v>46</v>
      </c>
      <c r="B953" s="1">
        <v>40381</v>
      </c>
      <c r="C953" t="s">
        <v>47</v>
      </c>
      <c r="D953" t="s">
        <v>364</v>
      </c>
      <c r="E953" t="s">
        <v>365</v>
      </c>
      <c r="F953" t="s">
        <v>927</v>
      </c>
      <c r="H953">
        <v>0.4</v>
      </c>
      <c r="I953" t="s">
        <v>42</v>
      </c>
      <c r="J953" t="s">
        <v>928</v>
      </c>
      <c r="K953" t="s">
        <v>890</v>
      </c>
      <c r="M953" t="s">
        <v>846</v>
      </c>
      <c r="O953" t="s">
        <v>44</v>
      </c>
      <c r="Q953" t="s">
        <v>45</v>
      </c>
    </row>
    <row r="954" spans="1:17" x14ac:dyDescent="0.3">
      <c r="A954" t="s">
        <v>46</v>
      </c>
      <c r="B954" s="1">
        <v>40381</v>
      </c>
      <c r="C954" t="s">
        <v>47</v>
      </c>
      <c r="D954" t="s">
        <v>344</v>
      </c>
      <c r="E954" t="s">
        <v>628</v>
      </c>
      <c r="F954" t="s">
        <v>816</v>
      </c>
      <c r="G954" t="s">
        <v>61</v>
      </c>
      <c r="H954">
        <v>1</v>
      </c>
      <c r="I954" t="s">
        <v>347</v>
      </c>
      <c r="J954" t="s">
        <v>929</v>
      </c>
      <c r="K954" t="s">
        <v>890</v>
      </c>
      <c r="M954" t="s">
        <v>859</v>
      </c>
      <c r="O954" t="s">
        <v>44</v>
      </c>
      <c r="Q954" t="s">
        <v>45</v>
      </c>
    </row>
    <row r="955" spans="1:17" x14ac:dyDescent="0.3">
      <c r="A955" t="s">
        <v>46</v>
      </c>
      <c r="B955" s="1">
        <v>40381</v>
      </c>
      <c r="C955" t="s">
        <v>47</v>
      </c>
      <c r="D955" t="s">
        <v>357</v>
      </c>
      <c r="E955" t="s">
        <v>358</v>
      </c>
      <c r="F955" t="s">
        <v>930</v>
      </c>
      <c r="H955">
        <v>42</v>
      </c>
      <c r="I955" t="s">
        <v>347</v>
      </c>
      <c r="J955" t="s">
        <v>929</v>
      </c>
      <c r="K955" t="s">
        <v>890</v>
      </c>
      <c r="M955" t="s">
        <v>861</v>
      </c>
      <c r="O955" t="s">
        <v>44</v>
      </c>
      <c r="Q955" t="s">
        <v>45</v>
      </c>
    </row>
    <row r="956" spans="1:17" x14ac:dyDescent="0.3">
      <c r="A956" t="s">
        <v>46</v>
      </c>
      <c r="B956" s="1">
        <v>40381</v>
      </c>
      <c r="C956" t="s">
        <v>47</v>
      </c>
      <c r="D956" t="s">
        <v>364</v>
      </c>
      <c r="E956" t="s">
        <v>365</v>
      </c>
      <c r="F956" t="s">
        <v>373</v>
      </c>
      <c r="H956">
        <v>0.42</v>
      </c>
      <c r="I956" t="s">
        <v>42</v>
      </c>
      <c r="J956" t="s">
        <v>929</v>
      </c>
      <c r="K956" t="s">
        <v>890</v>
      </c>
      <c r="M956" t="s">
        <v>846</v>
      </c>
      <c r="O956" t="s">
        <v>44</v>
      </c>
      <c r="Q956" t="s">
        <v>45</v>
      </c>
    </row>
    <row r="957" spans="1:17" x14ac:dyDescent="0.3">
      <c r="A957" t="s">
        <v>46</v>
      </c>
      <c r="B957" s="1">
        <v>40381</v>
      </c>
      <c r="C957" t="s">
        <v>47</v>
      </c>
      <c r="D957" t="s">
        <v>364</v>
      </c>
      <c r="E957" t="s">
        <v>817</v>
      </c>
      <c r="F957" t="s">
        <v>931</v>
      </c>
      <c r="G957" t="s">
        <v>61</v>
      </c>
      <c r="H957">
        <v>0.01</v>
      </c>
      <c r="I957" t="s">
        <v>367</v>
      </c>
      <c r="J957" t="s">
        <v>929</v>
      </c>
      <c r="K957" t="s">
        <v>890</v>
      </c>
      <c r="M957" t="s">
        <v>863</v>
      </c>
      <c r="O957" t="s">
        <v>44</v>
      </c>
      <c r="Q957" t="s">
        <v>45</v>
      </c>
    </row>
    <row r="958" spans="1:17" x14ac:dyDescent="0.3">
      <c r="A958" t="s">
        <v>46</v>
      </c>
      <c r="B958" s="1">
        <v>40381</v>
      </c>
      <c r="C958" t="s">
        <v>47</v>
      </c>
      <c r="D958" t="s">
        <v>364</v>
      </c>
      <c r="E958" t="s">
        <v>368</v>
      </c>
      <c r="F958" t="s">
        <v>875</v>
      </c>
      <c r="H958">
        <v>1.4999999999999999E-2</v>
      </c>
      <c r="I958" t="s">
        <v>42</v>
      </c>
      <c r="J958" t="s">
        <v>929</v>
      </c>
      <c r="K958" t="s">
        <v>890</v>
      </c>
      <c r="M958" t="s">
        <v>847</v>
      </c>
      <c r="O958" t="s">
        <v>44</v>
      </c>
      <c r="Q958" t="s">
        <v>45</v>
      </c>
    </row>
    <row r="959" spans="1:17" x14ac:dyDescent="0.3">
      <c r="A959" t="s">
        <v>46</v>
      </c>
      <c r="B959" s="1">
        <v>40381</v>
      </c>
      <c r="C959" t="s">
        <v>47</v>
      </c>
      <c r="D959" t="s">
        <v>364</v>
      </c>
      <c r="E959" t="s">
        <v>410</v>
      </c>
      <c r="F959" t="s">
        <v>476</v>
      </c>
      <c r="H959">
        <v>3.0000000000000001E-3</v>
      </c>
      <c r="I959" t="s">
        <v>370</v>
      </c>
      <c r="J959" t="s">
        <v>929</v>
      </c>
      <c r="K959" t="s">
        <v>890</v>
      </c>
      <c r="M959" t="s">
        <v>847</v>
      </c>
      <c r="O959" t="s">
        <v>44</v>
      </c>
      <c r="Q959" t="s">
        <v>45</v>
      </c>
    </row>
    <row r="960" spans="1:17" x14ac:dyDescent="0.3">
      <c r="A960" t="s">
        <v>46</v>
      </c>
      <c r="B960" s="1">
        <v>40381</v>
      </c>
      <c r="C960" t="s">
        <v>47</v>
      </c>
      <c r="D960" t="s">
        <v>364</v>
      </c>
      <c r="E960" t="s">
        <v>819</v>
      </c>
      <c r="F960" t="s">
        <v>932</v>
      </c>
      <c r="H960">
        <v>3.5000000000000003E-2</v>
      </c>
      <c r="I960" t="s">
        <v>367</v>
      </c>
      <c r="J960" t="s">
        <v>929</v>
      </c>
      <c r="K960" t="s">
        <v>890</v>
      </c>
      <c r="M960" t="s">
        <v>866</v>
      </c>
      <c r="O960" t="s">
        <v>44</v>
      </c>
      <c r="Q960" t="s">
        <v>45</v>
      </c>
    </row>
    <row r="961" spans="1:17" x14ac:dyDescent="0.3">
      <c r="A961" t="s">
        <v>58</v>
      </c>
      <c r="B961" s="1">
        <v>40381</v>
      </c>
      <c r="C961" t="s">
        <v>205</v>
      </c>
      <c r="D961" t="s">
        <v>39</v>
      </c>
      <c r="E961" t="s">
        <v>340</v>
      </c>
      <c r="F961" t="s">
        <v>933</v>
      </c>
      <c r="H961">
        <v>9.86</v>
      </c>
      <c r="I961" t="s">
        <v>342</v>
      </c>
      <c r="J961" t="s">
        <v>219</v>
      </c>
      <c r="O961" t="s">
        <v>44</v>
      </c>
      <c r="Q961" t="s">
        <v>45</v>
      </c>
    </row>
    <row r="962" spans="1:17" x14ac:dyDescent="0.3">
      <c r="A962" t="s">
        <v>58</v>
      </c>
      <c r="B962" s="1">
        <v>40381</v>
      </c>
      <c r="C962" t="s">
        <v>205</v>
      </c>
      <c r="D962" t="s">
        <v>374</v>
      </c>
      <c r="E962" t="s">
        <v>375</v>
      </c>
      <c r="F962" s="2">
        <v>1.2999999999999999E-2</v>
      </c>
      <c r="H962">
        <v>1.3</v>
      </c>
      <c r="I962" t="s">
        <v>376</v>
      </c>
      <c r="J962" t="s">
        <v>219</v>
      </c>
      <c r="O962" t="s">
        <v>44</v>
      </c>
      <c r="Q962" t="s">
        <v>45</v>
      </c>
    </row>
    <row r="963" spans="1:17" x14ac:dyDescent="0.3">
      <c r="A963" t="s">
        <v>58</v>
      </c>
      <c r="B963" s="1">
        <v>40381</v>
      </c>
      <c r="C963" t="s">
        <v>205</v>
      </c>
      <c r="D963" t="s">
        <v>374</v>
      </c>
      <c r="E963" t="s">
        <v>375</v>
      </c>
      <c r="F963" t="s">
        <v>917</v>
      </c>
      <c r="H963">
        <v>0.15</v>
      </c>
      <c r="I963" t="s">
        <v>42</v>
      </c>
      <c r="J963" t="s">
        <v>219</v>
      </c>
      <c r="O963" t="s">
        <v>44</v>
      </c>
      <c r="Q963" t="s">
        <v>45</v>
      </c>
    </row>
    <row r="964" spans="1:17" x14ac:dyDescent="0.3">
      <c r="A964" t="s">
        <v>58</v>
      </c>
      <c r="B964" s="1">
        <v>40381</v>
      </c>
      <c r="C964" t="s">
        <v>205</v>
      </c>
      <c r="D964" t="s">
        <v>39</v>
      </c>
      <c r="E964" t="s">
        <v>592</v>
      </c>
      <c r="F964" t="s">
        <v>934</v>
      </c>
      <c r="H964">
        <v>13.1</v>
      </c>
      <c r="I964" t="s">
        <v>42</v>
      </c>
      <c r="J964" t="s">
        <v>219</v>
      </c>
      <c r="O964" t="s">
        <v>44</v>
      </c>
      <c r="Q964" t="s">
        <v>45</v>
      </c>
    </row>
    <row r="965" spans="1:17" x14ac:dyDescent="0.3">
      <c r="A965" t="s">
        <v>58</v>
      </c>
      <c r="B965" s="1">
        <v>40381</v>
      </c>
      <c r="C965" t="s">
        <v>205</v>
      </c>
      <c r="D965" t="s">
        <v>39</v>
      </c>
      <c r="E965" t="s">
        <v>391</v>
      </c>
      <c r="F965" t="s">
        <v>935</v>
      </c>
      <c r="H965">
        <v>3.55</v>
      </c>
      <c r="I965" t="s">
        <v>356</v>
      </c>
      <c r="J965" t="s">
        <v>219</v>
      </c>
      <c r="O965" t="s">
        <v>44</v>
      </c>
      <c r="Q965" t="s">
        <v>45</v>
      </c>
    </row>
    <row r="966" spans="1:17" x14ac:dyDescent="0.3">
      <c r="A966" t="s">
        <v>58</v>
      </c>
      <c r="B966" s="1">
        <v>40381</v>
      </c>
      <c r="C966" t="s">
        <v>205</v>
      </c>
      <c r="D966" t="s">
        <v>374</v>
      </c>
      <c r="E966" t="s">
        <v>380</v>
      </c>
      <c r="F966">
        <v>7.63</v>
      </c>
      <c r="H966">
        <v>7.63</v>
      </c>
      <c r="I966" t="s">
        <v>381</v>
      </c>
      <c r="J966" t="s">
        <v>219</v>
      </c>
      <c r="O966" t="s">
        <v>44</v>
      </c>
      <c r="Q966" t="s">
        <v>45</v>
      </c>
    </row>
    <row r="967" spans="1:17" x14ac:dyDescent="0.3">
      <c r="A967" t="s">
        <v>58</v>
      </c>
      <c r="B967" s="1">
        <v>40381</v>
      </c>
      <c r="C967" t="s">
        <v>205</v>
      </c>
      <c r="D967" t="s">
        <v>364</v>
      </c>
      <c r="E967" t="s">
        <v>365</v>
      </c>
      <c r="F967" t="s">
        <v>936</v>
      </c>
      <c r="H967">
        <v>0.86</v>
      </c>
      <c r="I967" t="s">
        <v>42</v>
      </c>
      <c r="J967" t="s">
        <v>937</v>
      </c>
      <c r="K967" t="s">
        <v>890</v>
      </c>
      <c r="M967" t="s">
        <v>846</v>
      </c>
      <c r="O967" t="s">
        <v>44</v>
      </c>
      <c r="Q967" t="s">
        <v>45</v>
      </c>
    </row>
    <row r="968" spans="1:17" x14ac:dyDescent="0.3">
      <c r="A968" t="s">
        <v>58</v>
      </c>
      <c r="B968" s="1">
        <v>40381</v>
      </c>
      <c r="C968" t="s">
        <v>205</v>
      </c>
      <c r="D968" t="s">
        <v>39</v>
      </c>
      <c r="E968" t="s">
        <v>592</v>
      </c>
      <c r="F968" t="s">
        <v>914</v>
      </c>
      <c r="H968">
        <v>15.4</v>
      </c>
      <c r="I968" t="s">
        <v>42</v>
      </c>
      <c r="J968" t="s">
        <v>937</v>
      </c>
      <c r="K968" t="s">
        <v>890</v>
      </c>
      <c r="O968" t="s">
        <v>44</v>
      </c>
      <c r="Q968" t="s">
        <v>45</v>
      </c>
    </row>
    <row r="969" spans="1:17" x14ac:dyDescent="0.3">
      <c r="A969" t="s">
        <v>58</v>
      </c>
      <c r="B969" s="1">
        <v>40381</v>
      </c>
      <c r="C969" t="s">
        <v>205</v>
      </c>
      <c r="D969" t="s">
        <v>364</v>
      </c>
      <c r="E969" t="s">
        <v>368</v>
      </c>
      <c r="F969" t="s">
        <v>870</v>
      </c>
      <c r="H969">
        <v>1.7999999999999999E-2</v>
      </c>
      <c r="I969" t="s">
        <v>42</v>
      </c>
      <c r="J969" t="s">
        <v>938</v>
      </c>
      <c r="K969" t="s">
        <v>890</v>
      </c>
      <c r="M969" t="s">
        <v>847</v>
      </c>
      <c r="O969" t="s">
        <v>44</v>
      </c>
      <c r="Q969" t="s">
        <v>45</v>
      </c>
    </row>
    <row r="970" spans="1:17" x14ac:dyDescent="0.3">
      <c r="A970" t="s">
        <v>58</v>
      </c>
      <c r="B970" s="1">
        <v>40381</v>
      </c>
      <c r="C970" t="s">
        <v>205</v>
      </c>
      <c r="D970" t="s">
        <v>39</v>
      </c>
      <c r="E970" t="s">
        <v>592</v>
      </c>
      <c r="F970" t="s">
        <v>918</v>
      </c>
      <c r="H970">
        <v>31.9</v>
      </c>
      <c r="I970" t="s">
        <v>42</v>
      </c>
      <c r="J970" t="s">
        <v>938</v>
      </c>
      <c r="K970" t="s">
        <v>890</v>
      </c>
      <c r="O970" t="s">
        <v>44</v>
      </c>
      <c r="Q970" t="s">
        <v>45</v>
      </c>
    </row>
    <row r="971" spans="1:17" x14ac:dyDescent="0.3">
      <c r="A971" t="s">
        <v>58</v>
      </c>
      <c r="B971" s="1">
        <v>40381</v>
      </c>
      <c r="C971" t="s">
        <v>205</v>
      </c>
      <c r="D971" t="s">
        <v>344</v>
      </c>
      <c r="E971" t="s">
        <v>628</v>
      </c>
      <c r="F971" t="s">
        <v>633</v>
      </c>
      <c r="H971">
        <v>1.2</v>
      </c>
      <c r="I971" t="s">
        <v>347</v>
      </c>
      <c r="J971" t="s">
        <v>939</v>
      </c>
      <c r="K971" t="s">
        <v>890</v>
      </c>
      <c r="M971" t="s">
        <v>859</v>
      </c>
      <c r="O971" t="s">
        <v>44</v>
      </c>
      <c r="Q971" t="s">
        <v>45</v>
      </c>
    </row>
    <row r="972" spans="1:17" x14ac:dyDescent="0.3">
      <c r="A972" t="s">
        <v>58</v>
      </c>
      <c r="B972" s="1">
        <v>40381</v>
      </c>
      <c r="C972" t="s">
        <v>205</v>
      </c>
      <c r="D972" t="s">
        <v>357</v>
      </c>
      <c r="E972" t="s">
        <v>358</v>
      </c>
      <c r="F972" t="s">
        <v>940</v>
      </c>
      <c r="H972">
        <v>39</v>
      </c>
      <c r="I972" t="s">
        <v>347</v>
      </c>
      <c r="J972" t="s">
        <v>939</v>
      </c>
      <c r="K972" t="s">
        <v>890</v>
      </c>
      <c r="M972" t="s">
        <v>861</v>
      </c>
      <c r="O972" t="s">
        <v>44</v>
      </c>
      <c r="Q972" t="s">
        <v>45</v>
      </c>
    </row>
    <row r="973" spans="1:17" x14ac:dyDescent="0.3">
      <c r="A973" t="s">
        <v>58</v>
      </c>
      <c r="B973" s="1">
        <v>40381</v>
      </c>
      <c r="C973" t="s">
        <v>205</v>
      </c>
      <c r="D973" t="s">
        <v>364</v>
      </c>
      <c r="E973" t="s">
        <v>365</v>
      </c>
      <c r="F973" t="s">
        <v>941</v>
      </c>
      <c r="H973">
        <v>0.68</v>
      </c>
      <c r="I973" t="s">
        <v>42</v>
      </c>
      <c r="J973" t="s">
        <v>939</v>
      </c>
      <c r="K973" t="s">
        <v>890</v>
      </c>
      <c r="M973" t="s">
        <v>846</v>
      </c>
      <c r="O973" t="s">
        <v>44</v>
      </c>
      <c r="Q973" t="s">
        <v>45</v>
      </c>
    </row>
    <row r="974" spans="1:17" x14ac:dyDescent="0.3">
      <c r="A974" t="s">
        <v>58</v>
      </c>
      <c r="B974" s="1">
        <v>40381</v>
      </c>
      <c r="C974" t="s">
        <v>205</v>
      </c>
      <c r="D974" t="s">
        <v>364</v>
      </c>
      <c r="E974" t="s">
        <v>817</v>
      </c>
      <c r="F974" t="s">
        <v>942</v>
      </c>
      <c r="H974">
        <v>0.124</v>
      </c>
      <c r="I974" t="s">
        <v>367</v>
      </c>
      <c r="J974" t="s">
        <v>939</v>
      </c>
      <c r="K974" t="s">
        <v>890</v>
      </c>
      <c r="M974" t="s">
        <v>863</v>
      </c>
      <c r="O974" t="s">
        <v>44</v>
      </c>
      <c r="Q974" t="s">
        <v>45</v>
      </c>
    </row>
    <row r="975" spans="1:17" x14ac:dyDescent="0.3">
      <c r="A975" t="s">
        <v>58</v>
      </c>
      <c r="B975" s="1">
        <v>40381</v>
      </c>
      <c r="C975" t="s">
        <v>205</v>
      </c>
      <c r="D975" t="s">
        <v>364</v>
      </c>
      <c r="E975" t="s">
        <v>368</v>
      </c>
      <c r="F975" t="s">
        <v>438</v>
      </c>
      <c r="H975">
        <v>0.02</v>
      </c>
      <c r="I975" t="s">
        <v>42</v>
      </c>
      <c r="J975" t="s">
        <v>939</v>
      </c>
      <c r="K975" t="s">
        <v>890</v>
      </c>
      <c r="M975" t="s">
        <v>847</v>
      </c>
      <c r="O975" t="s">
        <v>44</v>
      </c>
      <c r="Q975" t="s">
        <v>45</v>
      </c>
    </row>
    <row r="976" spans="1:17" x14ac:dyDescent="0.3">
      <c r="A976" t="s">
        <v>58</v>
      </c>
      <c r="B976" s="1">
        <v>40381</v>
      </c>
      <c r="C976" t="s">
        <v>205</v>
      </c>
      <c r="D976" t="s">
        <v>39</v>
      </c>
      <c r="E976" t="s">
        <v>592</v>
      </c>
      <c r="F976" t="s">
        <v>909</v>
      </c>
      <c r="H976">
        <v>13.5</v>
      </c>
      <c r="I976" t="s">
        <v>42</v>
      </c>
      <c r="J976" t="s">
        <v>939</v>
      </c>
      <c r="K976" t="s">
        <v>890</v>
      </c>
      <c r="O976" t="s">
        <v>44</v>
      </c>
      <c r="Q976" t="s">
        <v>45</v>
      </c>
    </row>
    <row r="977" spans="1:17" x14ac:dyDescent="0.3">
      <c r="A977" t="s">
        <v>58</v>
      </c>
      <c r="B977" s="1">
        <v>40381</v>
      </c>
      <c r="C977" t="s">
        <v>205</v>
      </c>
      <c r="D977" t="s">
        <v>364</v>
      </c>
      <c r="E977" t="s">
        <v>410</v>
      </c>
      <c r="F977" t="s">
        <v>476</v>
      </c>
      <c r="H977">
        <v>3.0000000000000001E-3</v>
      </c>
      <c r="I977" t="s">
        <v>370</v>
      </c>
      <c r="J977" t="s">
        <v>939</v>
      </c>
      <c r="K977" t="s">
        <v>890</v>
      </c>
      <c r="M977" t="s">
        <v>847</v>
      </c>
      <c r="O977" t="s">
        <v>44</v>
      </c>
      <c r="Q977" t="s">
        <v>45</v>
      </c>
    </row>
    <row r="978" spans="1:17" x14ac:dyDescent="0.3">
      <c r="A978" t="s">
        <v>58</v>
      </c>
      <c r="B978" s="1">
        <v>40381</v>
      </c>
      <c r="C978" t="s">
        <v>205</v>
      </c>
      <c r="D978" t="s">
        <v>364</v>
      </c>
      <c r="E978" t="s">
        <v>819</v>
      </c>
      <c r="F978" t="s">
        <v>872</v>
      </c>
      <c r="H978">
        <v>4.8000000000000001E-2</v>
      </c>
      <c r="I978" t="s">
        <v>367</v>
      </c>
      <c r="J978" t="s">
        <v>939</v>
      </c>
      <c r="K978" t="s">
        <v>890</v>
      </c>
      <c r="M978" t="s">
        <v>866</v>
      </c>
      <c r="O978" t="s">
        <v>44</v>
      </c>
      <c r="Q978" t="s">
        <v>45</v>
      </c>
    </row>
    <row r="979" spans="1:17" x14ac:dyDescent="0.3">
      <c r="A979" t="s">
        <v>46</v>
      </c>
      <c r="B979" s="1">
        <v>40381</v>
      </c>
      <c r="C979" t="s">
        <v>47</v>
      </c>
      <c r="D979" t="s">
        <v>39</v>
      </c>
      <c r="E979" t="s">
        <v>340</v>
      </c>
      <c r="F979" t="s">
        <v>943</v>
      </c>
      <c r="H979">
        <v>27.2</v>
      </c>
      <c r="I979" t="s">
        <v>342</v>
      </c>
      <c r="J979" t="s">
        <v>49</v>
      </c>
      <c r="O979" t="s">
        <v>44</v>
      </c>
      <c r="Q979" t="s">
        <v>45</v>
      </c>
    </row>
    <row r="980" spans="1:17" x14ac:dyDescent="0.3">
      <c r="A980" t="s">
        <v>46</v>
      </c>
      <c r="B980" s="1">
        <v>40381</v>
      </c>
      <c r="C980" t="s">
        <v>47</v>
      </c>
      <c r="D980" t="s">
        <v>374</v>
      </c>
      <c r="E980" t="s">
        <v>375</v>
      </c>
      <c r="F980" s="2">
        <v>1.03</v>
      </c>
      <c r="H980">
        <v>103</v>
      </c>
      <c r="I980" t="s">
        <v>376</v>
      </c>
      <c r="J980" t="s">
        <v>49</v>
      </c>
      <c r="O980" t="s">
        <v>44</v>
      </c>
      <c r="Q980" t="s">
        <v>45</v>
      </c>
    </row>
    <row r="981" spans="1:17" x14ac:dyDescent="0.3">
      <c r="A981" t="s">
        <v>46</v>
      </c>
      <c r="B981" s="1">
        <v>40381</v>
      </c>
      <c r="C981" t="s">
        <v>47</v>
      </c>
      <c r="D981" t="s">
        <v>374</v>
      </c>
      <c r="E981" t="s">
        <v>375</v>
      </c>
      <c r="F981" t="s">
        <v>944</v>
      </c>
      <c r="H981">
        <v>8.18</v>
      </c>
      <c r="I981" t="s">
        <v>42</v>
      </c>
      <c r="J981" t="s">
        <v>49</v>
      </c>
      <c r="O981" t="s">
        <v>44</v>
      </c>
      <c r="Q981" t="s">
        <v>45</v>
      </c>
    </row>
    <row r="982" spans="1:17" x14ac:dyDescent="0.3">
      <c r="A982" t="s">
        <v>46</v>
      </c>
      <c r="B982" s="1">
        <v>40381</v>
      </c>
      <c r="C982" t="s">
        <v>47</v>
      </c>
      <c r="D982" t="s">
        <v>39</v>
      </c>
      <c r="E982" t="s">
        <v>592</v>
      </c>
      <c r="F982" t="s">
        <v>945</v>
      </c>
      <c r="H982">
        <v>15.5</v>
      </c>
      <c r="I982" t="s">
        <v>42</v>
      </c>
      <c r="J982" t="s">
        <v>49</v>
      </c>
      <c r="O982" t="s">
        <v>44</v>
      </c>
      <c r="Q982" t="s">
        <v>45</v>
      </c>
    </row>
    <row r="983" spans="1:17" x14ac:dyDescent="0.3">
      <c r="A983" t="s">
        <v>46</v>
      </c>
      <c r="B983" s="1">
        <v>40381</v>
      </c>
      <c r="C983" t="s">
        <v>47</v>
      </c>
      <c r="D983" t="s">
        <v>39</v>
      </c>
      <c r="E983" t="s">
        <v>407</v>
      </c>
      <c r="F983" t="s">
        <v>946</v>
      </c>
      <c r="H983">
        <v>1.9</v>
      </c>
      <c r="I983" t="s">
        <v>409</v>
      </c>
      <c r="J983" t="s">
        <v>49</v>
      </c>
      <c r="O983" t="s">
        <v>44</v>
      </c>
      <c r="Q983" t="s">
        <v>45</v>
      </c>
    </row>
    <row r="984" spans="1:17" x14ac:dyDescent="0.3">
      <c r="A984" t="s">
        <v>46</v>
      </c>
      <c r="B984" s="1">
        <v>40381</v>
      </c>
      <c r="C984" t="s">
        <v>47</v>
      </c>
      <c r="D984" t="s">
        <v>374</v>
      </c>
      <c r="E984" t="s">
        <v>380</v>
      </c>
      <c r="F984">
        <v>7.63</v>
      </c>
      <c r="H984">
        <v>7.63</v>
      </c>
      <c r="I984" t="s">
        <v>381</v>
      </c>
      <c r="J984" t="s">
        <v>49</v>
      </c>
      <c r="O984" t="s">
        <v>44</v>
      </c>
      <c r="Q984" t="s">
        <v>45</v>
      </c>
    </row>
    <row r="985" spans="1:17" x14ac:dyDescent="0.3">
      <c r="A985" t="s">
        <v>37</v>
      </c>
      <c r="B985" s="1">
        <v>40420</v>
      </c>
      <c r="C985" t="s">
        <v>220</v>
      </c>
      <c r="D985" t="s">
        <v>39</v>
      </c>
      <c r="E985" t="s">
        <v>340</v>
      </c>
      <c r="F985" t="s">
        <v>947</v>
      </c>
      <c r="H985">
        <v>16.600000000000001</v>
      </c>
      <c r="I985" t="s">
        <v>342</v>
      </c>
      <c r="J985" t="s">
        <v>222</v>
      </c>
      <c r="O985" t="s">
        <v>44</v>
      </c>
      <c r="Q985" t="s">
        <v>45</v>
      </c>
    </row>
    <row r="986" spans="1:17" x14ac:dyDescent="0.3">
      <c r="A986" t="s">
        <v>37</v>
      </c>
      <c r="B986" s="1">
        <v>40420</v>
      </c>
      <c r="C986" t="s">
        <v>220</v>
      </c>
      <c r="D986" t="s">
        <v>39</v>
      </c>
      <c r="E986" t="s">
        <v>592</v>
      </c>
      <c r="F986" t="s">
        <v>948</v>
      </c>
      <c r="H986">
        <v>12.3</v>
      </c>
      <c r="I986" t="s">
        <v>42</v>
      </c>
      <c r="J986" t="s">
        <v>222</v>
      </c>
      <c r="O986" t="s">
        <v>44</v>
      </c>
      <c r="Q986" t="s">
        <v>45</v>
      </c>
    </row>
    <row r="987" spans="1:17" x14ac:dyDescent="0.3">
      <c r="A987" t="s">
        <v>37</v>
      </c>
      <c r="B987" s="1">
        <v>40420</v>
      </c>
      <c r="C987" t="s">
        <v>220</v>
      </c>
      <c r="D987" t="s">
        <v>39</v>
      </c>
      <c r="E987" t="s">
        <v>407</v>
      </c>
      <c r="F987" t="s">
        <v>946</v>
      </c>
      <c r="H987">
        <v>1.9</v>
      </c>
      <c r="I987" t="s">
        <v>409</v>
      </c>
      <c r="J987" t="s">
        <v>222</v>
      </c>
      <c r="O987" t="s">
        <v>44</v>
      </c>
      <c r="Q987" t="s">
        <v>45</v>
      </c>
    </row>
    <row r="988" spans="1:17" x14ac:dyDescent="0.3">
      <c r="A988" t="s">
        <v>37</v>
      </c>
      <c r="B988" s="1">
        <v>40420</v>
      </c>
      <c r="C988" t="s">
        <v>220</v>
      </c>
      <c r="D988" t="s">
        <v>39</v>
      </c>
      <c r="E988" t="s">
        <v>391</v>
      </c>
      <c r="F988" t="s">
        <v>949</v>
      </c>
      <c r="H988">
        <v>3.8</v>
      </c>
      <c r="I988" t="s">
        <v>356</v>
      </c>
      <c r="J988" t="s">
        <v>222</v>
      </c>
      <c r="O988" t="s">
        <v>44</v>
      </c>
      <c r="Q988" t="s">
        <v>45</v>
      </c>
    </row>
    <row r="989" spans="1:17" x14ac:dyDescent="0.3">
      <c r="A989" t="s">
        <v>37</v>
      </c>
      <c r="B989" s="1">
        <v>40420</v>
      </c>
      <c r="C989" t="s">
        <v>220</v>
      </c>
      <c r="D989" t="s">
        <v>374</v>
      </c>
      <c r="E989" t="s">
        <v>380</v>
      </c>
      <c r="F989">
        <v>8.5</v>
      </c>
      <c r="H989">
        <v>8.5</v>
      </c>
      <c r="I989" t="s">
        <v>381</v>
      </c>
      <c r="J989" t="s">
        <v>222</v>
      </c>
      <c r="O989" t="s">
        <v>44</v>
      </c>
      <c r="Q989" t="s">
        <v>45</v>
      </c>
    </row>
    <row r="990" spans="1:17" x14ac:dyDescent="0.3">
      <c r="A990" t="s">
        <v>37</v>
      </c>
      <c r="B990" s="1">
        <v>40420</v>
      </c>
      <c r="C990" t="s">
        <v>220</v>
      </c>
      <c r="D990" t="s">
        <v>39</v>
      </c>
      <c r="E990" t="s">
        <v>340</v>
      </c>
      <c r="F990" t="s">
        <v>950</v>
      </c>
      <c r="H990">
        <v>10.4</v>
      </c>
      <c r="I990" t="s">
        <v>342</v>
      </c>
      <c r="J990" t="s">
        <v>224</v>
      </c>
      <c r="O990" t="s">
        <v>44</v>
      </c>
      <c r="Q990" t="s">
        <v>45</v>
      </c>
    </row>
    <row r="991" spans="1:17" x14ac:dyDescent="0.3">
      <c r="A991" t="s">
        <v>37</v>
      </c>
      <c r="B991" s="1">
        <v>40420</v>
      </c>
      <c r="C991" t="s">
        <v>220</v>
      </c>
      <c r="D991" t="s">
        <v>374</v>
      </c>
      <c r="E991" t="s">
        <v>375</v>
      </c>
      <c r="F991" s="2">
        <v>6.2E-2</v>
      </c>
      <c r="H991">
        <v>6.2</v>
      </c>
      <c r="I991" t="s">
        <v>376</v>
      </c>
      <c r="J991" t="s">
        <v>224</v>
      </c>
      <c r="O991" t="s">
        <v>44</v>
      </c>
      <c r="Q991" t="s">
        <v>45</v>
      </c>
    </row>
    <row r="992" spans="1:17" x14ac:dyDescent="0.3">
      <c r="A992" t="s">
        <v>37</v>
      </c>
      <c r="B992" s="1">
        <v>40420</v>
      </c>
      <c r="C992" t="s">
        <v>220</v>
      </c>
      <c r="D992" t="s">
        <v>374</v>
      </c>
      <c r="E992" t="s">
        <v>375</v>
      </c>
      <c r="F992" t="s">
        <v>951</v>
      </c>
      <c r="H992">
        <v>0.69</v>
      </c>
      <c r="I992" t="s">
        <v>42</v>
      </c>
      <c r="J992" t="s">
        <v>224</v>
      </c>
      <c r="O992" t="s">
        <v>44</v>
      </c>
      <c r="Q992" t="s">
        <v>45</v>
      </c>
    </row>
    <row r="993" spans="1:17" x14ac:dyDescent="0.3">
      <c r="A993" t="s">
        <v>37</v>
      </c>
      <c r="B993" s="1">
        <v>40420</v>
      </c>
      <c r="C993" t="s">
        <v>220</v>
      </c>
      <c r="D993" t="s">
        <v>39</v>
      </c>
      <c r="E993" t="s">
        <v>592</v>
      </c>
      <c r="F993" t="s">
        <v>952</v>
      </c>
      <c r="H993">
        <v>25.2</v>
      </c>
      <c r="I993" t="s">
        <v>42</v>
      </c>
      <c r="J993" t="s">
        <v>224</v>
      </c>
      <c r="O993" t="s">
        <v>44</v>
      </c>
      <c r="Q993" t="s">
        <v>45</v>
      </c>
    </row>
    <row r="994" spans="1:17" x14ac:dyDescent="0.3">
      <c r="A994" t="s">
        <v>37</v>
      </c>
      <c r="B994" s="1">
        <v>40420</v>
      </c>
      <c r="C994" t="s">
        <v>220</v>
      </c>
      <c r="D994" t="s">
        <v>39</v>
      </c>
      <c r="E994" t="s">
        <v>391</v>
      </c>
      <c r="F994" t="s">
        <v>511</v>
      </c>
      <c r="H994">
        <v>4.0999999999999996</v>
      </c>
      <c r="I994" t="s">
        <v>356</v>
      </c>
      <c r="J994" t="s">
        <v>224</v>
      </c>
      <c r="O994" t="s">
        <v>44</v>
      </c>
      <c r="Q994" t="s">
        <v>45</v>
      </c>
    </row>
    <row r="995" spans="1:17" x14ac:dyDescent="0.3">
      <c r="A995" t="s">
        <v>37</v>
      </c>
      <c r="B995" s="1">
        <v>40420</v>
      </c>
      <c r="C995" t="s">
        <v>220</v>
      </c>
      <c r="D995" t="s">
        <v>374</v>
      </c>
      <c r="E995" t="s">
        <v>380</v>
      </c>
      <c r="F995">
        <v>7.7</v>
      </c>
      <c r="H995">
        <v>7.7</v>
      </c>
      <c r="I995" t="s">
        <v>381</v>
      </c>
      <c r="J995" t="s">
        <v>224</v>
      </c>
      <c r="O995" t="s">
        <v>44</v>
      </c>
      <c r="Q995" t="s">
        <v>45</v>
      </c>
    </row>
    <row r="996" spans="1:17" x14ac:dyDescent="0.3">
      <c r="A996" t="s">
        <v>37</v>
      </c>
      <c r="B996" s="1">
        <v>40420</v>
      </c>
      <c r="C996" t="s">
        <v>220</v>
      </c>
      <c r="D996" t="s">
        <v>364</v>
      </c>
      <c r="E996" t="s">
        <v>365</v>
      </c>
      <c r="F996" t="s">
        <v>953</v>
      </c>
      <c r="H996">
        <v>0.92</v>
      </c>
      <c r="I996" t="s">
        <v>42</v>
      </c>
      <c r="J996" t="s">
        <v>954</v>
      </c>
      <c r="K996" t="s">
        <v>890</v>
      </c>
      <c r="M996" t="s">
        <v>846</v>
      </c>
      <c r="O996" t="s">
        <v>44</v>
      </c>
      <c r="Q996" t="s">
        <v>45</v>
      </c>
    </row>
    <row r="997" spans="1:17" x14ac:dyDescent="0.3">
      <c r="A997" t="s">
        <v>37</v>
      </c>
      <c r="B997" s="1">
        <v>40420</v>
      </c>
      <c r="C997" t="s">
        <v>220</v>
      </c>
      <c r="D997" t="s">
        <v>364</v>
      </c>
      <c r="E997" t="s">
        <v>368</v>
      </c>
      <c r="F997" t="s">
        <v>955</v>
      </c>
      <c r="H997">
        <v>5.0999999999999997E-2</v>
      </c>
      <c r="I997" t="s">
        <v>42</v>
      </c>
      <c r="J997" t="s">
        <v>954</v>
      </c>
      <c r="K997" t="s">
        <v>890</v>
      </c>
      <c r="M997" t="s">
        <v>847</v>
      </c>
      <c r="O997" t="s">
        <v>44</v>
      </c>
      <c r="Q997" t="s">
        <v>45</v>
      </c>
    </row>
    <row r="998" spans="1:17" x14ac:dyDescent="0.3">
      <c r="A998" t="s">
        <v>37</v>
      </c>
      <c r="B998" s="1">
        <v>40420</v>
      </c>
      <c r="C998" t="s">
        <v>220</v>
      </c>
      <c r="D998" t="s">
        <v>344</v>
      </c>
      <c r="E998" t="s">
        <v>628</v>
      </c>
      <c r="F998" t="s">
        <v>633</v>
      </c>
      <c r="H998">
        <v>1.2</v>
      </c>
      <c r="I998" t="s">
        <v>347</v>
      </c>
      <c r="J998" t="s">
        <v>956</v>
      </c>
      <c r="K998" t="s">
        <v>890</v>
      </c>
      <c r="M998" t="s">
        <v>859</v>
      </c>
      <c r="O998" t="s">
        <v>44</v>
      </c>
      <c r="Q998" t="s">
        <v>45</v>
      </c>
    </row>
    <row r="999" spans="1:17" x14ac:dyDescent="0.3">
      <c r="A999" t="s">
        <v>37</v>
      </c>
      <c r="B999" s="1">
        <v>40420</v>
      </c>
      <c r="C999" t="s">
        <v>220</v>
      </c>
      <c r="D999" t="s">
        <v>357</v>
      </c>
      <c r="E999" t="s">
        <v>358</v>
      </c>
      <c r="F999" t="s">
        <v>957</v>
      </c>
      <c r="H999">
        <v>46</v>
      </c>
      <c r="I999" t="s">
        <v>347</v>
      </c>
      <c r="J999" t="s">
        <v>956</v>
      </c>
      <c r="K999" t="s">
        <v>890</v>
      </c>
      <c r="M999" t="s">
        <v>861</v>
      </c>
      <c r="O999" t="s">
        <v>44</v>
      </c>
      <c r="Q999" t="s">
        <v>45</v>
      </c>
    </row>
    <row r="1000" spans="1:17" x14ac:dyDescent="0.3">
      <c r="A1000" t="s">
        <v>37</v>
      </c>
      <c r="B1000" s="1">
        <v>40420</v>
      </c>
      <c r="C1000" t="s">
        <v>220</v>
      </c>
      <c r="D1000" t="s">
        <v>364</v>
      </c>
      <c r="E1000" t="s">
        <v>365</v>
      </c>
      <c r="F1000" t="s">
        <v>958</v>
      </c>
      <c r="H1000">
        <v>0.64</v>
      </c>
      <c r="I1000" t="s">
        <v>42</v>
      </c>
      <c r="J1000" t="s">
        <v>956</v>
      </c>
      <c r="K1000" t="s">
        <v>890</v>
      </c>
      <c r="M1000" t="s">
        <v>846</v>
      </c>
      <c r="O1000" t="s">
        <v>44</v>
      </c>
      <c r="Q1000" t="s">
        <v>45</v>
      </c>
    </row>
    <row r="1001" spans="1:17" x14ac:dyDescent="0.3">
      <c r="A1001" t="s">
        <v>37</v>
      </c>
      <c r="B1001" s="1">
        <v>40420</v>
      </c>
      <c r="C1001" t="s">
        <v>220</v>
      </c>
      <c r="D1001" t="s">
        <v>364</v>
      </c>
      <c r="E1001" t="s">
        <v>817</v>
      </c>
      <c r="F1001" t="s">
        <v>931</v>
      </c>
      <c r="G1001" t="s">
        <v>61</v>
      </c>
      <c r="H1001">
        <v>0.01</v>
      </c>
      <c r="I1001" t="s">
        <v>367</v>
      </c>
      <c r="J1001" t="s">
        <v>956</v>
      </c>
      <c r="K1001" t="s">
        <v>890</v>
      </c>
      <c r="M1001" t="s">
        <v>863</v>
      </c>
      <c r="O1001" t="s">
        <v>44</v>
      </c>
      <c r="Q1001" t="s">
        <v>45</v>
      </c>
    </row>
    <row r="1002" spans="1:17" x14ac:dyDescent="0.3">
      <c r="A1002" t="s">
        <v>37</v>
      </c>
      <c r="B1002" s="1">
        <v>40420</v>
      </c>
      <c r="C1002" t="s">
        <v>220</v>
      </c>
      <c r="D1002" t="s">
        <v>364</v>
      </c>
      <c r="E1002" t="s">
        <v>368</v>
      </c>
      <c r="F1002" t="s">
        <v>959</v>
      </c>
      <c r="H1002">
        <v>2.4E-2</v>
      </c>
      <c r="I1002" t="s">
        <v>42</v>
      </c>
      <c r="J1002" t="s">
        <v>956</v>
      </c>
      <c r="K1002" t="s">
        <v>890</v>
      </c>
      <c r="M1002" t="s">
        <v>847</v>
      </c>
      <c r="O1002" t="s">
        <v>44</v>
      </c>
      <c r="Q1002" t="s">
        <v>45</v>
      </c>
    </row>
    <row r="1003" spans="1:17" x14ac:dyDescent="0.3">
      <c r="A1003" t="s">
        <v>37</v>
      </c>
      <c r="B1003" s="1">
        <v>40420</v>
      </c>
      <c r="C1003" t="s">
        <v>220</v>
      </c>
      <c r="D1003" t="s">
        <v>364</v>
      </c>
      <c r="E1003" t="s">
        <v>410</v>
      </c>
      <c r="F1003" t="s">
        <v>871</v>
      </c>
      <c r="H1003">
        <v>4.0000000000000001E-3</v>
      </c>
      <c r="I1003" t="s">
        <v>370</v>
      </c>
      <c r="J1003" t="s">
        <v>956</v>
      </c>
      <c r="K1003" t="s">
        <v>890</v>
      </c>
      <c r="M1003" t="s">
        <v>847</v>
      </c>
      <c r="O1003" t="s">
        <v>44</v>
      </c>
      <c r="Q1003" t="s">
        <v>45</v>
      </c>
    </row>
    <row r="1004" spans="1:17" x14ac:dyDescent="0.3">
      <c r="A1004" t="s">
        <v>37</v>
      </c>
      <c r="B1004" s="1">
        <v>40420</v>
      </c>
      <c r="C1004" t="s">
        <v>220</v>
      </c>
      <c r="D1004" t="s">
        <v>364</v>
      </c>
      <c r="E1004" t="s">
        <v>819</v>
      </c>
      <c r="F1004" t="s">
        <v>820</v>
      </c>
      <c r="G1004" t="s">
        <v>61</v>
      </c>
      <c r="H1004">
        <v>0.02</v>
      </c>
      <c r="I1004" t="s">
        <v>367</v>
      </c>
      <c r="J1004" t="s">
        <v>956</v>
      </c>
      <c r="K1004" t="s">
        <v>890</v>
      </c>
      <c r="M1004" t="s">
        <v>866</v>
      </c>
      <c r="O1004" t="s">
        <v>44</v>
      </c>
      <c r="Q1004" t="s">
        <v>45</v>
      </c>
    </row>
    <row r="1005" spans="1:17" x14ac:dyDescent="0.3">
      <c r="A1005" t="s">
        <v>58</v>
      </c>
      <c r="B1005" s="1">
        <v>40420</v>
      </c>
      <c r="C1005" t="s">
        <v>225</v>
      </c>
      <c r="D1005" t="s">
        <v>364</v>
      </c>
      <c r="E1005" t="s">
        <v>365</v>
      </c>
      <c r="F1005" t="s">
        <v>960</v>
      </c>
      <c r="H1005">
        <v>0.79</v>
      </c>
      <c r="I1005" t="s">
        <v>42</v>
      </c>
      <c r="J1005" t="s">
        <v>961</v>
      </c>
      <c r="K1005" t="s">
        <v>890</v>
      </c>
      <c r="M1005" t="s">
        <v>846</v>
      </c>
      <c r="O1005" t="s">
        <v>44</v>
      </c>
      <c r="Q1005" t="s">
        <v>45</v>
      </c>
    </row>
    <row r="1006" spans="1:17" x14ac:dyDescent="0.3">
      <c r="A1006" t="s">
        <v>58</v>
      </c>
      <c r="B1006" s="1">
        <v>40420</v>
      </c>
      <c r="C1006" t="s">
        <v>225</v>
      </c>
      <c r="D1006" t="s">
        <v>364</v>
      </c>
      <c r="E1006" t="s">
        <v>368</v>
      </c>
      <c r="F1006" t="s">
        <v>875</v>
      </c>
      <c r="H1006">
        <v>1.4999999999999999E-2</v>
      </c>
      <c r="I1006" t="s">
        <v>42</v>
      </c>
      <c r="J1006" t="s">
        <v>961</v>
      </c>
      <c r="K1006" t="s">
        <v>890</v>
      </c>
      <c r="M1006" t="s">
        <v>847</v>
      </c>
      <c r="O1006" t="s">
        <v>44</v>
      </c>
      <c r="Q1006" t="s">
        <v>45</v>
      </c>
    </row>
    <row r="1007" spans="1:17" x14ac:dyDescent="0.3">
      <c r="A1007" t="s">
        <v>58</v>
      </c>
      <c r="B1007" s="1">
        <v>40420</v>
      </c>
      <c r="C1007" t="s">
        <v>225</v>
      </c>
      <c r="D1007" t="s">
        <v>39</v>
      </c>
      <c r="E1007" t="s">
        <v>592</v>
      </c>
      <c r="F1007" t="s">
        <v>952</v>
      </c>
      <c r="H1007">
        <v>25.2</v>
      </c>
      <c r="I1007" t="s">
        <v>42</v>
      </c>
      <c r="J1007" t="s">
        <v>961</v>
      </c>
      <c r="K1007" t="s">
        <v>890</v>
      </c>
      <c r="O1007" t="s">
        <v>44</v>
      </c>
      <c r="Q1007" t="s">
        <v>45</v>
      </c>
    </row>
    <row r="1008" spans="1:17" x14ac:dyDescent="0.3">
      <c r="A1008" t="s">
        <v>58</v>
      </c>
      <c r="B1008" s="1">
        <v>40420</v>
      </c>
      <c r="C1008" t="s">
        <v>225</v>
      </c>
      <c r="D1008" t="s">
        <v>344</v>
      </c>
      <c r="E1008" t="s">
        <v>628</v>
      </c>
      <c r="F1008" t="s">
        <v>816</v>
      </c>
      <c r="G1008" t="s">
        <v>61</v>
      </c>
      <c r="H1008">
        <v>1</v>
      </c>
      <c r="I1008" t="s">
        <v>347</v>
      </c>
      <c r="J1008" t="s">
        <v>962</v>
      </c>
      <c r="K1008" t="s">
        <v>890</v>
      </c>
      <c r="M1008" t="s">
        <v>859</v>
      </c>
      <c r="O1008" t="s">
        <v>44</v>
      </c>
      <c r="Q1008" t="s">
        <v>45</v>
      </c>
    </row>
    <row r="1009" spans="1:17" x14ac:dyDescent="0.3">
      <c r="A1009" t="s">
        <v>58</v>
      </c>
      <c r="B1009" s="1">
        <v>40420</v>
      </c>
      <c r="C1009" t="s">
        <v>225</v>
      </c>
      <c r="D1009" t="s">
        <v>357</v>
      </c>
      <c r="E1009" t="s">
        <v>358</v>
      </c>
      <c r="F1009" t="s">
        <v>562</v>
      </c>
      <c r="H1009">
        <v>32</v>
      </c>
      <c r="I1009" t="s">
        <v>347</v>
      </c>
      <c r="J1009" t="s">
        <v>962</v>
      </c>
      <c r="K1009" t="s">
        <v>890</v>
      </c>
      <c r="M1009" t="s">
        <v>861</v>
      </c>
      <c r="O1009" t="s">
        <v>44</v>
      </c>
      <c r="Q1009" t="s">
        <v>45</v>
      </c>
    </row>
    <row r="1010" spans="1:17" x14ac:dyDescent="0.3">
      <c r="A1010" t="s">
        <v>58</v>
      </c>
      <c r="B1010" s="1">
        <v>40420</v>
      </c>
      <c r="C1010" t="s">
        <v>225</v>
      </c>
      <c r="D1010" t="s">
        <v>364</v>
      </c>
      <c r="E1010" t="s">
        <v>365</v>
      </c>
      <c r="F1010" t="s">
        <v>963</v>
      </c>
      <c r="H1010">
        <v>0.65</v>
      </c>
      <c r="I1010" t="s">
        <v>42</v>
      </c>
      <c r="J1010" t="s">
        <v>962</v>
      </c>
      <c r="K1010" t="s">
        <v>890</v>
      </c>
      <c r="M1010" t="s">
        <v>846</v>
      </c>
      <c r="O1010" t="s">
        <v>44</v>
      </c>
      <c r="Q1010" t="s">
        <v>45</v>
      </c>
    </row>
    <row r="1011" spans="1:17" x14ac:dyDescent="0.3">
      <c r="A1011" t="s">
        <v>58</v>
      </c>
      <c r="B1011" s="1">
        <v>40420</v>
      </c>
      <c r="C1011" t="s">
        <v>225</v>
      </c>
      <c r="D1011" t="s">
        <v>364</v>
      </c>
      <c r="E1011" t="s">
        <v>817</v>
      </c>
      <c r="F1011" t="s">
        <v>964</v>
      </c>
      <c r="H1011">
        <v>0.06</v>
      </c>
      <c r="I1011" t="s">
        <v>367</v>
      </c>
      <c r="J1011" t="s">
        <v>962</v>
      </c>
      <c r="K1011" t="s">
        <v>890</v>
      </c>
      <c r="M1011" t="s">
        <v>863</v>
      </c>
      <c r="O1011" t="s">
        <v>44</v>
      </c>
      <c r="Q1011" t="s">
        <v>45</v>
      </c>
    </row>
    <row r="1012" spans="1:17" x14ac:dyDescent="0.3">
      <c r="A1012" t="s">
        <v>58</v>
      </c>
      <c r="B1012" s="1">
        <v>40420</v>
      </c>
      <c r="C1012" t="s">
        <v>225</v>
      </c>
      <c r="D1012" t="s">
        <v>364</v>
      </c>
      <c r="E1012" t="s">
        <v>368</v>
      </c>
      <c r="F1012" t="s">
        <v>881</v>
      </c>
      <c r="H1012">
        <v>1.2999999999999999E-2</v>
      </c>
      <c r="I1012" t="s">
        <v>42</v>
      </c>
      <c r="J1012" t="s">
        <v>962</v>
      </c>
      <c r="K1012" t="s">
        <v>890</v>
      </c>
      <c r="M1012" t="s">
        <v>847</v>
      </c>
      <c r="O1012" t="s">
        <v>44</v>
      </c>
      <c r="Q1012" t="s">
        <v>45</v>
      </c>
    </row>
    <row r="1013" spans="1:17" x14ac:dyDescent="0.3">
      <c r="A1013" t="s">
        <v>58</v>
      </c>
      <c r="B1013" s="1">
        <v>40420</v>
      </c>
      <c r="C1013" t="s">
        <v>225</v>
      </c>
      <c r="D1013" t="s">
        <v>39</v>
      </c>
      <c r="E1013" t="s">
        <v>592</v>
      </c>
      <c r="F1013" t="s">
        <v>948</v>
      </c>
      <c r="H1013">
        <v>12.3</v>
      </c>
      <c r="I1013" t="s">
        <v>42</v>
      </c>
      <c r="J1013" t="s">
        <v>962</v>
      </c>
      <c r="K1013" t="s">
        <v>890</v>
      </c>
      <c r="O1013" t="s">
        <v>44</v>
      </c>
      <c r="Q1013" t="s">
        <v>45</v>
      </c>
    </row>
    <row r="1014" spans="1:17" x14ac:dyDescent="0.3">
      <c r="A1014" t="s">
        <v>58</v>
      </c>
      <c r="B1014" s="1">
        <v>40420</v>
      </c>
      <c r="C1014" t="s">
        <v>225</v>
      </c>
      <c r="D1014" t="s">
        <v>364</v>
      </c>
      <c r="E1014" t="s">
        <v>410</v>
      </c>
      <c r="F1014" t="s">
        <v>476</v>
      </c>
      <c r="H1014">
        <v>3.0000000000000001E-3</v>
      </c>
      <c r="I1014" t="s">
        <v>370</v>
      </c>
      <c r="J1014" t="s">
        <v>962</v>
      </c>
      <c r="K1014" t="s">
        <v>890</v>
      </c>
      <c r="M1014" t="s">
        <v>847</v>
      </c>
      <c r="O1014" t="s">
        <v>44</v>
      </c>
      <c r="Q1014" t="s">
        <v>45</v>
      </c>
    </row>
    <row r="1015" spans="1:17" x14ac:dyDescent="0.3">
      <c r="A1015" t="s">
        <v>58</v>
      </c>
      <c r="B1015" s="1">
        <v>40420</v>
      </c>
      <c r="C1015" t="s">
        <v>225</v>
      </c>
      <c r="D1015" t="s">
        <v>364</v>
      </c>
      <c r="E1015" t="s">
        <v>819</v>
      </c>
      <c r="F1015" t="s">
        <v>904</v>
      </c>
      <c r="H1015">
        <v>5.1999999999999998E-2</v>
      </c>
      <c r="I1015" t="s">
        <v>367</v>
      </c>
      <c r="J1015" t="s">
        <v>962</v>
      </c>
      <c r="K1015" t="s">
        <v>890</v>
      </c>
      <c r="M1015" t="s">
        <v>866</v>
      </c>
      <c r="O1015" t="s">
        <v>44</v>
      </c>
      <c r="Q1015" t="s">
        <v>45</v>
      </c>
    </row>
    <row r="1016" spans="1:17" x14ac:dyDescent="0.3">
      <c r="A1016" t="s">
        <v>58</v>
      </c>
      <c r="B1016" s="1">
        <v>40420</v>
      </c>
      <c r="C1016" t="s">
        <v>225</v>
      </c>
      <c r="D1016" t="s">
        <v>39</v>
      </c>
      <c r="E1016" t="s">
        <v>340</v>
      </c>
      <c r="F1016" t="s">
        <v>965</v>
      </c>
      <c r="H1016">
        <v>17.5</v>
      </c>
      <c r="I1016" t="s">
        <v>342</v>
      </c>
      <c r="J1016" t="s">
        <v>227</v>
      </c>
      <c r="O1016" t="s">
        <v>44</v>
      </c>
      <c r="Q1016" t="s">
        <v>45</v>
      </c>
    </row>
    <row r="1017" spans="1:17" x14ac:dyDescent="0.3">
      <c r="A1017" t="s">
        <v>58</v>
      </c>
      <c r="B1017" s="1">
        <v>40420</v>
      </c>
      <c r="C1017" t="s">
        <v>225</v>
      </c>
      <c r="D1017" t="s">
        <v>374</v>
      </c>
      <c r="E1017" t="s">
        <v>375</v>
      </c>
      <c r="F1017" s="2">
        <v>0.84699999999999998</v>
      </c>
      <c r="H1017">
        <v>84.7</v>
      </c>
      <c r="I1017" t="s">
        <v>376</v>
      </c>
      <c r="J1017" t="s">
        <v>227</v>
      </c>
      <c r="O1017" t="s">
        <v>44</v>
      </c>
      <c r="Q1017" t="s">
        <v>45</v>
      </c>
    </row>
    <row r="1018" spans="1:17" x14ac:dyDescent="0.3">
      <c r="A1018" t="s">
        <v>58</v>
      </c>
      <c r="B1018" s="1">
        <v>40420</v>
      </c>
      <c r="C1018" t="s">
        <v>225</v>
      </c>
      <c r="D1018" t="s">
        <v>374</v>
      </c>
      <c r="E1018" t="s">
        <v>375</v>
      </c>
      <c r="F1018" t="s">
        <v>966</v>
      </c>
      <c r="H1018">
        <v>8.1</v>
      </c>
      <c r="I1018" t="s">
        <v>42</v>
      </c>
      <c r="J1018" t="s">
        <v>227</v>
      </c>
      <c r="O1018" t="s">
        <v>44</v>
      </c>
      <c r="Q1018" t="s">
        <v>45</v>
      </c>
    </row>
    <row r="1019" spans="1:17" x14ac:dyDescent="0.3">
      <c r="A1019" t="s">
        <v>58</v>
      </c>
      <c r="B1019" s="1">
        <v>40420</v>
      </c>
      <c r="C1019" t="s">
        <v>225</v>
      </c>
      <c r="D1019" t="s">
        <v>39</v>
      </c>
      <c r="E1019" t="s">
        <v>592</v>
      </c>
      <c r="F1019" t="s">
        <v>967</v>
      </c>
      <c r="H1019">
        <v>9.1</v>
      </c>
      <c r="I1019" t="s">
        <v>42</v>
      </c>
      <c r="J1019" t="s">
        <v>227</v>
      </c>
      <c r="O1019" t="s">
        <v>44</v>
      </c>
      <c r="Q1019" t="s">
        <v>45</v>
      </c>
    </row>
    <row r="1020" spans="1:17" x14ac:dyDescent="0.3">
      <c r="A1020" t="s">
        <v>58</v>
      </c>
      <c r="B1020" s="1">
        <v>40420</v>
      </c>
      <c r="C1020" t="s">
        <v>225</v>
      </c>
      <c r="D1020" t="s">
        <v>39</v>
      </c>
      <c r="E1020" t="s">
        <v>407</v>
      </c>
      <c r="F1020" t="s">
        <v>735</v>
      </c>
      <c r="H1020">
        <v>2.6</v>
      </c>
      <c r="I1020" t="s">
        <v>409</v>
      </c>
      <c r="J1020" t="s">
        <v>227</v>
      </c>
      <c r="O1020" t="s">
        <v>44</v>
      </c>
      <c r="Q1020" t="s">
        <v>45</v>
      </c>
    </row>
    <row r="1021" spans="1:17" x14ac:dyDescent="0.3">
      <c r="A1021" t="s">
        <v>58</v>
      </c>
      <c r="B1021" s="1">
        <v>40420</v>
      </c>
      <c r="C1021" t="s">
        <v>225</v>
      </c>
      <c r="D1021" t="s">
        <v>39</v>
      </c>
      <c r="E1021" t="s">
        <v>391</v>
      </c>
      <c r="F1021" t="s">
        <v>911</v>
      </c>
      <c r="H1021">
        <v>3.6</v>
      </c>
      <c r="I1021" t="s">
        <v>356</v>
      </c>
      <c r="J1021" t="s">
        <v>227</v>
      </c>
      <c r="O1021" t="s">
        <v>44</v>
      </c>
      <c r="Q1021" t="s">
        <v>45</v>
      </c>
    </row>
    <row r="1022" spans="1:17" x14ac:dyDescent="0.3">
      <c r="A1022" t="s">
        <v>58</v>
      </c>
      <c r="B1022" s="1">
        <v>40420</v>
      </c>
      <c r="C1022" t="s">
        <v>225</v>
      </c>
      <c r="D1022" t="s">
        <v>374</v>
      </c>
      <c r="E1022" t="s">
        <v>380</v>
      </c>
      <c r="F1022">
        <v>8.5</v>
      </c>
      <c r="H1022">
        <v>8.5</v>
      </c>
      <c r="I1022" t="s">
        <v>381</v>
      </c>
      <c r="J1022" t="s">
        <v>227</v>
      </c>
      <c r="O1022" t="s">
        <v>44</v>
      </c>
      <c r="Q1022" t="s">
        <v>45</v>
      </c>
    </row>
    <row r="1023" spans="1:17" x14ac:dyDescent="0.3">
      <c r="A1023" t="s">
        <v>58</v>
      </c>
      <c r="B1023" s="1">
        <v>40420</v>
      </c>
      <c r="C1023" t="s">
        <v>225</v>
      </c>
      <c r="D1023" t="s">
        <v>39</v>
      </c>
      <c r="E1023" t="s">
        <v>340</v>
      </c>
      <c r="F1023" t="s">
        <v>968</v>
      </c>
      <c r="H1023">
        <v>10.5</v>
      </c>
      <c r="I1023" t="s">
        <v>342</v>
      </c>
      <c r="J1023" t="s">
        <v>229</v>
      </c>
      <c r="O1023" t="s">
        <v>44</v>
      </c>
      <c r="Q1023" t="s">
        <v>45</v>
      </c>
    </row>
    <row r="1024" spans="1:17" x14ac:dyDescent="0.3">
      <c r="A1024" t="s">
        <v>58</v>
      </c>
      <c r="B1024" s="1">
        <v>40420</v>
      </c>
      <c r="C1024" t="s">
        <v>225</v>
      </c>
      <c r="D1024" t="s">
        <v>374</v>
      </c>
      <c r="E1024" t="s">
        <v>375</v>
      </c>
      <c r="F1024" s="2">
        <v>2.8000000000000001E-2</v>
      </c>
      <c r="H1024">
        <v>2.8</v>
      </c>
      <c r="I1024" t="s">
        <v>376</v>
      </c>
      <c r="J1024" t="s">
        <v>229</v>
      </c>
      <c r="O1024" t="s">
        <v>44</v>
      </c>
      <c r="Q1024" t="s">
        <v>45</v>
      </c>
    </row>
    <row r="1025" spans="1:17" x14ac:dyDescent="0.3">
      <c r="A1025" t="s">
        <v>58</v>
      </c>
      <c r="B1025" s="1">
        <v>40420</v>
      </c>
      <c r="C1025" t="s">
        <v>225</v>
      </c>
      <c r="D1025" t="s">
        <v>374</v>
      </c>
      <c r="E1025" t="s">
        <v>375</v>
      </c>
      <c r="F1025" t="s">
        <v>531</v>
      </c>
      <c r="H1025">
        <v>0.3</v>
      </c>
      <c r="I1025" t="s">
        <v>42</v>
      </c>
      <c r="J1025" t="s">
        <v>229</v>
      </c>
      <c r="O1025" t="s">
        <v>44</v>
      </c>
      <c r="Q1025" t="s">
        <v>45</v>
      </c>
    </row>
    <row r="1026" spans="1:17" x14ac:dyDescent="0.3">
      <c r="A1026" t="s">
        <v>58</v>
      </c>
      <c r="B1026" s="1">
        <v>40420</v>
      </c>
      <c r="C1026" t="s">
        <v>225</v>
      </c>
      <c r="D1026" t="s">
        <v>39</v>
      </c>
      <c r="E1026" t="s">
        <v>592</v>
      </c>
      <c r="F1026" t="s">
        <v>969</v>
      </c>
      <c r="H1026">
        <v>16.8</v>
      </c>
      <c r="I1026" t="s">
        <v>42</v>
      </c>
      <c r="J1026" t="s">
        <v>229</v>
      </c>
      <c r="O1026" t="s">
        <v>44</v>
      </c>
      <c r="Q1026" t="s">
        <v>45</v>
      </c>
    </row>
    <row r="1027" spans="1:17" x14ac:dyDescent="0.3">
      <c r="A1027" t="s">
        <v>58</v>
      </c>
      <c r="B1027" s="1">
        <v>40420</v>
      </c>
      <c r="C1027" t="s">
        <v>225</v>
      </c>
      <c r="D1027" t="s">
        <v>39</v>
      </c>
      <c r="E1027" t="s">
        <v>391</v>
      </c>
      <c r="F1027" t="s">
        <v>511</v>
      </c>
      <c r="H1027">
        <v>4.0999999999999996</v>
      </c>
      <c r="I1027" t="s">
        <v>356</v>
      </c>
      <c r="J1027" t="s">
        <v>229</v>
      </c>
      <c r="O1027" t="s">
        <v>44</v>
      </c>
      <c r="Q1027" t="s">
        <v>45</v>
      </c>
    </row>
    <row r="1028" spans="1:17" x14ac:dyDescent="0.3">
      <c r="A1028" t="s">
        <v>58</v>
      </c>
      <c r="B1028" s="1">
        <v>40420</v>
      </c>
      <c r="C1028" t="s">
        <v>225</v>
      </c>
      <c r="D1028" t="s">
        <v>374</v>
      </c>
      <c r="E1028" t="s">
        <v>380</v>
      </c>
      <c r="F1028">
        <v>8</v>
      </c>
      <c r="H1028">
        <v>8</v>
      </c>
      <c r="I1028" t="s">
        <v>381</v>
      </c>
      <c r="J1028" t="s">
        <v>229</v>
      </c>
      <c r="O1028" t="s">
        <v>44</v>
      </c>
      <c r="Q1028" t="s">
        <v>45</v>
      </c>
    </row>
    <row r="1029" spans="1:17" x14ac:dyDescent="0.3">
      <c r="A1029" t="s">
        <v>46</v>
      </c>
      <c r="B1029" s="1">
        <v>40420</v>
      </c>
      <c r="C1029" t="s">
        <v>230</v>
      </c>
      <c r="D1029" t="s">
        <v>39</v>
      </c>
      <c r="E1029" t="s">
        <v>340</v>
      </c>
      <c r="F1029" t="s">
        <v>965</v>
      </c>
      <c r="H1029">
        <v>17.5</v>
      </c>
      <c r="I1029" t="s">
        <v>342</v>
      </c>
      <c r="J1029" t="s">
        <v>231</v>
      </c>
      <c r="O1029" t="s">
        <v>44</v>
      </c>
      <c r="Q1029" t="s">
        <v>45</v>
      </c>
    </row>
    <row r="1030" spans="1:17" x14ac:dyDescent="0.3">
      <c r="A1030" t="s">
        <v>46</v>
      </c>
      <c r="B1030" s="1">
        <v>40420</v>
      </c>
      <c r="C1030" t="s">
        <v>230</v>
      </c>
      <c r="D1030" t="s">
        <v>39</v>
      </c>
      <c r="E1030" t="s">
        <v>592</v>
      </c>
      <c r="F1030" t="s">
        <v>970</v>
      </c>
      <c r="H1030">
        <v>15.3</v>
      </c>
      <c r="I1030" t="s">
        <v>42</v>
      </c>
      <c r="J1030" t="s">
        <v>231</v>
      </c>
      <c r="O1030" t="s">
        <v>44</v>
      </c>
      <c r="Q1030" t="s">
        <v>45</v>
      </c>
    </row>
    <row r="1031" spans="1:17" x14ac:dyDescent="0.3">
      <c r="A1031" t="s">
        <v>46</v>
      </c>
      <c r="B1031" s="1">
        <v>40420</v>
      </c>
      <c r="C1031" t="s">
        <v>230</v>
      </c>
      <c r="D1031" t="s">
        <v>39</v>
      </c>
      <c r="E1031" t="s">
        <v>407</v>
      </c>
      <c r="F1031" t="s">
        <v>971</v>
      </c>
      <c r="H1031">
        <v>1.65</v>
      </c>
      <c r="I1031" t="s">
        <v>409</v>
      </c>
      <c r="J1031" t="s">
        <v>231</v>
      </c>
      <c r="O1031" t="s">
        <v>44</v>
      </c>
      <c r="Q1031" t="s">
        <v>45</v>
      </c>
    </row>
    <row r="1032" spans="1:17" x14ac:dyDescent="0.3">
      <c r="A1032" t="s">
        <v>46</v>
      </c>
      <c r="B1032" s="1">
        <v>40420</v>
      </c>
      <c r="C1032" t="s">
        <v>230</v>
      </c>
      <c r="D1032" t="s">
        <v>39</v>
      </c>
      <c r="E1032" t="s">
        <v>391</v>
      </c>
      <c r="F1032" t="s">
        <v>436</v>
      </c>
      <c r="H1032">
        <v>0.1</v>
      </c>
      <c r="I1032" t="s">
        <v>356</v>
      </c>
      <c r="J1032" t="s">
        <v>231</v>
      </c>
      <c r="O1032" t="s">
        <v>44</v>
      </c>
      <c r="Q1032" t="s">
        <v>45</v>
      </c>
    </row>
    <row r="1033" spans="1:17" x14ac:dyDescent="0.3">
      <c r="A1033" t="s">
        <v>46</v>
      </c>
      <c r="B1033" s="1">
        <v>40420</v>
      </c>
      <c r="C1033" t="s">
        <v>230</v>
      </c>
      <c r="D1033" t="s">
        <v>374</v>
      </c>
      <c r="E1033" t="s">
        <v>380</v>
      </c>
      <c r="F1033">
        <v>8.4</v>
      </c>
      <c r="H1033">
        <v>8.4</v>
      </c>
      <c r="I1033" t="s">
        <v>381</v>
      </c>
      <c r="J1033" t="s">
        <v>231</v>
      </c>
      <c r="O1033" t="s">
        <v>44</v>
      </c>
      <c r="Q1033" t="s">
        <v>45</v>
      </c>
    </row>
    <row r="1034" spans="1:17" x14ac:dyDescent="0.3">
      <c r="A1034" t="s">
        <v>46</v>
      </c>
      <c r="B1034" s="1">
        <v>40420</v>
      </c>
      <c r="C1034" t="s">
        <v>230</v>
      </c>
      <c r="D1034" t="s">
        <v>39</v>
      </c>
      <c r="E1034" t="s">
        <v>340</v>
      </c>
      <c r="F1034" t="s">
        <v>972</v>
      </c>
      <c r="H1034">
        <v>5.3</v>
      </c>
      <c r="I1034" t="s">
        <v>342</v>
      </c>
      <c r="J1034" t="s">
        <v>232</v>
      </c>
      <c r="O1034" t="s">
        <v>44</v>
      </c>
      <c r="Q1034" t="s">
        <v>45</v>
      </c>
    </row>
    <row r="1035" spans="1:17" x14ac:dyDescent="0.3">
      <c r="A1035" t="s">
        <v>46</v>
      </c>
      <c r="B1035" s="1">
        <v>40420</v>
      </c>
      <c r="C1035" t="s">
        <v>230</v>
      </c>
      <c r="D1035" t="s">
        <v>374</v>
      </c>
      <c r="E1035" t="s">
        <v>375</v>
      </c>
      <c r="F1035" s="2">
        <v>1.6E-2</v>
      </c>
      <c r="H1035">
        <v>1.6</v>
      </c>
      <c r="I1035" t="s">
        <v>376</v>
      </c>
      <c r="J1035" t="s">
        <v>232</v>
      </c>
      <c r="O1035" t="s">
        <v>44</v>
      </c>
      <c r="Q1035" t="s">
        <v>45</v>
      </c>
    </row>
    <row r="1036" spans="1:17" x14ac:dyDescent="0.3">
      <c r="A1036" t="s">
        <v>46</v>
      </c>
      <c r="B1036" s="1">
        <v>40420</v>
      </c>
      <c r="C1036" t="s">
        <v>230</v>
      </c>
      <c r="D1036" t="s">
        <v>374</v>
      </c>
      <c r="E1036" t="s">
        <v>375</v>
      </c>
      <c r="F1036" t="s">
        <v>973</v>
      </c>
      <c r="H1036">
        <v>0.2</v>
      </c>
      <c r="I1036" t="s">
        <v>42</v>
      </c>
      <c r="J1036" t="s">
        <v>232</v>
      </c>
      <c r="O1036" t="s">
        <v>44</v>
      </c>
      <c r="Q1036" t="s">
        <v>45</v>
      </c>
    </row>
    <row r="1037" spans="1:17" x14ac:dyDescent="0.3">
      <c r="A1037" t="s">
        <v>46</v>
      </c>
      <c r="B1037" s="1">
        <v>40420</v>
      </c>
      <c r="C1037" t="s">
        <v>230</v>
      </c>
      <c r="D1037" t="s">
        <v>39</v>
      </c>
      <c r="E1037" t="s">
        <v>592</v>
      </c>
      <c r="F1037" t="s">
        <v>974</v>
      </c>
      <c r="H1037">
        <v>21.5</v>
      </c>
      <c r="I1037" t="s">
        <v>42</v>
      </c>
      <c r="J1037" t="s">
        <v>232</v>
      </c>
      <c r="O1037" t="s">
        <v>44</v>
      </c>
      <c r="Q1037" t="s">
        <v>45</v>
      </c>
    </row>
    <row r="1038" spans="1:17" x14ac:dyDescent="0.3">
      <c r="A1038" t="s">
        <v>46</v>
      </c>
      <c r="B1038" s="1">
        <v>40420</v>
      </c>
      <c r="C1038" t="s">
        <v>230</v>
      </c>
      <c r="D1038" t="s">
        <v>39</v>
      </c>
      <c r="E1038" t="s">
        <v>391</v>
      </c>
      <c r="F1038" t="s">
        <v>975</v>
      </c>
      <c r="H1038">
        <v>0.15</v>
      </c>
      <c r="I1038" t="s">
        <v>356</v>
      </c>
      <c r="J1038" t="s">
        <v>232</v>
      </c>
      <c r="O1038" t="s">
        <v>44</v>
      </c>
      <c r="Q1038" t="s">
        <v>45</v>
      </c>
    </row>
    <row r="1039" spans="1:17" x14ac:dyDescent="0.3">
      <c r="A1039" t="s">
        <v>46</v>
      </c>
      <c r="B1039" s="1">
        <v>40420</v>
      </c>
      <c r="C1039" t="s">
        <v>230</v>
      </c>
      <c r="D1039" t="s">
        <v>374</v>
      </c>
      <c r="E1039" t="s">
        <v>380</v>
      </c>
      <c r="F1039">
        <v>5.9</v>
      </c>
      <c r="H1039">
        <v>5.9</v>
      </c>
      <c r="I1039" t="s">
        <v>381</v>
      </c>
      <c r="J1039" t="s">
        <v>232</v>
      </c>
      <c r="O1039" t="s">
        <v>44</v>
      </c>
      <c r="Q1039" t="s">
        <v>45</v>
      </c>
    </row>
    <row r="1040" spans="1:17" x14ac:dyDescent="0.3">
      <c r="A1040" t="s">
        <v>46</v>
      </c>
      <c r="B1040" s="1">
        <v>40420</v>
      </c>
      <c r="C1040" t="s">
        <v>230</v>
      </c>
      <c r="D1040" t="s">
        <v>39</v>
      </c>
      <c r="E1040" t="s">
        <v>340</v>
      </c>
      <c r="F1040" t="s">
        <v>976</v>
      </c>
      <c r="H1040">
        <v>14.8</v>
      </c>
      <c r="I1040" t="s">
        <v>342</v>
      </c>
      <c r="J1040" t="s">
        <v>233</v>
      </c>
      <c r="O1040" t="s">
        <v>44</v>
      </c>
      <c r="Q1040" t="s">
        <v>45</v>
      </c>
    </row>
    <row r="1041" spans="1:17" x14ac:dyDescent="0.3">
      <c r="A1041" t="s">
        <v>46</v>
      </c>
      <c r="B1041" s="1">
        <v>40420</v>
      </c>
      <c r="C1041" t="s">
        <v>230</v>
      </c>
      <c r="D1041" t="s">
        <v>374</v>
      </c>
      <c r="E1041" t="s">
        <v>375</v>
      </c>
      <c r="F1041" s="2">
        <v>0.15</v>
      </c>
      <c r="H1041">
        <v>15</v>
      </c>
      <c r="I1041" t="s">
        <v>376</v>
      </c>
      <c r="J1041" t="s">
        <v>233</v>
      </c>
      <c r="O1041" t="s">
        <v>44</v>
      </c>
      <c r="Q1041" t="s">
        <v>45</v>
      </c>
    </row>
    <row r="1042" spans="1:17" x14ac:dyDescent="0.3">
      <c r="A1042" t="s">
        <v>46</v>
      </c>
      <c r="B1042" s="1">
        <v>40420</v>
      </c>
      <c r="C1042" t="s">
        <v>230</v>
      </c>
      <c r="D1042" t="s">
        <v>374</v>
      </c>
      <c r="E1042" t="s">
        <v>375</v>
      </c>
      <c r="F1042" t="s">
        <v>843</v>
      </c>
      <c r="H1042">
        <v>1.5</v>
      </c>
      <c r="I1042" t="s">
        <v>42</v>
      </c>
      <c r="J1042" t="s">
        <v>233</v>
      </c>
      <c r="O1042" t="s">
        <v>44</v>
      </c>
      <c r="Q1042" t="s">
        <v>45</v>
      </c>
    </row>
    <row r="1043" spans="1:17" x14ac:dyDescent="0.3">
      <c r="A1043" t="s">
        <v>46</v>
      </c>
      <c r="B1043" s="1">
        <v>40420</v>
      </c>
      <c r="C1043" t="s">
        <v>230</v>
      </c>
      <c r="D1043" t="s">
        <v>39</v>
      </c>
      <c r="E1043" t="s">
        <v>592</v>
      </c>
      <c r="F1043" t="s">
        <v>977</v>
      </c>
      <c r="H1043">
        <v>14.8</v>
      </c>
      <c r="I1043" t="s">
        <v>42</v>
      </c>
      <c r="J1043" t="s">
        <v>233</v>
      </c>
      <c r="O1043" t="s">
        <v>44</v>
      </c>
      <c r="Q1043" t="s">
        <v>45</v>
      </c>
    </row>
    <row r="1044" spans="1:17" x14ac:dyDescent="0.3">
      <c r="A1044" t="s">
        <v>46</v>
      </c>
      <c r="B1044" s="1">
        <v>40420</v>
      </c>
      <c r="C1044" t="s">
        <v>230</v>
      </c>
      <c r="D1044" t="s">
        <v>374</v>
      </c>
      <c r="E1044" t="s">
        <v>380</v>
      </c>
      <c r="F1044">
        <v>6.5</v>
      </c>
      <c r="H1044">
        <v>6.5</v>
      </c>
      <c r="I1044" t="s">
        <v>381</v>
      </c>
      <c r="J1044" t="s">
        <v>233</v>
      </c>
      <c r="O1044" t="s">
        <v>44</v>
      </c>
      <c r="Q1044" t="s">
        <v>45</v>
      </c>
    </row>
    <row r="1045" spans="1:17" x14ac:dyDescent="0.3">
      <c r="A1045" t="s">
        <v>46</v>
      </c>
      <c r="B1045" s="1">
        <v>40420</v>
      </c>
      <c r="C1045" t="s">
        <v>230</v>
      </c>
      <c r="D1045" t="s">
        <v>344</v>
      </c>
      <c r="E1045" t="s">
        <v>628</v>
      </c>
      <c r="F1045" t="s">
        <v>816</v>
      </c>
      <c r="G1045" t="s">
        <v>61</v>
      </c>
      <c r="H1045">
        <v>1</v>
      </c>
      <c r="I1045" t="s">
        <v>347</v>
      </c>
      <c r="J1045" t="s">
        <v>978</v>
      </c>
      <c r="K1045" t="s">
        <v>890</v>
      </c>
      <c r="M1045" t="s">
        <v>859</v>
      </c>
      <c r="O1045" t="s">
        <v>44</v>
      </c>
      <c r="Q1045" t="s">
        <v>45</v>
      </c>
    </row>
    <row r="1046" spans="1:17" x14ac:dyDescent="0.3">
      <c r="A1046" t="s">
        <v>46</v>
      </c>
      <c r="B1046" s="1">
        <v>40420</v>
      </c>
      <c r="C1046" t="s">
        <v>230</v>
      </c>
      <c r="D1046" t="s">
        <v>357</v>
      </c>
      <c r="E1046" t="s">
        <v>358</v>
      </c>
      <c r="F1046" t="s">
        <v>979</v>
      </c>
      <c r="H1046">
        <v>38</v>
      </c>
      <c r="I1046" t="s">
        <v>347</v>
      </c>
      <c r="J1046" t="s">
        <v>978</v>
      </c>
      <c r="K1046" t="s">
        <v>890</v>
      </c>
      <c r="M1046" t="s">
        <v>861</v>
      </c>
      <c r="O1046" t="s">
        <v>44</v>
      </c>
      <c r="Q1046" t="s">
        <v>45</v>
      </c>
    </row>
    <row r="1047" spans="1:17" x14ac:dyDescent="0.3">
      <c r="A1047" t="s">
        <v>46</v>
      </c>
      <c r="B1047" s="1">
        <v>40420</v>
      </c>
      <c r="C1047" t="s">
        <v>230</v>
      </c>
      <c r="D1047" t="s">
        <v>364</v>
      </c>
      <c r="E1047" t="s">
        <v>365</v>
      </c>
      <c r="F1047" t="s">
        <v>980</v>
      </c>
      <c r="H1047">
        <v>0.46</v>
      </c>
      <c r="I1047" t="s">
        <v>42</v>
      </c>
      <c r="J1047" t="s">
        <v>978</v>
      </c>
      <c r="K1047" t="s">
        <v>890</v>
      </c>
      <c r="M1047" t="s">
        <v>846</v>
      </c>
      <c r="O1047" t="s">
        <v>44</v>
      </c>
      <c r="Q1047" t="s">
        <v>45</v>
      </c>
    </row>
    <row r="1048" spans="1:17" x14ac:dyDescent="0.3">
      <c r="A1048" t="s">
        <v>46</v>
      </c>
      <c r="B1048" s="1">
        <v>40420</v>
      </c>
      <c r="C1048" t="s">
        <v>230</v>
      </c>
      <c r="D1048" t="s">
        <v>364</v>
      </c>
      <c r="E1048" t="s">
        <v>817</v>
      </c>
      <c r="F1048" t="s">
        <v>931</v>
      </c>
      <c r="G1048" t="s">
        <v>61</v>
      </c>
      <c r="H1048">
        <v>0.01</v>
      </c>
      <c r="I1048" t="s">
        <v>367</v>
      </c>
      <c r="J1048" t="s">
        <v>978</v>
      </c>
      <c r="K1048" t="s">
        <v>890</v>
      </c>
      <c r="M1048" t="s">
        <v>863</v>
      </c>
      <c r="O1048" t="s">
        <v>44</v>
      </c>
      <c r="Q1048" t="s">
        <v>45</v>
      </c>
    </row>
    <row r="1049" spans="1:17" x14ac:dyDescent="0.3">
      <c r="A1049" t="s">
        <v>46</v>
      </c>
      <c r="B1049" s="1">
        <v>40420</v>
      </c>
      <c r="C1049" t="s">
        <v>230</v>
      </c>
      <c r="D1049" t="s">
        <v>364</v>
      </c>
      <c r="E1049" t="s">
        <v>368</v>
      </c>
      <c r="F1049" t="s">
        <v>660</v>
      </c>
      <c r="H1049">
        <v>1.2E-2</v>
      </c>
      <c r="I1049" t="s">
        <v>42</v>
      </c>
      <c r="J1049" t="s">
        <v>978</v>
      </c>
      <c r="K1049" t="s">
        <v>890</v>
      </c>
      <c r="M1049" t="s">
        <v>847</v>
      </c>
      <c r="O1049" t="s">
        <v>44</v>
      </c>
      <c r="Q1049" t="s">
        <v>45</v>
      </c>
    </row>
    <row r="1050" spans="1:17" x14ac:dyDescent="0.3">
      <c r="A1050" t="s">
        <v>46</v>
      </c>
      <c r="B1050" s="1">
        <v>40420</v>
      </c>
      <c r="C1050" t="s">
        <v>230</v>
      </c>
      <c r="D1050" t="s">
        <v>364</v>
      </c>
      <c r="E1050" t="s">
        <v>410</v>
      </c>
      <c r="F1050" t="s">
        <v>476</v>
      </c>
      <c r="H1050">
        <v>3.0000000000000001E-3</v>
      </c>
      <c r="I1050" t="s">
        <v>370</v>
      </c>
      <c r="J1050" t="s">
        <v>978</v>
      </c>
      <c r="K1050" t="s">
        <v>890</v>
      </c>
      <c r="M1050" t="s">
        <v>847</v>
      </c>
      <c r="O1050" t="s">
        <v>44</v>
      </c>
      <c r="Q1050" t="s">
        <v>45</v>
      </c>
    </row>
    <row r="1051" spans="1:17" x14ac:dyDescent="0.3">
      <c r="A1051" t="s">
        <v>46</v>
      </c>
      <c r="B1051" s="1">
        <v>40420</v>
      </c>
      <c r="C1051" t="s">
        <v>230</v>
      </c>
      <c r="D1051" t="s">
        <v>364</v>
      </c>
      <c r="E1051" t="s">
        <v>819</v>
      </c>
      <c r="F1051" t="s">
        <v>820</v>
      </c>
      <c r="G1051" t="s">
        <v>61</v>
      </c>
      <c r="H1051">
        <v>0.02</v>
      </c>
      <c r="I1051" t="s">
        <v>367</v>
      </c>
      <c r="J1051" t="s">
        <v>978</v>
      </c>
      <c r="K1051" t="s">
        <v>890</v>
      </c>
      <c r="M1051" t="s">
        <v>866</v>
      </c>
      <c r="O1051" t="s">
        <v>44</v>
      </c>
      <c r="Q1051" t="s">
        <v>45</v>
      </c>
    </row>
    <row r="1052" spans="1:17" x14ac:dyDescent="0.3">
      <c r="A1052" t="s">
        <v>46</v>
      </c>
      <c r="B1052" s="1">
        <v>40420</v>
      </c>
      <c r="C1052" t="s">
        <v>230</v>
      </c>
      <c r="D1052" t="s">
        <v>364</v>
      </c>
      <c r="E1052" t="s">
        <v>365</v>
      </c>
      <c r="F1052" t="s">
        <v>958</v>
      </c>
      <c r="H1052">
        <v>0.64</v>
      </c>
      <c r="I1052" t="s">
        <v>42</v>
      </c>
      <c r="J1052" t="s">
        <v>981</v>
      </c>
      <c r="K1052" t="s">
        <v>890</v>
      </c>
      <c r="M1052" t="s">
        <v>846</v>
      </c>
      <c r="O1052" t="s">
        <v>44</v>
      </c>
      <c r="Q1052" t="s">
        <v>45</v>
      </c>
    </row>
    <row r="1053" spans="1:17" x14ac:dyDescent="0.3">
      <c r="A1053" t="s">
        <v>46</v>
      </c>
      <c r="B1053" s="1">
        <v>40420</v>
      </c>
      <c r="C1053" t="s">
        <v>230</v>
      </c>
      <c r="D1053" t="s">
        <v>364</v>
      </c>
      <c r="E1053" t="s">
        <v>368</v>
      </c>
      <c r="F1053" t="s">
        <v>982</v>
      </c>
      <c r="H1053">
        <v>2.1999999999999999E-2</v>
      </c>
      <c r="I1053" t="s">
        <v>42</v>
      </c>
      <c r="J1053" t="s">
        <v>981</v>
      </c>
      <c r="K1053" t="s">
        <v>890</v>
      </c>
      <c r="M1053" t="s">
        <v>847</v>
      </c>
      <c r="O1053" t="s">
        <v>44</v>
      </c>
      <c r="Q1053" t="s">
        <v>45</v>
      </c>
    </row>
    <row r="1054" spans="1:17" x14ac:dyDescent="0.3">
      <c r="A1054" t="s">
        <v>46</v>
      </c>
      <c r="B1054" s="1">
        <v>40420</v>
      </c>
      <c r="C1054" t="s">
        <v>230</v>
      </c>
      <c r="D1054" t="s">
        <v>364</v>
      </c>
      <c r="E1054" t="s">
        <v>365</v>
      </c>
      <c r="F1054" t="s">
        <v>888</v>
      </c>
      <c r="H1054">
        <v>0.52</v>
      </c>
      <c r="I1054" t="s">
        <v>42</v>
      </c>
      <c r="J1054" t="s">
        <v>983</v>
      </c>
      <c r="K1054" t="s">
        <v>890</v>
      </c>
      <c r="M1054" t="s">
        <v>846</v>
      </c>
      <c r="O1054" t="s">
        <v>44</v>
      </c>
      <c r="Q1054" t="s">
        <v>45</v>
      </c>
    </row>
    <row r="1055" spans="1:17" x14ac:dyDescent="0.3">
      <c r="A1055" t="s">
        <v>46</v>
      </c>
      <c r="B1055" s="1">
        <v>40420</v>
      </c>
      <c r="C1055" t="s">
        <v>230</v>
      </c>
      <c r="D1055" t="s">
        <v>364</v>
      </c>
      <c r="E1055" t="s">
        <v>368</v>
      </c>
      <c r="F1055" t="s">
        <v>984</v>
      </c>
      <c r="H1055">
        <v>1.0999999999999999E-2</v>
      </c>
      <c r="I1055" t="s">
        <v>42</v>
      </c>
      <c r="J1055" t="s">
        <v>983</v>
      </c>
      <c r="K1055" t="s">
        <v>890</v>
      </c>
      <c r="M1055" t="s">
        <v>847</v>
      </c>
      <c r="O1055" t="s">
        <v>44</v>
      </c>
      <c r="Q1055" t="s">
        <v>45</v>
      </c>
    </row>
    <row r="1056" spans="1:17" x14ac:dyDescent="0.3">
      <c r="A1056" t="s">
        <v>46</v>
      </c>
      <c r="B1056" s="1">
        <v>40444</v>
      </c>
      <c r="C1056" t="s">
        <v>243</v>
      </c>
      <c r="D1056" t="s">
        <v>344</v>
      </c>
      <c r="E1056" t="s">
        <v>628</v>
      </c>
      <c r="F1056" t="s">
        <v>816</v>
      </c>
      <c r="G1056" t="s">
        <v>61</v>
      </c>
      <c r="H1056">
        <v>1</v>
      </c>
      <c r="I1056" t="s">
        <v>347</v>
      </c>
      <c r="J1056" t="s">
        <v>985</v>
      </c>
      <c r="K1056" t="s">
        <v>890</v>
      </c>
      <c r="M1056" t="s">
        <v>859</v>
      </c>
      <c r="O1056" t="s">
        <v>44</v>
      </c>
      <c r="Q1056" t="s">
        <v>45</v>
      </c>
    </row>
    <row r="1057" spans="1:17" x14ac:dyDescent="0.3">
      <c r="A1057" t="s">
        <v>46</v>
      </c>
      <c r="B1057" s="1">
        <v>40444</v>
      </c>
      <c r="C1057" t="s">
        <v>243</v>
      </c>
      <c r="D1057" t="s">
        <v>357</v>
      </c>
      <c r="E1057" t="s">
        <v>358</v>
      </c>
      <c r="F1057" t="s">
        <v>940</v>
      </c>
      <c r="H1057">
        <v>39</v>
      </c>
      <c r="I1057" t="s">
        <v>347</v>
      </c>
      <c r="J1057" t="s">
        <v>985</v>
      </c>
      <c r="K1057" t="s">
        <v>890</v>
      </c>
      <c r="M1057" t="s">
        <v>861</v>
      </c>
      <c r="O1057" t="s">
        <v>44</v>
      </c>
      <c r="Q1057" t="s">
        <v>45</v>
      </c>
    </row>
    <row r="1058" spans="1:17" x14ac:dyDescent="0.3">
      <c r="A1058" t="s">
        <v>46</v>
      </c>
      <c r="B1058" s="1">
        <v>40444</v>
      </c>
      <c r="C1058" t="s">
        <v>243</v>
      </c>
      <c r="D1058" t="s">
        <v>364</v>
      </c>
      <c r="E1058" t="s">
        <v>365</v>
      </c>
      <c r="F1058" t="s">
        <v>902</v>
      </c>
      <c r="H1058">
        <v>0.45</v>
      </c>
      <c r="I1058" t="s">
        <v>42</v>
      </c>
      <c r="J1058" t="s">
        <v>985</v>
      </c>
      <c r="K1058" t="s">
        <v>890</v>
      </c>
      <c r="M1058" t="s">
        <v>846</v>
      </c>
      <c r="O1058" t="s">
        <v>44</v>
      </c>
      <c r="Q1058" t="s">
        <v>45</v>
      </c>
    </row>
    <row r="1059" spans="1:17" x14ac:dyDescent="0.3">
      <c r="A1059" t="s">
        <v>46</v>
      </c>
      <c r="B1059" s="1">
        <v>40444</v>
      </c>
      <c r="C1059" t="s">
        <v>243</v>
      </c>
      <c r="D1059" t="s">
        <v>364</v>
      </c>
      <c r="E1059" t="s">
        <v>817</v>
      </c>
      <c r="F1059" t="s">
        <v>986</v>
      </c>
      <c r="H1059">
        <v>1.0999999999999999E-2</v>
      </c>
      <c r="I1059" t="s">
        <v>367</v>
      </c>
      <c r="J1059" t="s">
        <v>985</v>
      </c>
      <c r="K1059" t="s">
        <v>890</v>
      </c>
      <c r="M1059" t="s">
        <v>863</v>
      </c>
      <c r="O1059" t="s">
        <v>44</v>
      </c>
      <c r="Q1059" t="s">
        <v>45</v>
      </c>
    </row>
    <row r="1060" spans="1:17" x14ac:dyDescent="0.3">
      <c r="A1060" t="s">
        <v>46</v>
      </c>
      <c r="B1060" s="1">
        <v>40444</v>
      </c>
      <c r="C1060" t="s">
        <v>243</v>
      </c>
      <c r="D1060" t="s">
        <v>364</v>
      </c>
      <c r="E1060" t="s">
        <v>368</v>
      </c>
      <c r="F1060" t="s">
        <v>875</v>
      </c>
      <c r="H1060">
        <v>1.4999999999999999E-2</v>
      </c>
      <c r="I1060" t="s">
        <v>42</v>
      </c>
      <c r="J1060" t="s">
        <v>985</v>
      </c>
      <c r="K1060" t="s">
        <v>890</v>
      </c>
      <c r="M1060" t="s">
        <v>847</v>
      </c>
      <c r="O1060" t="s">
        <v>44</v>
      </c>
      <c r="Q1060" t="s">
        <v>45</v>
      </c>
    </row>
    <row r="1061" spans="1:17" x14ac:dyDescent="0.3">
      <c r="A1061" t="s">
        <v>46</v>
      </c>
      <c r="B1061" s="1">
        <v>40444</v>
      </c>
      <c r="C1061" t="s">
        <v>243</v>
      </c>
      <c r="D1061" t="s">
        <v>39</v>
      </c>
      <c r="E1061" t="s">
        <v>592</v>
      </c>
      <c r="F1061" t="s">
        <v>987</v>
      </c>
      <c r="H1061">
        <v>14</v>
      </c>
      <c r="I1061" t="s">
        <v>42</v>
      </c>
      <c r="J1061" t="s">
        <v>985</v>
      </c>
      <c r="K1061" t="s">
        <v>890</v>
      </c>
      <c r="O1061" t="s">
        <v>44</v>
      </c>
      <c r="Q1061" t="s">
        <v>45</v>
      </c>
    </row>
    <row r="1062" spans="1:17" x14ac:dyDescent="0.3">
      <c r="A1062" t="s">
        <v>46</v>
      </c>
      <c r="B1062" s="1">
        <v>40444</v>
      </c>
      <c r="C1062" t="s">
        <v>243</v>
      </c>
      <c r="D1062" t="s">
        <v>364</v>
      </c>
      <c r="E1062" t="s">
        <v>410</v>
      </c>
      <c r="F1062" t="s">
        <v>476</v>
      </c>
      <c r="H1062">
        <v>3.0000000000000001E-3</v>
      </c>
      <c r="I1062" t="s">
        <v>370</v>
      </c>
      <c r="J1062" t="s">
        <v>985</v>
      </c>
      <c r="K1062" t="s">
        <v>890</v>
      </c>
      <c r="M1062" t="s">
        <v>847</v>
      </c>
      <c r="O1062" t="s">
        <v>44</v>
      </c>
      <c r="Q1062" t="s">
        <v>45</v>
      </c>
    </row>
    <row r="1063" spans="1:17" x14ac:dyDescent="0.3">
      <c r="A1063" t="s">
        <v>46</v>
      </c>
      <c r="B1063" s="1">
        <v>40444</v>
      </c>
      <c r="C1063" t="s">
        <v>243</v>
      </c>
      <c r="D1063" t="s">
        <v>364</v>
      </c>
      <c r="E1063" t="s">
        <v>819</v>
      </c>
      <c r="F1063" t="s">
        <v>988</v>
      </c>
      <c r="H1063">
        <v>0.1</v>
      </c>
      <c r="I1063" t="s">
        <v>367</v>
      </c>
      <c r="J1063" t="s">
        <v>985</v>
      </c>
      <c r="K1063" t="s">
        <v>890</v>
      </c>
      <c r="M1063" t="s">
        <v>866</v>
      </c>
      <c r="O1063" t="s">
        <v>44</v>
      </c>
      <c r="Q1063" t="s">
        <v>45</v>
      </c>
    </row>
    <row r="1064" spans="1:17" x14ac:dyDescent="0.3">
      <c r="A1064" t="s">
        <v>46</v>
      </c>
      <c r="B1064" s="1">
        <v>40444</v>
      </c>
      <c r="C1064" t="s">
        <v>243</v>
      </c>
      <c r="D1064" t="s">
        <v>364</v>
      </c>
      <c r="E1064" t="s">
        <v>365</v>
      </c>
      <c r="F1064" t="s">
        <v>989</v>
      </c>
      <c r="H1064">
        <v>0.74</v>
      </c>
      <c r="I1064" t="s">
        <v>42</v>
      </c>
      <c r="J1064" t="s">
        <v>990</v>
      </c>
      <c r="K1064" t="s">
        <v>890</v>
      </c>
      <c r="M1064" t="s">
        <v>846</v>
      </c>
      <c r="O1064" t="s">
        <v>44</v>
      </c>
      <c r="Q1064" t="s">
        <v>45</v>
      </c>
    </row>
    <row r="1065" spans="1:17" x14ac:dyDescent="0.3">
      <c r="A1065" t="s">
        <v>46</v>
      </c>
      <c r="B1065" s="1">
        <v>40444</v>
      </c>
      <c r="C1065" t="s">
        <v>243</v>
      </c>
      <c r="D1065" t="s">
        <v>364</v>
      </c>
      <c r="E1065" t="s">
        <v>368</v>
      </c>
      <c r="F1065" t="s">
        <v>905</v>
      </c>
      <c r="H1065">
        <v>2.5999999999999999E-2</v>
      </c>
      <c r="I1065" t="s">
        <v>42</v>
      </c>
      <c r="J1065" t="s">
        <v>990</v>
      </c>
      <c r="K1065" t="s">
        <v>890</v>
      </c>
      <c r="M1065" t="s">
        <v>847</v>
      </c>
      <c r="O1065" t="s">
        <v>44</v>
      </c>
      <c r="Q1065" t="s">
        <v>45</v>
      </c>
    </row>
    <row r="1066" spans="1:17" x14ac:dyDescent="0.3">
      <c r="A1066" t="s">
        <v>46</v>
      </c>
      <c r="B1066" s="1">
        <v>40444</v>
      </c>
      <c r="C1066" t="s">
        <v>243</v>
      </c>
      <c r="D1066" t="s">
        <v>39</v>
      </c>
      <c r="E1066" t="s">
        <v>592</v>
      </c>
      <c r="F1066" t="s">
        <v>158</v>
      </c>
      <c r="H1066">
        <v>23</v>
      </c>
      <c r="I1066" t="s">
        <v>42</v>
      </c>
      <c r="J1066" t="s">
        <v>990</v>
      </c>
      <c r="K1066" t="s">
        <v>890</v>
      </c>
      <c r="O1066" t="s">
        <v>44</v>
      </c>
      <c r="Q1066" t="s">
        <v>45</v>
      </c>
    </row>
    <row r="1067" spans="1:17" x14ac:dyDescent="0.3">
      <c r="A1067" t="s">
        <v>46</v>
      </c>
      <c r="B1067" s="1">
        <v>40444</v>
      </c>
      <c r="C1067" t="s">
        <v>243</v>
      </c>
      <c r="D1067" t="s">
        <v>364</v>
      </c>
      <c r="E1067" t="s">
        <v>365</v>
      </c>
      <c r="F1067" t="s">
        <v>991</v>
      </c>
      <c r="H1067">
        <v>0.43</v>
      </c>
      <c r="I1067" t="s">
        <v>42</v>
      </c>
      <c r="J1067" t="s">
        <v>992</v>
      </c>
      <c r="K1067" t="s">
        <v>890</v>
      </c>
      <c r="M1067" t="s">
        <v>846</v>
      </c>
      <c r="O1067" t="s">
        <v>44</v>
      </c>
      <c r="Q1067" t="s">
        <v>45</v>
      </c>
    </row>
    <row r="1068" spans="1:17" x14ac:dyDescent="0.3">
      <c r="A1068" t="s">
        <v>46</v>
      </c>
      <c r="B1068" s="1">
        <v>40444</v>
      </c>
      <c r="C1068" t="s">
        <v>243</v>
      </c>
      <c r="D1068" t="s">
        <v>364</v>
      </c>
      <c r="E1068" t="s">
        <v>368</v>
      </c>
      <c r="F1068" t="s">
        <v>660</v>
      </c>
      <c r="H1068">
        <v>1.2E-2</v>
      </c>
      <c r="I1068" t="s">
        <v>42</v>
      </c>
      <c r="J1068" t="s">
        <v>992</v>
      </c>
      <c r="K1068" t="s">
        <v>890</v>
      </c>
      <c r="M1068" t="s">
        <v>847</v>
      </c>
      <c r="O1068" t="s">
        <v>44</v>
      </c>
      <c r="Q1068" t="s">
        <v>45</v>
      </c>
    </row>
    <row r="1069" spans="1:17" x14ac:dyDescent="0.3">
      <c r="A1069" t="s">
        <v>46</v>
      </c>
      <c r="B1069" s="1">
        <v>40444</v>
      </c>
      <c r="C1069" t="s">
        <v>243</v>
      </c>
      <c r="D1069" t="s">
        <v>39</v>
      </c>
      <c r="E1069" t="s">
        <v>592</v>
      </c>
      <c r="F1069" t="s">
        <v>993</v>
      </c>
      <c r="H1069">
        <v>15</v>
      </c>
      <c r="I1069" t="s">
        <v>42</v>
      </c>
      <c r="J1069" t="s">
        <v>992</v>
      </c>
      <c r="K1069" t="s">
        <v>890</v>
      </c>
      <c r="O1069" t="s">
        <v>44</v>
      </c>
      <c r="Q1069" t="s">
        <v>45</v>
      </c>
    </row>
    <row r="1070" spans="1:17" x14ac:dyDescent="0.3">
      <c r="A1070" t="s">
        <v>37</v>
      </c>
      <c r="B1070" s="1">
        <v>40444</v>
      </c>
      <c r="C1070" t="s">
        <v>234</v>
      </c>
      <c r="D1070" t="s">
        <v>39</v>
      </c>
      <c r="E1070" t="s">
        <v>340</v>
      </c>
      <c r="F1070" t="s">
        <v>994</v>
      </c>
      <c r="H1070">
        <v>12.4</v>
      </c>
      <c r="I1070" t="s">
        <v>342</v>
      </c>
      <c r="J1070" t="s">
        <v>235</v>
      </c>
      <c r="O1070" t="s">
        <v>44</v>
      </c>
      <c r="Q1070" t="s">
        <v>45</v>
      </c>
    </row>
    <row r="1071" spans="1:17" x14ac:dyDescent="0.3">
      <c r="A1071" t="s">
        <v>37</v>
      </c>
      <c r="B1071" s="1">
        <v>40444</v>
      </c>
      <c r="C1071" t="s">
        <v>234</v>
      </c>
      <c r="D1071" t="s">
        <v>374</v>
      </c>
      <c r="E1071" t="s">
        <v>375</v>
      </c>
      <c r="F1071" s="2">
        <v>0.48799999999999999</v>
      </c>
      <c r="H1071">
        <v>48.8</v>
      </c>
      <c r="I1071" t="s">
        <v>376</v>
      </c>
      <c r="J1071" t="s">
        <v>235</v>
      </c>
      <c r="O1071" t="s">
        <v>44</v>
      </c>
      <c r="Q1071" t="s">
        <v>45</v>
      </c>
    </row>
    <row r="1072" spans="1:17" x14ac:dyDescent="0.3">
      <c r="A1072" t="s">
        <v>37</v>
      </c>
      <c r="B1072" s="1">
        <v>40444</v>
      </c>
      <c r="C1072" t="s">
        <v>234</v>
      </c>
      <c r="D1072" t="s">
        <v>374</v>
      </c>
      <c r="E1072" t="s">
        <v>375</v>
      </c>
      <c r="F1072" t="s">
        <v>995</v>
      </c>
      <c r="H1072">
        <v>5.16</v>
      </c>
      <c r="I1072" t="s">
        <v>42</v>
      </c>
      <c r="J1072" t="s">
        <v>235</v>
      </c>
      <c r="O1072" t="s">
        <v>44</v>
      </c>
      <c r="Q1072" t="s">
        <v>45</v>
      </c>
    </row>
    <row r="1073" spans="1:17" x14ac:dyDescent="0.3">
      <c r="A1073" t="s">
        <v>37</v>
      </c>
      <c r="B1073" s="1">
        <v>40444</v>
      </c>
      <c r="C1073" t="s">
        <v>234</v>
      </c>
      <c r="D1073" t="s">
        <v>374</v>
      </c>
      <c r="E1073" t="s">
        <v>375</v>
      </c>
      <c r="F1073" s="2">
        <v>0.81100000000000005</v>
      </c>
      <c r="H1073">
        <v>81.099999999999994</v>
      </c>
      <c r="I1073" t="s">
        <v>376</v>
      </c>
      <c r="J1073" t="s">
        <v>237</v>
      </c>
      <c r="O1073" t="s">
        <v>44</v>
      </c>
      <c r="Q1073" t="s">
        <v>45</v>
      </c>
    </row>
    <row r="1074" spans="1:17" x14ac:dyDescent="0.3">
      <c r="A1074" t="s">
        <v>37</v>
      </c>
      <c r="B1074" s="1">
        <v>40444</v>
      </c>
      <c r="C1074" t="s">
        <v>234</v>
      </c>
      <c r="D1074" t="s">
        <v>374</v>
      </c>
      <c r="E1074" t="s">
        <v>375</v>
      </c>
      <c r="F1074" t="s">
        <v>996</v>
      </c>
      <c r="H1074">
        <v>8.48</v>
      </c>
      <c r="I1074" t="s">
        <v>42</v>
      </c>
      <c r="J1074" t="s">
        <v>237</v>
      </c>
      <c r="O1074" t="s">
        <v>44</v>
      </c>
      <c r="Q1074" t="s">
        <v>45</v>
      </c>
    </row>
    <row r="1075" spans="1:17" x14ac:dyDescent="0.3">
      <c r="A1075" t="s">
        <v>37</v>
      </c>
      <c r="B1075" s="1">
        <v>40444</v>
      </c>
      <c r="C1075" t="s">
        <v>234</v>
      </c>
      <c r="D1075" t="s">
        <v>39</v>
      </c>
      <c r="E1075" t="s">
        <v>592</v>
      </c>
      <c r="F1075" t="s">
        <v>433</v>
      </c>
      <c r="H1075">
        <v>12</v>
      </c>
      <c r="I1075" t="s">
        <v>42</v>
      </c>
      <c r="J1075" t="s">
        <v>237</v>
      </c>
      <c r="O1075" t="s">
        <v>44</v>
      </c>
      <c r="Q1075" t="s">
        <v>45</v>
      </c>
    </row>
    <row r="1076" spans="1:17" x14ac:dyDescent="0.3">
      <c r="A1076" t="s">
        <v>37</v>
      </c>
      <c r="B1076" s="1">
        <v>40444</v>
      </c>
      <c r="C1076" t="s">
        <v>234</v>
      </c>
      <c r="D1076" t="s">
        <v>39</v>
      </c>
      <c r="E1076" t="s">
        <v>407</v>
      </c>
      <c r="F1076" t="s">
        <v>855</v>
      </c>
      <c r="H1076">
        <v>1.8</v>
      </c>
      <c r="I1076" t="s">
        <v>409</v>
      </c>
      <c r="J1076" t="s">
        <v>237</v>
      </c>
      <c r="O1076" t="s">
        <v>44</v>
      </c>
      <c r="Q1076" t="s">
        <v>45</v>
      </c>
    </row>
    <row r="1077" spans="1:17" x14ac:dyDescent="0.3">
      <c r="A1077" t="s">
        <v>37</v>
      </c>
      <c r="B1077" s="1">
        <v>40444</v>
      </c>
      <c r="C1077" t="s">
        <v>234</v>
      </c>
      <c r="D1077" t="s">
        <v>39</v>
      </c>
      <c r="E1077" t="s">
        <v>391</v>
      </c>
      <c r="F1077" t="s">
        <v>949</v>
      </c>
      <c r="H1077">
        <v>3.8</v>
      </c>
      <c r="I1077" t="s">
        <v>356</v>
      </c>
      <c r="J1077" t="s">
        <v>237</v>
      </c>
      <c r="O1077" t="s">
        <v>44</v>
      </c>
      <c r="Q1077" t="s">
        <v>45</v>
      </c>
    </row>
    <row r="1078" spans="1:17" x14ac:dyDescent="0.3">
      <c r="A1078" t="s">
        <v>37</v>
      </c>
      <c r="B1078" s="1">
        <v>40444</v>
      </c>
      <c r="C1078" t="s">
        <v>234</v>
      </c>
      <c r="D1078" t="s">
        <v>374</v>
      </c>
      <c r="E1078" t="s">
        <v>380</v>
      </c>
      <c r="F1078">
        <v>8.26</v>
      </c>
      <c r="H1078">
        <v>8.26</v>
      </c>
      <c r="I1078" t="s">
        <v>381</v>
      </c>
      <c r="J1078" t="s">
        <v>237</v>
      </c>
      <c r="O1078" t="s">
        <v>44</v>
      </c>
      <c r="Q1078" t="s">
        <v>45</v>
      </c>
    </row>
    <row r="1079" spans="1:17" x14ac:dyDescent="0.3">
      <c r="A1079" t="s">
        <v>37</v>
      </c>
      <c r="B1079" s="1">
        <v>40444</v>
      </c>
      <c r="C1079" t="s">
        <v>234</v>
      </c>
      <c r="D1079" t="s">
        <v>357</v>
      </c>
      <c r="E1079" t="s">
        <v>358</v>
      </c>
      <c r="F1079" t="s">
        <v>562</v>
      </c>
      <c r="H1079">
        <v>32</v>
      </c>
      <c r="I1079" t="s">
        <v>347</v>
      </c>
      <c r="J1079" t="s">
        <v>997</v>
      </c>
      <c r="K1079" t="s">
        <v>890</v>
      </c>
      <c r="M1079" t="s">
        <v>861</v>
      </c>
      <c r="O1079" t="s">
        <v>44</v>
      </c>
      <c r="Q1079" t="s">
        <v>45</v>
      </c>
    </row>
    <row r="1080" spans="1:17" x14ac:dyDescent="0.3">
      <c r="A1080" t="s">
        <v>37</v>
      </c>
      <c r="B1080" s="1">
        <v>40444</v>
      </c>
      <c r="C1080" t="s">
        <v>234</v>
      </c>
      <c r="D1080" t="s">
        <v>364</v>
      </c>
      <c r="E1080" t="s">
        <v>365</v>
      </c>
      <c r="F1080" t="s">
        <v>998</v>
      </c>
      <c r="H1080">
        <v>0.55000000000000004</v>
      </c>
      <c r="I1080" t="s">
        <v>42</v>
      </c>
      <c r="J1080" t="s">
        <v>997</v>
      </c>
      <c r="K1080" t="s">
        <v>890</v>
      </c>
      <c r="M1080" t="s">
        <v>846</v>
      </c>
      <c r="O1080" t="s">
        <v>44</v>
      </c>
      <c r="Q1080" t="s">
        <v>45</v>
      </c>
    </row>
    <row r="1081" spans="1:17" x14ac:dyDescent="0.3">
      <c r="A1081" t="s">
        <v>37</v>
      </c>
      <c r="B1081" s="1">
        <v>40444</v>
      </c>
      <c r="C1081" t="s">
        <v>234</v>
      </c>
      <c r="D1081" t="s">
        <v>364</v>
      </c>
      <c r="E1081" t="s">
        <v>817</v>
      </c>
      <c r="F1081" t="s">
        <v>999</v>
      </c>
      <c r="H1081">
        <v>8.7999999999999995E-2</v>
      </c>
      <c r="I1081" t="s">
        <v>367</v>
      </c>
      <c r="J1081" t="s">
        <v>997</v>
      </c>
      <c r="K1081" t="s">
        <v>890</v>
      </c>
      <c r="M1081" t="s">
        <v>863</v>
      </c>
      <c r="O1081" t="s">
        <v>44</v>
      </c>
      <c r="Q1081" t="s">
        <v>45</v>
      </c>
    </row>
    <row r="1082" spans="1:17" x14ac:dyDescent="0.3">
      <c r="A1082" t="s">
        <v>37</v>
      </c>
      <c r="B1082" s="1">
        <v>40444</v>
      </c>
      <c r="C1082" t="s">
        <v>234</v>
      </c>
      <c r="D1082" t="s">
        <v>364</v>
      </c>
      <c r="E1082" t="s">
        <v>368</v>
      </c>
      <c r="F1082" t="s">
        <v>905</v>
      </c>
      <c r="H1082">
        <v>2.5999999999999999E-2</v>
      </c>
      <c r="I1082" t="s">
        <v>42</v>
      </c>
      <c r="J1082" t="s">
        <v>997</v>
      </c>
      <c r="K1082" t="s">
        <v>890</v>
      </c>
      <c r="M1082" t="s">
        <v>847</v>
      </c>
      <c r="O1082" t="s">
        <v>44</v>
      </c>
      <c r="Q1082" t="s">
        <v>45</v>
      </c>
    </row>
    <row r="1083" spans="1:17" x14ac:dyDescent="0.3">
      <c r="A1083" t="s">
        <v>37</v>
      </c>
      <c r="B1083" s="1">
        <v>40444</v>
      </c>
      <c r="C1083" t="s">
        <v>234</v>
      </c>
      <c r="D1083" t="s">
        <v>364</v>
      </c>
      <c r="E1083" t="s">
        <v>410</v>
      </c>
      <c r="F1083" t="s">
        <v>528</v>
      </c>
      <c r="H1083">
        <v>5.0000000000000001E-3</v>
      </c>
      <c r="I1083" t="s">
        <v>370</v>
      </c>
      <c r="J1083" t="s">
        <v>997</v>
      </c>
      <c r="K1083" t="s">
        <v>890</v>
      </c>
      <c r="M1083" t="s">
        <v>847</v>
      </c>
      <c r="O1083" t="s">
        <v>44</v>
      </c>
      <c r="Q1083" t="s">
        <v>45</v>
      </c>
    </row>
    <row r="1084" spans="1:17" x14ac:dyDescent="0.3">
      <c r="A1084" t="s">
        <v>37</v>
      </c>
      <c r="B1084" s="1">
        <v>40444</v>
      </c>
      <c r="C1084" t="s">
        <v>234</v>
      </c>
      <c r="D1084" t="s">
        <v>364</v>
      </c>
      <c r="E1084" t="s">
        <v>819</v>
      </c>
      <c r="F1084" t="s">
        <v>1000</v>
      </c>
      <c r="H1084">
        <v>6.9000000000000006E-2</v>
      </c>
      <c r="I1084" t="s">
        <v>367</v>
      </c>
      <c r="J1084" t="s">
        <v>997</v>
      </c>
      <c r="K1084" t="s">
        <v>890</v>
      </c>
      <c r="M1084" t="s">
        <v>866</v>
      </c>
      <c r="O1084" t="s">
        <v>44</v>
      </c>
      <c r="Q1084" t="s">
        <v>45</v>
      </c>
    </row>
    <row r="1085" spans="1:17" x14ac:dyDescent="0.3">
      <c r="A1085" t="s">
        <v>37</v>
      </c>
      <c r="B1085" s="1">
        <v>40444</v>
      </c>
      <c r="C1085" t="s">
        <v>234</v>
      </c>
      <c r="D1085" t="s">
        <v>364</v>
      </c>
      <c r="E1085" t="s">
        <v>365</v>
      </c>
      <c r="F1085" t="s">
        <v>1001</v>
      </c>
      <c r="H1085">
        <v>0.66</v>
      </c>
      <c r="I1085" t="s">
        <v>42</v>
      </c>
      <c r="J1085" t="s">
        <v>1002</v>
      </c>
      <c r="K1085" t="s">
        <v>890</v>
      </c>
      <c r="M1085" t="s">
        <v>846</v>
      </c>
      <c r="O1085" t="s">
        <v>44</v>
      </c>
      <c r="Q1085" t="s">
        <v>45</v>
      </c>
    </row>
    <row r="1086" spans="1:17" x14ac:dyDescent="0.3">
      <c r="A1086" t="s">
        <v>37</v>
      </c>
      <c r="B1086" s="1">
        <v>40444</v>
      </c>
      <c r="C1086" t="s">
        <v>234</v>
      </c>
      <c r="D1086" t="s">
        <v>364</v>
      </c>
      <c r="E1086" t="s">
        <v>368</v>
      </c>
      <c r="F1086" t="s">
        <v>959</v>
      </c>
      <c r="H1086">
        <v>2.4E-2</v>
      </c>
      <c r="I1086" t="s">
        <v>42</v>
      </c>
      <c r="J1086" t="s">
        <v>1002</v>
      </c>
      <c r="K1086" t="s">
        <v>890</v>
      </c>
      <c r="M1086" t="s">
        <v>847</v>
      </c>
      <c r="O1086" t="s">
        <v>44</v>
      </c>
      <c r="Q1086" t="s">
        <v>45</v>
      </c>
    </row>
    <row r="1087" spans="1:17" x14ac:dyDescent="0.3">
      <c r="A1087" t="s">
        <v>58</v>
      </c>
      <c r="B1087" s="1">
        <v>40444</v>
      </c>
      <c r="C1087" t="s">
        <v>238</v>
      </c>
      <c r="D1087" t="s">
        <v>374</v>
      </c>
      <c r="E1087" t="s">
        <v>375</v>
      </c>
      <c r="F1087" s="2">
        <v>0.82399999999999995</v>
      </c>
      <c r="H1087">
        <v>82.4</v>
      </c>
      <c r="I1087" t="s">
        <v>376</v>
      </c>
      <c r="J1087" t="s">
        <v>240</v>
      </c>
      <c r="O1087" t="s">
        <v>44</v>
      </c>
      <c r="Q1087" t="s">
        <v>45</v>
      </c>
    </row>
    <row r="1088" spans="1:17" x14ac:dyDescent="0.3">
      <c r="A1088" t="s">
        <v>58</v>
      </c>
      <c r="B1088" s="1">
        <v>40444</v>
      </c>
      <c r="C1088" t="s">
        <v>238</v>
      </c>
      <c r="D1088" t="s">
        <v>374</v>
      </c>
      <c r="E1088" t="s">
        <v>375</v>
      </c>
      <c r="F1088" t="s">
        <v>1003</v>
      </c>
      <c r="H1088">
        <v>8.6</v>
      </c>
      <c r="I1088" t="s">
        <v>42</v>
      </c>
      <c r="J1088" t="s">
        <v>240</v>
      </c>
      <c r="O1088" t="s">
        <v>44</v>
      </c>
      <c r="Q1088" t="s">
        <v>45</v>
      </c>
    </row>
    <row r="1089" spans="1:17" x14ac:dyDescent="0.3">
      <c r="A1089" t="s">
        <v>58</v>
      </c>
      <c r="B1089" s="1">
        <v>40444</v>
      </c>
      <c r="C1089" t="s">
        <v>238</v>
      </c>
      <c r="D1089" t="s">
        <v>39</v>
      </c>
      <c r="E1089" t="s">
        <v>391</v>
      </c>
      <c r="F1089" t="s">
        <v>935</v>
      </c>
      <c r="H1089">
        <v>3.55</v>
      </c>
      <c r="I1089" t="s">
        <v>356</v>
      </c>
      <c r="J1089" t="s">
        <v>240</v>
      </c>
      <c r="O1089" t="s">
        <v>44</v>
      </c>
      <c r="Q1089" t="s">
        <v>45</v>
      </c>
    </row>
    <row r="1090" spans="1:17" x14ac:dyDescent="0.3">
      <c r="A1090" t="s">
        <v>58</v>
      </c>
      <c r="B1090" s="1">
        <v>40444</v>
      </c>
      <c r="C1090" t="s">
        <v>238</v>
      </c>
      <c r="D1090" t="s">
        <v>39</v>
      </c>
      <c r="E1090" t="s">
        <v>340</v>
      </c>
      <c r="F1090" t="s">
        <v>569</v>
      </c>
      <c r="H1090">
        <v>13.5</v>
      </c>
      <c r="I1090" t="s">
        <v>342</v>
      </c>
      <c r="J1090" t="s">
        <v>242</v>
      </c>
      <c r="O1090" t="s">
        <v>44</v>
      </c>
      <c r="Q1090" t="s">
        <v>45</v>
      </c>
    </row>
    <row r="1091" spans="1:17" x14ac:dyDescent="0.3">
      <c r="A1091" t="s">
        <v>58</v>
      </c>
      <c r="B1091" s="1">
        <v>40444</v>
      </c>
      <c r="C1091" t="s">
        <v>238</v>
      </c>
      <c r="D1091" t="s">
        <v>374</v>
      </c>
      <c r="E1091" t="s">
        <v>375</v>
      </c>
      <c r="F1091" s="2">
        <v>0.88700000000000001</v>
      </c>
      <c r="H1091">
        <v>88.7</v>
      </c>
      <c r="I1091" t="s">
        <v>376</v>
      </c>
      <c r="J1091" t="s">
        <v>242</v>
      </c>
      <c r="O1091" t="s">
        <v>44</v>
      </c>
      <c r="Q1091" t="s">
        <v>45</v>
      </c>
    </row>
    <row r="1092" spans="1:17" x14ac:dyDescent="0.3">
      <c r="A1092" t="s">
        <v>58</v>
      </c>
      <c r="B1092" s="1">
        <v>40444</v>
      </c>
      <c r="C1092" t="s">
        <v>238</v>
      </c>
      <c r="D1092" t="s">
        <v>374</v>
      </c>
      <c r="E1092" t="s">
        <v>375</v>
      </c>
      <c r="F1092" t="s">
        <v>1004</v>
      </c>
      <c r="H1092">
        <v>9.2200000000000006</v>
      </c>
      <c r="I1092" t="s">
        <v>42</v>
      </c>
      <c r="J1092" t="s">
        <v>242</v>
      </c>
      <c r="O1092" t="s">
        <v>44</v>
      </c>
      <c r="Q1092" t="s">
        <v>45</v>
      </c>
    </row>
    <row r="1093" spans="1:17" x14ac:dyDescent="0.3">
      <c r="A1093" t="s">
        <v>58</v>
      </c>
      <c r="B1093" s="1">
        <v>40444</v>
      </c>
      <c r="C1093" t="s">
        <v>238</v>
      </c>
      <c r="D1093" t="s">
        <v>39</v>
      </c>
      <c r="E1093" t="s">
        <v>592</v>
      </c>
      <c r="F1093" t="s">
        <v>1003</v>
      </c>
      <c r="H1093">
        <v>8.6</v>
      </c>
      <c r="I1093" t="s">
        <v>42</v>
      </c>
      <c r="J1093" t="s">
        <v>242</v>
      </c>
      <c r="O1093" t="s">
        <v>44</v>
      </c>
      <c r="Q1093" t="s">
        <v>45</v>
      </c>
    </row>
    <row r="1094" spans="1:17" x14ac:dyDescent="0.3">
      <c r="A1094" t="s">
        <v>58</v>
      </c>
      <c r="B1094" s="1">
        <v>40444</v>
      </c>
      <c r="C1094" t="s">
        <v>238</v>
      </c>
      <c r="D1094" t="s">
        <v>39</v>
      </c>
      <c r="E1094" t="s">
        <v>407</v>
      </c>
      <c r="F1094" t="s">
        <v>700</v>
      </c>
      <c r="H1094">
        <v>2.75</v>
      </c>
      <c r="I1094" t="s">
        <v>409</v>
      </c>
      <c r="J1094" t="s">
        <v>242</v>
      </c>
      <c r="O1094" t="s">
        <v>44</v>
      </c>
      <c r="Q1094" t="s">
        <v>45</v>
      </c>
    </row>
    <row r="1095" spans="1:17" x14ac:dyDescent="0.3">
      <c r="A1095" t="s">
        <v>58</v>
      </c>
      <c r="B1095" s="1">
        <v>40444</v>
      </c>
      <c r="C1095" t="s">
        <v>238</v>
      </c>
      <c r="D1095" t="s">
        <v>39</v>
      </c>
      <c r="E1095" t="s">
        <v>391</v>
      </c>
      <c r="F1095" t="s">
        <v>856</v>
      </c>
      <c r="H1095">
        <v>3.5</v>
      </c>
      <c r="I1095" t="s">
        <v>356</v>
      </c>
      <c r="J1095" t="s">
        <v>242</v>
      </c>
      <c r="O1095" t="s">
        <v>44</v>
      </c>
      <c r="Q1095" t="s">
        <v>45</v>
      </c>
    </row>
    <row r="1096" spans="1:17" x14ac:dyDescent="0.3">
      <c r="A1096" t="s">
        <v>58</v>
      </c>
      <c r="B1096" s="1">
        <v>40444</v>
      </c>
      <c r="C1096" t="s">
        <v>238</v>
      </c>
      <c r="D1096" t="s">
        <v>374</v>
      </c>
      <c r="E1096" t="s">
        <v>380</v>
      </c>
      <c r="F1096">
        <v>8.4499999999999993</v>
      </c>
      <c r="H1096">
        <v>8.4499999999999993</v>
      </c>
      <c r="I1096" t="s">
        <v>381</v>
      </c>
      <c r="J1096" t="s">
        <v>242</v>
      </c>
      <c r="O1096" t="s">
        <v>44</v>
      </c>
      <c r="Q1096" t="s">
        <v>45</v>
      </c>
    </row>
    <row r="1097" spans="1:17" x14ac:dyDescent="0.3">
      <c r="A1097" t="s">
        <v>58</v>
      </c>
      <c r="B1097" s="1">
        <v>40444</v>
      </c>
      <c r="C1097" t="s">
        <v>238</v>
      </c>
      <c r="D1097" t="s">
        <v>364</v>
      </c>
      <c r="E1097" t="s">
        <v>365</v>
      </c>
      <c r="F1097" t="s">
        <v>1005</v>
      </c>
      <c r="H1097">
        <v>0.59</v>
      </c>
      <c r="I1097" t="s">
        <v>42</v>
      </c>
      <c r="J1097" t="s">
        <v>1006</v>
      </c>
      <c r="K1097" t="s">
        <v>890</v>
      </c>
      <c r="M1097" t="s">
        <v>846</v>
      </c>
      <c r="O1097" t="s">
        <v>44</v>
      </c>
      <c r="Q1097" t="s">
        <v>45</v>
      </c>
    </row>
    <row r="1098" spans="1:17" x14ac:dyDescent="0.3">
      <c r="A1098" t="s">
        <v>58</v>
      </c>
      <c r="B1098" s="1">
        <v>40444</v>
      </c>
      <c r="C1098" t="s">
        <v>238</v>
      </c>
      <c r="D1098" t="s">
        <v>364</v>
      </c>
      <c r="E1098" t="s">
        <v>368</v>
      </c>
      <c r="F1098" t="s">
        <v>875</v>
      </c>
      <c r="H1098">
        <v>1.4999999999999999E-2</v>
      </c>
      <c r="I1098" t="s">
        <v>42</v>
      </c>
      <c r="J1098" t="s">
        <v>1006</v>
      </c>
      <c r="K1098" t="s">
        <v>890</v>
      </c>
      <c r="M1098" t="s">
        <v>847</v>
      </c>
      <c r="O1098" t="s">
        <v>44</v>
      </c>
      <c r="Q1098" t="s">
        <v>45</v>
      </c>
    </row>
    <row r="1099" spans="1:17" x14ac:dyDescent="0.3">
      <c r="A1099" t="s">
        <v>58</v>
      </c>
      <c r="B1099" s="1">
        <v>40444</v>
      </c>
      <c r="C1099" t="s">
        <v>238</v>
      </c>
      <c r="D1099" t="s">
        <v>344</v>
      </c>
      <c r="E1099" t="s">
        <v>628</v>
      </c>
      <c r="F1099" t="s">
        <v>816</v>
      </c>
      <c r="G1099" t="s">
        <v>61</v>
      </c>
      <c r="H1099">
        <v>1</v>
      </c>
      <c r="I1099" t="s">
        <v>347</v>
      </c>
      <c r="J1099" t="s">
        <v>1007</v>
      </c>
      <c r="K1099" t="s">
        <v>890</v>
      </c>
      <c r="M1099" t="s">
        <v>859</v>
      </c>
      <c r="O1099" t="s">
        <v>44</v>
      </c>
      <c r="Q1099" t="s">
        <v>45</v>
      </c>
    </row>
    <row r="1100" spans="1:17" x14ac:dyDescent="0.3">
      <c r="A1100" t="s">
        <v>58</v>
      </c>
      <c r="B1100" s="1">
        <v>40444</v>
      </c>
      <c r="C1100" t="s">
        <v>238</v>
      </c>
      <c r="D1100" t="s">
        <v>357</v>
      </c>
      <c r="E1100" t="s">
        <v>358</v>
      </c>
      <c r="F1100" t="s">
        <v>1008</v>
      </c>
      <c r="H1100">
        <v>37</v>
      </c>
      <c r="I1100" t="s">
        <v>347</v>
      </c>
      <c r="J1100" t="s">
        <v>1007</v>
      </c>
      <c r="K1100" t="s">
        <v>890</v>
      </c>
      <c r="M1100" t="s">
        <v>861</v>
      </c>
      <c r="O1100" t="s">
        <v>44</v>
      </c>
      <c r="Q1100" t="s">
        <v>45</v>
      </c>
    </row>
    <row r="1101" spans="1:17" x14ac:dyDescent="0.3">
      <c r="A1101" t="s">
        <v>58</v>
      </c>
      <c r="B1101" s="1">
        <v>40444</v>
      </c>
      <c r="C1101" t="s">
        <v>238</v>
      </c>
      <c r="D1101" t="s">
        <v>364</v>
      </c>
      <c r="E1101" t="s">
        <v>365</v>
      </c>
      <c r="F1101" t="s">
        <v>500</v>
      </c>
      <c r="H1101">
        <v>0.6</v>
      </c>
      <c r="I1101" t="s">
        <v>42</v>
      </c>
      <c r="J1101" t="s">
        <v>1007</v>
      </c>
      <c r="K1101" t="s">
        <v>890</v>
      </c>
      <c r="M1101" t="s">
        <v>846</v>
      </c>
      <c r="O1101" t="s">
        <v>44</v>
      </c>
      <c r="Q1101" t="s">
        <v>45</v>
      </c>
    </row>
    <row r="1102" spans="1:17" x14ac:dyDescent="0.3">
      <c r="A1102" t="s">
        <v>58</v>
      </c>
      <c r="B1102" s="1">
        <v>40444</v>
      </c>
      <c r="C1102" t="s">
        <v>238</v>
      </c>
      <c r="D1102" t="s">
        <v>364</v>
      </c>
      <c r="E1102" t="s">
        <v>817</v>
      </c>
      <c r="F1102" t="s">
        <v>1009</v>
      </c>
      <c r="H1102">
        <v>0.09</v>
      </c>
      <c r="I1102" t="s">
        <v>367</v>
      </c>
      <c r="J1102" t="s">
        <v>1007</v>
      </c>
      <c r="K1102" t="s">
        <v>890</v>
      </c>
      <c r="M1102" t="s">
        <v>863</v>
      </c>
      <c r="O1102" t="s">
        <v>44</v>
      </c>
      <c r="Q1102" t="s">
        <v>45</v>
      </c>
    </row>
    <row r="1103" spans="1:17" x14ac:dyDescent="0.3">
      <c r="A1103" t="s">
        <v>58</v>
      </c>
      <c r="B1103" s="1">
        <v>40444</v>
      </c>
      <c r="C1103" t="s">
        <v>238</v>
      </c>
      <c r="D1103" t="s">
        <v>364</v>
      </c>
      <c r="E1103" t="s">
        <v>368</v>
      </c>
      <c r="F1103" t="s">
        <v>1010</v>
      </c>
      <c r="H1103">
        <v>1.4E-2</v>
      </c>
      <c r="I1103" t="s">
        <v>42</v>
      </c>
      <c r="J1103" t="s">
        <v>1007</v>
      </c>
      <c r="K1103" t="s">
        <v>890</v>
      </c>
      <c r="M1103" t="s">
        <v>847</v>
      </c>
      <c r="O1103" t="s">
        <v>44</v>
      </c>
      <c r="Q1103" t="s">
        <v>45</v>
      </c>
    </row>
    <row r="1104" spans="1:17" x14ac:dyDescent="0.3">
      <c r="A1104" t="s">
        <v>58</v>
      </c>
      <c r="B1104" s="1">
        <v>40444</v>
      </c>
      <c r="C1104" t="s">
        <v>238</v>
      </c>
      <c r="D1104" t="s">
        <v>39</v>
      </c>
      <c r="E1104" t="s">
        <v>592</v>
      </c>
      <c r="F1104" t="s">
        <v>433</v>
      </c>
      <c r="H1104">
        <v>12</v>
      </c>
      <c r="I1104" t="s">
        <v>42</v>
      </c>
      <c r="J1104" t="s">
        <v>1007</v>
      </c>
      <c r="K1104" t="s">
        <v>890</v>
      </c>
      <c r="O1104" t="s">
        <v>44</v>
      </c>
      <c r="Q1104" t="s">
        <v>45</v>
      </c>
    </row>
    <row r="1105" spans="1:17" x14ac:dyDescent="0.3">
      <c r="A1105" t="s">
        <v>58</v>
      </c>
      <c r="B1105" s="1">
        <v>40444</v>
      </c>
      <c r="C1105" t="s">
        <v>238</v>
      </c>
      <c r="D1105" t="s">
        <v>364</v>
      </c>
      <c r="E1105" t="s">
        <v>410</v>
      </c>
      <c r="F1105" t="s">
        <v>871</v>
      </c>
      <c r="H1105">
        <v>4.0000000000000001E-3</v>
      </c>
      <c r="I1105" t="s">
        <v>370</v>
      </c>
      <c r="J1105" t="s">
        <v>1007</v>
      </c>
      <c r="K1105" t="s">
        <v>890</v>
      </c>
      <c r="M1105" t="s">
        <v>847</v>
      </c>
      <c r="O1105" t="s">
        <v>44</v>
      </c>
      <c r="Q1105" t="s">
        <v>45</v>
      </c>
    </row>
    <row r="1106" spans="1:17" x14ac:dyDescent="0.3">
      <c r="A1106" t="s">
        <v>58</v>
      </c>
      <c r="B1106" s="1">
        <v>40444</v>
      </c>
      <c r="C1106" t="s">
        <v>238</v>
      </c>
      <c r="D1106" t="s">
        <v>364</v>
      </c>
      <c r="E1106" t="s">
        <v>819</v>
      </c>
      <c r="F1106" t="s">
        <v>999</v>
      </c>
      <c r="H1106">
        <v>8.7999999999999995E-2</v>
      </c>
      <c r="I1106" t="s">
        <v>367</v>
      </c>
      <c r="J1106" t="s">
        <v>1007</v>
      </c>
      <c r="K1106" t="s">
        <v>890</v>
      </c>
      <c r="M1106" t="s">
        <v>866</v>
      </c>
      <c r="O1106" t="s">
        <v>44</v>
      </c>
      <c r="Q1106" t="s">
        <v>45</v>
      </c>
    </row>
    <row r="1107" spans="1:17" x14ac:dyDescent="0.3">
      <c r="A1107" t="s">
        <v>46</v>
      </c>
      <c r="B1107" s="1">
        <v>40444</v>
      </c>
      <c r="C1107" t="s">
        <v>243</v>
      </c>
      <c r="D1107" t="s">
        <v>39</v>
      </c>
      <c r="E1107" t="s">
        <v>340</v>
      </c>
      <c r="F1107" t="s">
        <v>569</v>
      </c>
      <c r="H1107">
        <v>13.5</v>
      </c>
      <c r="I1107" t="s">
        <v>342</v>
      </c>
      <c r="J1107" t="s">
        <v>244</v>
      </c>
      <c r="O1107" t="s">
        <v>44</v>
      </c>
      <c r="Q1107" t="s">
        <v>45</v>
      </c>
    </row>
    <row r="1108" spans="1:17" x14ac:dyDescent="0.3">
      <c r="A1108" t="s">
        <v>46</v>
      </c>
      <c r="B1108" s="1">
        <v>40444</v>
      </c>
      <c r="C1108" t="s">
        <v>243</v>
      </c>
      <c r="D1108" t="s">
        <v>374</v>
      </c>
      <c r="E1108" t="s">
        <v>375</v>
      </c>
      <c r="F1108" s="2">
        <v>0.96199999999999997</v>
      </c>
      <c r="H1108">
        <v>96.2</v>
      </c>
      <c r="I1108" t="s">
        <v>376</v>
      </c>
      <c r="J1108" t="s">
        <v>244</v>
      </c>
      <c r="O1108" t="s">
        <v>44</v>
      </c>
      <c r="Q1108" t="s">
        <v>45</v>
      </c>
    </row>
    <row r="1109" spans="1:17" x14ac:dyDescent="0.3">
      <c r="A1109" t="s">
        <v>46</v>
      </c>
      <c r="B1109" s="1">
        <v>40444</v>
      </c>
      <c r="C1109" t="s">
        <v>243</v>
      </c>
      <c r="D1109" t="s">
        <v>374</v>
      </c>
      <c r="E1109" t="s">
        <v>375</v>
      </c>
      <c r="F1109" t="s">
        <v>1011</v>
      </c>
      <c r="H1109">
        <v>10.02</v>
      </c>
      <c r="I1109" t="s">
        <v>42</v>
      </c>
      <c r="J1109" t="s">
        <v>244</v>
      </c>
      <c r="O1109" t="s">
        <v>44</v>
      </c>
      <c r="Q1109" t="s">
        <v>45</v>
      </c>
    </row>
    <row r="1110" spans="1:17" x14ac:dyDescent="0.3">
      <c r="A1110" t="s">
        <v>46</v>
      </c>
      <c r="B1110" s="1">
        <v>40444</v>
      </c>
      <c r="C1110" t="s">
        <v>243</v>
      </c>
      <c r="D1110" t="s">
        <v>39</v>
      </c>
      <c r="E1110" t="s">
        <v>407</v>
      </c>
      <c r="F1110" t="s">
        <v>1012</v>
      </c>
      <c r="H1110">
        <v>2.0499999999999998</v>
      </c>
      <c r="I1110" t="s">
        <v>409</v>
      </c>
      <c r="J1110" t="s">
        <v>244</v>
      </c>
      <c r="O1110" t="s">
        <v>44</v>
      </c>
      <c r="Q1110" t="s">
        <v>45</v>
      </c>
    </row>
    <row r="1111" spans="1:17" x14ac:dyDescent="0.3">
      <c r="A1111" t="s">
        <v>46</v>
      </c>
      <c r="B1111" s="1">
        <v>40444</v>
      </c>
      <c r="C1111" t="s">
        <v>243</v>
      </c>
      <c r="D1111" t="s">
        <v>39</v>
      </c>
      <c r="E1111" t="s">
        <v>391</v>
      </c>
      <c r="F1111" t="s">
        <v>1013</v>
      </c>
      <c r="H1111">
        <v>7.4999999999999997E-2</v>
      </c>
      <c r="I1111" t="s">
        <v>356</v>
      </c>
      <c r="J1111" t="s">
        <v>244</v>
      </c>
      <c r="O1111" t="s">
        <v>44</v>
      </c>
      <c r="Q1111" t="s">
        <v>45</v>
      </c>
    </row>
    <row r="1112" spans="1:17" x14ac:dyDescent="0.3">
      <c r="A1112" t="s">
        <v>46</v>
      </c>
      <c r="B1112" s="1">
        <v>40444</v>
      </c>
      <c r="C1112" t="s">
        <v>243</v>
      </c>
      <c r="D1112" t="s">
        <v>374</v>
      </c>
      <c r="E1112" t="s">
        <v>380</v>
      </c>
      <c r="F1112">
        <v>7.6</v>
      </c>
      <c r="H1112">
        <v>7.6</v>
      </c>
      <c r="I1112" t="s">
        <v>381</v>
      </c>
      <c r="J1112" t="s">
        <v>244</v>
      </c>
      <c r="O1112" t="s">
        <v>44</v>
      </c>
      <c r="Q1112" t="s">
        <v>45</v>
      </c>
    </row>
    <row r="1113" spans="1:17" x14ac:dyDescent="0.3">
      <c r="A1113" t="s">
        <v>46</v>
      </c>
      <c r="B1113" s="1">
        <v>40444</v>
      </c>
      <c r="C1113" t="s">
        <v>243</v>
      </c>
      <c r="D1113" t="s">
        <v>39</v>
      </c>
      <c r="E1113" t="s">
        <v>340</v>
      </c>
      <c r="F1113" t="s">
        <v>1014</v>
      </c>
      <c r="H1113">
        <v>11.56</v>
      </c>
      <c r="I1113" t="s">
        <v>342</v>
      </c>
      <c r="J1113" t="s">
        <v>245</v>
      </c>
      <c r="O1113" t="s">
        <v>44</v>
      </c>
      <c r="Q1113" t="s">
        <v>45</v>
      </c>
    </row>
    <row r="1114" spans="1:17" x14ac:dyDescent="0.3">
      <c r="A1114" t="s">
        <v>46</v>
      </c>
      <c r="B1114" s="1">
        <v>40444</v>
      </c>
      <c r="C1114" t="s">
        <v>243</v>
      </c>
      <c r="D1114" t="s">
        <v>374</v>
      </c>
      <c r="E1114" t="s">
        <v>375</v>
      </c>
      <c r="F1114" t="s">
        <v>1015</v>
      </c>
      <c r="H1114">
        <v>3.14</v>
      </c>
      <c r="I1114" t="s">
        <v>42</v>
      </c>
      <c r="J1114" t="s">
        <v>245</v>
      </c>
      <c r="O1114" t="s">
        <v>44</v>
      </c>
      <c r="Q1114" t="s">
        <v>45</v>
      </c>
    </row>
    <row r="1115" spans="1:17" x14ac:dyDescent="0.3">
      <c r="A1115" t="s">
        <v>46</v>
      </c>
      <c r="B1115" s="1">
        <v>40444</v>
      </c>
      <c r="C1115" t="s">
        <v>243</v>
      </c>
      <c r="D1115" t="s">
        <v>374</v>
      </c>
      <c r="E1115" t="s">
        <v>380</v>
      </c>
      <c r="F1115">
        <v>6.3</v>
      </c>
      <c r="H1115">
        <v>6.3</v>
      </c>
      <c r="I1115" t="s">
        <v>381</v>
      </c>
      <c r="J1115" t="s">
        <v>245</v>
      </c>
      <c r="O1115" t="s">
        <v>44</v>
      </c>
      <c r="Q1115" t="s">
        <v>45</v>
      </c>
    </row>
    <row r="1116" spans="1:17" x14ac:dyDescent="0.3">
      <c r="A1116" t="s">
        <v>46</v>
      </c>
      <c r="B1116" s="1">
        <v>40444</v>
      </c>
      <c r="C1116" t="s">
        <v>243</v>
      </c>
      <c r="D1116" t="s">
        <v>39</v>
      </c>
      <c r="E1116" t="s">
        <v>340</v>
      </c>
      <c r="F1116" t="s">
        <v>972</v>
      </c>
      <c r="H1116">
        <v>5.3</v>
      </c>
      <c r="I1116" t="s">
        <v>342</v>
      </c>
      <c r="J1116" t="s">
        <v>246</v>
      </c>
      <c r="O1116" t="s">
        <v>44</v>
      </c>
      <c r="Q1116" t="s">
        <v>45</v>
      </c>
    </row>
    <row r="1117" spans="1:17" x14ac:dyDescent="0.3">
      <c r="A1117" t="s">
        <v>46</v>
      </c>
      <c r="B1117" s="1">
        <v>40444</v>
      </c>
      <c r="C1117" t="s">
        <v>243</v>
      </c>
      <c r="D1117" t="s">
        <v>374</v>
      </c>
      <c r="E1117" t="s">
        <v>375</v>
      </c>
      <c r="F1117" s="2">
        <v>3.1E-2</v>
      </c>
      <c r="H1117">
        <v>3.1</v>
      </c>
      <c r="I1117" t="s">
        <v>376</v>
      </c>
      <c r="J1117" t="s">
        <v>246</v>
      </c>
      <c r="O1117" t="s">
        <v>44</v>
      </c>
      <c r="Q1117" t="s">
        <v>45</v>
      </c>
    </row>
    <row r="1118" spans="1:17" x14ac:dyDescent="0.3">
      <c r="A1118" t="s">
        <v>46</v>
      </c>
      <c r="B1118" s="1">
        <v>40444</v>
      </c>
      <c r="C1118" t="s">
        <v>243</v>
      </c>
      <c r="D1118" t="s">
        <v>374</v>
      </c>
      <c r="E1118" t="s">
        <v>375</v>
      </c>
      <c r="F1118" t="s">
        <v>1016</v>
      </c>
      <c r="H1118">
        <v>0.37</v>
      </c>
      <c r="I1118" t="s">
        <v>42</v>
      </c>
      <c r="J1118" t="s">
        <v>246</v>
      </c>
      <c r="O1118" t="s">
        <v>44</v>
      </c>
      <c r="Q1118" t="s">
        <v>45</v>
      </c>
    </row>
    <row r="1119" spans="1:17" x14ac:dyDescent="0.3">
      <c r="A1119" t="s">
        <v>46</v>
      </c>
      <c r="B1119" s="1">
        <v>40444</v>
      </c>
      <c r="C1119" t="s">
        <v>243</v>
      </c>
      <c r="D1119" t="s">
        <v>39</v>
      </c>
      <c r="E1119" t="s">
        <v>391</v>
      </c>
      <c r="F1119" t="s">
        <v>675</v>
      </c>
      <c r="H1119">
        <v>0.2</v>
      </c>
      <c r="I1119" t="s">
        <v>356</v>
      </c>
      <c r="J1119" t="s">
        <v>246</v>
      </c>
      <c r="O1119" t="s">
        <v>44</v>
      </c>
      <c r="Q1119" t="s">
        <v>45</v>
      </c>
    </row>
    <row r="1120" spans="1:17" x14ac:dyDescent="0.3">
      <c r="A1120" t="s">
        <v>46</v>
      </c>
      <c r="B1120" s="1">
        <v>40444</v>
      </c>
      <c r="C1120" t="s">
        <v>243</v>
      </c>
      <c r="D1120" t="s">
        <v>374</v>
      </c>
      <c r="E1120" t="s">
        <v>380</v>
      </c>
      <c r="F1120">
        <v>6</v>
      </c>
      <c r="H1120">
        <v>6</v>
      </c>
      <c r="I1120" t="s">
        <v>381</v>
      </c>
      <c r="J1120" t="s">
        <v>246</v>
      </c>
      <c r="O1120" t="s">
        <v>44</v>
      </c>
      <c r="Q1120" t="s">
        <v>45</v>
      </c>
    </row>
    <row r="1121" spans="1:17" x14ac:dyDescent="0.3">
      <c r="A1121" t="s">
        <v>58</v>
      </c>
      <c r="B1121" s="1">
        <v>40451</v>
      </c>
      <c r="C1121" t="s">
        <v>1017</v>
      </c>
      <c r="D1121" t="s">
        <v>39</v>
      </c>
      <c r="E1121" t="s">
        <v>340</v>
      </c>
      <c r="F1121" t="s">
        <v>1018</v>
      </c>
      <c r="H1121">
        <v>13</v>
      </c>
      <c r="I1121" t="s">
        <v>342</v>
      </c>
      <c r="J1121" t="s">
        <v>1019</v>
      </c>
      <c r="K1121" t="s">
        <v>568</v>
      </c>
      <c r="O1121" t="s">
        <v>44</v>
      </c>
      <c r="Q1121" t="s">
        <v>45</v>
      </c>
    </row>
    <row r="1122" spans="1:17" x14ac:dyDescent="0.3">
      <c r="A1122" t="s">
        <v>46</v>
      </c>
      <c r="B1122" s="1">
        <v>41408</v>
      </c>
      <c r="C1122" t="s">
        <v>1020</v>
      </c>
      <c r="D1122" t="s">
        <v>39</v>
      </c>
      <c r="E1122" t="s">
        <v>340</v>
      </c>
      <c r="F1122" t="s">
        <v>835</v>
      </c>
      <c r="H1122">
        <v>16</v>
      </c>
      <c r="I1122" t="s">
        <v>342</v>
      </c>
      <c r="J1122" t="s">
        <v>1021</v>
      </c>
      <c r="K1122" t="s">
        <v>568</v>
      </c>
      <c r="O1122" t="s">
        <v>44</v>
      </c>
      <c r="Q1122" t="s">
        <v>45</v>
      </c>
    </row>
    <row r="1123" spans="1:17" x14ac:dyDescent="0.3">
      <c r="A1123" t="s">
        <v>58</v>
      </c>
      <c r="B1123" s="1">
        <v>41408</v>
      </c>
      <c r="C1123" t="s">
        <v>1022</v>
      </c>
      <c r="D1123" t="s">
        <v>39</v>
      </c>
      <c r="E1123" t="s">
        <v>340</v>
      </c>
      <c r="F1123" t="s">
        <v>835</v>
      </c>
      <c r="H1123">
        <v>16</v>
      </c>
      <c r="I1123" t="s">
        <v>342</v>
      </c>
      <c r="J1123" t="s">
        <v>1023</v>
      </c>
      <c r="K1123" t="s">
        <v>568</v>
      </c>
      <c r="O1123" t="s">
        <v>44</v>
      </c>
      <c r="Q1123" t="s">
        <v>45</v>
      </c>
    </row>
    <row r="1124" spans="1:17" x14ac:dyDescent="0.3">
      <c r="A1124" t="s">
        <v>37</v>
      </c>
      <c r="B1124" s="1">
        <v>41417</v>
      </c>
      <c r="C1124" t="s">
        <v>247</v>
      </c>
      <c r="D1124" t="s">
        <v>364</v>
      </c>
      <c r="E1124" t="s">
        <v>368</v>
      </c>
      <c r="F1124" t="s">
        <v>561</v>
      </c>
      <c r="H1124">
        <v>2.5000000000000001E-2</v>
      </c>
      <c r="I1124" t="s">
        <v>42</v>
      </c>
      <c r="J1124" t="s">
        <v>1024</v>
      </c>
      <c r="K1124" t="s">
        <v>890</v>
      </c>
      <c r="M1124" t="s">
        <v>847</v>
      </c>
      <c r="O1124" t="s">
        <v>44</v>
      </c>
      <c r="Q1124" t="s">
        <v>45</v>
      </c>
    </row>
    <row r="1125" spans="1:17" x14ac:dyDescent="0.3">
      <c r="A1125" t="s">
        <v>37</v>
      </c>
      <c r="B1125" s="1">
        <v>41417</v>
      </c>
      <c r="C1125" t="s">
        <v>247</v>
      </c>
      <c r="D1125" t="s">
        <v>39</v>
      </c>
      <c r="E1125" t="s">
        <v>592</v>
      </c>
      <c r="F1125" t="s">
        <v>119</v>
      </c>
      <c r="H1125">
        <v>28</v>
      </c>
      <c r="I1125" t="s">
        <v>42</v>
      </c>
      <c r="J1125" t="s">
        <v>1024</v>
      </c>
      <c r="K1125" t="s">
        <v>890</v>
      </c>
      <c r="O1125" t="s">
        <v>44</v>
      </c>
      <c r="Q1125" t="s">
        <v>45</v>
      </c>
    </row>
    <row r="1126" spans="1:17" x14ac:dyDescent="0.3">
      <c r="A1126" t="s">
        <v>37</v>
      </c>
      <c r="B1126" s="1">
        <v>41417</v>
      </c>
      <c r="C1126" t="s">
        <v>247</v>
      </c>
      <c r="D1126" t="s">
        <v>364</v>
      </c>
      <c r="E1126" t="s">
        <v>365</v>
      </c>
      <c r="F1126" t="s">
        <v>1025</v>
      </c>
      <c r="H1126">
        <v>1.7</v>
      </c>
      <c r="I1126" t="s">
        <v>42</v>
      </c>
      <c r="J1126" t="s">
        <v>1026</v>
      </c>
      <c r="K1126" t="s">
        <v>890</v>
      </c>
      <c r="M1126" t="s">
        <v>846</v>
      </c>
      <c r="O1126" t="s">
        <v>44</v>
      </c>
      <c r="Q1126" t="s">
        <v>45</v>
      </c>
    </row>
    <row r="1127" spans="1:17" x14ac:dyDescent="0.3">
      <c r="A1127" t="s">
        <v>37</v>
      </c>
      <c r="B1127" s="1">
        <v>41417</v>
      </c>
      <c r="C1127" t="s">
        <v>247</v>
      </c>
      <c r="D1127" t="s">
        <v>364</v>
      </c>
      <c r="E1127" t="s">
        <v>368</v>
      </c>
      <c r="F1127" t="s">
        <v>1027</v>
      </c>
      <c r="H1127">
        <v>4.8000000000000001E-2</v>
      </c>
      <c r="I1127" t="s">
        <v>42</v>
      </c>
      <c r="J1127" t="s">
        <v>1026</v>
      </c>
      <c r="K1127" t="s">
        <v>890</v>
      </c>
      <c r="M1127" t="s">
        <v>847</v>
      </c>
      <c r="O1127" t="s">
        <v>44</v>
      </c>
      <c r="Q1127" t="s">
        <v>45</v>
      </c>
    </row>
    <row r="1128" spans="1:17" x14ac:dyDescent="0.3">
      <c r="A1128" t="s">
        <v>37</v>
      </c>
      <c r="B1128" s="1">
        <v>41417</v>
      </c>
      <c r="C1128" t="s">
        <v>247</v>
      </c>
      <c r="D1128" t="s">
        <v>374</v>
      </c>
      <c r="E1128" t="s">
        <v>375</v>
      </c>
      <c r="F1128" t="s">
        <v>1028</v>
      </c>
      <c r="H1128">
        <v>4.53</v>
      </c>
      <c r="I1128" t="s">
        <v>42</v>
      </c>
      <c r="J1128" t="s">
        <v>249</v>
      </c>
      <c r="M1128" t="s">
        <v>1029</v>
      </c>
      <c r="O1128" t="s">
        <v>44</v>
      </c>
      <c r="Q1128" t="s">
        <v>45</v>
      </c>
    </row>
    <row r="1129" spans="1:17" x14ac:dyDescent="0.3">
      <c r="A1129" t="s">
        <v>37</v>
      </c>
      <c r="B1129" s="1">
        <v>41417</v>
      </c>
      <c r="C1129" t="s">
        <v>247</v>
      </c>
      <c r="D1129" t="s">
        <v>39</v>
      </c>
      <c r="E1129" t="s">
        <v>391</v>
      </c>
      <c r="F1129" t="s">
        <v>1030</v>
      </c>
      <c r="H1129">
        <v>3.15</v>
      </c>
      <c r="I1129" t="s">
        <v>356</v>
      </c>
      <c r="J1129" t="s">
        <v>249</v>
      </c>
      <c r="O1129" t="s">
        <v>44</v>
      </c>
      <c r="Q1129" t="s">
        <v>45</v>
      </c>
    </row>
    <row r="1130" spans="1:17" x14ac:dyDescent="0.3">
      <c r="A1130" t="s">
        <v>37</v>
      </c>
      <c r="B1130" s="1">
        <v>41417</v>
      </c>
      <c r="C1130" t="s">
        <v>247</v>
      </c>
      <c r="D1130" t="s">
        <v>374</v>
      </c>
      <c r="E1130" t="s">
        <v>380</v>
      </c>
      <c r="F1130">
        <v>7.5</v>
      </c>
      <c r="H1130">
        <v>7.5</v>
      </c>
      <c r="I1130" t="s">
        <v>381</v>
      </c>
      <c r="J1130" t="s">
        <v>249</v>
      </c>
      <c r="M1130" t="s">
        <v>1031</v>
      </c>
      <c r="O1130" t="s">
        <v>44</v>
      </c>
      <c r="Q1130" t="s">
        <v>45</v>
      </c>
    </row>
    <row r="1131" spans="1:17" x14ac:dyDescent="0.3">
      <c r="A1131" t="s">
        <v>37</v>
      </c>
      <c r="B1131" s="1">
        <v>41417</v>
      </c>
      <c r="C1131" t="s">
        <v>247</v>
      </c>
      <c r="D1131" t="s">
        <v>39</v>
      </c>
      <c r="E1131" t="s">
        <v>340</v>
      </c>
      <c r="F1131" t="s">
        <v>1032</v>
      </c>
      <c r="H1131">
        <v>4</v>
      </c>
      <c r="I1131" t="s">
        <v>342</v>
      </c>
      <c r="J1131" t="s">
        <v>251</v>
      </c>
      <c r="M1131" t="s">
        <v>1033</v>
      </c>
      <c r="O1131" t="s">
        <v>44</v>
      </c>
      <c r="Q1131" t="s">
        <v>45</v>
      </c>
    </row>
    <row r="1132" spans="1:17" x14ac:dyDescent="0.3">
      <c r="A1132" t="s">
        <v>37</v>
      </c>
      <c r="B1132" s="1">
        <v>41417</v>
      </c>
      <c r="C1132" t="s">
        <v>247</v>
      </c>
      <c r="D1132" t="s">
        <v>39</v>
      </c>
      <c r="E1132" t="s">
        <v>391</v>
      </c>
      <c r="F1132" t="s">
        <v>1034</v>
      </c>
      <c r="H1132">
        <v>3.95</v>
      </c>
      <c r="I1132" t="s">
        <v>356</v>
      </c>
      <c r="J1132" t="s">
        <v>251</v>
      </c>
      <c r="O1132" t="s">
        <v>44</v>
      </c>
      <c r="Q1132" t="s">
        <v>45</v>
      </c>
    </row>
    <row r="1133" spans="1:17" x14ac:dyDescent="0.3">
      <c r="A1133" t="s">
        <v>37</v>
      </c>
      <c r="B1133" s="1">
        <v>41417</v>
      </c>
      <c r="C1133" t="s">
        <v>247</v>
      </c>
      <c r="D1133" t="s">
        <v>374</v>
      </c>
      <c r="E1133" t="s">
        <v>380</v>
      </c>
      <c r="F1133">
        <v>7.2</v>
      </c>
      <c r="H1133">
        <v>7.2</v>
      </c>
      <c r="I1133" t="s">
        <v>381</v>
      </c>
      <c r="J1133" t="s">
        <v>251</v>
      </c>
      <c r="M1133" t="s">
        <v>1031</v>
      </c>
      <c r="O1133" t="s">
        <v>44</v>
      </c>
      <c r="Q1133" t="s">
        <v>45</v>
      </c>
    </row>
    <row r="1134" spans="1:17" x14ac:dyDescent="0.3">
      <c r="A1134" t="s">
        <v>37</v>
      </c>
      <c r="B1134" s="1">
        <v>41417</v>
      </c>
      <c r="C1134" t="s">
        <v>247</v>
      </c>
      <c r="D1134" t="s">
        <v>39</v>
      </c>
      <c r="E1134" t="s">
        <v>340</v>
      </c>
      <c r="F1134" t="s">
        <v>965</v>
      </c>
      <c r="H1134">
        <v>17.5</v>
      </c>
      <c r="I1134" t="s">
        <v>342</v>
      </c>
      <c r="J1134" t="s">
        <v>253</v>
      </c>
      <c r="M1134" t="s">
        <v>1033</v>
      </c>
      <c r="O1134" t="s">
        <v>44</v>
      </c>
      <c r="Q1134" t="s">
        <v>45</v>
      </c>
    </row>
    <row r="1135" spans="1:17" x14ac:dyDescent="0.3">
      <c r="A1135" t="s">
        <v>37</v>
      </c>
      <c r="B1135" s="1">
        <v>41417</v>
      </c>
      <c r="C1135" t="s">
        <v>247</v>
      </c>
      <c r="D1135" t="s">
        <v>374</v>
      </c>
      <c r="E1135" t="s">
        <v>375</v>
      </c>
      <c r="F1135" s="2">
        <v>0.83099999999999996</v>
      </c>
      <c r="H1135">
        <v>83.1</v>
      </c>
      <c r="I1135" t="s">
        <v>376</v>
      </c>
      <c r="J1135" t="s">
        <v>253</v>
      </c>
      <c r="M1135" t="s">
        <v>1029</v>
      </c>
      <c r="O1135" t="s">
        <v>44</v>
      </c>
      <c r="Q1135" t="s">
        <v>45</v>
      </c>
    </row>
    <row r="1136" spans="1:17" x14ac:dyDescent="0.3">
      <c r="A1136" t="s">
        <v>37</v>
      </c>
      <c r="B1136" s="1">
        <v>41417</v>
      </c>
      <c r="C1136" t="s">
        <v>247</v>
      </c>
      <c r="D1136" t="s">
        <v>374</v>
      </c>
      <c r="E1136" t="s">
        <v>375</v>
      </c>
      <c r="F1136" t="s">
        <v>377</v>
      </c>
      <c r="H1136">
        <v>7.8</v>
      </c>
      <c r="I1136" t="s">
        <v>42</v>
      </c>
      <c r="J1136" t="s">
        <v>253</v>
      </c>
      <c r="M1136" t="s">
        <v>1029</v>
      </c>
      <c r="O1136" t="s">
        <v>44</v>
      </c>
      <c r="Q1136" t="s">
        <v>45</v>
      </c>
    </row>
    <row r="1137" spans="1:17" x14ac:dyDescent="0.3">
      <c r="A1137" t="s">
        <v>37</v>
      </c>
      <c r="B1137" s="1">
        <v>41417</v>
      </c>
      <c r="C1137" t="s">
        <v>247</v>
      </c>
      <c r="D1137" t="s">
        <v>39</v>
      </c>
      <c r="E1137" t="s">
        <v>407</v>
      </c>
      <c r="F1137" t="s">
        <v>1035</v>
      </c>
      <c r="H1137">
        <v>1.4</v>
      </c>
      <c r="I1137" t="s">
        <v>409</v>
      </c>
      <c r="J1137" t="s">
        <v>253</v>
      </c>
      <c r="M1137" t="s">
        <v>1036</v>
      </c>
      <c r="O1137" t="s">
        <v>44</v>
      </c>
      <c r="Q1137" t="s">
        <v>45</v>
      </c>
    </row>
    <row r="1138" spans="1:17" x14ac:dyDescent="0.3">
      <c r="A1138" t="s">
        <v>37</v>
      </c>
      <c r="B1138" s="1">
        <v>41417</v>
      </c>
      <c r="C1138" t="s">
        <v>247</v>
      </c>
      <c r="D1138" t="s">
        <v>39</v>
      </c>
      <c r="E1138" t="s">
        <v>391</v>
      </c>
      <c r="F1138" t="s">
        <v>1037</v>
      </c>
      <c r="H1138">
        <v>3.3</v>
      </c>
      <c r="I1138" t="s">
        <v>356</v>
      </c>
      <c r="J1138" t="s">
        <v>253</v>
      </c>
      <c r="O1138" t="s">
        <v>44</v>
      </c>
      <c r="Q1138" t="s">
        <v>45</v>
      </c>
    </row>
    <row r="1139" spans="1:17" x14ac:dyDescent="0.3">
      <c r="A1139" t="s">
        <v>37</v>
      </c>
      <c r="B1139" s="1">
        <v>41417</v>
      </c>
      <c r="C1139" t="s">
        <v>247</v>
      </c>
      <c r="D1139" t="s">
        <v>374</v>
      </c>
      <c r="E1139" t="s">
        <v>380</v>
      </c>
      <c r="F1139">
        <v>7.94</v>
      </c>
      <c r="H1139">
        <v>7.94</v>
      </c>
      <c r="I1139" t="s">
        <v>381</v>
      </c>
      <c r="J1139" t="s">
        <v>253</v>
      </c>
      <c r="M1139" t="s">
        <v>1031</v>
      </c>
      <c r="O1139" t="s">
        <v>44</v>
      </c>
      <c r="Q1139" t="s">
        <v>45</v>
      </c>
    </row>
    <row r="1140" spans="1:17" x14ac:dyDescent="0.3">
      <c r="A1140" t="s">
        <v>46</v>
      </c>
      <c r="B1140" s="1">
        <v>41417</v>
      </c>
      <c r="C1140" t="s">
        <v>261</v>
      </c>
      <c r="D1140" t="s">
        <v>351</v>
      </c>
      <c r="E1140" t="s">
        <v>352</v>
      </c>
      <c r="F1140" t="s">
        <v>1038</v>
      </c>
      <c r="H1140">
        <v>1.1000000000000001</v>
      </c>
      <c r="I1140" t="s">
        <v>42</v>
      </c>
      <c r="J1140" t="s">
        <v>1039</v>
      </c>
      <c r="K1140" t="s">
        <v>890</v>
      </c>
      <c r="M1140" t="s">
        <v>1040</v>
      </c>
      <c r="O1140" t="s">
        <v>44</v>
      </c>
      <c r="Q1140" t="s">
        <v>45</v>
      </c>
    </row>
    <row r="1141" spans="1:17" x14ac:dyDescent="0.3">
      <c r="A1141" t="s">
        <v>46</v>
      </c>
      <c r="B1141" s="1">
        <v>41417</v>
      </c>
      <c r="C1141" t="s">
        <v>261</v>
      </c>
      <c r="D1141" t="s">
        <v>344</v>
      </c>
      <c r="E1141" t="s">
        <v>628</v>
      </c>
      <c r="F1141" t="s">
        <v>816</v>
      </c>
      <c r="G1141" t="s">
        <v>61</v>
      </c>
      <c r="H1141">
        <v>1</v>
      </c>
      <c r="I1141" t="s">
        <v>347</v>
      </c>
      <c r="J1141" t="s">
        <v>1039</v>
      </c>
      <c r="K1141" t="s">
        <v>890</v>
      </c>
      <c r="M1141" t="s">
        <v>859</v>
      </c>
      <c r="O1141" t="s">
        <v>44</v>
      </c>
      <c r="Q1141" t="s">
        <v>45</v>
      </c>
    </row>
    <row r="1142" spans="1:17" x14ac:dyDescent="0.3">
      <c r="A1142" t="s">
        <v>46</v>
      </c>
      <c r="B1142" s="1">
        <v>41417</v>
      </c>
      <c r="C1142" t="s">
        <v>261</v>
      </c>
      <c r="D1142" t="s">
        <v>357</v>
      </c>
      <c r="E1142" t="s">
        <v>358</v>
      </c>
      <c r="F1142" t="s">
        <v>860</v>
      </c>
      <c r="H1142">
        <v>52</v>
      </c>
      <c r="I1142" t="s">
        <v>347</v>
      </c>
      <c r="J1142" t="s">
        <v>1039</v>
      </c>
      <c r="K1142" t="s">
        <v>890</v>
      </c>
      <c r="M1142" t="s">
        <v>861</v>
      </c>
      <c r="O1142" t="s">
        <v>44</v>
      </c>
      <c r="Q1142" t="s">
        <v>45</v>
      </c>
    </row>
    <row r="1143" spans="1:17" x14ac:dyDescent="0.3">
      <c r="A1143" t="s">
        <v>46</v>
      </c>
      <c r="B1143" s="1">
        <v>41417</v>
      </c>
      <c r="C1143" t="s">
        <v>261</v>
      </c>
      <c r="D1143" t="s">
        <v>364</v>
      </c>
      <c r="E1143" t="s">
        <v>365</v>
      </c>
      <c r="F1143" t="s">
        <v>1041</v>
      </c>
      <c r="H1143">
        <v>0.38</v>
      </c>
      <c r="I1143" t="s">
        <v>42</v>
      </c>
      <c r="J1143" t="s">
        <v>1039</v>
      </c>
      <c r="K1143" t="s">
        <v>890</v>
      </c>
      <c r="M1143" t="s">
        <v>846</v>
      </c>
      <c r="O1143" t="s">
        <v>44</v>
      </c>
      <c r="Q1143" t="s">
        <v>45</v>
      </c>
    </row>
    <row r="1144" spans="1:17" x14ac:dyDescent="0.3">
      <c r="A1144" t="s">
        <v>46</v>
      </c>
      <c r="B1144" s="1">
        <v>41417</v>
      </c>
      <c r="C1144" t="s">
        <v>261</v>
      </c>
      <c r="D1144" t="s">
        <v>364</v>
      </c>
      <c r="E1144" t="s">
        <v>817</v>
      </c>
      <c r="F1144" t="s">
        <v>1042</v>
      </c>
      <c r="H1144">
        <v>3.3000000000000002E-2</v>
      </c>
      <c r="I1144" t="s">
        <v>367</v>
      </c>
      <c r="J1144" t="s">
        <v>1039</v>
      </c>
      <c r="K1144" t="s">
        <v>890</v>
      </c>
      <c r="M1144" t="s">
        <v>863</v>
      </c>
      <c r="O1144" t="s">
        <v>44</v>
      </c>
      <c r="Q1144" t="s">
        <v>45</v>
      </c>
    </row>
    <row r="1145" spans="1:17" x14ac:dyDescent="0.3">
      <c r="A1145" t="s">
        <v>46</v>
      </c>
      <c r="B1145" s="1">
        <v>41417</v>
      </c>
      <c r="C1145" t="s">
        <v>261</v>
      </c>
      <c r="D1145" t="s">
        <v>364</v>
      </c>
      <c r="E1145" t="s">
        <v>368</v>
      </c>
      <c r="F1145" t="s">
        <v>379</v>
      </c>
      <c r="H1145">
        <v>1.7000000000000001E-2</v>
      </c>
      <c r="I1145" t="s">
        <v>42</v>
      </c>
      <c r="J1145" t="s">
        <v>1039</v>
      </c>
      <c r="K1145" t="s">
        <v>890</v>
      </c>
      <c r="M1145" t="s">
        <v>847</v>
      </c>
      <c r="O1145" t="s">
        <v>44</v>
      </c>
      <c r="Q1145" t="s">
        <v>45</v>
      </c>
    </row>
    <row r="1146" spans="1:17" x14ac:dyDescent="0.3">
      <c r="A1146" t="s">
        <v>46</v>
      </c>
      <c r="B1146" s="1">
        <v>41417</v>
      </c>
      <c r="C1146" t="s">
        <v>261</v>
      </c>
      <c r="D1146" t="s">
        <v>351</v>
      </c>
      <c r="E1146" t="s">
        <v>389</v>
      </c>
      <c r="F1146" t="s">
        <v>621</v>
      </c>
      <c r="H1146">
        <v>5.0999999999999996</v>
      </c>
      <c r="I1146" t="s">
        <v>42</v>
      </c>
      <c r="J1146" t="s">
        <v>1039</v>
      </c>
      <c r="K1146" t="s">
        <v>890</v>
      </c>
      <c r="M1146" t="s">
        <v>1040</v>
      </c>
      <c r="O1146" t="s">
        <v>44</v>
      </c>
      <c r="Q1146" t="s">
        <v>45</v>
      </c>
    </row>
    <row r="1147" spans="1:17" x14ac:dyDescent="0.3">
      <c r="A1147" t="s">
        <v>46</v>
      </c>
      <c r="B1147" s="1">
        <v>41417</v>
      </c>
      <c r="C1147" t="s">
        <v>261</v>
      </c>
      <c r="D1147" t="s">
        <v>39</v>
      </c>
      <c r="E1147" t="s">
        <v>592</v>
      </c>
      <c r="F1147" t="s">
        <v>1043</v>
      </c>
      <c r="H1147">
        <v>16</v>
      </c>
      <c r="I1147" t="s">
        <v>42</v>
      </c>
      <c r="J1147" t="s">
        <v>1039</v>
      </c>
      <c r="K1147" t="s">
        <v>890</v>
      </c>
      <c r="O1147" t="s">
        <v>44</v>
      </c>
      <c r="Q1147" t="s">
        <v>45</v>
      </c>
    </row>
    <row r="1148" spans="1:17" x14ac:dyDescent="0.3">
      <c r="A1148" t="s">
        <v>46</v>
      </c>
      <c r="B1148" s="1">
        <v>41417</v>
      </c>
      <c r="C1148" t="s">
        <v>261</v>
      </c>
      <c r="D1148" t="s">
        <v>364</v>
      </c>
      <c r="E1148" t="s">
        <v>410</v>
      </c>
      <c r="F1148" t="s">
        <v>476</v>
      </c>
      <c r="H1148">
        <v>3.0000000000000001E-3</v>
      </c>
      <c r="I1148" t="s">
        <v>370</v>
      </c>
      <c r="J1148" t="s">
        <v>1039</v>
      </c>
      <c r="K1148" t="s">
        <v>890</v>
      </c>
      <c r="M1148" t="s">
        <v>847</v>
      </c>
      <c r="O1148" t="s">
        <v>44</v>
      </c>
      <c r="Q1148" t="s">
        <v>45</v>
      </c>
    </row>
    <row r="1149" spans="1:17" x14ac:dyDescent="0.3">
      <c r="A1149" t="s">
        <v>46</v>
      </c>
      <c r="B1149" s="1">
        <v>41417</v>
      </c>
      <c r="C1149" t="s">
        <v>261</v>
      </c>
      <c r="D1149" t="s">
        <v>364</v>
      </c>
      <c r="E1149" t="s">
        <v>819</v>
      </c>
      <c r="F1149" t="s">
        <v>820</v>
      </c>
      <c r="G1149" t="s">
        <v>61</v>
      </c>
      <c r="H1149">
        <v>0.02</v>
      </c>
      <c r="I1149" t="s">
        <v>367</v>
      </c>
      <c r="J1149" t="s">
        <v>1039</v>
      </c>
      <c r="K1149" t="s">
        <v>890</v>
      </c>
      <c r="M1149" t="s">
        <v>866</v>
      </c>
      <c r="O1149" t="s">
        <v>44</v>
      </c>
      <c r="Q1149" t="s">
        <v>45</v>
      </c>
    </row>
    <row r="1150" spans="1:17" x14ac:dyDescent="0.3">
      <c r="A1150" t="s">
        <v>58</v>
      </c>
      <c r="B1150" s="1">
        <v>41417</v>
      </c>
      <c r="C1150" t="s">
        <v>254</v>
      </c>
      <c r="D1150" t="s">
        <v>39</v>
      </c>
      <c r="E1150" t="s">
        <v>340</v>
      </c>
      <c r="F1150" t="s">
        <v>1044</v>
      </c>
      <c r="H1150">
        <v>17.899999999999999</v>
      </c>
      <c r="I1150" t="s">
        <v>342</v>
      </c>
      <c r="J1150" t="s">
        <v>256</v>
      </c>
      <c r="M1150" t="s">
        <v>1033</v>
      </c>
      <c r="O1150" t="s">
        <v>44</v>
      </c>
      <c r="Q1150" t="s">
        <v>45</v>
      </c>
    </row>
    <row r="1151" spans="1:17" x14ac:dyDescent="0.3">
      <c r="A1151" t="s">
        <v>58</v>
      </c>
      <c r="B1151" s="1">
        <v>41417</v>
      </c>
      <c r="C1151" t="s">
        <v>254</v>
      </c>
      <c r="D1151" t="s">
        <v>374</v>
      </c>
      <c r="E1151" t="s">
        <v>375</v>
      </c>
      <c r="F1151" s="2">
        <v>0.90100000000000002</v>
      </c>
      <c r="H1151">
        <v>90.1</v>
      </c>
      <c r="I1151" t="s">
        <v>376</v>
      </c>
      <c r="J1151" t="s">
        <v>256</v>
      </c>
      <c r="M1151" t="s">
        <v>1029</v>
      </c>
      <c r="O1151" t="s">
        <v>44</v>
      </c>
      <c r="Q1151" t="s">
        <v>45</v>
      </c>
    </row>
    <row r="1152" spans="1:17" x14ac:dyDescent="0.3">
      <c r="A1152" t="s">
        <v>58</v>
      </c>
      <c r="B1152" s="1">
        <v>41417</v>
      </c>
      <c r="C1152" t="s">
        <v>254</v>
      </c>
      <c r="D1152" t="s">
        <v>374</v>
      </c>
      <c r="E1152" t="s">
        <v>375</v>
      </c>
      <c r="F1152" t="s">
        <v>1045</v>
      </c>
      <c r="H1152">
        <v>8.4499999999999993</v>
      </c>
      <c r="I1152" t="s">
        <v>42</v>
      </c>
      <c r="J1152" t="s">
        <v>256</v>
      </c>
      <c r="M1152" t="s">
        <v>1029</v>
      </c>
      <c r="O1152" t="s">
        <v>44</v>
      </c>
      <c r="Q1152" t="s">
        <v>45</v>
      </c>
    </row>
    <row r="1153" spans="1:17" x14ac:dyDescent="0.3">
      <c r="A1153" t="s">
        <v>58</v>
      </c>
      <c r="B1153" s="1">
        <v>41417</v>
      </c>
      <c r="C1153" t="s">
        <v>254</v>
      </c>
      <c r="D1153" t="s">
        <v>39</v>
      </c>
      <c r="E1153" t="s">
        <v>407</v>
      </c>
      <c r="F1153" t="s">
        <v>548</v>
      </c>
      <c r="H1153">
        <v>2</v>
      </c>
      <c r="I1153" t="s">
        <v>409</v>
      </c>
      <c r="J1153" t="s">
        <v>256</v>
      </c>
      <c r="M1153" t="s">
        <v>1036</v>
      </c>
      <c r="O1153" t="s">
        <v>44</v>
      </c>
      <c r="Q1153" t="s">
        <v>45</v>
      </c>
    </row>
    <row r="1154" spans="1:17" x14ac:dyDescent="0.3">
      <c r="A1154" t="s">
        <v>58</v>
      </c>
      <c r="B1154" s="1">
        <v>41417</v>
      </c>
      <c r="C1154" t="s">
        <v>254</v>
      </c>
      <c r="D1154" t="s">
        <v>39</v>
      </c>
      <c r="E1154" t="s">
        <v>391</v>
      </c>
      <c r="F1154" t="s">
        <v>1046</v>
      </c>
      <c r="H1154">
        <v>3.1</v>
      </c>
      <c r="I1154" t="s">
        <v>356</v>
      </c>
      <c r="J1154" t="s">
        <v>256</v>
      </c>
      <c r="O1154" t="s">
        <v>44</v>
      </c>
      <c r="Q1154" t="s">
        <v>45</v>
      </c>
    </row>
    <row r="1155" spans="1:17" x14ac:dyDescent="0.3">
      <c r="A1155" t="s">
        <v>58</v>
      </c>
      <c r="B1155" s="1">
        <v>41417</v>
      </c>
      <c r="C1155" t="s">
        <v>254</v>
      </c>
      <c r="D1155" t="s">
        <v>374</v>
      </c>
      <c r="E1155" t="s">
        <v>380</v>
      </c>
      <c r="F1155">
        <v>8.19</v>
      </c>
      <c r="H1155">
        <v>8.19</v>
      </c>
      <c r="I1155" t="s">
        <v>381</v>
      </c>
      <c r="J1155" t="s">
        <v>256</v>
      </c>
      <c r="M1155" t="s">
        <v>1031</v>
      </c>
      <c r="O1155" t="s">
        <v>44</v>
      </c>
      <c r="Q1155" t="s">
        <v>45</v>
      </c>
    </row>
    <row r="1156" spans="1:17" x14ac:dyDescent="0.3">
      <c r="A1156" t="s">
        <v>37</v>
      </c>
      <c r="B1156" s="1">
        <v>41417</v>
      </c>
      <c r="C1156" t="s">
        <v>247</v>
      </c>
      <c r="D1156" t="s">
        <v>351</v>
      </c>
      <c r="E1156" t="s">
        <v>352</v>
      </c>
      <c r="F1156" t="s">
        <v>1047</v>
      </c>
      <c r="H1156">
        <v>3.8</v>
      </c>
      <c r="I1156" t="s">
        <v>42</v>
      </c>
      <c r="J1156" t="s">
        <v>1048</v>
      </c>
      <c r="K1156" t="s">
        <v>890</v>
      </c>
      <c r="M1156" t="s">
        <v>1040</v>
      </c>
      <c r="O1156" t="s">
        <v>44</v>
      </c>
      <c r="Q1156" t="s">
        <v>45</v>
      </c>
    </row>
    <row r="1157" spans="1:17" x14ac:dyDescent="0.3">
      <c r="A1157" t="s">
        <v>37</v>
      </c>
      <c r="B1157" s="1">
        <v>41417</v>
      </c>
      <c r="C1157" t="s">
        <v>247</v>
      </c>
      <c r="D1157" t="s">
        <v>344</v>
      </c>
      <c r="E1157" t="s">
        <v>628</v>
      </c>
      <c r="F1157" t="s">
        <v>1049</v>
      </c>
      <c r="H1157">
        <v>1.6</v>
      </c>
      <c r="I1157" t="s">
        <v>347</v>
      </c>
      <c r="J1157" t="s">
        <v>1048</v>
      </c>
      <c r="K1157" t="s">
        <v>890</v>
      </c>
      <c r="M1157" t="s">
        <v>859</v>
      </c>
      <c r="O1157" t="s">
        <v>44</v>
      </c>
      <c r="Q1157" t="s">
        <v>45</v>
      </c>
    </row>
    <row r="1158" spans="1:17" x14ac:dyDescent="0.3">
      <c r="A1158" t="s">
        <v>37</v>
      </c>
      <c r="B1158" s="1">
        <v>41417</v>
      </c>
      <c r="C1158" t="s">
        <v>247</v>
      </c>
      <c r="D1158" t="s">
        <v>357</v>
      </c>
      <c r="E1158" t="s">
        <v>358</v>
      </c>
      <c r="F1158" t="s">
        <v>1050</v>
      </c>
      <c r="H1158">
        <v>44</v>
      </c>
      <c r="I1158" t="s">
        <v>347</v>
      </c>
      <c r="J1158" t="s">
        <v>1048</v>
      </c>
      <c r="K1158" t="s">
        <v>890</v>
      </c>
      <c r="M1158" t="s">
        <v>861</v>
      </c>
      <c r="O1158" t="s">
        <v>44</v>
      </c>
      <c r="Q1158" t="s">
        <v>45</v>
      </c>
    </row>
    <row r="1159" spans="1:17" x14ac:dyDescent="0.3">
      <c r="A1159" t="s">
        <v>37</v>
      </c>
      <c r="B1159" s="1">
        <v>41417</v>
      </c>
      <c r="C1159" t="s">
        <v>247</v>
      </c>
      <c r="D1159" t="s">
        <v>364</v>
      </c>
      <c r="E1159" t="s">
        <v>365</v>
      </c>
      <c r="F1159" t="s">
        <v>879</v>
      </c>
      <c r="H1159">
        <v>1.2</v>
      </c>
      <c r="I1159" t="s">
        <v>42</v>
      </c>
      <c r="J1159" t="s">
        <v>1048</v>
      </c>
      <c r="K1159" t="s">
        <v>890</v>
      </c>
      <c r="M1159" t="s">
        <v>846</v>
      </c>
      <c r="O1159" t="s">
        <v>44</v>
      </c>
      <c r="Q1159" t="s">
        <v>45</v>
      </c>
    </row>
    <row r="1160" spans="1:17" x14ac:dyDescent="0.3">
      <c r="A1160" t="s">
        <v>37</v>
      </c>
      <c r="B1160" s="1">
        <v>41417</v>
      </c>
      <c r="C1160" t="s">
        <v>247</v>
      </c>
      <c r="D1160" t="s">
        <v>364</v>
      </c>
      <c r="E1160" t="s">
        <v>817</v>
      </c>
      <c r="F1160" t="s">
        <v>1051</v>
      </c>
      <c r="H1160">
        <v>0.82</v>
      </c>
      <c r="I1160" t="s">
        <v>367</v>
      </c>
      <c r="J1160" t="s">
        <v>1048</v>
      </c>
      <c r="K1160" t="s">
        <v>890</v>
      </c>
      <c r="M1160" t="s">
        <v>863</v>
      </c>
      <c r="O1160" t="s">
        <v>44</v>
      </c>
      <c r="Q1160" t="s">
        <v>45</v>
      </c>
    </row>
    <row r="1161" spans="1:17" x14ac:dyDescent="0.3">
      <c r="A1161" t="s">
        <v>37</v>
      </c>
      <c r="B1161" s="1">
        <v>41417</v>
      </c>
      <c r="C1161" t="s">
        <v>247</v>
      </c>
      <c r="D1161" t="s">
        <v>364</v>
      </c>
      <c r="E1161" t="s">
        <v>368</v>
      </c>
      <c r="F1161" t="s">
        <v>982</v>
      </c>
      <c r="H1161">
        <v>2.1999999999999999E-2</v>
      </c>
      <c r="I1161" t="s">
        <v>42</v>
      </c>
      <c r="J1161" t="s">
        <v>1048</v>
      </c>
      <c r="K1161" t="s">
        <v>890</v>
      </c>
      <c r="M1161" t="s">
        <v>847</v>
      </c>
      <c r="O1161" t="s">
        <v>44</v>
      </c>
      <c r="Q1161" t="s">
        <v>45</v>
      </c>
    </row>
    <row r="1162" spans="1:17" x14ac:dyDescent="0.3">
      <c r="A1162" t="s">
        <v>37</v>
      </c>
      <c r="B1162" s="1">
        <v>41417</v>
      </c>
      <c r="C1162" t="s">
        <v>247</v>
      </c>
      <c r="D1162" t="s">
        <v>351</v>
      </c>
      <c r="E1162" t="s">
        <v>389</v>
      </c>
      <c r="F1162" t="s">
        <v>1052</v>
      </c>
      <c r="H1162">
        <v>35</v>
      </c>
      <c r="I1162" t="s">
        <v>42</v>
      </c>
      <c r="J1162" t="s">
        <v>1048</v>
      </c>
      <c r="K1162" t="s">
        <v>890</v>
      </c>
      <c r="M1162" t="s">
        <v>1040</v>
      </c>
      <c r="O1162" t="s">
        <v>44</v>
      </c>
      <c r="Q1162" t="s">
        <v>45</v>
      </c>
    </row>
    <row r="1163" spans="1:17" x14ac:dyDescent="0.3">
      <c r="A1163" t="s">
        <v>37</v>
      </c>
      <c r="B1163" s="1">
        <v>41417</v>
      </c>
      <c r="C1163" t="s">
        <v>247</v>
      </c>
      <c r="D1163" t="s">
        <v>39</v>
      </c>
      <c r="E1163" t="s">
        <v>592</v>
      </c>
      <c r="F1163" t="s">
        <v>168</v>
      </c>
      <c r="H1163">
        <v>22</v>
      </c>
      <c r="I1163" t="s">
        <v>42</v>
      </c>
      <c r="J1163" t="s">
        <v>1048</v>
      </c>
      <c r="K1163" t="s">
        <v>890</v>
      </c>
      <c r="O1163" t="s">
        <v>44</v>
      </c>
      <c r="Q1163" t="s">
        <v>45</v>
      </c>
    </row>
    <row r="1164" spans="1:17" x14ac:dyDescent="0.3">
      <c r="A1164" t="s">
        <v>37</v>
      </c>
      <c r="B1164" s="1">
        <v>41417</v>
      </c>
      <c r="C1164" t="s">
        <v>247</v>
      </c>
      <c r="D1164" t="s">
        <v>364</v>
      </c>
      <c r="E1164" t="s">
        <v>819</v>
      </c>
      <c r="F1164" t="s">
        <v>1053</v>
      </c>
      <c r="H1164">
        <v>2.1000000000000001E-2</v>
      </c>
      <c r="I1164" t="s">
        <v>367</v>
      </c>
      <c r="J1164" t="s">
        <v>1048</v>
      </c>
      <c r="K1164" t="s">
        <v>890</v>
      </c>
      <c r="M1164" t="s">
        <v>866</v>
      </c>
      <c r="O1164" t="s">
        <v>44</v>
      </c>
      <c r="Q1164" t="s">
        <v>45</v>
      </c>
    </row>
    <row r="1165" spans="1:17" x14ac:dyDescent="0.3">
      <c r="A1165" t="s">
        <v>58</v>
      </c>
      <c r="B1165" s="1">
        <v>41417</v>
      </c>
      <c r="C1165" t="s">
        <v>254</v>
      </c>
      <c r="D1165" t="s">
        <v>39</v>
      </c>
      <c r="E1165" t="s">
        <v>340</v>
      </c>
      <c r="F1165" t="s">
        <v>1054</v>
      </c>
      <c r="H1165">
        <v>7.9</v>
      </c>
      <c r="I1165" t="s">
        <v>342</v>
      </c>
      <c r="J1165" t="s">
        <v>258</v>
      </c>
      <c r="M1165" t="s">
        <v>1033</v>
      </c>
      <c r="O1165" t="s">
        <v>44</v>
      </c>
      <c r="Q1165" t="s">
        <v>45</v>
      </c>
    </row>
    <row r="1166" spans="1:17" x14ac:dyDescent="0.3">
      <c r="A1166" t="s">
        <v>58</v>
      </c>
      <c r="B1166" s="1">
        <v>41417</v>
      </c>
      <c r="C1166" t="s">
        <v>254</v>
      </c>
      <c r="D1166" t="s">
        <v>374</v>
      </c>
      <c r="E1166" t="s">
        <v>375</v>
      </c>
      <c r="F1166" s="2">
        <v>0.437</v>
      </c>
      <c r="H1166">
        <v>43.7</v>
      </c>
      <c r="I1166" t="s">
        <v>376</v>
      </c>
      <c r="J1166" t="s">
        <v>258</v>
      </c>
      <c r="M1166" t="s">
        <v>1029</v>
      </c>
      <c r="O1166" t="s">
        <v>44</v>
      </c>
      <c r="Q1166" t="s">
        <v>45</v>
      </c>
    </row>
    <row r="1167" spans="1:17" x14ac:dyDescent="0.3">
      <c r="A1167" t="s">
        <v>58</v>
      </c>
      <c r="B1167" s="1">
        <v>41417</v>
      </c>
      <c r="C1167" t="s">
        <v>254</v>
      </c>
      <c r="D1167" t="s">
        <v>374</v>
      </c>
      <c r="E1167" t="s">
        <v>375</v>
      </c>
      <c r="F1167" t="s">
        <v>1055</v>
      </c>
      <c r="H1167">
        <v>5.17</v>
      </c>
      <c r="I1167" t="s">
        <v>42</v>
      </c>
      <c r="J1167" t="s">
        <v>258</v>
      </c>
      <c r="M1167" t="s">
        <v>1029</v>
      </c>
      <c r="O1167" t="s">
        <v>44</v>
      </c>
      <c r="Q1167" t="s">
        <v>45</v>
      </c>
    </row>
    <row r="1168" spans="1:17" x14ac:dyDescent="0.3">
      <c r="A1168" t="s">
        <v>58</v>
      </c>
      <c r="B1168" s="1">
        <v>41417</v>
      </c>
      <c r="C1168" t="s">
        <v>254</v>
      </c>
      <c r="D1168" t="s">
        <v>39</v>
      </c>
      <c r="E1168" t="s">
        <v>391</v>
      </c>
      <c r="F1168" t="s">
        <v>1056</v>
      </c>
      <c r="H1168">
        <v>3.2</v>
      </c>
      <c r="I1168" t="s">
        <v>356</v>
      </c>
      <c r="J1168" t="s">
        <v>258</v>
      </c>
      <c r="O1168" t="s">
        <v>44</v>
      </c>
      <c r="Q1168" t="s">
        <v>45</v>
      </c>
    </row>
    <row r="1169" spans="1:17" x14ac:dyDescent="0.3">
      <c r="A1169" t="s">
        <v>58</v>
      </c>
      <c r="B1169" s="1">
        <v>41417</v>
      </c>
      <c r="C1169" t="s">
        <v>254</v>
      </c>
      <c r="D1169" t="s">
        <v>374</v>
      </c>
      <c r="E1169" t="s">
        <v>380</v>
      </c>
      <c r="F1169">
        <v>7.56</v>
      </c>
      <c r="H1169">
        <v>7.56</v>
      </c>
      <c r="I1169" t="s">
        <v>381</v>
      </c>
      <c r="J1169" t="s">
        <v>258</v>
      </c>
      <c r="M1169" t="s">
        <v>1031</v>
      </c>
      <c r="O1169" t="s">
        <v>44</v>
      </c>
      <c r="Q1169" t="s">
        <v>45</v>
      </c>
    </row>
    <row r="1170" spans="1:17" x14ac:dyDescent="0.3">
      <c r="A1170" t="s">
        <v>58</v>
      </c>
      <c r="B1170" s="1">
        <v>41417</v>
      </c>
      <c r="C1170" t="s">
        <v>254</v>
      </c>
      <c r="D1170" t="s">
        <v>39</v>
      </c>
      <c r="E1170" t="s">
        <v>340</v>
      </c>
      <c r="F1170" t="s">
        <v>1057</v>
      </c>
      <c r="H1170">
        <v>10.3</v>
      </c>
      <c r="I1170" t="s">
        <v>342</v>
      </c>
      <c r="J1170" t="s">
        <v>260</v>
      </c>
      <c r="M1170" t="s">
        <v>1033</v>
      </c>
      <c r="O1170" t="s">
        <v>44</v>
      </c>
      <c r="Q1170" t="s">
        <v>45</v>
      </c>
    </row>
    <row r="1171" spans="1:17" x14ac:dyDescent="0.3">
      <c r="A1171" t="s">
        <v>58</v>
      </c>
      <c r="B1171" s="1">
        <v>41417</v>
      </c>
      <c r="C1171" t="s">
        <v>254</v>
      </c>
      <c r="D1171" t="s">
        <v>374</v>
      </c>
      <c r="E1171" t="s">
        <v>375</v>
      </c>
      <c r="F1171" s="2">
        <v>0.69399999999999995</v>
      </c>
      <c r="H1171">
        <v>69.400000000000006</v>
      </c>
      <c r="I1171" t="s">
        <v>376</v>
      </c>
      <c r="J1171" t="s">
        <v>260</v>
      </c>
      <c r="M1171" t="s">
        <v>1029</v>
      </c>
      <c r="O1171" t="s">
        <v>44</v>
      </c>
      <c r="Q1171" t="s">
        <v>45</v>
      </c>
    </row>
    <row r="1172" spans="1:17" x14ac:dyDescent="0.3">
      <c r="A1172" t="s">
        <v>58</v>
      </c>
      <c r="B1172" s="1">
        <v>41417</v>
      </c>
      <c r="C1172" t="s">
        <v>254</v>
      </c>
      <c r="D1172" t="s">
        <v>364</v>
      </c>
      <c r="E1172" t="s">
        <v>368</v>
      </c>
      <c r="F1172" t="s">
        <v>875</v>
      </c>
      <c r="H1172">
        <v>1.4999999999999999E-2</v>
      </c>
      <c r="I1172" t="s">
        <v>42</v>
      </c>
      <c r="J1172" t="s">
        <v>1058</v>
      </c>
      <c r="K1172" t="s">
        <v>890</v>
      </c>
      <c r="M1172" t="s">
        <v>847</v>
      </c>
      <c r="O1172" t="s">
        <v>44</v>
      </c>
      <c r="Q1172" t="s">
        <v>45</v>
      </c>
    </row>
    <row r="1173" spans="1:17" x14ac:dyDescent="0.3">
      <c r="A1173" t="s">
        <v>58</v>
      </c>
      <c r="B1173" s="1">
        <v>41417</v>
      </c>
      <c r="C1173" t="s">
        <v>254</v>
      </c>
      <c r="D1173" t="s">
        <v>39</v>
      </c>
      <c r="E1173" t="s">
        <v>592</v>
      </c>
      <c r="F1173" t="s">
        <v>987</v>
      </c>
      <c r="H1173">
        <v>14</v>
      </c>
      <c r="I1173" t="s">
        <v>42</v>
      </c>
      <c r="J1173" t="s">
        <v>1058</v>
      </c>
      <c r="K1173" t="s">
        <v>890</v>
      </c>
      <c r="O1173" t="s">
        <v>44</v>
      </c>
      <c r="Q1173" t="s">
        <v>45</v>
      </c>
    </row>
    <row r="1174" spans="1:17" x14ac:dyDescent="0.3">
      <c r="A1174" t="s">
        <v>58</v>
      </c>
      <c r="B1174" s="1">
        <v>41417</v>
      </c>
      <c r="C1174" t="s">
        <v>254</v>
      </c>
      <c r="D1174" t="s">
        <v>351</v>
      </c>
      <c r="E1174" t="s">
        <v>352</v>
      </c>
      <c r="F1174" t="s">
        <v>522</v>
      </c>
      <c r="H1174">
        <v>3</v>
      </c>
      <c r="I1174" t="s">
        <v>42</v>
      </c>
      <c r="J1174" t="s">
        <v>1059</v>
      </c>
      <c r="K1174" t="s">
        <v>890</v>
      </c>
      <c r="M1174" t="s">
        <v>1040</v>
      </c>
      <c r="O1174" t="s">
        <v>44</v>
      </c>
      <c r="Q1174" t="s">
        <v>45</v>
      </c>
    </row>
    <row r="1175" spans="1:17" x14ac:dyDescent="0.3">
      <c r="A1175" t="s">
        <v>58</v>
      </c>
      <c r="B1175" s="1">
        <v>41417</v>
      </c>
      <c r="C1175" t="s">
        <v>254</v>
      </c>
      <c r="D1175" t="s">
        <v>344</v>
      </c>
      <c r="E1175" t="s">
        <v>628</v>
      </c>
      <c r="F1175" t="s">
        <v>816</v>
      </c>
      <c r="G1175" t="s">
        <v>61</v>
      </c>
      <c r="H1175">
        <v>1</v>
      </c>
      <c r="I1175" t="s">
        <v>347</v>
      </c>
      <c r="J1175" t="s">
        <v>1059</v>
      </c>
      <c r="K1175" t="s">
        <v>890</v>
      </c>
      <c r="M1175" t="s">
        <v>859</v>
      </c>
      <c r="O1175" t="s">
        <v>44</v>
      </c>
      <c r="Q1175" t="s">
        <v>45</v>
      </c>
    </row>
    <row r="1176" spans="1:17" x14ac:dyDescent="0.3">
      <c r="A1176" t="s">
        <v>58</v>
      </c>
      <c r="B1176" s="1">
        <v>41417</v>
      </c>
      <c r="C1176" t="s">
        <v>254</v>
      </c>
      <c r="D1176" t="s">
        <v>357</v>
      </c>
      <c r="E1176" t="s">
        <v>358</v>
      </c>
      <c r="F1176" t="s">
        <v>695</v>
      </c>
      <c r="H1176">
        <v>33</v>
      </c>
      <c r="I1176" t="s">
        <v>347</v>
      </c>
      <c r="J1176" t="s">
        <v>1059</v>
      </c>
      <c r="K1176" t="s">
        <v>890</v>
      </c>
      <c r="M1176" t="s">
        <v>861</v>
      </c>
      <c r="O1176" t="s">
        <v>44</v>
      </c>
      <c r="Q1176" t="s">
        <v>45</v>
      </c>
    </row>
    <row r="1177" spans="1:17" x14ac:dyDescent="0.3">
      <c r="A1177" t="s">
        <v>58</v>
      </c>
      <c r="B1177" s="1">
        <v>41417</v>
      </c>
      <c r="C1177" t="s">
        <v>254</v>
      </c>
      <c r="D1177" t="s">
        <v>364</v>
      </c>
      <c r="E1177" t="s">
        <v>365</v>
      </c>
      <c r="F1177" t="s">
        <v>1038</v>
      </c>
      <c r="H1177">
        <v>1.1000000000000001</v>
      </c>
      <c r="I1177" t="s">
        <v>42</v>
      </c>
      <c r="J1177" t="s">
        <v>1059</v>
      </c>
      <c r="K1177" t="s">
        <v>890</v>
      </c>
      <c r="M1177" t="s">
        <v>846</v>
      </c>
      <c r="O1177" t="s">
        <v>44</v>
      </c>
      <c r="Q1177" t="s">
        <v>45</v>
      </c>
    </row>
    <row r="1178" spans="1:17" x14ac:dyDescent="0.3">
      <c r="A1178" t="s">
        <v>58</v>
      </c>
      <c r="B1178" s="1">
        <v>41417</v>
      </c>
      <c r="C1178" t="s">
        <v>254</v>
      </c>
      <c r="D1178" t="s">
        <v>364</v>
      </c>
      <c r="E1178" t="s">
        <v>817</v>
      </c>
      <c r="F1178" t="s">
        <v>1060</v>
      </c>
      <c r="H1178">
        <v>0.78</v>
      </c>
      <c r="I1178" t="s">
        <v>367</v>
      </c>
      <c r="J1178" t="s">
        <v>1059</v>
      </c>
      <c r="K1178" t="s">
        <v>890</v>
      </c>
      <c r="M1178" t="s">
        <v>863</v>
      </c>
      <c r="O1178" t="s">
        <v>44</v>
      </c>
      <c r="Q1178" t="s">
        <v>45</v>
      </c>
    </row>
    <row r="1179" spans="1:17" x14ac:dyDescent="0.3">
      <c r="A1179" t="s">
        <v>58</v>
      </c>
      <c r="B1179" s="1">
        <v>41417</v>
      </c>
      <c r="C1179" t="s">
        <v>254</v>
      </c>
      <c r="D1179" t="s">
        <v>364</v>
      </c>
      <c r="E1179" t="s">
        <v>368</v>
      </c>
      <c r="F1179" t="s">
        <v>1010</v>
      </c>
      <c r="H1179">
        <v>1.4E-2</v>
      </c>
      <c r="I1179" t="s">
        <v>42</v>
      </c>
      <c r="J1179" t="s">
        <v>1059</v>
      </c>
      <c r="K1179" t="s">
        <v>890</v>
      </c>
      <c r="M1179" t="s">
        <v>847</v>
      </c>
      <c r="O1179" t="s">
        <v>44</v>
      </c>
      <c r="Q1179" t="s">
        <v>45</v>
      </c>
    </row>
    <row r="1180" spans="1:17" x14ac:dyDescent="0.3">
      <c r="A1180" t="s">
        <v>58</v>
      </c>
      <c r="B1180" s="1">
        <v>41417</v>
      </c>
      <c r="C1180" t="s">
        <v>254</v>
      </c>
      <c r="D1180" t="s">
        <v>351</v>
      </c>
      <c r="E1180" t="s">
        <v>389</v>
      </c>
      <c r="F1180" t="s">
        <v>1061</v>
      </c>
      <c r="H1180">
        <v>60</v>
      </c>
      <c r="I1180" t="s">
        <v>42</v>
      </c>
      <c r="J1180" t="s">
        <v>1059</v>
      </c>
      <c r="K1180" t="s">
        <v>890</v>
      </c>
      <c r="M1180" t="s">
        <v>1040</v>
      </c>
      <c r="O1180" t="s">
        <v>44</v>
      </c>
      <c r="Q1180" t="s">
        <v>45</v>
      </c>
    </row>
    <row r="1181" spans="1:17" x14ac:dyDescent="0.3">
      <c r="A1181" t="s">
        <v>58</v>
      </c>
      <c r="B1181" s="1">
        <v>41417</v>
      </c>
      <c r="C1181" t="s">
        <v>254</v>
      </c>
      <c r="D1181" t="s">
        <v>39</v>
      </c>
      <c r="E1181" t="s">
        <v>592</v>
      </c>
      <c r="F1181" t="s">
        <v>445</v>
      </c>
      <c r="H1181">
        <v>13</v>
      </c>
      <c r="I1181" t="s">
        <v>42</v>
      </c>
      <c r="J1181" t="s">
        <v>1059</v>
      </c>
      <c r="K1181" t="s">
        <v>890</v>
      </c>
      <c r="O1181" t="s">
        <v>44</v>
      </c>
      <c r="Q1181" t="s">
        <v>45</v>
      </c>
    </row>
    <row r="1182" spans="1:17" x14ac:dyDescent="0.3">
      <c r="A1182" t="s">
        <v>58</v>
      </c>
      <c r="B1182" s="1">
        <v>41417</v>
      </c>
      <c r="C1182" t="s">
        <v>254</v>
      </c>
      <c r="D1182" t="s">
        <v>364</v>
      </c>
      <c r="E1182" t="s">
        <v>410</v>
      </c>
      <c r="F1182" t="s">
        <v>411</v>
      </c>
      <c r="H1182">
        <v>2E-3</v>
      </c>
      <c r="I1182" t="s">
        <v>370</v>
      </c>
      <c r="J1182" t="s">
        <v>1059</v>
      </c>
      <c r="K1182" t="s">
        <v>890</v>
      </c>
      <c r="M1182" t="s">
        <v>847</v>
      </c>
      <c r="O1182" t="s">
        <v>44</v>
      </c>
      <c r="Q1182" t="s">
        <v>45</v>
      </c>
    </row>
    <row r="1183" spans="1:17" x14ac:dyDescent="0.3">
      <c r="A1183" t="s">
        <v>58</v>
      </c>
      <c r="B1183" s="1">
        <v>41417</v>
      </c>
      <c r="C1183" t="s">
        <v>254</v>
      </c>
      <c r="D1183" t="s">
        <v>364</v>
      </c>
      <c r="E1183" t="s">
        <v>819</v>
      </c>
      <c r="F1183" t="s">
        <v>1062</v>
      </c>
      <c r="H1183">
        <v>2.1999999999999999E-2</v>
      </c>
      <c r="I1183" t="s">
        <v>367</v>
      </c>
      <c r="J1183" t="s">
        <v>1059</v>
      </c>
      <c r="K1183" t="s">
        <v>890</v>
      </c>
      <c r="M1183" t="s">
        <v>866</v>
      </c>
      <c r="O1183" t="s">
        <v>44</v>
      </c>
      <c r="Q1183" t="s">
        <v>45</v>
      </c>
    </row>
    <row r="1184" spans="1:17" x14ac:dyDescent="0.3">
      <c r="A1184" t="s">
        <v>46</v>
      </c>
      <c r="B1184" s="1">
        <v>41417</v>
      </c>
      <c r="C1184" t="s">
        <v>261</v>
      </c>
      <c r="D1184" t="s">
        <v>39</v>
      </c>
      <c r="E1184" t="s">
        <v>340</v>
      </c>
      <c r="F1184" t="s">
        <v>1063</v>
      </c>
      <c r="H1184">
        <v>19.5</v>
      </c>
      <c r="I1184" t="s">
        <v>342</v>
      </c>
      <c r="J1184" t="s">
        <v>263</v>
      </c>
      <c r="M1184" t="s">
        <v>1033</v>
      </c>
      <c r="O1184" t="s">
        <v>44</v>
      </c>
      <c r="Q1184" t="s">
        <v>45</v>
      </c>
    </row>
    <row r="1185" spans="1:17" x14ac:dyDescent="0.3">
      <c r="A1185" t="s">
        <v>46</v>
      </c>
      <c r="B1185" s="1">
        <v>41417</v>
      </c>
      <c r="C1185" t="s">
        <v>261</v>
      </c>
      <c r="D1185" t="s">
        <v>374</v>
      </c>
      <c r="E1185" t="s">
        <v>375</v>
      </c>
      <c r="F1185" s="2">
        <v>0.98199999999999998</v>
      </c>
      <c r="H1185">
        <v>98.2</v>
      </c>
      <c r="I1185" t="s">
        <v>376</v>
      </c>
      <c r="J1185" t="s">
        <v>263</v>
      </c>
      <c r="M1185" t="s">
        <v>1029</v>
      </c>
      <c r="O1185" t="s">
        <v>44</v>
      </c>
      <c r="Q1185" t="s">
        <v>45</v>
      </c>
    </row>
    <row r="1186" spans="1:17" x14ac:dyDescent="0.3">
      <c r="A1186" t="s">
        <v>46</v>
      </c>
      <c r="B1186" s="1">
        <v>41417</v>
      </c>
      <c r="C1186" t="s">
        <v>261</v>
      </c>
      <c r="D1186" t="s">
        <v>374</v>
      </c>
      <c r="E1186" t="s">
        <v>375</v>
      </c>
      <c r="F1186" t="s">
        <v>1064</v>
      </c>
      <c r="H1186">
        <v>8.92</v>
      </c>
      <c r="I1186" t="s">
        <v>42</v>
      </c>
      <c r="J1186" t="s">
        <v>263</v>
      </c>
      <c r="M1186" t="s">
        <v>1029</v>
      </c>
      <c r="O1186" t="s">
        <v>44</v>
      </c>
      <c r="Q1186" t="s">
        <v>45</v>
      </c>
    </row>
    <row r="1187" spans="1:17" x14ac:dyDescent="0.3">
      <c r="A1187" t="s">
        <v>46</v>
      </c>
      <c r="B1187" s="1">
        <v>41417</v>
      </c>
      <c r="C1187" t="s">
        <v>261</v>
      </c>
      <c r="D1187" t="s">
        <v>39</v>
      </c>
      <c r="E1187" t="s">
        <v>407</v>
      </c>
      <c r="F1187" t="s">
        <v>1065</v>
      </c>
      <c r="H1187">
        <v>1.7</v>
      </c>
      <c r="I1187" t="s">
        <v>409</v>
      </c>
      <c r="J1187" t="s">
        <v>263</v>
      </c>
      <c r="M1187" t="s">
        <v>1036</v>
      </c>
      <c r="O1187" t="s">
        <v>44</v>
      </c>
      <c r="Q1187" t="s">
        <v>45</v>
      </c>
    </row>
    <row r="1188" spans="1:17" x14ac:dyDescent="0.3">
      <c r="A1188" t="s">
        <v>46</v>
      </c>
      <c r="B1188" s="1">
        <v>41417</v>
      </c>
      <c r="C1188" t="s">
        <v>261</v>
      </c>
      <c r="D1188" t="s">
        <v>39</v>
      </c>
      <c r="E1188" t="s">
        <v>391</v>
      </c>
      <c r="F1188" t="s">
        <v>1066</v>
      </c>
      <c r="H1188">
        <v>0.02</v>
      </c>
      <c r="I1188" t="s">
        <v>356</v>
      </c>
      <c r="J1188" t="s">
        <v>263</v>
      </c>
      <c r="O1188" t="s">
        <v>44</v>
      </c>
      <c r="Q1188" t="s">
        <v>45</v>
      </c>
    </row>
    <row r="1189" spans="1:17" x14ac:dyDescent="0.3">
      <c r="A1189" t="s">
        <v>46</v>
      </c>
      <c r="B1189" s="1">
        <v>41417</v>
      </c>
      <c r="C1189" t="s">
        <v>261</v>
      </c>
      <c r="D1189" t="s">
        <v>374</v>
      </c>
      <c r="E1189" t="s">
        <v>380</v>
      </c>
      <c r="F1189">
        <v>6.1</v>
      </c>
      <c r="H1189">
        <v>6.1</v>
      </c>
      <c r="I1189" t="s">
        <v>381</v>
      </c>
      <c r="J1189" t="s">
        <v>263</v>
      </c>
      <c r="M1189" t="s">
        <v>1031</v>
      </c>
      <c r="O1189" t="s">
        <v>44</v>
      </c>
      <c r="Q1189" t="s">
        <v>45</v>
      </c>
    </row>
    <row r="1190" spans="1:17" x14ac:dyDescent="0.3">
      <c r="A1190" t="s">
        <v>46</v>
      </c>
      <c r="B1190" s="1">
        <v>41417</v>
      </c>
      <c r="C1190" t="s">
        <v>261</v>
      </c>
      <c r="D1190" t="s">
        <v>39</v>
      </c>
      <c r="E1190" t="s">
        <v>340</v>
      </c>
      <c r="F1190" t="s">
        <v>1067</v>
      </c>
      <c r="H1190">
        <v>12.3</v>
      </c>
      <c r="I1190" t="s">
        <v>342</v>
      </c>
      <c r="J1190" t="s">
        <v>265</v>
      </c>
      <c r="M1190" t="s">
        <v>1033</v>
      </c>
      <c r="O1190" t="s">
        <v>44</v>
      </c>
      <c r="Q1190" t="s">
        <v>45</v>
      </c>
    </row>
    <row r="1191" spans="1:17" x14ac:dyDescent="0.3">
      <c r="A1191" t="s">
        <v>46</v>
      </c>
      <c r="B1191" s="1">
        <v>41417</v>
      </c>
      <c r="C1191" t="s">
        <v>261</v>
      </c>
      <c r="D1191" t="s">
        <v>374</v>
      </c>
      <c r="E1191" t="s">
        <v>375</v>
      </c>
      <c r="F1191" s="2">
        <v>0.94199999999999995</v>
      </c>
      <c r="H1191">
        <v>94.2</v>
      </c>
      <c r="I1191" t="s">
        <v>376</v>
      </c>
      <c r="J1191" t="s">
        <v>265</v>
      </c>
      <c r="M1191" t="s">
        <v>1029</v>
      </c>
      <c r="O1191" t="s">
        <v>44</v>
      </c>
      <c r="Q1191" t="s">
        <v>45</v>
      </c>
    </row>
    <row r="1192" spans="1:17" x14ac:dyDescent="0.3">
      <c r="A1192" t="s">
        <v>46</v>
      </c>
      <c r="B1192" s="1">
        <v>41417</v>
      </c>
      <c r="C1192" t="s">
        <v>261</v>
      </c>
      <c r="D1192" t="s">
        <v>374</v>
      </c>
      <c r="E1192" t="s">
        <v>375</v>
      </c>
      <c r="F1192" t="s">
        <v>1068</v>
      </c>
      <c r="H1192">
        <v>9.9990000000000006</v>
      </c>
      <c r="I1192" t="s">
        <v>42</v>
      </c>
      <c r="J1192" t="s">
        <v>265</v>
      </c>
      <c r="M1192" t="s">
        <v>1029</v>
      </c>
      <c r="O1192" t="s">
        <v>44</v>
      </c>
      <c r="Q1192" t="s">
        <v>45</v>
      </c>
    </row>
    <row r="1193" spans="1:17" x14ac:dyDescent="0.3">
      <c r="A1193" t="s">
        <v>46</v>
      </c>
      <c r="B1193" s="1">
        <v>41417</v>
      </c>
      <c r="C1193" t="s">
        <v>261</v>
      </c>
      <c r="D1193" t="s">
        <v>374</v>
      </c>
      <c r="E1193" t="s">
        <v>380</v>
      </c>
      <c r="F1193">
        <v>5.86</v>
      </c>
      <c r="H1193">
        <v>5.86</v>
      </c>
      <c r="I1193" t="s">
        <v>381</v>
      </c>
      <c r="J1193" t="s">
        <v>265</v>
      </c>
      <c r="M1193" t="s">
        <v>1031</v>
      </c>
      <c r="O1193" t="s">
        <v>44</v>
      </c>
      <c r="Q1193" t="s">
        <v>45</v>
      </c>
    </row>
    <row r="1194" spans="1:17" x14ac:dyDescent="0.3">
      <c r="A1194" t="s">
        <v>46</v>
      </c>
      <c r="B1194" s="1">
        <v>41417</v>
      </c>
      <c r="C1194" t="s">
        <v>261</v>
      </c>
      <c r="D1194" t="s">
        <v>39</v>
      </c>
      <c r="E1194" t="s">
        <v>340</v>
      </c>
      <c r="F1194" t="s">
        <v>1069</v>
      </c>
      <c r="H1194">
        <v>5.2</v>
      </c>
      <c r="I1194" t="s">
        <v>342</v>
      </c>
      <c r="J1194" t="s">
        <v>267</v>
      </c>
      <c r="M1194" t="s">
        <v>1033</v>
      </c>
      <c r="O1194" t="s">
        <v>44</v>
      </c>
      <c r="Q1194" t="s">
        <v>45</v>
      </c>
    </row>
    <row r="1195" spans="1:17" x14ac:dyDescent="0.3">
      <c r="A1195" t="s">
        <v>46</v>
      </c>
      <c r="B1195" s="1">
        <v>41417</v>
      </c>
      <c r="C1195" t="s">
        <v>261</v>
      </c>
      <c r="D1195" t="s">
        <v>374</v>
      </c>
      <c r="E1195" t="s">
        <v>375</v>
      </c>
      <c r="F1195" s="2">
        <v>0.58499999999999996</v>
      </c>
      <c r="H1195">
        <v>58.5</v>
      </c>
      <c r="I1195" t="s">
        <v>376</v>
      </c>
      <c r="J1195" t="s">
        <v>267</v>
      </c>
      <c r="M1195" t="s">
        <v>1029</v>
      </c>
      <c r="O1195" t="s">
        <v>44</v>
      </c>
      <c r="Q1195" t="s">
        <v>45</v>
      </c>
    </row>
    <row r="1196" spans="1:17" x14ac:dyDescent="0.3">
      <c r="A1196" t="s">
        <v>46</v>
      </c>
      <c r="B1196" s="1">
        <v>41417</v>
      </c>
      <c r="C1196" t="s">
        <v>261</v>
      </c>
      <c r="D1196" t="s">
        <v>374</v>
      </c>
      <c r="E1196" t="s">
        <v>375</v>
      </c>
      <c r="F1196" t="s">
        <v>1070</v>
      </c>
      <c r="H1196">
        <v>7.4</v>
      </c>
      <c r="I1196" t="s">
        <v>42</v>
      </c>
      <c r="J1196" t="s">
        <v>267</v>
      </c>
      <c r="M1196" t="s">
        <v>1029</v>
      </c>
      <c r="O1196" t="s">
        <v>44</v>
      </c>
      <c r="Q1196" t="s">
        <v>45</v>
      </c>
    </row>
    <row r="1197" spans="1:17" x14ac:dyDescent="0.3">
      <c r="A1197" t="s">
        <v>46</v>
      </c>
      <c r="B1197" s="1">
        <v>41417</v>
      </c>
      <c r="C1197" t="s">
        <v>261</v>
      </c>
      <c r="D1197" t="s">
        <v>374</v>
      </c>
      <c r="E1197" t="s">
        <v>380</v>
      </c>
      <c r="F1197">
        <v>5.58</v>
      </c>
      <c r="H1197">
        <v>5.58</v>
      </c>
      <c r="I1197" t="s">
        <v>381</v>
      </c>
      <c r="J1197" t="s">
        <v>267</v>
      </c>
      <c r="M1197" t="s">
        <v>1031</v>
      </c>
      <c r="O1197" t="s">
        <v>44</v>
      </c>
      <c r="Q1197" t="s">
        <v>45</v>
      </c>
    </row>
    <row r="1198" spans="1:17" x14ac:dyDescent="0.3">
      <c r="A1198" t="s">
        <v>46</v>
      </c>
      <c r="B1198" s="1">
        <v>41417</v>
      </c>
      <c r="C1198" t="s">
        <v>261</v>
      </c>
      <c r="D1198" t="s">
        <v>364</v>
      </c>
      <c r="E1198" t="s">
        <v>365</v>
      </c>
      <c r="F1198" t="s">
        <v>1071</v>
      </c>
      <c r="H1198">
        <v>0.47</v>
      </c>
      <c r="I1198" t="s">
        <v>42</v>
      </c>
      <c r="J1198" t="s">
        <v>1072</v>
      </c>
      <c r="K1198" t="s">
        <v>890</v>
      </c>
      <c r="M1198" t="s">
        <v>846</v>
      </c>
      <c r="O1198" t="s">
        <v>44</v>
      </c>
      <c r="Q1198" t="s">
        <v>45</v>
      </c>
    </row>
    <row r="1199" spans="1:17" x14ac:dyDescent="0.3">
      <c r="A1199" t="s">
        <v>46</v>
      </c>
      <c r="B1199" s="1">
        <v>41417</v>
      </c>
      <c r="C1199" t="s">
        <v>261</v>
      </c>
      <c r="D1199" t="s">
        <v>364</v>
      </c>
      <c r="E1199" t="s">
        <v>368</v>
      </c>
      <c r="F1199" t="s">
        <v>875</v>
      </c>
      <c r="H1199">
        <v>1.4999999999999999E-2</v>
      </c>
      <c r="I1199" t="s">
        <v>42</v>
      </c>
      <c r="J1199" t="s">
        <v>1072</v>
      </c>
      <c r="K1199" t="s">
        <v>890</v>
      </c>
      <c r="M1199" t="s">
        <v>847</v>
      </c>
      <c r="O1199" t="s">
        <v>44</v>
      </c>
      <c r="Q1199" t="s">
        <v>45</v>
      </c>
    </row>
    <row r="1200" spans="1:17" x14ac:dyDescent="0.3">
      <c r="A1200" t="s">
        <v>46</v>
      </c>
      <c r="B1200" s="1">
        <v>41417</v>
      </c>
      <c r="C1200" t="s">
        <v>261</v>
      </c>
      <c r="D1200" t="s">
        <v>39</v>
      </c>
      <c r="E1200" t="s">
        <v>592</v>
      </c>
      <c r="F1200" t="s">
        <v>1073</v>
      </c>
      <c r="H1200">
        <v>18</v>
      </c>
      <c r="I1200" t="s">
        <v>42</v>
      </c>
      <c r="J1200" t="s">
        <v>1072</v>
      </c>
      <c r="K1200" t="s">
        <v>890</v>
      </c>
      <c r="O1200" t="s">
        <v>44</v>
      </c>
      <c r="Q1200" t="s">
        <v>45</v>
      </c>
    </row>
    <row r="1201" spans="1:17" x14ac:dyDescent="0.3">
      <c r="A1201" t="s">
        <v>46</v>
      </c>
      <c r="B1201" s="1">
        <v>41417</v>
      </c>
      <c r="C1201" t="s">
        <v>261</v>
      </c>
      <c r="D1201" t="s">
        <v>364</v>
      </c>
      <c r="E1201" t="s">
        <v>365</v>
      </c>
      <c r="F1201" t="s">
        <v>414</v>
      </c>
      <c r="H1201">
        <v>0.41</v>
      </c>
      <c r="I1201" t="s">
        <v>42</v>
      </c>
      <c r="J1201" t="s">
        <v>1074</v>
      </c>
      <c r="K1201" t="s">
        <v>890</v>
      </c>
      <c r="M1201" t="s">
        <v>846</v>
      </c>
      <c r="O1201" t="s">
        <v>44</v>
      </c>
      <c r="Q1201" t="s">
        <v>45</v>
      </c>
    </row>
    <row r="1202" spans="1:17" x14ac:dyDescent="0.3">
      <c r="A1202" t="s">
        <v>46</v>
      </c>
      <c r="B1202" s="1">
        <v>41417</v>
      </c>
      <c r="C1202" t="s">
        <v>261</v>
      </c>
      <c r="D1202" t="s">
        <v>39</v>
      </c>
      <c r="E1202" t="s">
        <v>592</v>
      </c>
      <c r="F1202" t="s">
        <v>1075</v>
      </c>
      <c r="H1202">
        <v>17</v>
      </c>
      <c r="I1202" t="s">
        <v>42</v>
      </c>
      <c r="J1202" t="s">
        <v>1074</v>
      </c>
      <c r="K1202" t="s">
        <v>890</v>
      </c>
      <c r="O1202" t="s">
        <v>44</v>
      </c>
      <c r="Q1202" t="s">
        <v>45</v>
      </c>
    </row>
    <row r="1203" spans="1:17" x14ac:dyDescent="0.3">
      <c r="A1203" t="s">
        <v>46</v>
      </c>
      <c r="B1203" s="1">
        <v>41477</v>
      </c>
      <c r="C1203" t="s">
        <v>268</v>
      </c>
      <c r="D1203" t="s">
        <v>351</v>
      </c>
      <c r="E1203" t="s">
        <v>352</v>
      </c>
      <c r="F1203" t="s">
        <v>1076</v>
      </c>
      <c r="H1203">
        <v>1.4</v>
      </c>
      <c r="I1203" t="s">
        <v>42</v>
      </c>
      <c r="J1203" t="s">
        <v>1077</v>
      </c>
      <c r="K1203" t="s">
        <v>890</v>
      </c>
      <c r="M1203" t="s">
        <v>1040</v>
      </c>
      <c r="O1203" t="s">
        <v>44</v>
      </c>
      <c r="Q1203" t="s">
        <v>45</v>
      </c>
    </row>
    <row r="1204" spans="1:17" x14ac:dyDescent="0.3">
      <c r="A1204" t="s">
        <v>46</v>
      </c>
      <c r="B1204" s="1">
        <v>41477</v>
      </c>
      <c r="C1204" t="s">
        <v>268</v>
      </c>
      <c r="D1204" t="s">
        <v>344</v>
      </c>
      <c r="E1204" t="s">
        <v>628</v>
      </c>
      <c r="F1204" t="s">
        <v>816</v>
      </c>
      <c r="G1204" t="s">
        <v>61</v>
      </c>
      <c r="H1204">
        <v>1</v>
      </c>
      <c r="I1204" t="s">
        <v>347</v>
      </c>
      <c r="J1204" t="s">
        <v>1077</v>
      </c>
      <c r="K1204" t="s">
        <v>890</v>
      </c>
      <c r="M1204" t="s">
        <v>859</v>
      </c>
      <c r="O1204" t="s">
        <v>44</v>
      </c>
      <c r="Q1204" t="s">
        <v>45</v>
      </c>
    </row>
    <row r="1205" spans="1:17" x14ac:dyDescent="0.3">
      <c r="A1205" t="s">
        <v>46</v>
      </c>
      <c r="B1205" s="1">
        <v>41477</v>
      </c>
      <c r="C1205" t="s">
        <v>268</v>
      </c>
      <c r="D1205" t="s">
        <v>357</v>
      </c>
      <c r="E1205" t="s">
        <v>358</v>
      </c>
      <c r="F1205" t="s">
        <v>1078</v>
      </c>
      <c r="H1205">
        <v>53</v>
      </c>
      <c r="I1205" t="s">
        <v>347</v>
      </c>
      <c r="J1205" t="s">
        <v>1077</v>
      </c>
      <c r="K1205" t="s">
        <v>890</v>
      </c>
      <c r="M1205" t="s">
        <v>861</v>
      </c>
      <c r="O1205" t="s">
        <v>44</v>
      </c>
      <c r="Q1205" t="s">
        <v>45</v>
      </c>
    </row>
    <row r="1206" spans="1:17" x14ac:dyDescent="0.3">
      <c r="A1206" t="s">
        <v>46</v>
      </c>
      <c r="B1206" s="1">
        <v>41477</v>
      </c>
      <c r="C1206" t="s">
        <v>268</v>
      </c>
      <c r="D1206" t="s">
        <v>364</v>
      </c>
      <c r="E1206" t="s">
        <v>365</v>
      </c>
      <c r="F1206" t="s">
        <v>1071</v>
      </c>
      <c r="H1206">
        <v>0.47</v>
      </c>
      <c r="I1206" t="s">
        <v>42</v>
      </c>
      <c r="J1206" t="s">
        <v>1077</v>
      </c>
      <c r="K1206" t="s">
        <v>890</v>
      </c>
      <c r="M1206" t="s">
        <v>846</v>
      </c>
      <c r="O1206" t="s">
        <v>44</v>
      </c>
      <c r="Q1206" t="s">
        <v>45</v>
      </c>
    </row>
    <row r="1207" spans="1:17" x14ac:dyDescent="0.3">
      <c r="A1207" t="s">
        <v>46</v>
      </c>
      <c r="B1207" s="1">
        <v>41477</v>
      </c>
      <c r="C1207" t="s">
        <v>268</v>
      </c>
      <c r="D1207" t="s">
        <v>364</v>
      </c>
      <c r="E1207" t="s">
        <v>817</v>
      </c>
      <c r="F1207" t="s">
        <v>931</v>
      </c>
      <c r="G1207" t="s">
        <v>61</v>
      </c>
      <c r="H1207">
        <v>0.01</v>
      </c>
      <c r="I1207" t="s">
        <v>367</v>
      </c>
      <c r="J1207" t="s">
        <v>1077</v>
      </c>
      <c r="K1207" t="s">
        <v>890</v>
      </c>
      <c r="M1207" t="s">
        <v>863</v>
      </c>
      <c r="O1207" t="s">
        <v>44</v>
      </c>
      <c r="Q1207" t="s">
        <v>45</v>
      </c>
    </row>
    <row r="1208" spans="1:17" x14ac:dyDescent="0.3">
      <c r="A1208" t="s">
        <v>46</v>
      </c>
      <c r="B1208" s="1">
        <v>41477</v>
      </c>
      <c r="C1208" t="s">
        <v>268</v>
      </c>
      <c r="D1208" t="s">
        <v>364</v>
      </c>
      <c r="E1208" t="s">
        <v>368</v>
      </c>
      <c r="F1208" t="s">
        <v>379</v>
      </c>
      <c r="H1208">
        <v>1.7000000000000001E-2</v>
      </c>
      <c r="I1208" t="s">
        <v>42</v>
      </c>
      <c r="J1208" t="s">
        <v>1077</v>
      </c>
      <c r="K1208" t="s">
        <v>890</v>
      </c>
      <c r="M1208" t="s">
        <v>847</v>
      </c>
      <c r="O1208" t="s">
        <v>44</v>
      </c>
      <c r="Q1208" t="s">
        <v>45</v>
      </c>
    </row>
    <row r="1209" spans="1:17" x14ac:dyDescent="0.3">
      <c r="A1209" t="s">
        <v>46</v>
      </c>
      <c r="B1209" s="1">
        <v>41477</v>
      </c>
      <c r="C1209" t="s">
        <v>268</v>
      </c>
      <c r="D1209" t="s">
        <v>351</v>
      </c>
      <c r="E1209" t="s">
        <v>389</v>
      </c>
      <c r="F1209" t="s">
        <v>1079</v>
      </c>
      <c r="H1209">
        <v>6</v>
      </c>
      <c r="I1209" t="s">
        <v>42</v>
      </c>
      <c r="J1209" t="s">
        <v>1077</v>
      </c>
      <c r="K1209" t="s">
        <v>890</v>
      </c>
      <c r="M1209" t="s">
        <v>1040</v>
      </c>
      <c r="O1209" t="s">
        <v>44</v>
      </c>
      <c r="Q1209" t="s">
        <v>45</v>
      </c>
    </row>
    <row r="1210" spans="1:17" x14ac:dyDescent="0.3">
      <c r="A1210" t="s">
        <v>46</v>
      </c>
      <c r="B1210" s="1">
        <v>41477</v>
      </c>
      <c r="C1210" t="s">
        <v>268</v>
      </c>
      <c r="D1210" t="s">
        <v>39</v>
      </c>
      <c r="E1210" t="s">
        <v>592</v>
      </c>
      <c r="F1210" t="s">
        <v>1043</v>
      </c>
      <c r="H1210">
        <v>16</v>
      </c>
      <c r="I1210" t="s">
        <v>42</v>
      </c>
      <c r="J1210" t="s">
        <v>1077</v>
      </c>
      <c r="K1210" t="s">
        <v>890</v>
      </c>
      <c r="O1210" t="s">
        <v>44</v>
      </c>
      <c r="Q1210" t="s">
        <v>45</v>
      </c>
    </row>
    <row r="1211" spans="1:17" x14ac:dyDescent="0.3">
      <c r="A1211" t="s">
        <v>46</v>
      </c>
      <c r="B1211" s="1">
        <v>41477</v>
      </c>
      <c r="C1211" t="s">
        <v>268</v>
      </c>
      <c r="D1211" t="s">
        <v>364</v>
      </c>
      <c r="E1211" t="s">
        <v>410</v>
      </c>
      <c r="F1211" t="s">
        <v>528</v>
      </c>
      <c r="H1211">
        <v>5.0000000000000001E-3</v>
      </c>
      <c r="I1211" t="s">
        <v>370</v>
      </c>
      <c r="J1211" t="s">
        <v>1077</v>
      </c>
      <c r="K1211" t="s">
        <v>890</v>
      </c>
      <c r="M1211" t="s">
        <v>847</v>
      </c>
      <c r="O1211" t="s">
        <v>44</v>
      </c>
      <c r="Q1211" t="s">
        <v>45</v>
      </c>
    </row>
    <row r="1212" spans="1:17" x14ac:dyDescent="0.3">
      <c r="A1212" t="s">
        <v>46</v>
      </c>
      <c r="B1212" s="1">
        <v>41477</v>
      </c>
      <c r="C1212" t="s">
        <v>268</v>
      </c>
      <c r="D1212" t="s">
        <v>364</v>
      </c>
      <c r="E1212" t="s">
        <v>819</v>
      </c>
      <c r="F1212" t="s">
        <v>820</v>
      </c>
      <c r="G1212" t="s">
        <v>61</v>
      </c>
      <c r="H1212">
        <v>0.02</v>
      </c>
      <c r="I1212" t="s">
        <v>367</v>
      </c>
      <c r="J1212" t="s">
        <v>1077</v>
      </c>
      <c r="K1212" t="s">
        <v>890</v>
      </c>
      <c r="M1212" t="s">
        <v>866</v>
      </c>
      <c r="O1212" t="s">
        <v>44</v>
      </c>
      <c r="Q1212" t="s">
        <v>45</v>
      </c>
    </row>
    <row r="1213" spans="1:17" x14ac:dyDescent="0.3">
      <c r="A1213" t="s">
        <v>46</v>
      </c>
      <c r="B1213" s="1">
        <v>41477</v>
      </c>
      <c r="C1213" t="s">
        <v>268</v>
      </c>
      <c r="D1213" t="s">
        <v>364</v>
      </c>
      <c r="E1213" t="s">
        <v>368</v>
      </c>
      <c r="F1213" t="s">
        <v>870</v>
      </c>
      <c r="H1213">
        <v>1.7999999999999999E-2</v>
      </c>
      <c r="I1213" t="s">
        <v>42</v>
      </c>
      <c r="J1213" t="s">
        <v>1080</v>
      </c>
      <c r="K1213" t="s">
        <v>890</v>
      </c>
      <c r="M1213" t="s">
        <v>847</v>
      </c>
      <c r="O1213" t="s">
        <v>44</v>
      </c>
      <c r="Q1213" t="s">
        <v>45</v>
      </c>
    </row>
    <row r="1214" spans="1:17" x14ac:dyDescent="0.3">
      <c r="A1214" t="s">
        <v>46</v>
      </c>
      <c r="B1214" s="1">
        <v>41477</v>
      </c>
      <c r="C1214" t="s">
        <v>268</v>
      </c>
      <c r="D1214" t="s">
        <v>39</v>
      </c>
      <c r="E1214" t="s">
        <v>592</v>
      </c>
      <c r="F1214" t="s">
        <v>1075</v>
      </c>
      <c r="H1214">
        <v>17</v>
      </c>
      <c r="I1214" t="s">
        <v>42</v>
      </c>
      <c r="J1214" t="s">
        <v>1080</v>
      </c>
      <c r="K1214" t="s">
        <v>890</v>
      </c>
      <c r="O1214" t="s">
        <v>44</v>
      </c>
      <c r="Q1214" t="s">
        <v>45</v>
      </c>
    </row>
    <row r="1215" spans="1:17" x14ac:dyDescent="0.3">
      <c r="A1215" t="s">
        <v>46</v>
      </c>
      <c r="B1215" s="1">
        <v>41477</v>
      </c>
      <c r="C1215" t="s">
        <v>268</v>
      </c>
      <c r="D1215" t="s">
        <v>39</v>
      </c>
      <c r="E1215" t="s">
        <v>340</v>
      </c>
      <c r="F1215" t="s">
        <v>1081</v>
      </c>
      <c r="H1215">
        <v>12</v>
      </c>
      <c r="I1215" t="s">
        <v>342</v>
      </c>
      <c r="J1215" t="s">
        <v>270</v>
      </c>
      <c r="M1215" t="s">
        <v>1033</v>
      </c>
      <c r="O1215" t="s">
        <v>44</v>
      </c>
      <c r="Q1215" t="s">
        <v>45</v>
      </c>
    </row>
    <row r="1216" spans="1:17" x14ac:dyDescent="0.3">
      <c r="A1216" t="s">
        <v>46</v>
      </c>
      <c r="B1216" s="1">
        <v>41477</v>
      </c>
      <c r="C1216" t="s">
        <v>268</v>
      </c>
      <c r="D1216" t="s">
        <v>374</v>
      </c>
      <c r="E1216" t="s">
        <v>375</v>
      </c>
      <c r="F1216" s="2">
        <v>0.34</v>
      </c>
      <c r="H1216">
        <v>34</v>
      </c>
      <c r="I1216" t="s">
        <v>376</v>
      </c>
      <c r="J1216" t="s">
        <v>270</v>
      </c>
      <c r="M1216" t="s">
        <v>1029</v>
      </c>
      <c r="O1216" t="s">
        <v>44</v>
      </c>
      <c r="Q1216" t="s">
        <v>45</v>
      </c>
    </row>
    <row r="1217" spans="1:17" x14ac:dyDescent="0.3">
      <c r="A1217" t="s">
        <v>46</v>
      </c>
      <c r="B1217" s="1">
        <v>41477</v>
      </c>
      <c r="C1217" t="s">
        <v>268</v>
      </c>
      <c r="D1217" t="s">
        <v>374</v>
      </c>
      <c r="E1217" t="s">
        <v>375</v>
      </c>
      <c r="F1217" t="s">
        <v>473</v>
      </c>
      <c r="H1217">
        <v>3.6</v>
      </c>
      <c r="I1217" t="s">
        <v>42</v>
      </c>
      <c r="J1217" t="s">
        <v>270</v>
      </c>
      <c r="M1217" t="s">
        <v>1029</v>
      </c>
      <c r="O1217" t="s">
        <v>44</v>
      </c>
      <c r="Q1217" t="s">
        <v>45</v>
      </c>
    </row>
    <row r="1218" spans="1:17" x14ac:dyDescent="0.3">
      <c r="A1218" t="s">
        <v>46</v>
      </c>
      <c r="B1218" s="1">
        <v>41477</v>
      </c>
      <c r="C1218" t="s">
        <v>268</v>
      </c>
      <c r="D1218" t="s">
        <v>374</v>
      </c>
      <c r="E1218" t="s">
        <v>380</v>
      </c>
      <c r="F1218">
        <v>5.8</v>
      </c>
      <c r="H1218">
        <v>5.8</v>
      </c>
      <c r="I1218" t="s">
        <v>381</v>
      </c>
      <c r="J1218" t="s">
        <v>270</v>
      </c>
      <c r="M1218" t="s">
        <v>1031</v>
      </c>
      <c r="O1218" t="s">
        <v>44</v>
      </c>
      <c r="Q1218" t="s">
        <v>45</v>
      </c>
    </row>
    <row r="1219" spans="1:17" x14ac:dyDescent="0.3">
      <c r="A1219" t="s">
        <v>46</v>
      </c>
      <c r="B1219" s="1">
        <v>41477</v>
      </c>
      <c r="C1219" t="s">
        <v>268</v>
      </c>
      <c r="D1219" t="s">
        <v>39</v>
      </c>
      <c r="E1219" t="s">
        <v>340</v>
      </c>
      <c r="F1219" t="s">
        <v>1044</v>
      </c>
      <c r="H1219">
        <v>17.899999999999999</v>
      </c>
      <c r="I1219" t="s">
        <v>342</v>
      </c>
      <c r="J1219" t="s">
        <v>272</v>
      </c>
      <c r="M1219" t="s">
        <v>1033</v>
      </c>
      <c r="O1219" t="s">
        <v>44</v>
      </c>
      <c r="Q1219" t="s">
        <v>45</v>
      </c>
    </row>
    <row r="1220" spans="1:17" x14ac:dyDescent="0.3">
      <c r="A1220" t="s">
        <v>46</v>
      </c>
      <c r="B1220" s="1">
        <v>41477</v>
      </c>
      <c r="C1220" t="s">
        <v>268</v>
      </c>
      <c r="D1220" t="s">
        <v>374</v>
      </c>
      <c r="E1220" t="s">
        <v>375</v>
      </c>
      <c r="F1220" s="2">
        <v>0.82</v>
      </c>
      <c r="H1220">
        <v>82</v>
      </c>
      <c r="I1220" t="s">
        <v>376</v>
      </c>
      <c r="J1220" t="s">
        <v>272</v>
      </c>
      <c r="M1220" t="s">
        <v>1029</v>
      </c>
      <c r="O1220" t="s">
        <v>44</v>
      </c>
      <c r="Q1220" t="s">
        <v>45</v>
      </c>
    </row>
    <row r="1221" spans="1:17" x14ac:dyDescent="0.3">
      <c r="A1221" t="s">
        <v>46</v>
      </c>
      <c r="B1221" s="1">
        <v>41477</v>
      </c>
      <c r="C1221" t="s">
        <v>268</v>
      </c>
      <c r="D1221" t="s">
        <v>374</v>
      </c>
      <c r="E1221" t="s">
        <v>375</v>
      </c>
      <c r="F1221" t="s">
        <v>1082</v>
      </c>
      <c r="H1221">
        <v>7.7</v>
      </c>
      <c r="I1221" t="s">
        <v>42</v>
      </c>
      <c r="J1221" t="s">
        <v>272</v>
      </c>
      <c r="M1221" t="s">
        <v>1029</v>
      </c>
      <c r="O1221" t="s">
        <v>44</v>
      </c>
      <c r="Q1221" t="s">
        <v>45</v>
      </c>
    </row>
    <row r="1222" spans="1:17" x14ac:dyDescent="0.3">
      <c r="A1222" t="s">
        <v>46</v>
      </c>
      <c r="B1222" s="1">
        <v>41477</v>
      </c>
      <c r="C1222" t="s">
        <v>268</v>
      </c>
      <c r="D1222" t="s">
        <v>39</v>
      </c>
      <c r="E1222" t="s">
        <v>407</v>
      </c>
      <c r="F1222" t="s">
        <v>841</v>
      </c>
      <c r="H1222">
        <v>1.2</v>
      </c>
      <c r="I1222" t="s">
        <v>409</v>
      </c>
      <c r="J1222" t="s">
        <v>272</v>
      </c>
      <c r="M1222" t="s">
        <v>1036</v>
      </c>
      <c r="O1222" t="s">
        <v>44</v>
      </c>
      <c r="Q1222" t="s">
        <v>45</v>
      </c>
    </row>
    <row r="1223" spans="1:17" x14ac:dyDescent="0.3">
      <c r="A1223" t="s">
        <v>46</v>
      </c>
      <c r="B1223" s="1">
        <v>41477</v>
      </c>
      <c r="C1223" t="s">
        <v>268</v>
      </c>
      <c r="D1223" t="s">
        <v>39</v>
      </c>
      <c r="E1223" t="s">
        <v>391</v>
      </c>
      <c r="F1223" t="s">
        <v>675</v>
      </c>
      <c r="H1223">
        <v>0.2</v>
      </c>
      <c r="I1223" t="s">
        <v>356</v>
      </c>
      <c r="J1223" t="s">
        <v>272</v>
      </c>
      <c r="O1223" t="s">
        <v>44</v>
      </c>
      <c r="Q1223" t="s">
        <v>45</v>
      </c>
    </row>
    <row r="1224" spans="1:17" x14ac:dyDescent="0.3">
      <c r="A1224" t="s">
        <v>46</v>
      </c>
      <c r="B1224" s="1">
        <v>41477</v>
      </c>
      <c r="C1224" t="s">
        <v>268</v>
      </c>
      <c r="D1224" t="s">
        <v>374</v>
      </c>
      <c r="E1224" t="s">
        <v>380</v>
      </c>
      <c r="F1224">
        <v>6.6</v>
      </c>
      <c r="H1224">
        <v>6.6</v>
      </c>
      <c r="I1224" t="s">
        <v>381</v>
      </c>
      <c r="J1224" t="s">
        <v>272</v>
      </c>
      <c r="M1224" t="s">
        <v>1031</v>
      </c>
      <c r="O1224" t="s">
        <v>44</v>
      </c>
      <c r="Q1224" t="s">
        <v>45</v>
      </c>
    </row>
    <row r="1225" spans="1:17" x14ac:dyDescent="0.3">
      <c r="A1225" t="s">
        <v>46</v>
      </c>
      <c r="B1225" s="1">
        <v>41477</v>
      </c>
      <c r="C1225" t="s">
        <v>268</v>
      </c>
      <c r="D1225" t="s">
        <v>364</v>
      </c>
      <c r="E1225" t="s">
        <v>365</v>
      </c>
      <c r="F1225" t="s">
        <v>980</v>
      </c>
      <c r="H1225">
        <v>0.46</v>
      </c>
      <c r="I1225" t="s">
        <v>42</v>
      </c>
      <c r="J1225" t="s">
        <v>1083</v>
      </c>
      <c r="K1225" t="s">
        <v>890</v>
      </c>
      <c r="M1225" t="s">
        <v>846</v>
      </c>
      <c r="O1225" t="s">
        <v>44</v>
      </c>
      <c r="Q1225" t="s">
        <v>45</v>
      </c>
    </row>
    <row r="1226" spans="1:17" x14ac:dyDescent="0.3">
      <c r="A1226" t="s">
        <v>46</v>
      </c>
      <c r="B1226" s="1">
        <v>41477</v>
      </c>
      <c r="C1226" t="s">
        <v>268</v>
      </c>
      <c r="D1226" t="s">
        <v>364</v>
      </c>
      <c r="E1226" t="s">
        <v>368</v>
      </c>
      <c r="F1226" t="s">
        <v>1010</v>
      </c>
      <c r="H1226">
        <v>1.4E-2</v>
      </c>
      <c r="I1226" t="s">
        <v>42</v>
      </c>
      <c r="J1226" t="s">
        <v>1083</v>
      </c>
      <c r="K1226" t="s">
        <v>890</v>
      </c>
      <c r="M1226" t="s">
        <v>847</v>
      </c>
      <c r="O1226" t="s">
        <v>44</v>
      </c>
      <c r="Q1226" t="s">
        <v>45</v>
      </c>
    </row>
    <row r="1227" spans="1:17" x14ac:dyDescent="0.3">
      <c r="A1227" t="s">
        <v>46</v>
      </c>
      <c r="B1227" s="1">
        <v>41477</v>
      </c>
      <c r="C1227" t="s">
        <v>268</v>
      </c>
      <c r="D1227" t="s">
        <v>39</v>
      </c>
      <c r="E1227" t="s">
        <v>592</v>
      </c>
      <c r="F1227" t="s">
        <v>993</v>
      </c>
      <c r="H1227">
        <v>15</v>
      </c>
      <c r="I1227" t="s">
        <v>42</v>
      </c>
      <c r="J1227" t="s">
        <v>1083</v>
      </c>
      <c r="K1227" t="s">
        <v>890</v>
      </c>
      <c r="O1227" t="s">
        <v>44</v>
      </c>
      <c r="Q1227" t="s">
        <v>45</v>
      </c>
    </row>
    <row r="1228" spans="1:17" x14ac:dyDescent="0.3">
      <c r="A1228" t="s">
        <v>46</v>
      </c>
      <c r="B1228" s="1">
        <v>41477</v>
      </c>
      <c r="C1228" t="s">
        <v>268</v>
      </c>
      <c r="D1228" t="s">
        <v>39</v>
      </c>
      <c r="E1228" t="s">
        <v>340</v>
      </c>
      <c r="F1228" t="s">
        <v>530</v>
      </c>
      <c r="H1228">
        <v>5.5</v>
      </c>
      <c r="I1228" t="s">
        <v>342</v>
      </c>
      <c r="J1228" t="s">
        <v>1084</v>
      </c>
      <c r="M1228" t="s">
        <v>1033</v>
      </c>
      <c r="O1228" t="s">
        <v>44</v>
      </c>
      <c r="Q1228" t="s">
        <v>45</v>
      </c>
    </row>
    <row r="1229" spans="1:17" x14ac:dyDescent="0.3">
      <c r="A1229" t="s">
        <v>46</v>
      </c>
      <c r="B1229" s="1">
        <v>41477</v>
      </c>
      <c r="C1229" t="s">
        <v>268</v>
      </c>
      <c r="D1229" t="s">
        <v>374</v>
      </c>
      <c r="E1229" t="s">
        <v>375</v>
      </c>
      <c r="F1229" s="2">
        <v>0.28199999999999997</v>
      </c>
      <c r="H1229">
        <v>28.2</v>
      </c>
      <c r="I1229" t="s">
        <v>376</v>
      </c>
      <c r="J1229" t="s">
        <v>1084</v>
      </c>
      <c r="M1229" t="s">
        <v>1029</v>
      </c>
      <c r="O1229" t="s">
        <v>44</v>
      </c>
      <c r="Q1229" t="s">
        <v>45</v>
      </c>
    </row>
    <row r="1230" spans="1:17" x14ac:dyDescent="0.3">
      <c r="A1230" t="s">
        <v>46</v>
      </c>
      <c r="B1230" s="1">
        <v>41477</v>
      </c>
      <c r="C1230" t="s">
        <v>268</v>
      </c>
      <c r="D1230" t="s">
        <v>374</v>
      </c>
      <c r="E1230" t="s">
        <v>375</v>
      </c>
      <c r="F1230" t="s">
        <v>780</v>
      </c>
      <c r="H1230">
        <v>3.5</v>
      </c>
      <c r="I1230" t="s">
        <v>42</v>
      </c>
      <c r="J1230" t="s">
        <v>1084</v>
      </c>
      <c r="M1230" t="s">
        <v>1029</v>
      </c>
      <c r="O1230" t="s">
        <v>44</v>
      </c>
      <c r="Q1230" t="s">
        <v>45</v>
      </c>
    </row>
    <row r="1231" spans="1:17" x14ac:dyDescent="0.3">
      <c r="A1231" t="s">
        <v>46</v>
      </c>
      <c r="B1231" s="1">
        <v>41477</v>
      </c>
      <c r="C1231" t="s">
        <v>268</v>
      </c>
      <c r="D1231" t="s">
        <v>374</v>
      </c>
      <c r="E1231" t="s">
        <v>380</v>
      </c>
      <c r="F1231">
        <v>5.7</v>
      </c>
      <c r="H1231">
        <v>5.7</v>
      </c>
      <c r="I1231" t="s">
        <v>381</v>
      </c>
      <c r="J1231" t="s">
        <v>1084</v>
      </c>
      <c r="M1231" t="s">
        <v>1031</v>
      </c>
      <c r="O1231" t="s">
        <v>44</v>
      </c>
      <c r="Q1231" t="s">
        <v>45</v>
      </c>
    </row>
    <row r="1232" spans="1:17" x14ac:dyDescent="0.3">
      <c r="A1232" t="s">
        <v>58</v>
      </c>
      <c r="B1232" s="1">
        <v>41477</v>
      </c>
      <c r="C1232" t="s">
        <v>276</v>
      </c>
      <c r="D1232" t="s">
        <v>364</v>
      </c>
      <c r="E1232" t="s">
        <v>365</v>
      </c>
      <c r="F1232" t="s">
        <v>1085</v>
      </c>
      <c r="H1232">
        <v>0.85</v>
      </c>
      <c r="I1232" t="s">
        <v>42</v>
      </c>
      <c r="J1232" t="s">
        <v>1086</v>
      </c>
      <c r="K1232" t="s">
        <v>890</v>
      </c>
      <c r="M1232" t="s">
        <v>846</v>
      </c>
      <c r="O1232" t="s">
        <v>44</v>
      </c>
      <c r="Q1232" t="s">
        <v>45</v>
      </c>
    </row>
    <row r="1233" spans="1:17" x14ac:dyDescent="0.3">
      <c r="A1233" t="s">
        <v>58</v>
      </c>
      <c r="B1233" s="1">
        <v>41477</v>
      </c>
      <c r="C1233" t="s">
        <v>276</v>
      </c>
      <c r="D1233" t="s">
        <v>364</v>
      </c>
      <c r="E1233" t="s">
        <v>368</v>
      </c>
      <c r="F1233" t="s">
        <v>875</v>
      </c>
      <c r="H1233">
        <v>1.4999999999999999E-2</v>
      </c>
      <c r="I1233" t="s">
        <v>42</v>
      </c>
      <c r="J1233" t="s">
        <v>1086</v>
      </c>
      <c r="K1233" t="s">
        <v>890</v>
      </c>
      <c r="M1233" t="s">
        <v>847</v>
      </c>
      <c r="O1233" t="s">
        <v>44</v>
      </c>
      <c r="Q1233" t="s">
        <v>45</v>
      </c>
    </row>
    <row r="1234" spans="1:17" x14ac:dyDescent="0.3">
      <c r="A1234" t="s">
        <v>58</v>
      </c>
      <c r="B1234" s="1">
        <v>41477</v>
      </c>
      <c r="C1234" t="s">
        <v>276</v>
      </c>
      <c r="D1234" t="s">
        <v>39</v>
      </c>
      <c r="E1234" t="s">
        <v>592</v>
      </c>
      <c r="F1234" t="s">
        <v>445</v>
      </c>
      <c r="H1234">
        <v>13</v>
      </c>
      <c r="I1234" t="s">
        <v>42</v>
      </c>
      <c r="J1234" t="s">
        <v>1086</v>
      </c>
      <c r="K1234" t="s">
        <v>890</v>
      </c>
      <c r="O1234" t="s">
        <v>44</v>
      </c>
      <c r="Q1234" t="s">
        <v>45</v>
      </c>
    </row>
    <row r="1235" spans="1:17" x14ac:dyDescent="0.3">
      <c r="A1235" t="s">
        <v>58</v>
      </c>
      <c r="B1235" s="1">
        <v>41477</v>
      </c>
      <c r="C1235" t="s">
        <v>276</v>
      </c>
      <c r="D1235" t="s">
        <v>351</v>
      </c>
      <c r="E1235" t="s">
        <v>352</v>
      </c>
      <c r="F1235" t="s">
        <v>1087</v>
      </c>
      <c r="H1235">
        <v>4.5999999999999996</v>
      </c>
      <c r="I1235" t="s">
        <v>42</v>
      </c>
      <c r="J1235" t="s">
        <v>1088</v>
      </c>
      <c r="K1235" t="s">
        <v>890</v>
      </c>
      <c r="M1235" t="s">
        <v>1040</v>
      </c>
      <c r="O1235" t="s">
        <v>44</v>
      </c>
      <c r="Q1235" t="s">
        <v>45</v>
      </c>
    </row>
    <row r="1236" spans="1:17" x14ac:dyDescent="0.3">
      <c r="A1236" t="s">
        <v>58</v>
      </c>
      <c r="B1236" s="1">
        <v>41477</v>
      </c>
      <c r="C1236" t="s">
        <v>276</v>
      </c>
      <c r="D1236" t="s">
        <v>344</v>
      </c>
      <c r="E1236" t="s">
        <v>628</v>
      </c>
      <c r="F1236" t="s">
        <v>633</v>
      </c>
      <c r="H1236">
        <v>1.2</v>
      </c>
      <c r="I1236" t="s">
        <v>347</v>
      </c>
      <c r="J1236" t="s">
        <v>1088</v>
      </c>
      <c r="K1236" t="s">
        <v>890</v>
      </c>
      <c r="M1236" t="s">
        <v>859</v>
      </c>
      <c r="O1236" t="s">
        <v>44</v>
      </c>
      <c r="Q1236" t="s">
        <v>45</v>
      </c>
    </row>
    <row r="1237" spans="1:17" x14ac:dyDescent="0.3">
      <c r="A1237" t="s">
        <v>58</v>
      </c>
      <c r="B1237" s="1">
        <v>41477</v>
      </c>
      <c r="C1237" t="s">
        <v>276</v>
      </c>
      <c r="D1237" t="s">
        <v>357</v>
      </c>
      <c r="E1237" t="s">
        <v>358</v>
      </c>
      <c r="F1237" t="s">
        <v>940</v>
      </c>
      <c r="H1237">
        <v>39</v>
      </c>
      <c r="I1237" t="s">
        <v>347</v>
      </c>
      <c r="J1237" t="s">
        <v>1088</v>
      </c>
      <c r="K1237" t="s">
        <v>890</v>
      </c>
      <c r="M1237" t="s">
        <v>861</v>
      </c>
      <c r="O1237" t="s">
        <v>44</v>
      </c>
      <c r="Q1237" t="s">
        <v>45</v>
      </c>
    </row>
    <row r="1238" spans="1:17" x14ac:dyDescent="0.3">
      <c r="A1238" t="s">
        <v>58</v>
      </c>
      <c r="B1238" s="1">
        <v>41477</v>
      </c>
      <c r="C1238" t="s">
        <v>276</v>
      </c>
      <c r="D1238" t="s">
        <v>364</v>
      </c>
      <c r="E1238" t="s">
        <v>365</v>
      </c>
      <c r="F1238" t="s">
        <v>850</v>
      </c>
      <c r="H1238">
        <v>0.75</v>
      </c>
      <c r="I1238" t="s">
        <v>42</v>
      </c>
      <c r="J1238" t="s">
        <v>1088</v>
      </c>
      <c r="K1238" t="s">
        <v>890</v>
      </c>
      <c r="M1238" t="s">
        <v>846</v>
      </c>
      <c r="O1238" t="s">
        <v>44</v>
      </c>
      <c r="Q1238" t="s">
        <v>45</v>
      </c>
    </row>
    <row r="1239" spans="1:17" x14ac:dyDescent="0.3">
      <c r="A1239" t="s">
        <v>58</v>
      </c>
      <c r="B1239" s="1">
        <v>41477</v>
      </c>
      <c r="C1239" t="s">
        <v>276</v>
      </c>
      <c r="D1239" t="s">
        <v>364</v>
      </c>
      <c r="E1239" t="s">
        <v>817</v>
      </c>
      <c r="F1239" t="s">
        <v>1089</v>
      </c>
      <c r="H1239">
        <v>0.16</v>
      </c>
      <c r="I1239" t="s">
        <v>367</v>
      </c>
      <c r="J1239" t="s">
        <v>1088</v>
      </c>
      <c r="K1239" t="s">
        <v>890</v>
      </c>
      <c r="M1239" t="s">
        <v>863</v>
      </c>
      <c r="O1239" t="s">
        <v>44</v>
      </c>
      <c r="Q1239" t="s">
        <v>45</v>
      </c>
    </row>
    <row r="1240" spans="1:17" x14ac:dyDescent="0.3">
      <c r="A1240" t="s">
        <v>58</v>
      </c>
      <c r="B1240" s="1">
        <v>41477</v>
      </c>
      <c r="C1240" t="s">
        <v>276</v>
      </c>
      <c r="D1240" t="s">
        <v>364</v>
      </c>
      <c r="E1240" t="s">
        <v>368</v>
      </c>
      <c r="F1240" t="s">
        <v>1090</v>
      </c>
      <c r="H1240">
        <v>1.9E-2</v>
      </c>
      <c r="I1240" t="s">
        <v>42</v>
      </c>
      <c r="J1240" t="s">
        <v>1088</v>
      </c>
      <c r="K1240" t="s">
        <v>890</v>
      </c>
      <c r="M1240" t="s">
        <v>847</v>
      </c>
      <c r="O1240" t="s">
        <v>44</v>
      </c>
      <c r="Q1240" t="s">
        <v>45</v>
      </c>
    </row>
    <row r="1241" spans="1:17" x14ac:dyDescent="0.3">
      <c r="A1241" t="s">
        <v>58</v>
      </c>
      <c r="B1241" s="1">
        <v>41477</v>
      </c>
      <c r="C1241" t="s">
        <v>276</v>
      </c>
      <c r="D1241" t="s">
        <v>351</v>
      </c>
      <c r="E1241" t="s">
        <v>389</v>
      </c>
      <c r="F1241" t="s">
        <v>1091</v>
      </c>
      <c r="H1241">
        <v>81</v>
      </c>
      <c r="I1241" t="s">
        <v>42</v>
      </c>
      <c r="J1241" t="s">
        <v>1088</v>
      </c>
      <c r="K1241" t="s">
        <v>890</v>
      </c>
      <c r="M1241" t="s">
        <v>1040</v>
      </c>
      <c r="O1241" t="s">
        <v>44</v>
      </c>
      <c r="Q1241" t="s">
        <v>45</v>
      </c>
    </row>
    <row r="1242" spans="1:17" x14ac:dyDescent="0.3">
      <c r="A1242" t="s">
        <v>58</v>
      </c>
      <c r="B1242" s="1">
        <v>41477</v>
      </c>
      <c r="C1242" t="s">
        <v>276</v>
      </c>
      <c r="D1242" t="s">
        <v>39</v>
      </c>
      <c r="E1242" t="s">
        <v>592</v>
      </c>
      <c r="F1242" t="s">
        <v>564</v>
      </c>
      <c r="H1242">
        <v>11</v>
      </c>
      <c r="I1242" t="s">
        <v>42</v>
      </c>
      <c r="J1242" t="s">
        <v>1088</v>
      </c>
      <c r="K1242" t="s">
        <v>890</v>
      </c>
      <c r="O1242" t="s">
        <v>44</v>
      </c>
      <c r="Q1242" t="s">
        <v>45</v>
      </c>
    </row>
    <row r="1243" spans="1:17" x14ac:dyDescent="0.3">
      <c r="A1243" t="s">
        <v>58</v>
      </c>
      <c r="B1243" s="1">
        <v>41477</v>
      </c>
      <c r="C1243" t="s">
        <v>276</v>
      </c>
      <c r="D1243" t="s">
        <v>364</v>
      </c>
      <c r="E1243" t="s">
        <v>410</v>
      </c>
      <c r="F1243" t="s">
        <v>528</v>
      </c>
      <c r="H1243">
        <v>5.0000000000000001E-3</v>
      </c>
      <c r="I1243" t="s">
        <v>370</v>
      </c>
      <c r="J1243" t="s">
        <v>1088</v>
      </c>
      <c r="K1243" t="s">
        <v>890</v>
      </c>
      <c r="M1243" t="s">
        <v>847</v>
      </c>
      <c r="O1243" t="s">
        <v>44</v>
      </c>
      <c r="Q1243" t="s">
        <v>45</v>
      </c>
    </row>
    <row r="1244" spans="1:17" x14ac:dyDescent="0.3">
      <c r="A1244" t="s">
        <v>58</v>
      </c>
      <c r="B1244" s="1">
        <v>41477</v>
      </c>
      <c r="C1244" t="s">
        <v>276</v>
      </c>
      <c r="D1244" t="s">
        <v>364</v>
      </c>
      <c r="E1244" t="s">
        <v>819</v>
      </c>
      <c r="F1244" t="s">
        <v>820</v>
      </c>
      <c r="G1244" t="s">
        <v>61</v>
      </c>
      <c r="H1244">
        <v>0.02</v>
      </c>
      <c r="I1244" t="s">
        <v>367</v>
      </c>
      <c r="J1244" t="s">
        <v>1088</v>
      </c>
      <c r="K1244" t="s">
        <v>890</v>
      </c>
      <c r="M1244" t="s">
        <v>866</v>
      </c>
      <c r="O1244" t="s">
        <v>44</v>
      </c>
      <c r="Q1244" t="s">
        <v>45</v>
      </c>
    </row>
    <row r="1245" spans="1:17" x14ac:dyDescent="0.3">
      <c r="A1245" t="s">
        <v>37</v>
      </c>
      <c r="B1245" s="1">
        <v>41477</v>
      </c>
      <c r="C1245" t="s">
        <v>273</v>
      </c>
      <c r="D1245" t="s">
        <v>351</v>
      </c>
      <c r="E1245" t="s">
        <v>352</v>
      </c>
      <c r="F1245" t="s">
        <v>553</v>
      </c>
      <c r="H1245">
        <v>5.5</v>
      </c>
      <c r="I1245" t="s">
        <v>42</v>
      </c>
      <c r="J1245" t="s">
        <v>1092</v>
      </c>
      <c r="K1245" t="s">
        <v>890</v>
      </c>
      <c r="M1245" t="s">
        <v>1040</v>
      </c>
      <c r="O1245" t="s">
        <v>44</v>
      </c>
      <c r="Q1245" t="s">
        <v>45</v>
      </c>
    </row>
    <row r="1246" spans="1:17" x14ac:dyDescent="0.3">
      <c r="A1246" t="s">
        <v>37</v>
      </c>
      <c r="B1246" s="1">
        <v>41477</v>
      </c>
      <c r="C1246" t="s">
        <v>273</v>
      </c>
      <c r="D1246" t="s">
        <v>344</v>
      </c>
      <c r="E1246" t="s">
        <v>628</v>
      </c>
      <c r="F1246" t="s">
        <v>816</v>
      </c>
      <c r="G1246" t="s">
        <v>61</v>
      </c>
      <c r="H1246">
        <v>1</v>
      </c>
      <c r="I1246" t="s">
        <v>347</v>
      </c>
      <c r="J1246" t="s">
        <v>1092</v>
      </c>
      <c r="K1246" t="s">
        <v>890</v>
      </c>
      <c r="M1246" t="s">
        <v>859</v>
      </c>
      <c r="O1246" t="s">
        <v>44</v>
      </c>
      <c r="Q1246" t="s">
        <v>45</v>
      </c>
    </row>
    <row r="1247" spans="1:17" x14ac:dyDescent="0.3">
      <c r="A1247" t="s">
        <v>37</v>
      </c>
      <c r="B1247" s="1">
        <v>41477</v>
      </c>
      <c r="C1247" t="s">
        <v>273</v>
      </c>
      <c r="D1247" t="s">
        <v>357</v>
      </c>
      <c r="E1247" t="s">
        <v>358</v>
      </c>
      <c r="F1247" t="s">
        <v>1093</v>
      </c>
      <c r="H1247">
        <v>61</v>
      </c>
      <c r="I1247" t="s">
        <v>347</v>
      </c>
      <c r="J1247" t="s">
        <v>1092</v>
      </c>
      <c r="K1247" t="s">
        <v>890</v>
      </c>
      <c r="M1247" t="s">
        <v>861</v>
      </c>
      <c r="O1247" t="s">
        <v>44</v>
      </c>
      <c r="Q1247" t="s">
        <v>45</v>
      </c>
    </row>
    <row r="1248" spans="1:17" x14ac:dyDescent="0.3">
      <c r="A1248" t="s">
        <v>37</v>
      </c>
      <c r="B1248" s="1">
        <v>41477</v>
      </c>
      <c r="C1248" t="s">
        <v>273</v>
      </c>
      <c r="D1248" t="s">
        <v>364</v>
      </c>
      <c r="E1248" t="s">
        <v>365</v>
      </c>
      <c r="F1248" t="s">
        <v>1038</v>
      </c>
      <c r="H1248">
        <v>1.1000000000000001</v>
      </c>
      <c r="I1248" t="s">
        <v>42</v>
      </c>
      <c r="J1248" t="s">
        <v>1092</v>
      </c>
      <c r="K1248" t="s">
        <v>890</v>
      </c>
      <c r="M1248" t="s">
        <v>846</v>
      </c>
      <c r="O1248" t="s">
        <v>44</v>
      </c>
      <c r="Q1248" t="s">
        <v>45</v>
      </c>
    </row>
    <row r="1249" spans="1:17" x14ac:dyDescent="0.3">
      <c r="A1249" t="s">
        <v>37</v>
      </c>
      <c r="B1249" s="1">
        <v>41477</v>
      </c>
      <c r="C1249" t="s">
        <v>273</v>
      </c>
      <c r="D1249" t="s">
        <v>364</v>
      </c>
      <c r="E1249" t="s">
        <v>817</v>
      </c>
      <c r="F1249" t="s">
        <v>1094</v>
      </c>
      <c r="H1249">
        <v>0.25</v>
      </c>
      <c r="I1249" t="s">
        <v>367</v>
      </c>
      <c r="J1249" t="s">
        <v>1092</v>
      </c>
      <c r="K1249" t="s">
        <v>890</v>
      </c>
      <c r="M1249" t="s">
        <v>863</v>
      </c>
      <c r="O1249" t="s">
        <v>44</v>
      </c>
      <c r="Q1249" t="s">
        <v>45</v>
      </c>
    </row>
    <row r="1250" spans="1:17" x14ac:dyDescent="0.3">
      <c r="A1250" t="s">
        <v>37</v>
      </c>
      <c r="B1250" s="1">
        <v>41477</v>
      </c>
      <c r="C1250" t="s">
        <v>273</v>
      </c>
      <c r="D1250" t="s">
        <v>364</v>
      </c>
      <c r="E1250" t="s">
        <v>368</v>
      </c>
      <c r="F1250" t="s">
        <v>905</v>
      </c>
      <c r="H1250">
        <v>2.5999999999999999E-2</v>
      </c>
      <c r="I1250" t="s">
        <v>42</v>
      </c>
      <c r="J1250" t="s">
        <v>1092</v>
      </c>
      <c r="K1250" t="s">
        <v>890</v>
      </c>
      <c r="M1250" t="s">
        <v>847</v>
      </c>
      <c r="O1250" t="s">
        <v>44</v>
      </c>
      <c r="Q1250" t="s">
        <v>45</v>
      </c>
    </row>
    <row r="1251" spans="1:17" x14ac:dyDescent="0.3">
      <c r="A1251" t="s">
        <v>37</v>
      </c>
      <c r="B1251" s="1">
        <v>41477</v>
      </c>
      <c r="C1251" t="s">
        <v>273</v>
      </c>
      <c r="D1251" t="s">
        <v>351</v>
      </c>
      <c r="E1251" t="s">
        <v>389</v>
      </c>
      <c r="F1251" t="s">
        <v>386</v>
      </c>
      <c r="H1251">
        <v>37</v>
      </c>
      <c r="I1251" t="s">
        <v>42</v>
      </c>
      <c r="J1251" t="s">
        <v>1092</v>
      </c>
      <c r="K1251" t="s">
        <v>890</v>
      </c>
      <c r="M1251" t="s">
        <v>1040</v>
      </c>
      <c r="O1251" t="s">
        <v>44</v>
      </c>
      <c r="Q1251" t="s">
        <v>45</v>
      </c>
    </row>
    <row r="1252" spans="1:17" x14ac:dyDescent="0.3">
      <c r="A1252" t="s">
        <v>37</v>
      </c>
      <c r="B1252" s="1">
        <v>41477</v>
      </c>
      <c r="C1252" t="s">
        <v>273</v>
      </c>
      <c r="D1252" t="s">
        <v>364</v>
      </c>
      <c r="E1252" t="s">
        <v>410</v>
      </c>
      <c r="F1252" t="s">
        <v>369</v>
      </c>
      <c r="H1252">
        <v>8.0000000000000002E-3</v>
      </c>
      <c r="I1252" t="s">
        <v>370</v>
      </c>
      <c r="J1252" t="s">
        <v>1092</v>
      </c>
      <c r="K1252" t="s">
        <v>890</v>
      </c>
      <c r="M1252" t="s">
        <v>847</v>
      </c>
      <c r="O1252" t="s">
        <v>44</v>
      </c>
      <c r="Q1252" t="s">
        <v>45</v>
      </c>
    </row>
    <row r="1253" spans="1:17" x14ac:dyDescent="0.3">
      <c r="A1253" t="s">
        <v>37</v>
      </c>
      <c r="B1253" s="1">
        <v>41477</v>
      </c>
      <c r="C1253" t="s">
        <v>273</v>
      </c>
      <c r="D1253" t="s">
        <v>364</v>
      </c>
      <c r="E1253" t="s">
        <v>819</v>
      </c>
      <c r="F1253" t="s">
        <v>820</v>
      </c>
      <c r="G1253" t="s">
        <v>61</v>
      </c>
      <c r="H1253">
        <v>0.02</v>
      </c>
      <c r="I1253" t="s">
        <v>367</v>
      </c>
      <c r="J1253" t="s">
        <v>1092</v>
      </c>
      <c r="K1253" t="s">
        <v>890</v>
      </c>
      <c r="M1253" t="s">
        <v>866</v>
      </c>
      <c r="O1253" t="s">
        <v>44</v>
      </c>
      <c r="Q1253" t="s">
        <v>45</v>
      </c>
    </row>
    <row r="1254" spans="1:17" x14ac:dyDescent="0.3">
      <c r="A1254" t="s">
        <v>37</v>
      </c>
      <c r="B1254" s="1">
        <v>41477</v>
      </c>
      <c r="C1254" t="s">
        <v>273</v>
      </c>
      <c r="D1254" t="s">
        <v>39</v>
      </c>
      <c r="E1254" t="s">
        <v>340</v>
      </c>
      <c r="F1254" t="s">
        <v>1095</v>
      </c>
      <c r="H1254">
        <v>7.6</v>
      </c>
      <c r="I1254" t="s">
        <v>342</v>
      </c>
      <c r="J1254" t="s">
        <v>831</v>
      </c>
      <c r="M1254" t="s">
        <v>1033</v>
      </c>
      <c r="O1254" t="s">
        <v>44</v>
      </c>
      <c r="Q1254" t="s">
        <v>45</v>
      </c>
    </row>
    <row r="1255" spans="1:17" x14ac:dyDescent="0.3">
      <c r="A1255" t="s">
        <v>37</v>
      </c>
      <c r="B1255" s="1">
        <v>41477</v>
      </c>
      <c r="C1255" t="s">
        <v>273</v>
      </c>
      <c r="D1255" t="s">
        <v>364</v>
      </c>
      <c r="E1255" t="s">
        <v>365</v>
      </c>
      <c r="F1255" t="s">
        <v>1096</v>
      </c>
      <c r="H1255">
        <v>1.3</v>
      </c>
      <c r="I1255" t="s">
        <v>42</v>
      </c>
      <c r="J1255" t="s">
        <v>1097</v>
      </c>
      <c r="K1255" t="s">
        <v>890</v>
      </c>
      <c r="M1255" t="s">
        <v>846</v>
      </c>
      <c r="O1255" t="s">
        <v>44</v>
      </c>
      <c r="Q1255" t="s">
        <v>45</v>
      </c>
    </row>
    <row r="1256" spans="1:17" x14ac:dyDescent="0.3">
      <c r="A1256" t="s">
        <v>37</v>
      </c>
      <c r="B1256" s="1">
        <v>41477</v>
      </c>
      <c r="C1256" t="s">
        <v>273</v>
      </c>
      <c r="D1256" t="s">
        <v>364</v>
      </c>
      <c r="E1256" t="s">
        <v>368</v>
      </c>
      <c r="F1256" t="s">
        <v>684</v>
      </c>
      <c r="H1256">
        <v>3.3000000000000002E-2</v>
      </c>
      <c r="I1256" t="s">
        <v>42</v>
      </c>
      <c r="J1256" t="s">
        <v>1097</v>
      </c>
      <c r="K1256" t="s">
        <v>890</v>
      </c>
      <c r="M1256" t="s">
        <v>847</v>
      </c>
      <c r="O1256" t="s">
        <v>44</v>
      </c>
      <c r="Q1256" t="s">
        <v>45</v>
      </c>
    </row>
    <row r="1257" spans="1:17" x14ac:dyDescent="0.3">
      <c r="A1257" t="s">
        <v>37</v>
      </c>
      <c r="B1257" s="1">
        <v>41477</v>
      </c>
      <c r="C1257" t="s">
        <v>273</v>
      </c>
      <c r="D1257" t="s">
        <v>39</v>
      </c>
      <c r="E1257" t="s">
        <v>340</v>
      </c>
      <c r="F1257" t="s">
        <v>892</v>
      </c>
      <c r="H1257">
        <v>17.3</v>
      </c>
      <c r="I1257" t="s">
        <v>342</v>
      </c>
      <c r="J1257" t="s">
        <v>275</v>
      </c>
      <c r="M1257" t="s">
        <v>1033</v>
      </c>
      <c r="O1257" t="s">
        <v>44</v>
      </c>
      <c r="Q1257" t="s">
        <v>45</v>
      </c>
    </row>
    <row r="1258" spans="1:17" x14ac:dyDescent="0.3">
      <c r="A1258" t="s">
        <v>37</v>
      </c>
      <c r="B1258" s="1">
        <v>41477</v>
      </c>
      <c r="C1258" t="s">
        <v>273</v>
      </c>
      <c r="D1258" t="s">
        <v>374</v>
      </c>
      <c r="E1258" t="s">
        <v>375</v>
      </c>
      <c r="F1258" s="2">
        <v>0.80100000000000005</v>
      </c>
      <c r="H1258">
        <v>80.099999999999994</v>
      </c>
      <c r="I1258" t="s">
        <v>376</v>
      </c>
      <c r="J1258" t="s">
        <v>275</v>
      </c>
      <c r="M1258" t="s">
        <v>1029</v>
      </c>
      <c r="O1258" t="s">
        <v>44</v>
      </c>
      <c r="Q1258" t="s">
        <v>45</v>
      </c>
    </row>
    <row r="1259" spans="1:17" x14ac:dyDescent="0.3">
      <c r="A1259" t="s">
        <v>37</v>
      </c>
      <c r="B1259" s="1">
        <v>41477</v>
      </c>
      <c r="C1259" t="s">
        <v>273</v>
      </c>
      <c r="D1259" t="s">
        <v>374</v>
      </c>
      <c r="E1259" t="s">
        <v>375</v>
      </c>
      <c r="F1259" t="s">
        <v>1082</v>
      </c>
      <c r="H1259">
        <v>7.7</v>
      </c>
      <c r="I1259" t="s">
        <v>42</v>
      </c>
      <c r="J1259" t="s">
        <v>275</v>
      </c>
      <c r="M1259" t="s">
        <v>1029</v>
      </c>
      <c r="O1259" t="s">
        <v>44</v>
      </c>
      <c r="Q1259" t="s">
        <v>45</v>
      </c>
    </row>
    <row r="1260" spans="1:17" x14ac:dyDescent="0.3">
      <c r="A1260" t="s">
        <v>37</v>
      </c>
      <c r="B1260" s="1">
        <v>41477</v>
      </c>
      <c r="C1260" t="s">
        <v>273</v>
      </c>
      <c r="D1260" t="s">
        <v>39</v>
      </c>
      <c r="E1260" t="s">
        <v>407</v>
      </c>
      <c r="F1260" t="s">
        <v>1035</v>
      </c>
      <c r="H1260">
        <v>1.4</v>
      </c>
      <c r="I1260" t="s">
        <v>409</v>
      </c>
      <c r="J1260" t="s">
        <v>275</v>
      </c>
      <c r="M1260" t="s">
        <v>1036</v>
      </c>
      <c r="O1260" t="s">
        <v>44</v>
      </c>
      <c r="Q1260" t="s">
        <v>45</v>
      </c>
    </row>
    <row r="1261" spans="1:17" x14ac:dyDescent="0.3">
      <c r="A1261" t="s">
        <v>37</v>
      </c>
      <c r="B1261" s="1">
        <v>41477</v>
      </c>
      <c r="C1261" t="s">
        <v>273</v>
      </c>
      <c r="D1261" t="s">
        <v>374</v>
      </c>
      <c r="E1261" t="s">
        <v>380</v>
      </c>
      <c r="F1261">
        <v>8.1999999999999993</v>
      </c>
      <c r="H1261">
        <v>8.1999999999999993</v>
      </c>
      <c r="I1261" t="s">
        <v>381</v>
      </c>
      <c r="J1261" t="s">
        <v>275</v>
      </c>
      <c r="M1261" t="s">
        <v>1031</v>
      </c>
      <c r="O1261" t="s">
        <v>44</v>
      </c>
      <c r="Q1261" t="s">
        <v>45</v>
      </c>
    </row>
    <row r="1262" spans="1:17" x14ac:dyDescent="0.3">
      <c r="A1262" t="s">
        <v>58</v>
      </c>
      <c r="B1262" s="1">
        <v>41477</v>
      </c>
      <c r="C1262" t="s">
        <v>276</v>
      </c>
      <c r="D1262" t="s">
        <v>39</v>
      </c>
      <c r="E1262" t="s">
        <v>340</v>
      </c>
      <c r="F1262" t="s">
        <v>466</v>
      </c>
      <c r="H1262">
        <v>10.6</v>
      </c>
      <c r="I1262" t="s">
        <v>342</v>
      </c>
      <c r="J1262" t="s">
        <v>278</v>
      </c>
      <c r="M1262" t="s">
        <v>1033</v>
      </c>
      <c r="O1262" t="s">
        <v>44</v>
      </c>
      <c r="Q1262" t="s">
        <v>45</v>
      </c>
    </row>
    <row r="1263" spans="1:17" x14ac:dyDescent="0.3">
      <c r="A1263" t="s">
        <v>58</v>
      </c>
      <c r="B1263" s="1">
        <v>41477</v>
      </c>
      <c r="C1263" t="s">
        <v>276</v>
      </c>
      <c r="D1263" t="s">
        <v>374</v>
      </c>
      <c r="E1263" t="s">
        <v>375</v>
      </c>
      <c r="F1263" s="2">
        <v>0</v>
      </c>
      <c r="H1263">
        <v>0</v>
      </c>
      <c r="I1263" t="s">
        <v>376</v>
      </c>
      <c r="J1263" t="s">
        <v>278</v>
      </c>
      <c r="M1263" t="s">
        <v>1029</v>
      </c>
      <c r="O1263" t="s">
        <v>44</v>
      </c>
      <c r="Q1263" t="s">
        <v>45</v>
      </c>
    </row>
    <row r="1264" spans="1:17" x14ac:dyDescent="0.3">
      <c r="A1264" t="s">
        <v>58</v>
      </c>
      <c r="B1264" s="1">
        <v>41477</v>
      </c>
      <c r="C1264" t="s">
        <v>276</v>
      </c>
      <c r="D1264" t="s">
        <v>374</v>
      </c>
      <c r="E1264" t="s">
        <v>375</v>
      </c>
      <c r="F1264" t="s">
        <v>451</v>
      </c>
      <c r="H1264">
        <v>0</v>
      </c>
      <c r="I1264" t="s">
        <v>42</v>
      </c>
      <c r="J1264" t="s">
        <v>278</v>
      </c>
      <c r="M1264" t="s">
        <v>1029</v>
      </c>
      <c r="O1264" t="s">
        <v>44</v>
      </c>
      <c r="Q1264" t="s">
        <v>45</v>
      </c>
    </row>
    <row r="1265" spans="1:17" x14ac:dyDescent="0.3">
      <c r="A1265" t="s">
        <v>58</v>
      </c>
      <c r="B1265" s="1">
        <v>41477</v>
      </c>
      <c r="C1265" t="s">
        <v>276</v>
      </c>
      <c r="D1265" t="s">
        <v>39</v>
      </c>
      <c r="E1265" t="s">
        <v>391</v>
      </c>
      <c r="F1265" t="s">
        <v>1098</v>
      </c>
      <c r="H1265">
        <v>3.65</v>
      </c>
      <c r="I1265" t="s">
        <v>356</v>
      </c>
      <c r="J1265" t="s">
        <v>278</v>
      </c>
      <c r="O1265" t="s">
        <v>44</v>
      </c>
      <c r="Q1265" t="s">
        <v>45</v>
      </c>
    </row>
    <row r="1266" spans="1:17" x14ac:dyDescent="0.3">
      <c r="A1266" t="s">
        <v>58</v>
      </c>
      <c r="B1266" s="1">
        <v>41477</v>
      </c>
      <c r="C1266" t="s">
        <v>276</v>
      </c>
      <c r="D1266" t="s">
        <v>374</v>
      </c>
      <c r="E1266" t="s">
        <v>380</v>
      </c>
      <c r="F1266">
        <v>7.71</v>
      </c>
      <c r="H1266">
        <v>7.71</v>
      </c>
      <c r="I1266" t="s">
        <v>381</v>
      </c>
      <c r="J1266" t="s">
        <v>278</v>
      </c>
      <c r="M1266" t="s">
        <v>1031</v>
      </c>
      <c r="O1266" t="s">
        <v>44</v>
      </c>
      <c r="Q1266" t="s">
        <v>45</v>
      </c>
    </row>
    <row r="1267" spans="1:17" x14ac:dyDescent="0.3">
      <c r="A1267" t="s">
        <v>58</v>
      </c>
      <c r="B1267" s="1">
        <v>41477</v>
      </c>
      <c r="C1267" t="s">
        <v>276</v>
      </c>
      <c r="D1267" t="s">
        <v>39</v>
      </c>
      <c r="E1267" t="s">
        <v>340</v>
      </c>
      <c r="F1267" t="s">
        <v>1099</v>
      </c>
      <c r="H1267">
        <v>18.3</v>
      </c>
      <c r="I1267" t="s">
        <v>342</v>
      </c>
      <c r="J1267" t="s">
        <v>280</v>
      </c>
      <c r="M1267" t="s">
        <v>1033</v>
      </c>
      <c r="O1267" t="s">
        <v>44</v>
      </c>
      <c r="Q1267" t="s">
        <v>45</v>
      </c>
    </row>
    <row r="1268" spans="1:17" x14ac:dyDescent="0.3">
      <c r="A1268" t="s">
        <v>58</v>
      </c>
      <c r="B1268" s="1">
        <v>41477</v>
      </c>
      <c r="C1268" t="s">
        <v>276</v>
      </c>
      <c r="D1268" t="s">
        <v>374</v>
      </c>
      <c r="E1268" t="s">
        <v>375</v>
      </c>
      <c r="F1268" s="2">
        <v>0.875</v>
      </c>
      <c r="H1268">
        <v>87.5</v>
      </c>
      <c r="I1268" t="s">
        <v>376</v>
      </c>
      <c r="J1268" t="s">
        <v>280</v>
      </c>
      <c r="M1268" t="s">
        <v>1029</v>
      </c>
      <c r="O1268" t="s">
        <v>44</v>
      </c>
      <c r="Q1268" t="s">
        <v>45</v>
      </c>
    </row>
    <row r="1269" spans="1:17" x14ac:dyDescent="0.3">
      <c r="A1269" t="s">
        <v>58</v>
      </c>
      <c r="B1269" s="1">
        <v>41477</v>
      </c>
      <c r="C1269" t="s">
        <v>276</v>
      </c>
      <c r="D1269" t="s">
        <v>374</v>
      </c>
      <c r="E1269" t="s">
        <v>375</v>
      </c>
      <c r="F1269" t="s">
        <v>1100</v>
      </c>
      <c r="H1269">
        <v>8.2100000000000009</v>
      </c>
      <c r="I1269" t="s">
        <v>42</v>
      </c>
      <c r="J1269" t="s">
        <v>280</v>
      </c>
      <c r="M1269" t="s">
        <v>1029</v>
      </c>
      <c r="O1269" t="s">
        <v>44</v>
      </c>
      <c r="Q1269" t="s">
        <v>45</v>
      </c>
    </row>
    <row r="1270" spans="1:17" x14ac:dyDescent="0.3">
      <c r="A1270" t="s">
        <v>58</v>
      </c>
      <c r="B1270" s="1">
        <v>41477</v>
      </c>
      <c r="C1270" t="s">
        <v>276</v>
      </c>
      <c r="D1270" t="s">
        <v>39</v>
      </c>
      <c r="E1270" t="s">
        <v>407</v>
      </c>
      <c r="F1270" t="s">
        <v>510</v>
      </c>
      <c r="H1270">
        <v>2.2999999999999998</v>
      </c>
      <c r="I1270" t="s">
        <v>409</v>
      </c>
      <c r="J1270" t="s">
        <v>280</v>
      </c>
      <c r="M1270" t="s">
        <v>1036</v>
      </c>
      <c r="O1270" t="s">
        <v>44</v>
      </c>
      <c r="Q1270" t="s">
        <v>45</v>
      </c>
    </row>
    <row r="1271" spans="1:17" x14ac:dyDescent="0.3">
      <c r="A1271" t="s">
        <v>58</v>
      </c>
      <c r="B1271" s="1">
        <v>41477</v>
      </c>
      <c r="C1271" t="s">
        <v>276</v>
      </c>
      <c r="D1271" t="s">
        <v>39</v>
      </c>
      <c r="E1271" t="s">
        <v>391</v>
      </c>
      <c r="F1271" t="s">
        <v>911</v>
      </c>
      <c r="H1271">
        <v>3.6</v>
      </c>
      <c r="I1271" t="s">
        <v>356</v>
      </c>
      <c r="J1271" t="s">
        <v>280</v>
      </c>
      <c r="O1271" t="s">
        <v>44</v>
      </c>
      <c r="Q1271" t="s">
        <v>45</v>
      </c>
    </row>
    <row r="1272" spans="1:17" x14ac:dyDescent="0.3">
      <c r="A1272" t="s">
        <v>58</v>
      </c>
      <c r="B1272" s="1">
        <v>41477</v>
      </c>
      <c r="C1272" t="s">
        <v>276</v>
      </c>
      <c r="D1272" t="s">
        <v>374</v>
      </c>
      <c r="E1272" t="s">
        <v>380</v>
      </c>
      <c r="F1272">
        <v>8.5</v>
      </c>
      <c r="H1272">
        <v>8.5</v>
      </c>
      <c r="I1272" t="s">
        <v>381</v>
      </c>
      <c r="J1272" t="s">
        <v>280</v>
      </c>
      <c r="M1272" t="s">
        <v>1031</v>
      </c>
      <c r="O1272" t="s">
        <v>44</v>
      </c>
      <c r="Q1272" t="s">
        <v>45</v>
      </c>
    </row>
    <row r="1273" spans="1:17" x14ac:dyDescent="0.3">
      <c r="A1273" t="s">
        <v>37</v>
      </c>
      <c r="B1273" s="1">
        <v>41477</v>
      </c>
      <c r="C1273" t="s">
        <v>273</v>
      </c>
      <c r="D1273" t="s">
        <v>39</v>
      </c>
      <c r="E1273" t="s">
        <v>40</v>
      </c>
      <c r="F1273" t="s">
        <v>1101</v>
      </c>
      <c r="H1273">
        <v>326.3</v>
      </c>
      <c r="I1273" t="s">
        <v>42</v>
      </c>
      <c r="J1273" t="s">
        <v>831</v>
      </c>
      <c r="O1273" t="s">
        <v>44</v>
      </c>
      <c r="Q1273" t="s">
        <v>45</v>
      </c>
    </row>
    <row r="1274" spans="1:17" x14ac:dyDescent="0.3">
      <c r="A1274" t="s">
        <v>37</v>
      </c>
      <c r="B1274" s="1">
        <v>41507</v>
      </c>
      <c r="C1274" t="s">
        <v>281</v>
      </c>
      <c r="D1274" t="s">
        <v>39</v>
      </c>
      <c r="E1274" t="s">
        <v>340</v>
      </c>
      <c r="F1274" t="s">
        <v>916</v>
      </c>
      <c r="H1274">
        <v>7.2</v>
      </c>
      <c r="I1274" t="s">
        <v>342</v>
      </c>
      <c r="J1274" t="s">
        <v>1102</v>
      </c>
      <c r="M1274" t="s">
        <v>1033</v>
      </c>
      <c r="O1274" t="s">
        <v>44</v>
      </c>
      <c r="Q1274" t="s">
        <v>45</v>
      </c>
    </row>
    <row r="1275" spans="1:17" x14ac:dyDescent="0.3">
      <c r="A1275" t="s">
        <v>37</v>
      </c>
      <c r="B1275" s="1">
        <v>41507</v>
      </c>
      <c r="C1275" t="s">
        <v>281</v>
      </c>
      <c r="D1275" t="s">
        <v>39</v>
      </c>
      <c r="E1275" t="s">
        <v>391</v>
      </c>
      <c r="F1275" t="s">
        <v>1103</v>
      </c>
      <c r="H1275">
        <v>4.95</v>
      </c>
      <c r="I1275" t="s">
        <v>356</v>
      </c>
      <c r="J1275" t="s">
        <v>1102</v>
      </c>
      <c r="O1275" t="s">
        <v>44</v>
      </c>
      <c r="Q1275" t="s">
        <v>45</v>
      </c>
    </row>
    <row r="1276" spans="1:17" x14ac:dyDescent="0.3">
      <c r="A1276" t="s">
        <v>37</v>
      </c>
      <c r="B1276" s="1">
        <v>41507</v>
      </c>
      <c r="C1276" t="s">
        <v>281</v>
      </c>
      <c r="D1276" t="s">
        <v>374</v>
      </c>
      <c r="E1276" t="s">
        <v>380</v>
      </c>
      <c r="F1276">
        <v>7.5</v>
      </c>
      <c r="H1276">
        <v>7.5</v>
      </c>
      <c r="I1276" t="s">
        <v>381</v>
      </c>
      <c r="J1276" t="s">
        <v>1102</v>
      </c>
      <c r="M1276" t="s">
        <v>1031</v>
      </c>
      <c r="O1276" t="s">
        <v>44</v>
      </c>
      <c r="Q1276" t="s">
        <v>45</v>
      </c>
    </row>
    <row r="1277" spans="1:17" x14ac:dyDescent="0.3">
      <c r="A1277" t="s">
        <v>37</v>
      </c>
      <c r="B1277" s="1">
        <v>41507</v>
      </c>
      <c r="C1277" t="s">
        <v>281</v>
      </c>
      <c r="D1277" t="s">
        <v>39</v>
      </c>
      <c r="E1277" t="s">
        <v>340</v>
      </c>
      <c r="F1277" t="s">
        <v>1099</v>
      </c>
      <c r="H1277">
        <v>18.3</v>
      </c>
      <c r="I1277" t="s">
        <v>342</v>
      </c>
      <c r="J1277" t="s">
        <v>283</v>
      </c>
      <c r="M1277" t="s">
        <v>1033</v>
      </c>
      <c r="O1277" t="s">
        <v>44</v>
      </c>
      <c r="Q1277" t="s">
        <v>45</v>
      </c>
    </row>
    <row r="1278" spans="1:17" x14ac:dyDescent="0.3">
      <c r="A1278" t="s">
        <v>37</v>
      </c>
      <c r="B1278" s="1">
        <v>41507</v>
      </c>
      <c r="C1278" t="s">
        <v>281</v>
      </c>
      <c r="D1278" t="s">
        <v>374</v>
      </c>
      <c r="E1278" t="s">
        <v>375</v>
      </c>
      <c r="F1278" s="2">
        <v>0.47499999999999998</v>
      </c>
      <c r="H1278">
        <v>47.5</v>
      </c>
      <c r="I1278" t="s">
        <v>376</v>
      </c>
      <c r="J1278" t="s">
        <v>283</v>
      </c>
      <c r="M1278" t="s">
        <v>1029</v>
      </c>
      <c r="O1278" t="s">
        <v>44</v>
      </c>
      <c r="Q1278" t="s">
        <v>45</v>
      </c>
    </row>
    <row r="1279" spans="1:17" x14ac:dyDescent="0.3">
      <c r="A1279" t="s">
        <v>37</v>
      </c>
      <c r="B1279" s="1">
        <v>41507</v>
      </c>
      <c r="C1279" t="s">
        <v>281</v>
      </c>
      <c r="D1279" t="s">
        <v>374</v>
      </c>
      <c r="E1279" t="s">
        <v>375</v>
      </c>
      <c r="F1279" t="s">
        <v>581</v>
      </c>
      <c r="H1279">
        <v>4.5</v>
      </c>
      <c r="I1279" t="s">
        <v>42</v>
      </c>
      <c r="J1279" t="s">
        <v>283</v>
      </c>
      <c r="M1279" t="s">
        <v>1029</v>
      </c>
      <c r="O1279" t="s">
        <v>44</v>
      </c>
      <c r="Q1279" t="s">
        <v>45</v>
      </c>
    </row>
    <row r="1280" spans="1:17" x14ac:dyDescent="0.3">
      <c r="A1280" t="s">
        <v>37</v>
      </c>
      <c r="B1280" s="1">
        <v>41507</v>
      </c>
      <c r="C1280" t="s">
        <v>281</v>
      </c>
      <c r="D1280" t="s">
        <v>39</v>
      </c>
      <c r="E1280" t="s">
        <v>391</v>
      </c>
      <c r="F1280" t="s">
        <v>1104</v>
      </c>
      <c r="H1280">
        <v>4.05</v>
      </c>
      <c r="I1280" t="s">
        <v>356</v>
      </c>
      <c r="J1280" t="s">
        <v>283</v>
      </c>
      <c r="O1280" t="s">
        <v>44</v>
      </c>
      <c r="Q1280" t="s">
        <v>45</v>
      </c>
    </row>
    <row r="1281" spans="1:17" x14ac:dyDescent="0.3">
      <c r="A1281" t="s">
        <v>37</v>
      </c>
      <c r="B1281" s="1">
        <v>41507</v>
      </c>
      <c r="C1281" t="s">
        <v>281</v>
      </c>
      <c r="D1281" t="s">
        <v>374</v>
      </c>
      <c r="E1281" t="s">
        <v>380</v>
      </c>
      <c r="F1281">
        <v>7.95</v>
      </c>
      <c r="H1281">
        <v>7.95</v>
      </c>
      <c r="I1281" t="s">
        <v>381</v>
      </c>
      <c r="J1281" t="s">
        <v>283</v>
      </c>
      <c r="M1281" t="s">
        <v>1031</v>
      </c>
      <c r="O1281" t="s">
        <v>44</v>
      </c>
      <c r="Q1281" t="s">
        <v>45</v>
      </c>
    </row>
    <row r="1282" spans="1:17" x14ac:dyDescent="0.3">
      <c r="A1282" t="s">
        <v>37</v>
      </c>
      <c r="B1282" s="1">
        <v>41507</v>
      </c>
      <c r="C1282" t="s">
        <v>281</v>
      </c>
      <c r="D1282" t="s">
        <v>364</v>
      </c>
      <c r="E1282" t="s">
        <v>368</v>
      </c>
      <c r="F1282" t="s">
        <v>425</v>
      </c>
      <c r="H1282">
        <v>2.7E-2</v>
      </c>
      <c r="I1282" t="s">
        <v>42</v>
      </c>
      <c r="J1282" t="s">
        <v>1105</v>
      </c>
      <c r="K1282" t="s">
        <v>890</v>
      </c>
      <c r="M1282" t="s">
        <v>847</v>
      </c>
      <c r="O1282" t="s">
        <v>44</v>
      </c>
      <c r="Q1282" t="s">
        <v>45</v>
      </c>
    </row>
    <row r="1283" spans="1:17" x14ac:dyDescent="0.3">
      <c r="A1283" t="s">
        <v>37</v>
      </c>
      <c r="B1283" s="1">
        <v>41507</v>
      </c>
      <c r="C1283" t="s">
        <v>281</v>
      </c>
      <c r="D1283" t="s">
        <v>39</v>
      </c>
      <c r="E1283" t="s">
        <v>592</v>
      </c>
      <c r="F1283" t="s">
        <v>1052</v>
      </c>
      <c r="H1283">
        <v>35</v>
      </c>
      <c r="I1283" t="s">
        <v>42</v>
      </c>
      <c r="J1283" t="s">
        <v>1105</v>
      </c>
      <c r="K1283" t="s">
        <v>890</v>
      </c>
      <c r="O1283" t="s">
        <v>44</v>
      </c>
      <c r="Q1283" t="s">
        <v>45</v>
      </c>
    </row>
    <row r="1284" spans="1:17" x14ac:dyDescent="0.3">
      <c r="A1284" t="s">
        <v>37</v>
      </c>
      <c r="B1284" s="1">
        <v>41507</v>
      </c>
      <c r="C1284" t="s">
        <v>281</v>
      </c>
      <c r="D1284" t="s">
        <v>364</v>
      </c>
      <c r="E1284" t="s">
        <v>365</v>
      </c>
      <c r="F1284" t="s">
        <v>424</v>
      </c>
      <c r="H1284">
        <v>0.7</v>
      </c>
      <c r="I1284" t="s">
        <v>42</v>
      </c>
      <c r="J1284" t="s">
        <v>1106</v>
      </c>
      <c r="K1284" t="s">
        <v>890</v>
      </c>
      <c r="M1284" t="s">
        <v>846</v>
      </c>
      <c r="O1284" t="s">
        <v>44</v>
      </c>
      <c r="Q1284" t="s">
        <v>45</v>
      </c>
    </row>
    <row r="1285" spans="1:17" x14ac:dyDescent="0.3">
      <c r="A1285" t="s">
        <v>37</v>
      </c>
      <c r="B1285" s="1">
        <v>41507</v>
      </c>
      <c r="C1285" t="s">
        <v>281</v>
      </c>
      <c r="D1285" t="s">
        <v>364</v>
      </c>
      <c r="E1285" t="s">
        <v>368</v>
      </c>
      <c r="F1285" t="s">
        <v>1107</v>
      </c>
      <c r="H1285">
        <v>2.8000000000000001E-2</v>
      </c>
      <c r="I1285" t="s">
        <v>42</v>
      </c>
      <c r="J1285" t="s">
        <v>1106</v>
      </c>
      <c r="K1285" t="s">
        <v>890</v>
      </c>
      <c r="M1285" t="s">
        <v>847</v>
      </c>
      <c r="O1285" t="s">
        <v>44</v>
      </c>
      <c r="Q1285" t="s">
        <v>45</v>
      </c>
    </row>
    <row r="1286" spans="1:17" x14ac:dyDescent="0.3">
      <c r="A1286" t="s">
        <v>37</v>
      </c>
      <c r="B1286" s="1">
        <v>41507</v>
      </c>
      <c r="C1286" t="s">
        <v>281</v>
      </c>
      <c r="D1286" t="s">
        <v>39</v>
      </c>
      <c r="E1286" t="s">
        <v>592</v>
      </c>
      <c r="F1286" t="s">
        <v>1108</v>
      </c>
      <c r="H1286">
        <v>19</v>
      </c>
      <c r="I1286" t="s">
        <v>42</v>
      </c>
      <c r="J1286" t="s">
        <v>1106</v>
      </c>
      <c r="K1286" t="s">
        <v>890</v>
      </c>
      <c r="O1286" t="s">
        <v>44</v>
      </c>
      <c r="Q1286" t="s">
        <v>45</v>
      </c>
    </row>
    <row r="1287" spans="1:17" x14ac:dyDescent="0.3">
      <c r="A1287" t="s">
        <v>58</v>
      </c>
      <c r="B1287" s="1">
        <v>41507</v>
      </c>
      <c r="C1287" t="s">
        <v>284</v>
      </c>
      <c r="D1287" t="s">
        <v>39</v>
      </c>
      <c r="E1287" t="s">
        <v>340</v>
      </c>
      <c r="F1287" t="s">
        <v>1109</v>
      </c>
      <c r="H1287">
        <v>19.899999999999999</v>
      </c>
      <c r="I1287" t="s">
        <v>342</v>
      </c>
      <c r="J1287" t="s">
        <v>339</v>
      </c>
      <c r="M1287" t="s">
        <v>1033</v>
      </c>
      <c r="O1287" t="s">
        <v>44</v>
      </c>
      <c r="Q1287" t="s">
        <v>45</v>
      </c>
    </row>
    <row r="1288" spans="1:17" x14ac:dyDescent="0.3">
      <c r="A1288" t="s">
        <v>58</v>
      </c>
      <c r="B1288" s="1">
        <v>41507</v>
      </c>
      <c r="C1288" t="s">
        <v>284</v>
      </c>
      <c r="D1288" t="s">
        <v>374</v>
      </c>
      <c r="E1288" t="s">
        <v>375</v>
      </c>
      <c r="F1288" s="2">
        <v>0.879</v>
      </c>
      <c r="H1288">
        <v>87.9</v>
      </c>
      <c r="I1288" t="s">
        <v>376</v>
      </c>
      <c r="J1288" t="s">
        <v>339</v>
      </c>
      <c r="M1288" t="s">
        <v>1029</v>
      </c>
      <c r="O1288" t="s">
        <v>44</v>
      </c>
      <c r="Q1288" t="s">
        <v>45</v>
      </c>
    </row>
    <row r="1289" spans="1:17" x14ac:dyDescent="0.3">
      <c r="A1289" t="s">
        <v>58</v>
      </c>
      <c r="B1289" s="1">
        <v>41507</v>
      </c>
      <c r="C1289" t="s">
        <v>284</v>
      </c>
      <c r="D1289" t="s">
        <v>374</v>
      </c>
      <c r="E1289" t="s">
        <v>375</v>
      </c>
      <c r="F1289" t="s">
        <v>518</v>
      </c>
      <c r="H1289">
        <v>8</v>
      </c>
      <c r="I1289" t="s">
        <v>42</v>
      </c>
      <c r="J1289" t="s">
        <v>339</v>
      </c>
      <c r="M1289" t="s">
        <v>1029</v>
      </c>
      <c r="O1289" t="s">
        <v>44</v>
      </c>
      <c r="Q1289" t="s">
        <v>45</v>
      </c>
    </row>
    <row r="1290" spans="1:17" x14ac:dyDescent="0.3">
      <c r="A1290" t="s">
        <v>58</v>
      </c>
      <c r="B1290" s="1">
        <v>41507</v>
      </c>
      <c r="C1290" t="s">
        <v>284</v>
      </c>
      <c r="D1290" t="s">
        <v>39</v>
      </c>
      <c r="E1290" t="s">
        <v>407</v>
      </c>
      <c r="F1290" t="s">
        <v>1110</v>
      </c>
      <c r="H1290">
        <v>2.7</v>
      </c>
      <c r="I1290" t="s">
        <v>409</v>
      </c>
      <c r="J1290" t="s">
        <v>339</v>
      </c>
      <c r="M1290" t="s">
        <v>1036</v>
      </c>
      <c r="O1290" t="s">
        <v>44</v>
      </c>
      <c r="Q1290" t="s">
        <v>45</v>
      </c>
    </row>
    <row r="1291" spans="1:17" x14ac:dyDescent="0.3">
      <c r="A1291" t="s">
        <v>58</v>
      </c>
      <c r="B1291" s="1">
        <v>41507</v>
      </c>
      <c r="C1291" t="s">
        <v>284</v>
      </c>
      <c r="D1291" t="s">
        <v>39</v>
      </c>
      <c r="E1291" t="s">
        <v>391</v>
      </c>
      <c r="F1291" t="s">
        <v>856</v>
      </c>
      <c r="H1291">
        <v>3.5</v>
      </c>
      <c r="I1291" t="s">
        <v>356</v>
      </c>
      <c r="J1291" t="s">
        <v>339</v>
      </c>
      <c r="O1291" t="s">
        <v>44</v>
      </c>
      <c r="Q1291" t="s">
        <v>45</v>
      </c>
    </row>
    <row r="1292" spans="1:17" x14ac:dyDescent="0.3">
      <c r="A1292" t="s">
        <v>58</v>
      </c>
      <c r="B1292" s="1">
        <v>41507</v>
      </c>
      <c r="C1292" t="s">
        <v>284</v>
      </c>
      <c r="D1292" t="s">
        <v>374</v>
      </c>
      <c r="E1292" t="s">
        <v>380</v>
      </c>
      <c r="F1292">
        <v>8.51</v>
      </c>
      <c r="H1292">
        <v>8.51</v>
      </c>
      <c r="I1292" t="s">
        <v>381</v>
      </c>
      <c r="J1292" t="s">
        <v>339</v>
      </c>
      <c r="M1292" t="s">
        <v>1031</v>
      </c>
      <c r="O1292" t="s">
        <v>44</v>
      </c>
      <c r="Q1292" t="s">
        <v>45</v>
      </c>
    </row>
    <row r="1293" spans="1:17" x14ac:dyDescent="0.3">
      <c r="A1293" t="s">
        <v>37</v>
      </c>
      <c r="B1293" s="1">
        <v>41507</v>
      </c>
      <c r="C1293" t="s">
        <v>281</v>
      </c>
      <c r="D1293" t="s">
        <v>351</v>
      </c>
      <c r="E1293" t="s">
        <v>352</v>
      </c>
      <c r="F1293" t="s">
        <v>1111</v>
      </c>
      <c r="H1293">
        <v>3.7</v>
      </c>
      <c r="I1293" t="s">
        <v>42</v>
      </c>
      <c r="J1293" t="s">
        <v>1112</v>
      </c>
      <c r="K1293" t="s">
        <v>890</v>
      </c>
      <c r="M1293" t="s">
        <v>1040</v>
      </c>
      <c r="O1293" t="s">
        <v>44</v>
      </c>
      <c r="Q1293" t="s">
        <v>45</v>
      </c>
    </row>
    <row r="1294" spans="1:17" x14ac:dyDescent="0.3">
      <c r="A1294" t="s">
        <v>37</v>
      </c>
      <c r="B1294" s="1">
        <v>41507</v>
      </c>
      <c r="C1294" t="s">
        <v>281</v>
      </c>
      <c r="D1294" t="s">
        <v>344</v>
      </c>
      <c r="E1294" t="s">
        <v>628</v>
      </c>
      <c r="F1294" t="s">
        <v>486</v>
      </c>
      <c r="H1294">
        <v>2</v>
      </c>
      <c r="I1294" t="s">
        <v>347</v>
      </c>
      <c r="J1294" t="s">
        <v>1112</v>
      </c>
      <c r="K1294" t="s">
        <v>890</v>
      </c>
      <c r="M1294" t="s">
        <v>859</v>
      </c>
      <c r="O1294" t="s">
        <v>44</v>
      </c>
      <c r="Q1294" t="s">
        <v>45</v>
      </c>
    </row>
    <row r="1295" spans="1:17" x14ac:dyDescent="0.3">
      <c r="A1295" t="s">
        <v>37</v>
      </c>
      <c r="B1295" s="1">
        <v>41507</v>
      </c>
      <c r="C1295" t="s">
        <v>281</v>
      </c>
      <c r="D1295" t="s">
        <v>357</v>
      </c>
      <c r="E1295" t="s">
        <v>358</v>
      </c>
      <c r="F1295" t="s">
        <v>401</v>
      </c>
      <c r="H1295">
        <v>27</v>
      </c>
      <c r="I1295" t="s">
        <v>347</v>
      </c>
      <c r="J1295" t="s">
        <v>1112</v>
      </c>
      <c r="K1295" t="s">
        <v>890</v>
      </c>
      <c r="M1295" t="s">
        <v>861</v>
      </c>
      <c r="O1295" t="s">
        <v>44</v>
      </c>
      <c r="Q1295" t="s">
        <v>45</v>
      </c>
    </row>
    <row r="1296" spans="1:17" x14ac:dyDescent="0.3">
      <c r="A1296" t="s">
        <v>37</v>
      </c>
      <c r="B1296" s="1">
        <v>41507</v>
      </c>
      <c r="C1296" t="s">
        <v>281</v>
      </c>
      <c r="D1296" t="s">
        <v>364</v>
      </c>
      <c r="E1296" t="s">
        <v>365</v>
      </c>
      <c r="F1296" t="s">
        <v>963</v>
      </c>
      <c r="H1296">
        <v>0.65</v>
      </c>
      <c r="I1296" t="s">
        <v>42</v>
      </c>
      <c r="J1296" t="s">
        <v>1112</v>
      </c>
      <c r="K1296" t="s">
        <v>890</v>
      </c>
      <c r="M1296" t="s">
        <v>846</v>
      </c>
      <c r="O1296" t="s">
        <v>44</v>
      </c>
      <c r="Q1296" t="s">
        <v>45</v>
      </c>
    </row>
    <row r="1297" spans="1:17" x14ac:dyDescent="0.3">
      <c r="A1297" t="s">
        <v>37</v>
      </c>
      <c r="B1297" s="1">
        <v>41507</v>
      </c>
      <c r="C1297" t="s">
        <v>281</v>
      </c>
      <c r="D1297" t="s">
        <v>364</v>
      </c>
      <c r="E1297" t="s">
        <v>817</v>
      </c>
      <c r="F1297" t="s">
        <v>1113</v>
      </c>
      <c r="H1297">
        <v>0.03</v>
      </c>
      <c r="I1297" t="s">
        <v>367</v>
      </c>
      <c r="J1297" t="s">
        <v>1112</v>
      </c>
      <c r="K1297" t="s">
        <v>890</v>
      </c>
      <c r="M1297" t="s">
        <v>863</v>
      </c>
      <c r="O1297" t="s">
        <v>44</v>
      </c>
      <c r="Q1297" t="s">
        <v>45</v>
      </c>
    </row>
    <row r="1298" spans="1:17" x14ac:dyDescent="0.3">
      <c r="A1298" t="s">
        <v>37</v>
      </c>
      <c r="B1298" s="1">
        <v>41507</v>
      </c>
      <c r="C1298" t="s">
        <v>281</v>
      </c>
      <c r="D1298" t="s">
        <v>39</v>
      </c>
      <c r="E1298" t="s">
        <v>40</v>
      </c>
      <c r="F1298" t="s">
        <v>1114</v>
      </c>
      <c r="H1298">
        <v>349.7</v>
      </c>
      <c r="I1298" t="s">
        <v>42</v>
      </c>
      <c r="J1298" t="s">
        <v>1102</v>
      </c>
      <c r="O1298" t="s">
        <v>44</v>
      </c>
      <c r="Q1298" t="s">
        <v>45</v>
      </c>
    </row>
    <row r="1299" spans="1:17" x14ac:dyDescent="0.3">
      <c r="A1299" t="s">
        <v>37</v>
      </c>
      <c r="B1299" s="1">
        <v>41507</v>
      </c>
      <c r="C1299" t="s">
        <v>281</v>
      </c>
      <c r="D1299" t="s">
        <v>364</v>
      </c>
      <c r="E1299" t="s">
        <v>410</v>
      </c>
      <c r="F1299" t="s">
        <v>411</v>
      </c>
      <c r="H1299">
        <v>2E-3</v>
      </c>
      <c r="I1299" t="s">
        <v>370</v>
      </c>
      <c r="J1299" t="s">
        <v>1112</v>
      </c>
      <c r="K1299" t="s">
        <v>890</v>
      </c>
      <c r="M1299" t="s">
        <v>847</v>
      </c>
      <c r="O1299" t="s">
        <v>44</v>
      </c>
      <c r="Q1299" t="s">
        <v>45</v>
      </c>
    </row>
    <row r="1300" spans="1:17" x14ac:dyDescent="0.3">
      <c r="A1300" t="s">
        <v>37</v>
      </c>
      <c r="B1300" s="1">
        <v>41507</v>
      </c>
      <c r="C1300" t="s">
        <v>281</v>
      </c>
      <c r="D1300" t="s">
        <v>364</v>
      </c>
      <c r="E1300" t="s">
        <v>819</v>
      </c>
      <c r="F1300" t="s">
        <v>820</v>
      </c>
      <c r="G1300" t="s">
        <v>61</v>
      </c>
      <c r="H1300">
        <v>0.02</v>
      </c>
      <c r="I1300" t="s">
        <v>367</v>
      </c>
      <c r="J1300" t="s">
        <v>1112</v>
      </c>
      <c r="K1300" t="s">
        <v>890</v>
      </c>
      <c r="M1300" t="s">
        <v>866</v>
      </c>
      <c r="O1300" t="s">
        <v>44</v>
      </c>
      <c r="Q1300" t="s">
        <v>45</v>
      </c>
    </row>
    <row r="1301" spans="1:17" x14ac:dyDescent="0.3">
      <c r="A1301" t="s">
        <v>58</v>
      </c>
      <c r="B1301" s="1">
        <v>41507</v>
      </c>
      <c r="C1301" t="s">
        <v>284</v>
      </c>
      <c r="D1301" t="s">
        <v>39</v>
      </c>
      <c r="E1301" t="s">
        <v>340</v>
      </c>
      <c r="F1301" t="s">
        <v>950</v>
      </c>
      <c r="H1301">
        <v>10.4</v>
      </c>
      <c r="I1301" t="s">
        <v>342</v>
      </c>
      <c r="J1301" t="s">
        <v>286</v>
      </c>
      <c r="M1301" t="s">
        <v>1033</v>
      </c>
      <c r="O1301" t="s">
        <v>44</v>
      </c>
      <c r="Q1301" t="s">
        <v>45</v>
      </c>
    </row>
    <row r="1302" spans="1:17" x14ac:dyDescent="0.3">
      <c r="A1302" t="s">
        <v>58</v>
      </c>
      <c r="B1302" s="1">
        <v>41507</v>
      </c>
      <c r="C1302" t="s">
        <v>284</v>
      </c>
      <c r="D1302" t="s">
        <v>374</v>
      </c>
      <c r="E1302" t="s">
        <v>375</v>
      </c>
      <c r="F1302" s="2">
        <v>0</v>
      </c>
      <c r="H1302">
        <v>0</v>
      </c>
      <c r="I1302" t="s">
        <v>376</v>
      </c>
      <c r="J1302" t="s">
        <v>286</v>
      </c>
      <c r="M1302" t="s">
        <v>1029</v>
      </c>
      <c r="O1302" t="s">
        <v>44</v>
      </c>
      <c r="Q1302" t="s">
        <v>45</v>
      </c>
    </row>
    <row r="1303" spans="1:17" x14ac:dyDescent="0.3">
      <c r="A1303" t="s">
        <v>58</v>
      </c>
      <c r="B1303" s="1">
        <v>41507</v>
      </c>
      <c r="C1303" t="s">
        <v>284</v>
      </c>
      <c r="D1303" t="s">
        <v>374</v>
      </c>
      <c r="E1303" t="s">
        <v>375</v>
      </c>
      <c r="F1303" t="s">
        <v>451</v>
      </c>
      <c r="H1303">
        <v>0</v>
      </c>
      <c r="I1303" t="s">
        <v>42</v>
      </c>
      <c r="J1303" t="s">
        <v>286</v>
      </c>
      <c r="M1303" t="s">
        <v>1029</v>
      </c>
      <c r="O1303" t="s">
        <v>44</v>
      </c>
      <c r="Q1303" t="s">
        <v>45</v>
      </c>
    </row>
    <row r="1304" spans="1:17" x14ac:dyDescent="0.3">
      <c r="A1304" t="s">
        <v>58</v>
      </c>
      <c r="B1304" s="1">
        <v>41507</v>
      </c>
      <c r="C1304" t="s">
        <v>284</v>
      </c>
      <c r="D1304" t="s">
        <v>39</v>
      </c>
      <c r="E1304" t="s">
        <v>391</v>
      </c>
      <c r="F1304" t="s">
        <v>935</v>
      </c>
      <c r="H1304">
        <v>3.55</v>
      </c>
      <c r="I1304" t="s">
        <v>356</v>
      </c>
      <c r="J1304" t="s">
        <v>286</v>
      </c>
      <c r="O1304" t="s">
        <v>44</v>
      </c>
      <c r="Q1304" t="s">
        <v>45</v>
      </c>
    </row>
    <row r="1305" spans="1:17" x14ac:dyDescent="0.3">
      <c r="A1305" t="s">
        <v>58</v>
      </c>
      <c r="B1305" s="1">
        <v>41507</v>
      </c>
      <c r="C1305" t="s">
        <v>284</v>
      </c>
      <c r="D1305" t="s">
        <v>374</v>
      </c>
      <c r="E1305" t="s">
        <v>380</v>
      </c>
      <c r="F1305">
        <v>7.8</v>
      </c>
      <c r="H1305">
        <v>7.8</v>
      </c>
      <c r="I1305" t="s">
        <v>381</v>
      </c>
      <c r="J1305" t="s">
        <v>286</v>
      </c>
      <c r="M1305" t="s">
        <v>1031</v>
      </c>
      <c r="O1305" t="s">
        <v>44</v>
      </c>
      <c r="Q1305" t="s">
        <v>45</v>
      </c>
    </row>
    <row r="1306" spans="1:17" x14ac:dyDescent="0.3">
      <c r="A1306" t="s">
        <v>37</v>
      </c>
      <c r="B1306" s="1">
        <v>41507</v>
      </c>
      <c r="C1306" t="s">
        <v>281</v>
      </c>
      <c r="D1306" t="s">
        <v>374</v>
      </c>
      <c r="E1306" t="s">
        <v>375</v>
      </c>
      <c r="F1306" s="2">
        <v>0.95</v>
      </c>
      <c r="H1306">
        <v>95</v>
      </c>
      <c r="I1306" t="s">
        <v>376</v>
      </c>
      <c r="J1306" t="s">
        <v>287</v>
      </c>
      <c r="M1306" t="s">
        <v>1029</v>
      </c>
      <c r="O1306" t="s">
        <v>44</v>
      </c>
      <c r="Q1306" t="s">
        <v>45</v>
      </c>
    </row>
    <row r="1307" spans="1:17" x14ac:dyDescent="0.3">
      <c r="A1307" t="s">
        <v>37</v>
      </c>
      <c r="B1307" s="1">
        <v>41507</v>
      </c>
      <c r="C1307" t="s">
        <v>281</v>
      </c>
      <c r="D1307" t="s">
        <v>374</v>
      </c>
      <c r="E1307" t="s">
        <v>375</v>
      </c>
      <c r="F1307" t="s">
        <v>1115</v>
      </c>
      <c r="H1307">
        <v>8.61</v>
      </c>
      <c r="I1307" t="s">
        <v>42</v>
      </c>
      <c r="J1307" t="s">
        <v>287</v>
      </c>
      <c r="M1307" t="s">
        <v>1029</v>
      </c>
      <c r="O1307" t="s">
        <v>44</v>
      </c>
      <c r="Q1307" t="s">
        <v>45</v>
      </c>
    </row>
    <row r="1308" spans="1:17" x14ac:dyDescent="0.3">
      <c r="A1308" t="s">
        <v>37</v>
      </c>
      <c r="B1308" s="1">
        <v>41507</v>
      </c>
      <c r="C1308" t="s">
        <v>281</v>
      </c>
      <c r="D1308" t="s">
        <v>39</v>
      </c>
      <c r="E1308" t="s">
        <v>407</v>
      </c>
      <c r="F1308" t="s">
        <v>1116</v>
      </c>
      <c r="H1308">
        <v>2.2000000000000002</v>
      </c>
      <c r="I1308" t="s">
        <v>409</v>
      </c>
      <c r="J1308" t="s">
        <v>287</v>
      </c>
      <c r="M1308" t="s">
        <v>1036</v>
      </c>
      <c r="O1308" t="s">
        <v>44</v>
      </c>
      <c r="Q1308" t="s">
        <v>45</v>
      </c>
    </row>
    <row r="1309" spans="1:17" x14ac:dyDescent="0.3">
      <c r="A1309" t="s">
        <v>37</v>
      </c>
      <c r="B1309" s="1">
        <v>41507</v>
      </c>
      <c r="C1309" t="s">
        <v>281</v>
      </c>
      <c r="D1309" t="s">
        <v>39</v>
      </c>
      <c r="E1309" t="s">
        <v>391</v>
      </c>
      <c r="F1309" t="s">
        <v>1034</v>
      </c>
      <c r="H1309">
        <v>3.95</v>
      </c>
      <c r="I1309" t="s">
        <v>356</v>
      </c>
      <c r="J1309" t="s">
        <v>287</v>
      </c>
      <c r="O1309" t="s">
        <v>44</v>
      </c>
      <c r="Q1309" t="s">
        <v>45</v>
      </c>
    </row>
    <row r="1310" spans="1:17" x14ac:dyDescent="0.3">
      <c r="A1310" t="s">
        <v>37</v>
      </c>
      <c r="B1310" s="1">
        <v>41507</v>
      </c>
      <c r="C1310" t="s">
        <v>281</v>
      </c>
      <c r="D1310" t="s">
        <v>374</v>
      </c>
      <c r="E1310" t="s">
        <v>380</v>
      </c>
      <c r="F1310">
        <v>8.4</v>
      </c>
      <c r="H1310">
        <v>8.4</v>
      </c>
      <c r="I1310" t="s">
        <v>381</v>
      </c>
      <c r="J1310" t="s">
        <v>287</v>
      </c>
      <c r="M1310" t="s">
        <v>1031</v>
      </c>
      <c r="O1310" t="s">
        <v>44</v>
      </c>
      <c r="Q1310" t="s">
        <v>45</v>
      </c>
    </row>
    <row r="1311" spans="1:17" x14ac:dyDescent="0.3">
      <c r="A1311" t="s">
        <v>46</v>
      </c>
      <c r="B1311" s="1">
        <v>41507</v>
      </c>
      <c r="C1311" t="s">
        <v>288</v>
      </c>
      <c r="D1311" t="s">
        <v>351</v>
      </c>
      <c r="E1311" t="s">
        <v>352</v>
      </c>
      <c r="F1311" t="s">
        <v>1096</v>
      </c>
      <c r="H1311">
        <v>1.3</v>
      </c>
      <c r="I1311" t="s">
        <v>42</v>
      </c>
      <c r="J1311" t="s">
        <v>1117</v>
      </c>
      <c r="K1311" t="s">
        <v>890</v>
      </c>
      <c r="M1311" t="s">
        <v>1040</v>
      </c>
      <c r="O1311" t="s">
        <v>44</v>
      </c>
      <c r="Q1311" t="s">
        <v>45</v>
      </c>
    </row>
    <row r="1312" spans="1:17" x14ac:dyDescent="0.3">
      <c r="A1312" t="s">
        <v>46</v>
      </c>
      <c r="B1312" s="1">
        <v>41507</v>
      </c>
      <c r="C1312" t="s">
        <v>288</v>
      </c>
      <c r="D1312" t="s">
        <v>344</v>
      </c>
      <c r="E1312" t="s">
        <v>628</v>
      </c>
      <c r="F1312" t="s">
        <v>753</v>
      </c>
      <c r="H1312">
        <v>1.5</v>
      </c>
      <c r="I1312" t="s">
        <v>347</v>
      </c>
      <c r="J1312" t="s">
        <v>1117</v>
      </c>
      <c r="K1312" t="s">
        <v>890</v>
      </c>
      <c r="M1312" t="s">
        <v>859</v>
      </c>
      <c r="O1312" t="s">
        <v>44</v>
      </c>
      <c r="Q1312" t="s">
        <v>45</v>
      </c>
    </row>
    <row r="1313" spans="1:17" x14ac:dyDescent="0.3">
      <c r="A1313" t="s">
        <v>46</v>
      </c>
      <c r="B1313" s="1">
        <v>41507</v>
      </c>
      <c r="C1313" t="s">
        <v>288</v>
      </c>
      <c r="D1313" t="s">
        <v>357</v>
      </c>
      <c r="E1313" t="s">
        <v>358</v>
      </c>
      <c r="F1313" t="s">
        <v>444</v>
      </c>
      <c r="H1313">
        <v>16</v>
      </c>
      <c r="I1313" t="s">
        <v>347</v>
      </c>
      <c r="J1313" t="s">
        <v>1117</v>
      </c>
      <c r="K1313" t="s">
        <v>890</v>
      </c>
      <c r="M1313" t="s">
        <v>861</v>
      </c>
      <c r="O1313" t="s">
        <v>44</v>
      </c>
      <c r="Q1313" t="s">
        <v>45</v>
      </c>
    </row>
    <row r="1314" spans="1:17" x14ac:dyDescent="0.3">
      <c r="A1314" t="s">
        <v>46</v>
      </c>
      <c r="B1314" s="1">
        <v>41507</v>
      </c>
      <c r="C1314" t="s">
        <v>288</v>
      </c>
      <c r="D1314" t="s">
        <v>364</v>
      </c>
      <c r="E1314" t="s">
        <v>365</v>
      </c>
      <c r="F1314" t="s">
        <v>1118</v>
      </c>
      <c r="H1314">
        <v>0.44</v>
      </c>
      <c r="I1314" t="s">
        <v>42</v>
      </c>
      <c r="J1314" t="s">
        <v>1117</v>
      </c>
      <c r="K1314" t="s">
        <v>890</v>
      </c>
      <c r="M1314" t="s">
        <v>846</v>
      </c>
      <c r="O1314" t="s">
        <v>44</v>
      </c>
      <c r="Q1314" t="s">
        <v>45</v>
      </c>
    </row>
    <row r="1315" spans="1:17" x14ac:dyDescent="0.3">
      <c r="A1315" t="s">
        <v>46</v>
      </c>
      <c r="B1315" s="1">
        <v>41507</v>
      </c>
      <c r="C1315" t="s">
        <v>288</v>
      </c>
      <c r="D1315" t="s">
        <v>364</v>
      </c>
      <c r="E1315" t="s">
        <v>817</v>
      </c>
      <c r="F1315" t="s">
        <v>931</v>
      </c>
      <c r="G1315" t="s">
        <v>61</v>
      </c>
      <c r="H1315">
        <v>0.01</v>
      </c>
      <c r="I1315" t="s">
        <v>367</v>
      </c>
      <c r="J1315" t="s">
        <v>1117</v>
      </c>
      <c r="K1315" t="s">
        <v>890</v>
      </c>
      <c r="M1315" t="s">
        <v>863</v>
      </c>
      <c r="O1315" t="s">
        <v>44</v>
      </c>
      <c r="Q1315" t="s">
        <v>45</v>
      </c>
    </row>
    <row r="1316" spans="1:17" x14ac:dyDescent="0.3">
      <c r="A1316" t="s">
        <v>46</v>
      </c>
      <c r="B1316" s="1">
        <v>41507</v>
      </c>
      <c r="C1316" t="s">
        <v>288</v>
      </c>
      <c r="D1316" t="s">
        <v>364</v>
      </c>
      <c r="E1316" t="s">
        <v>368</v>
      </c>
      <c r="F1316" t="s">
        <v>982</v>
      </c>
      <c r="H1316">
        <v>2.1999999999999999E-2</v>
      </c>
      <c r="I1316" t="s">
        <v>42</v>
      </c>
      <c r="J1316" t="s">
        <v>1117</v>
      </c>
      <c r="K1316" t="s">
        <v>890</v>
      </c>
      <c r="M1316" t="s">
        <v>847</v>
      </c>
      <c r="O1316" t="s">
        <v>44</v>
      </c>
      <c r="Q1316" t="s">
        <v>45</v>
      </c>
    </row>
    <row r="1317" spans="1:17" x14ac:dyDescent="0.3">
      <c r="A1317" t="s">
        <v>46</v>
      </c>
      <c r="B1317" s="1">
        <v>41507</v>
      </c>
      <c r="C1317" t="s">
        <v>288</v>
      </c>
      <c r="D1317" t="s">
        <v>351</v>
      </c>
      <c r="E1317" t="s">
        <v>389</v>
      </c>
      <c r="F1317" t="s">
        <v>1119</v>
      </c>
      <c r="H1317">
        <v>6.6</v>
      </c>
      <c r="I1317" t="s">
        <v>42</v>
      </c>
      <c r="J1317" t="s">
        <v>1117</v>
      </c>
      <c r="K1317" t="s">
        <v>890</v>
      </c>
      <c r="M1317" t="s">
        <v>1040</v>
      </c>
      <c r="O1317" t="s">
        <v>44</v>
      </c>
      <c r="Q1317" t="s">
        <v>45</v>
      </c>
    </row>
    <row r="1318" spans="1:17" x14ac:dyDescent="0.3">
      <c r="A1318" t="s">
        <v>46</v>
      </c>
      <c r="B1318" s="1">
        <v>41507</v>
      </c>
      <c r="C1318" t="s">
        <v>288</v>
      </c>
      <c r="D1318" t="s">
        <v>39</v>
      </c>
      <c r="E1318" t="s">
        <v>592</v>
      </c>
      <c r="F1318" t="s">
        <v>987</v>
      </c>
      <c r="H1318">
        <v>14</v>
      </c>
      <c r="I1318" t="s">
        <v>42</v>
      </c>
      <c r="J1318" t="s">
        <v>1117</v>
      </c>
      <c r="K1318" t="s">
        <v>890</v>
      </c>
      <c r="O1318" t="s">
        <v>44</v>
      </c>
      <c r="Q1318" t="s">
        <v>45</v>
      </c>
    </row>
    <row r="1319" spans="1:17" x14ac:dyDescent="0.3">
      <c r="A1319" t="s">
        <v>46</v>
      </c>
      <c r="B1319" s="1">
        <v>41507</v>
      </c>
      <c r="C1319" t="s">
        <v>288</v>
      </c>
      <c r="D1319" t="s">
        <v>364</v>
      </c>
      <c r="E1319" t="s">
        <v>410</v>
      </c>
      <c r="F1319" t="s">
        <v>811</v>
      </c>
      <c r="G1319" t="s">
        <v>61</v>
      </c>
      <c r="H1319">
        <v>2E-3</v>
      </c>
      <c r="I1319" t="s">
        <v>370</v>
      </c>
      <c r="J1319" t="s">
        <v>1117</v>
      </c>
      <c r="K1319" t="s">
        <v>890</v>
      </c>
      <c r="M1319" t="s">
        <v>847</v>
      </c>
      <c r="O1319" t="s">
        <v>44</v>
      </c>
      <c r="Q1319" t="s">
        <v>45</v>
      </c>
    </row>
    <row r="1320" spans="1:17" x14ac:dyDescent="0.3">
      <c r="A1320" t="s">
        <v>46</v>
      </c>
      <c r="B1320" s="1">
        <v>41507</v>
      </c>
      <c r="C1320" t="s">
        <v>288</v>
      </c>
      <c r="D1320" t="s">
        <v>364</v>
      </c>
      <c r="E1320" t="s">
        <v>819</v>
      </c>
      <c r="F1320" t="s">
        <v>820</v>
      </c>
      <c r="G1320" t="s">
        <v>61</v>
      </c>
      <c r="H1320">
        <v>0.02</v>
      </c>
      <c r="I1320" t="s">
        <v>367</v>
      </c>
      <c r="J1320" t="s">
        <v>1117</v>
      </c>
      <c r="K1320" t="s">
        <v>890</v>
      </c>
      <c r="M1320" t="s">
        <v>866</v>
      </c>
      <c r="O1320" t="s">
        <v>44</v>
      </c>
      <c r="Q1320" t="s">
        <v>45</v>
      </c>
    </row>
    <row r="1321" spans="1:17" x14ac:dyDescent="0.3">
      <c r="A1321" t="s">
        <v>46</v>
      </c>
      <c r="B1321" s="1">
        <v>41507</v>
      </c>
      <c r="C1321" t="s">
        <v>288</v>
      </c>
      <c r="D1321" t="s">
        <v>364</v>
      </c>
      <c r="E1321" t="s">
        <v>365</v>
      </c>
      <c r="F1321" t="s">
        <v>1120</v>
      </c>
      <c r="H1321">
        <v>0.56999999999999995</v>
      </c>
      <c r="I1321" t="s">
        <v>42</v>
      </c>
      <c r="J1321" t="s">
        <v>1121</v>
      </c>
      <c r="K1321" t="s">
        <v>890</v>
      </c>
      <c r="M1321" t="s">
        <v>846</v>
      </c>
      <c r="O1321" t="s">
        <v>44</v>
      </c>
      <c r="Q1321" t="s">
        <v>45</v>
      </c>
    </row>
    <row r="1322" spans="1:17" x14ac:dyDescent="0.3">
      <c r="A1322" t="s">
        <v>46</v>
      </c>
      <c r="B1322" s="1">
        <v>41507</v>
      </c>
      <c r="C1322" t="s">
        <v>288</v>
      </c>
      <c r="D1322" t="s">
        <v>364</v>
      </c>
      <c r="E1322" t="s">
        <v>368</v>
      </c>
      <c r="F1322" t="s">
        <v>891</v>
      </c>
      <c r="H1322">
        <v>2.3E-2</v>
      </c>
      <c r="I1322" t="s">
        <v>42</v>
      </c>
      <c r="J1322" t="s">
        <v>1121</v>
      </c>
      <c r="K1322" t="s">
        <v>890</v>
      </c>
      <c r="M1322" t="s">
        <v>847</v>
      </c>
      <c r="O1322" t="s">
        <v>44</v>
      </c>
      <c r="Q1322" t="s">
        <v>45</v>
      </c>
    </row>
    <row r="1323" spans="1:17" x14ac:dyDescent="0.3">
      <c r="A1323" t="s">
        <v>46</v>
      </c>
      <c r="B1323" s="1">
        <v>41507</v>
      </c>
      <c r="C1323" t="s">
        <v>288</v>
      </c>
      <c r="D1323" t="s">
        <v>39</v>
      </c>
      <c r="E1323" t="s">
        <v>592</v>
      </c>
      <c r="F1323" t="s">
        <v>1073</v>
      </c>
      <c r="H1323">
        <v>18</v>
      </c>
      <c r="I1323" t="s">
        <v>42</v>
      </c>
      <c r="J1323" t="s">
        <v>1121</v>
      </c>
      <c r="K1323" t="s">
        <v>890</v>
      </c>
      <c r="O1323" t="s">
        <v>44</v>
      </c>
      <c r="Q1323" t="s">
        <v>45</v>
      </c>
    </row>
    <row r="1324" spans="1:17" x14ac:dyDescent="0.3">
      <c r="A1324" t="s">
        <v>46</v>
      </c>
      <c r="B1324" s="1">
        <v>41507</v>
      </c>
      <c r="C1324" t="s">
        <v>288</v>
      </c>
      <c r="D1324" t="s">
        <v>364</v>
      </c>
      <c r="E1324" t="s">
        <v>365</v>
      </c>
      <c r="F1324" t="s">
        <v>991</v>
      </c>
      <c r="H1324">
        <v>0.43</v>
      </c>
      <c r="I1324" t="s">
        <v>42</v>
      </c>
      <c r="J1324" t="s">
        <v>1122</v>
      </c>
      <c r="K1324" t="s">
        <v>890</v>
      </c>
      <c r="M1324" t="s">
        <v>846</v>
      </c>
      <c r="O1324" t="s">
        <v>44</v>
      </c>
      <c r="Q1324" t="s">
        <v>45</v>
      </c>
    </row>
    <row r="1325" spans="1:17" x14ac:dyDescent="0.3">
      <c r="A1325" t="s">
        <v>46</v>
      </c>
      <c r="B1325" s="1">
        <v>41507</v>
      </c>
      <c r="C1325" t="s">
        <v>288</v>
      </c>
      <c r="D1325" t="s">
        <v>364</v>
      </c>
      <c r="E1325" t="s">
        <v>368</v>
      </c>
      <c r="F1325" t="s">
        <v>1123</v>
      </c>
      <c r="H1325">
        <v>1.6E-2</v>
      </c>
      <c r="I1325" t="s">
        <v>42</v>
      </c>
      <c r="J1325" t="s">
        <v>1122</v>
      </c>
      <c r="K1325" t="s">
        <v>890</v>
      </c>
      <c r="M1325" t="s">
        <v>847</v>
      </c>
      <c r="O1325" t="s">
        <v>44</v>
      </c>
      <c r="Q1325" t="s">
        <v>45</v>
      </c>
    </row>
    <row r="1326" spans="1:17" x14ac:dyDescent="0.3">
      <c r="A1326" t="s">
        <v>46</v>
      </c>
      <c r="B1326" s="1">
        <v>41507</v>
      </c>
      <c r="C1326" t="s">
        <v>288</v>
      </c>
      <c r="D1326" t="s">
        <v>39</v>
      </c>
      <c r="E1326" t="s">
        <v>592</v>
      </c>
      <c r="F1326" t="s">
        <v>1043</v>
      </c>
      <c r="H1326">
        <v>16</v>
      </c>
      <c r="I1326" t="s">
        <v>42</v>
      </c>
      <c r="J1326" t="s">
        <v>1122</v>
      </c>
      <c r="K1326" t="s">
        <v>890</v>
      </c>
      <c r="O1326" t="s">
        <v>44</v>
      </c>
      <c r="Q1326" t="s">
        <v>45</v>
      </c>
    </row>
    <row r="1327" spans="1:17" x14ac:dyDescent="0.3">
      <c r="A1327" t="s">
        <v>46</v>
      </c>
      <c r="B1327" s="1">
        <v>41507</v>
      </c>
      <c r="C1327" t="s">
        <v>288</v>
      </c>
      <c r="D1327" t="s">
        <v>39</v>
      </c>
      <c r="E1327" t="s">
        <v>340</v>
      </c>
      <c r="F1327" t="s">
        <v>1124</v>
      </c>
      <c r="H1327">
        <v>5.6</v>
      </c>
      <c r="I1327" t="s">
        <v>342</v>
      </c>
      <c r="J1327" t="s">
        <v>290</v>
      </c>
      <c r="M1327" t="s">
        <v>1033</v>
      </c>
      <c r="O1327" t="s">
        <v>44</v>
      </c>
      <c r="Q1327" t="s">
        <v>45</v>
      </c>
    </row>
    <row r="1328" spans="1:17" x14ac:dyDescent="0.3">
      <c r="A1328" t="s">
        <v>46</v>
      </c>
      <c r="B1328" s="1">
        <v>41507</v>
      </c>
      <c r="C1328" t="s">
        <v>288</v>
      </c>
      <c r="D1328" t="s">
        <v>374</v>
      </c>
      <c r="E1328" t="s">
        <v>375</v>
      </c>
      <c r="F1328" s="2">
        <v>8.5000000000000006E-2</v>
      </c>
      <c r="H1328">
        <v>8.5</v>
      </c>
      <c r="I1328" t="s">
        <v>376</v>
      </c>
      <c r="J1328" t="s">
        <v>290</v>
      </c>
      <c r="M1328" t="s">
        <v>1029</v>
      </c>
      <c r="O1328" t="s">
        <v>44</v>
      </c>
      <c r="Q1328" t="s">
        <v>45</v>
      </c>
    </row>
    <row r="1329" spans="1:17" x14ac:dyDescent="0.3">
      <c r="A1329" t="s">
        <v>46</v>
      </c>
      <c r="B1329" s="1">
        <v>41507</v>
      </c>
      <c r="C1329" t="s">
        <v>288</v>
      </c>
      <c r="D1329" t="s">
        <v>374</v>
      </c>
      <c r="E1329" t="s">
        <v>375</v>
      </c>
      <c r="F1329" t="s">
        <v>1038</v>
      </c>
      <c r="H1329">
        <v>1.1000000000000001</v>
      </c>
      <c r="I1329" t="s">
        <v>42</v>
      </c>
      <c r="J1329" t="s">
        <v>290</v>
      </c>
      <c r="M1329" t="s">
        <v>1029</v>
      </c>
      <c r="O1329" t="s">
        <v>44</v>
      </c>
      <c r="Q1329" t="s">
        <v>45</v>
      </c>
    </row>
    <row r="1330" spans="1:17" x14ac:dyDescent="0.3">
      <c r="A1330" t="s">
        <v>46</v>
      </c>
      <c r="B1330" s="1">
        <v>41507</v>
      </c>
      <c r="C1330" t="s">
        <v>288</v>
      </c>
      <c r="D1330" t="s">
        <v>374</v>
      </c>
      <c r="E1330" t="s">
        <v>380</v>
      </c>
      <c r="F1330">
        <v>5.7</v>
      </c>
      <c r="H1330">
        <v>5.7</v>
      </c>
      <c r="I1330" t="s">
        <v>381</v>
      </c>
      <c r="J1330" t="s">
        <v>290</v>
      </c>
      <c r="M1330" t="s">
        <v>1031</v>
      </c>
      <c r="O1330" t="s">
        <v>44</v>
      </c>
      <c r="Q1330" t="s">
        <v>45</v>
      </c>
    </row>
    <row r="1331" spans="1:17" x14ac:dyDescent="0.3">
      <c r="A1331" t="s">
        <v>46</v>
      </c>
      <c r="B1331" s="1">
        <v>41507</v>
      </c>
      <c r="C1331" t="s">
        <v>288</v>
      </c>
      <c r="D1331" t="s">
        <v>39</v>
      </c>
      <c r="E1331" t="s">
        <v>340</v>
      </c>
      <c r="F1331" t="s">
        <v>976</v>
      </c>
      <c r="H1331">
        <v>14.8</v>
      </c>
      <c r="I1331" t="s">
        <v>342</v>
      </c>
      <c r="J1331" t="s">
        <v>291</v>
      </c>
      <c r="M1331" t="s">
        <v>1033</v>
      </c>
      <c r="O1331" t="s">
        <v>44</v>
      </c>
      <c r="Q1331" t="s">
        <v>45</v>
      </c>
    </row>
    <row r="1332" spans="1:17" x14ac:dyDescent="0.3">
      <c r="A1332" t="s">
        <v>46</v>
      </c>
      <c r="B1332" s="1">
        <v>41507</v>
      </c>
      <c r="C1332" t="s">
        <v>288</v>
      </c>
      <c r="D1332" t="s">
        <v>374</v>
      </c>
      <c r="E1332" t="s">
        <v>375</v>
      </c>
      <c r="F1332" s="2">
        <v>1.4999999999999999E-2</v>
      </c>
      <c r="H1332">
        <v>1.5</v>
      </c>
      <c r="I1332" t="s">
        <v>376</v>
      </c>
      <c r="J1332" t="s">
        <v>291</v>
      </c>
      <c r="M1332" t="s">
        <v>1029</v>
      </c>
      <c r="O1332" t="s">
        <v>44</v>
      </c>
      <c r="Q1332" t="s">
        <v>45</v>
      </c>
    </row>
    <row r="1333" spans="1:17" x14ac:dyDescent="0.3">
      <c r="A1333" t="s">
        <v>46</v>
      </c>
      <c r="B1333" s="1">
        <v>41507</v>
      </c>
      <c r="C1333" t="s">
        <v>288</v>
      </c>
      <c r="D1333" t="s">
        <v>374</v>
      </c>
      <c r="E1333" t="s">
        <v>375</v>
      </c>
      <c r="F1333" t="s">
        <v>917</v>
      </c>
      <c r="H1333">
        <v>0.15</v>
      </c>
      <c r="I1333" t="s">
        <v>42</v>
      </c>
      <c r="J1333" t="s">
        <v>291</v>
      </c>
      <c r="M1333" t="s">
        <v>1029</v>
      </c>
      <c r="O1333" t="s">
        <v>44</v>
      </c>
      <c r="Q1333" t="s">
        <v>45</v>
      </c>
    </row>
    <row r="1334" spans="1:17" x14ac:dyDescent="0.3">
      <c r="A1334" t="s">
        <v>46</v>
      </c>
      <c r="B1334" s="1">
        <v>41507</v>
      </c>
      <c r="C1334" t="s">
        <v>288</v>
      </c>
      <c r="D1334" t="s">
        <v>374</v>
      </c>
      <c r="E1334" t="s">
        <v>380</v>
      </c>
      <c r="F1334">
        <v>5.8</v>
      </c>
      <c r="H1334">
        <v>5.8</v>
      </c>
      <c r="I1334" t="s">
        <v>381</v>
      </c>
      <c r="J1334" t="s">
        <v>291</v>
      </c>
      <c r="M1334" t="s">
        <v>1031</v>
      </c>
      <c r="O1334" t="s">
        <v>44</v>
      </c>
      <c r="Q1334" t="s">
        <v>45</v>
      </c>
    </row>
    <row r="1335" spans="1:17" x14ac:dyDescent="0.3">
      <c r="A1335" t="s">
        <v>46</v>
      </c>
      <c r="B1335" s="1">
        <v>41507</v>
      </c>
      <c r="C1335" t="s">
        <v>288</v>
      </c>
      <c r="D1335" t="s">
        <v>39</v>
      </c>
      <c r="E1335" t="s">
        <v>340</v>
      </c>
      <c r="F1335" t="s">
        <v>1125</v>
      </c>
      <c r="H1335">
        <v>20.399999999999999</v>
      </c>
      <c r="I1335" t="s">
        <v>342</v>
      </c>
      <c r="J1335" t="s">
        <v>293</v>
      </c>
      <c r="M1335" t="s">
        <v>1033</v>
      </c>
      <c r="O1335" t="s">
        <v>44</v>
      </c>
      <c r="Q1335" t="s">
        <v>45</v>
      </c>
    </row>
    <row r="1336" spans="1:17" x14ac:dyDescent="0.3">
      <c r="A1336" t="s">
        <v>46</v>
      </c>
      <c r="B1336" s="1">
        <v>41507</v>
      </c>
      <c r="C1336" t="s">
        <v>288</v>
      </c>
      <c r="D1336" t="s">
        <v>374</v>
      </c>
      <c r="E1336" t="s">
        <v>375</v>
      </c>
      <c r="F1336" s="2">
        <v>0.96799999999999997</v>
      </c>
      <c r="H1336">
        <v>96.8</v>
      </c>
      <c r="I1336" t="s">
        <v>376</v>
      </c>
      <c r="J1336" t="s">
        <v>293</v>
      </c>
      <c r="M1336" t="s">
        <v>1029</v>
      </c>
      <c r="O1336" t="s">
        <v>44</v>
      </c>
      <c r="Q1336" t="s">
        <v>45</v>
      </c>
    </row>
    <row r="1337" spans="1:17" x14ac:dyDescent="0.3">
      <c r="A1337" t="s">
        <v>46</v>
      </c>
      <c r="B1337" s="1">
        <v>41507</v>
      </c>
      <c r="C1337" t="s">
        <v>288</v>
      </c>
      <c r="D1337" t="s">
        <v>374</v>
      </c>
      <c r="E1337" t="s">
        <v>375</v>
      </c>
      <c r="F1337" t="s">
        <v>514</v>
      </c>
      <c r="H1337">
        <v>8.8000000000000007</v>
      </c>
      <c r="I1337" t="s">
        <v>42</v>
      </c>
      <c r="J1337" t="s">
        <v>293</v>
      </c>
      <c r="M1337" t="s">
        <v>1029</v>
      </c>
      <c r="O1337" t="s">
        <v>44</v>
      </c>
      <c r="Q1337" t="s">
        <v>45</v>
      </c>
    </row>
    <row r="1338" spans="1:17" x14ac:dyDescent="0.3">
      <c r="A1338" t="s">
        <v>46</v>
      </c>
      <c r="B1338" s="1">
        <v>41507</v>
      </c>
      <c r="C1338" t="s">
        <v>288</v>
      </c>
      <c r="D1338" t="s">
        <v>39</v>
      </c>
      <c r="E1338" t="s">
        <v>391</v>
      </c>
      <c r="F1338" t="s">
        <v>436</v>
      </c>
      <c r="H1338">
        <v>0.1</v>
      </c>
      <c r="I1338" t="s">
        <v>356</v>
      </c>
      <c r="J1338" t="s">
        <v>293</v>
      </c>
      <c r="O1338" t="s">
        <v>44</v>
      </c>
      <c r="Q1338" t="s">
        <v>45</v>
      </c>
    </row>
    <row r="1339" spans="1:17" x14ac:dyDescent="0.3">
      <c r="A1339" t="s">
        <v>46</v>
      </c>
      <c r="B1339" s="1">
        <v>41507</v>
      </c>
      <c r="C1339" t="s">
        <v>288</v>
      </c>
      <c r="D1339" t="s">
        <v>374</v>
      </c>
      <c r="E1339" t="s">
        <v>380</v>
      </c>
      <c r="F1339">
        <v>7.9</v>
      </c>
      <c r="H1339">
        <v>7.9</v>
      </c>
      <c r="I1339" t="s">
        <v>381</v>
      </c>
      <c r="J1339" t="s">
        <v>293</v>
      </c>
      <c r="M1339" t="s">
        <v>1031</v>
      </c>
      <c r="O1339" t="s">
        <v>44</v>
      </c>
      <c r="Q1339" t="s">
        <v>45</v>
      </c>
    </row>
    <row r="1340" spans="1:17" x14ac:dyDescent="0.3">
      <c r="A1340" t="s">
        <v>58</v>
      </c>
      <c r="B1340" s="1">
        <v>41507</v>
      </c>
      <c r="C1340" t="s">
        <v>284</v>
      </c>
      <c r="D1340" t="s">
        <v>351</v>
      </c>
      <c r="E1340" t="s">
        <v>352</v>
      </c>
      <c r="F1340" t="s">
        <v>1126</v>
      </c>
      <c r="H1340">
        <v>3.1</v>
      </c>
      <c r="I1340" t="s">
        <v>42</v>
      </c>
      <c r="J1340" t="s">
        <v>1127</v>
      </c>
      <c r="K1340" t="s">
        <v>890</v>
      </c>
      <c r="M1340" t="s">
        <v>1040</v>
      </c>
      <c r="O1340" t="s">
        <v>44</v>
      </c>
      <c r="Q1340" t="s">
        <v>45</v>
      </c>
    </row>
    <row r="1341" spans="1:17" x14ac:dyDescent="0.3">
      <c r="A1341" t="s">
        <v>58</v>
      </c>
      <c r="B1341" s="1">
        <v>41507</v>
      </c>
      <c r="C1341" t="s">
        <v>284</v>
      </c>
      <c r="D1341" t="s">
        <v>344</v>
      </c>
      <c r="E1341" t="s">
        <v>628</v>
      </c>
      <c r="F1341" t="s">
        <v>1049</v>
      </c>
      <c r="H1341">
        <v>1.6</v>
      </c>
      <c r="I1341" t="s">
        <v>347</v>
      </c>
      <c r="J1341" t="s">
        <v>1127</v>
      </c>
      <c r="K1341" t="s">
        <v>890</v>
      </c>
      <c r="M1341" t="s">
        <v>859</v>
      </c>
      <c r="O1341" t="s">
        <v>44</v>
      </c>
      <c r="Q1341" t="s">
        <v>45</v>
      </c>
    </row>
    <row r="1342" spans="1:17" x14ac:dyDescent="0.3">
      <c r="A1342" t="s">
        <v>58</v>
      </c>
      <c r="B1342" s="1">
        <v>41507</v>
      </c>
      <c r="C1342" t="s">
        <v>284</v>
      </c>
      <c r="D1342" t="s">
        <v>357</v>
      </c>
      <c r="E1342" t="s">
        <v>358</v>
      </c>
      <c r="F1342" t="s">
        <v>720</v>
      </c>
      <c r="H1342">
        <v>22</v>
      </c>
      <c r="I1342" t="s">
        <v>347</v>
      </c>
      <c r="J1342" t="s">
        <v>1127</v>
      </c>
      <c r="K1342" t="s">
        <v>890</v>
      </c>
      <c r="M1342" t="s">
        <v>861</v>
      </c>
      <c r="O1342" t="s">
        <v>44</v>
      </c>
      <c r="Q1342" t="s">
        <v>45</v>
      </c>
    </row>
    <row r="1343" spans="1:17" x14ac:dyDescent="0.3">
      <c r="A1343" t="s">
        <v>58</v>
      </c>
      <c r="B1343" s="1">
        <v>41507</v>
      </c>
      <c r="C1343" t="s">
        <v>284</v>
      </c>
      <c r="D1343" t="s">
        <v>364</v>
      </c>
      <c r="E1343" t="s">
        <v>365</v>
      </c>
      <c r="F1343" t="s">
        <v>1128</v>
      </c>
      <c r="H1343">
        <v>0.57999999999999996</v>
      </c>
      <c r="I1343" t="s">
        <v>42</v>
      </c>
      <c r="J1343" t="s">
        <v>1127</v>
      </c>
      <c r="K1343" t="s">
        <v>890</v>
      </c>
      <c r="M1343" t="s">
        <v>846</v>
      </c>
      <c r="O1343" t="s">
        <v>44</v>
      </c>
      <c r="Q1343" t="s">
        <v>45</v>
      </c>
    </row>
    <row r="1344" spans="1:17" x14ac:dyDescent="0.3">
      <c r="A1344" t="s">
        <v>58</v>
      </c>
      <c r="B1344" s="1">
        <v>41507</v>
      </c>
      <c r="C1344" t="s">
        <v>284</v>
      </c>
      <c r="D1344" t="s">
        <v>364</v>
      </c>
      <c r="E1344" t="s">
        <v>817</v>
      </c>
      <c r="F1344" t="s">
        <v>1129</v>
      </c>
      <c r="H1344">
        <v>8.1000000000000003E-2</v>
      </c>
      <c r="I1344" t="s">
        <v>367</v>
      </c>
      <c r="J1344" t="s">
        <v>1127</v>
      </c>
      <c r="K1344" t="s">
        <v>890</v>
      </c>
      <c r="M1344" t="s">
        <v>863</v>
      </c>
      <c r="O1344" t="s">
        <v>44</v>
      </c>
      <c r="Q1344" t="s">
        <v>45</v>
      </c>
    </row>
    <row r="1345" spans="1:17" x14ac:dyDescent="0.3">
      <c r="A1345" t="s">
        <v>58</v>
      </c>
      <c r="B1345" s="1">
        <v>41507</v>
      </c>
      <c r="C1345" t="s">
        <v>284</v>
      </c>
      <c r="D1345" t="s">
        <v>364</v>
      </c>
      <c r="E1345" t="s">
        <v>368</v>
      </c>
      <c r="F1345" t="s">
        <v>864</v>
      </c>
      <c r="H1345">
        <v>2.1000000000000001E-2</v>
      </c>
      <c r="I1345" t="s">
        <v>42</v>
      </c>
      <c r="J1345" t="s">
        <v>1127</v>
      </c>
      <c r="K1345" t="s">
        <v>890</v>
      </c>
      <c r="M1345" t="s">
        <v>847</v>
      </c>
      <c r="O1345" t="s">
        <v>44</v>
      </c>
      <c r="Q1345" t="s">
        <v>45</v>
      </c>
    </row>
    <row r="1346" spans="1:17" x14ac:dyDescent="0.3">
      <c r="A1346" t="s">
        <v>58</v>
      </c>
      <c r="B1346" s="1">
        <v>41507</v>
      </c>
      <c r="C1346" t="s">
        <v>284</v>
      </c>
      <c r="D1346" t="s">
        <v>351</v>
      </c>
      <c r="E1346" t="s">
        <v>389</v>
      </c>
      <c r="F1346" t="s">
        <v>1130</v>
      </c>
      <c r="H1346">
        <v>83</v>
      </c>
      <c r="I1346" t="s">
        <v>42</v>
      </c>
      <c r="J1346" t="s">
        <v>1127</v>
      </c>
      <c r="K1346" t="s">
        <v>890</v>
      </c>
      <c r="M1346" t="s">
        <v>1040</v>
      </c>
      <c r="O1346" t="s">
        <v>44</v>
      </c>
      <c r="Q1346" t="s">
        <v>45</v>
      </c>
    </row>
    <row r="1347" spans="1:17" x14ac:dyDescent="0.3">
      <c r="A1347" t="s">
        <v>58</v>
      </c>
      <c r="B1347" s="1">
        <v>41507</v>
      </c>
      <c r="C1347" t="s">
        <v>284</v>
      </c>
      <c r="D1347" t="s">
        <v>39</v>
      </c>
      <c r="E1347" t="s">
        <v>592</v>
      </c>
      <c r="F1347" t="s">
        <v>449</v>
      </c>
      <c r="H1347">
        <v>10</v>
      </c>
      <c r="I1347" t="s">
        <v>42</v>
      </c>
      <c r="J1347" t="s">
        <v>1127</v>
      </c>
      <c r="K1347" t="s">
        <v>890</v>
      </c>
      <c r="O1347" t="s">
        <v>44</v>
      </c>
      <c r="Q1347" t="s">
        <v>45</v>
      </c>
    </row>
    <row r="1348" spans="1:17" x14ac:dyDescent="0.3">
      <c r="A1348" t="s">
        <v>58</v>
      </c>
      <c r="B1348" s="1">
        <v>41507</v>
      </c>
      <c r="C1348" t="s">
        <v>284</v>
      </c>
      <c r="D1348" t="s">
        <v>364</v>
      </c>
      <c r="E1348" t="s">
        <v>410</v>
      </c>
      <c r="F1348" t="s">
        <v>411</v>
      </c>
      <c r="H1348">
        <v>2E-3</v>
      </c>
      <c r="I1348" t="s">
        <v>370</v>
      </c>
      <c r="J1348" t="s">
        <v>1127</v>
      </c>
      <c r="K1348" t="s">
        <v>890</v>
      </c>
      <c r="M1348" t="s">
        <v>847</v>
      </c>
      <c r="O1348" t="s">
        <v>44</v>
      </c>
      <c r="Q1348" t="s">
        <v>45</v>
      </c>
    </row>
    <row r="1349" spans="1:17" x14ac:dyDescent="0.3">
      <c r="A1349" t="s">
        <v>58</v>
      </c>
      <c r="B1349" s="1">
        <v>41507</v>
      </c>
      <c r="C1349" t="s">
        <v>284</v>
      </c>
      <c r="D1349" t="s">
        <v>364</v>
      </c>
      <c r="E1349" t="s">
        <v>819</v>
      </c>
      <c r="F1349" t="s">
        <v>1131</v>
      </c>
      <c r="H1349">
        <v>3.9E-2</v>
      </c>
      <c r="I1349" t="s">
        <v>367</v>
      </c>
      <c r="J1349" t="s">
        <v>1127</v>
      </c>
      <c r="K1349" t="s">
        <v>890</v>
      </c>
      <c r="M1349" t="s">
        <v>866</v>
      </c>
      <c r="O1349" t="s">
        <v>44</v>
      </c>
      <c r="Q1349" t="s">
        <v>45</v>
      </c>
    </row>
    <row r="1350" spans="1:17" x14ac:dyDescent="0.3">
      <c r="A1350" t="s">
        <v>58</v>
      </c>
      <c r="B1350" s="1">
        <v>41507</v>
      </c>
      <c r="C1350" t="s">
        <v>284</v>
      </c>
      <c r="D1350" t="s">
        <v>364</v>
      </c>
      <c r="E1350" t="s">
        <v>365</v>
      </c>
      <c r="F1350" t="s">
        <v>958</v>
      </c>
      <c r="H1350">
        <v>0.64</v>
      </c>
      <c r="I1350" t="s">
        <v>42</v>
      </c>
      <c r="J1350" t="s">
        <v>1132</v>
      </c>
      <c r="K1350" t="s">
        <v>890</v>
      </c>
      <c r="M1350" t="s">
        <v>846</v>
      </c>
      <c r="O1350" t="s">
        <v>44</v>
      </c>
      <c r="Q1350" t="s">
        <v>45</v>
      </c>
    </row>
    <row r="1351" spans="1:17" x14ac:dyDescent="0.3">
      <c r="A1351" t="s">
        <v>58</v>
      </c>
      <c r="B1351" s="1">
        <v>41507</v>
      </c>
      <c r="C1351" t="s">
        <v>284</v>
      </c>
      <c r="D1351" t="s">
        <v>364</v>
      </c>
      <c r="E1351" t="s">
        <v>368</v>
      </c>
      <c r="F1351" t="s">
        <v>1090</v>
      </c>
      <c r="H1351">
        <v>1.9E-2</v>
      </c>
      <c r="I1351" t="s">
        <v>42</v>
      </c>
      <c r="J1351" t="s">
        <v>1132</v>
      </c>
      <c r="K1351" t="s">
        <v>890</v>
      </c>
      <c r="M1351" t="s">
        <v>847</v>
      </c>
      <c r="O1351" t="s">
        <v>44</v>
      </c>
      <c r="Q1351" t="s">
        <v>45</v>
      </c>
    </row>
    <row r="1352" spans="1:17" x14ac:dyDescent="0.3">
      <c r="A1352" t="s">
        <v>58</v>
      </c>
      <c r="B1352" s="1">
        <v>41507</v>
      </c>
      <c r="C1352" t="s">
        <v>284</v>
      </c>
      <c r="D1352" t="s">
        <v>39</v>
      </c>
      <c r="E1352" t="s">
        <v>592</v>
      </c>
      <c r="F1352" t="s">
        <v>1043</v>
      </c>
      <c r="H1352">
        <v>16</v>
      </c>
      <c r="I1352" t="s">
        <v>42</v>
      </c>
      <c r="J1352" t="s">
        <v>1132</v>
      </c>
      <c r="K1352" t="s">
        <v>890</v>
      </c>
      <c r="O1352" t="s">
        <v>44</v>
      </c>
      <c r="Q1352" t="s">
        <v>45</v>
      </c>
    </row>
    <row r="1353" spans="1:17" x14ac:dyDescent="0.3">
      <c r="A1353" t="s">
        <v>37</v>
      </c>
      <c r="B1353" s="1">
        <v>41540</v>
      </c>
      <c r="C1353" t="s">
        <v>38</v>
      </c>
      <c r="D1353" t="s">
        <v>39</v>
      </c>
      <c r="E1353" t="s">
        <v>340</v>
      </c>
      <c r="F1353" t="s">
        <v>1133</v>
      </c>
      <c r="H1353">
        <v>14.2</v>
      </c>
      <c r="I1353" t="s">
        <v>342</v>
      </c>
      <c r="J1353" t="s">
        <v>295</v>
      </c>
      <c r="M1353" t="s">
        <v>1033</v>
      </c>
      <c r="O1353" t="s">
        <v>44</v>
      </c>
      <c r="Q1353" t="s">
        <v>45</v>
      </c>
    </row>
    <row r="1354" spans="1:17" x14ac:dyDescent="0.3">
      <c r="A1354" t="s">
        <v>37</v>
      </c>
      <c r="B1354" s="1">
        <v>41540</v>
      </c>
      <c r="C1354" t="s">
        <v>38</v>
      </c>
      <c r="D1354" t="s">
        <v>374</v>
      </c>
      <c r="E1354" t="s">
        <v>375</v>
      </c>
      <c r="F1354" s="2">
        <v>0.70099999999999996</v>
      </c>
      <c r="H1354">
        <v>70.099999999999994</v>
      </c>
      <c r="I1354" t="s">
        <v>376</v>
      </c>
      <c r="J1354" t="s">
        <v>295</v>
      </c>
      <c r="M1354" t="s">
        <v>1029</v>
      </c>
      <c r="O1354" t="s">
        <v>44</v>
      </c>
      <c r="Q1354" t="s">
        <v>45</v>
      </c>
    </row>
    <row r="1355" spans="1:17" x14ac:dyDescent="0.3">
      <c r="A1355" t="s">
        <v>37</v>
      </c>
      <c r="B1355" s="1">
        <v>41540</v>
      </c>
      <c r="C1355" t="s">
        <v>38</v>
      </c>
      <c r="D1355" t="s">
        <v>374</v>
      </c>
      <c r="E1355" t="s">
        <v>375</v>
      </c>
      <c r="F1355" t="s">
        <v>1134</v>
      </c>
      <c r="H1355">
        <v>7.19</v>
      </c>
      <c r="I1355" t="s">
        <v>42</v>
      </c>
      <c r="J1355" t="s">
        <v>295</v>
      </c>
      <c r="M1355" t="s">
        <v>1029</v>
      </c>
      <c r="O1355" t="s">
        <v>44</v>
      </c>
      <c r="Q1355" t="s">
        <v>45</v>
      </c>
    </row>
    <row r="1356" spans="1:17" x14ac:dyDescent="0.3">
      <c r="A1356" t="s">
        <v>37</v>
      </c>
      <c r="B1356" s="1">
        <v>41540</v>
      </c>
      <c r="C1356" t="s">
        <v>38</v>
      </c>
      <c r="D1356" t="s">
        <v>39</v>
      </c>
      <c r="E1356" t="s">
        <v>407</v>
      </c>
      <c r="F1356" t="s">
        <v>548</v>
      </c>
      <c r="H1356">
        <v>2</v>
      </c>
      <c r="I1356" t="s">
        <v>409</v>
      </c>
      <c r="J1356" t="s">
        <v>295</v>
      </c>
      <c r="M1356" t="s">
        <v>1036</v>
      </c>
      <c r="O1356" t="s">
        <v>44</v>
      </c>
      <c r="Q1356" t="s">
        <v>45</v>
      </c>
    </row>
    <row r="1357" spans="1:17" x14ac:dyDescent="0.3">
      <c r="A1357" t="s">
        <v>37</v>
      </c>
      <c r="B1357" s="1">
        <v>41540</v>
      </c>
      <c r="C1357" t="s">
        <v>38</v>
      </c>
      <c r="D1357" t="s">
        <v>39</v>
      </c>
      <c r="E1357" t="s">
        <v>391</v>
      </c>
      <c r="F1357" t="s">
        <v>1135</v>
      </c>
      <c r="H1357">
        <v>4</v>
      </c>
      <c r="I1357" t="s">
        <v>356</v>
      </c>
      <c r="J1357" t="s">
        <v>295</v>
      </c>
      <c r="O1357" t="s">
        <v>44</v>
      </c>
      <c r="Q1357" t="s">
        <v>45</v>
      </c>
    </row>
    <row r="1358" spans="1:17" x14ac:dyDescent="0.3">
      <c r="A1358" t="s">
        <v>37</v>
      </c>
      <c r="B1358" s="1">
        <v>41540</v>
      </c>
      <c r="C1358" t="s">
        <v>38</v>
      </c>
      <c r="D1358" t="s">
        <v>374</v>
      </c>
      <c r="E1358" t="s">
        <v>380</v>
      </c>
      <c r="F1358">
        <v>8.1999999999999993</v>
      </c>
      <c r="H1358">
        <v>8.1999999999999993</v>
      </c>
      <c r="I1358" t="s">
        <v>381</v>
      </c>
      <c r="J1358" t="s">
        <v>295</v>
      </c>
      <c r="M1358" t="s">
        <v>1031</v>
      </c>
      <c r="O1358" t="s">
        <v>44</v>
      </c>
      <c r="Q1358" t="s">
        <v>45</v>
      </c>
    </row>
    <row r="1359" spans="1:17" x14ac:dyDescent="0.3">
      <c r="A1359" t="s">
        <v>37</v>
      </c>
      <c r="B1359" s="1">
        <v>41540</v>
      </c>
      <c r="C1359" t="s">
        <v>38</v>
      </c>
      <c r="D1359" t="s">
        <v>351</v>
      </c>
      <c r="E1359" t="s">
        <v>352</v>
      </c>
      <c r="F1359" t="s">
        <v>1136</v>
      </c>
      <c r="H1359">
        <v>4.0999999999999996</v>
      </c>
      <c r="I1359" t="s">
        <v>42</v>
      </c>
      <c r="J1359" t="s">
        <v>1137</v>
      </c>
      <c r="K1359" t="s">
        <v>845</v>
      </c>
      <c r="M1359" t="s">
        <v>1040</v>
      </c>
      <c r="O1359" t="s">
        <v>44</v>
      </c>
      <c r="Q1359" t="s">
        <v>45</v>
      </c>
    </row>
    <row r="1360" spans="1:17" x14ac:dyDescent="0.3">
      <c r="A1360" t="s">
        <v>37</v>
      </c>
      <c r="B1360" s="1">
        <v>41540</v>
      </c>
      <c r="C1360" t="s">
        <v>38</v>
      </c>
      <c r="D1360" t="s">
        <v>344</v>
      </c>
      <c r="E1360" t="s">
        <v>628</v>
      </c>
      <c r="F1360" t="s">
        <v>816</v>
      </c>
      <c r="G1360" t="s">
        <v>61</v>
      </c>
      <c r="H1360">
        <v>1</v>
      </c>
      <c r="I1360" t="s">
        <v>347</v>
      </c>
      <c r="J1360" t="s">
        <v>1137</v>
      </c>
      <c r="K1360" t="s">
        <v>845</v>
      </c>
      <c r="M1360" t="s">
        <v>859</v>
      </c>
      <c r="O1360" t="s">
        <v>44</v>
      </c>
      <c r="Q1360" t="s">
        <v>45</v>
      </c>
    </row>
    <row r="1361" spans="1:17" x14ac:dyDescent="0.3">
      <c r="A1361" t="s">
        <v>37</v>
      </c>
      <c r="B1361" s="1">
        <v>41540</v>
      </c>
      <c r="C1361" t="s">
        <v>38</v>
      </c>
      <c r="D1361" t="s">
        <v>357</v>
      </c>
      <c r="E1361" t="s">
        <v>358</v>
      </c>
      <c r="F1361" t="s">
        <v>930</v>
      </c>
      <c r="H1361">
        <v>42</v>
      </c>
      <c r="I1361" t="s">
        <v>347</v>
      </c>
      <c r="J1361" t="s">
        <v>1137</v>
      </c>
      <c r="K1361" t="s">
        <v>845</v>
      </c>
      <c r="M1361" t="s">
        <v>861</v>
      </c>
      <c r="O1361" t="s">
        <v>44</v>
      </c>
      <c r="Q1361" t="s">
        <v>45</v>
      </c>
    </row>
    <row r="1362" spans="1:17" x14ac:dyDescent="0.3">
      <c r="A1362" t="s">
        <v>37</v>
      </c>
      <c r="B1362" s="1">
        <v>41540</v>
      </c>
      <c r="C1362" t="s">
        <v>38</v>
      </c>
      <c r="D1362" t="s">
        <v>364</v>
      </c>
      <c r="E1362" t="s">
        <v>365</v>
      </c>
      <c r="F1362" t="s">
        <v>424</v>
      </c>
      <c r="H1362">
        <v>0.7</v>
      </c>
      <c r="I1362" t="s">
        <v>42</v>
      </c>
      <c r="J1362" t="s">
        <v>1137</v>
      </c>
      <c r="K1362" t="s">
        <v>845</v>
      </c>
      <c r="M1362" t="s">
        <v>846</v>
      </c>
      <c r="O1362" t="s">
        <v>44</v>
      </c>
      <c r="Q1362" t="s">
        <v>45</v>
      </c>
    </row>
    <row r="1363" spans="1:17" x14ac:dyDescent="0.3">
      <c r="A1363" t="s">
        <v>37</v>
      </c>
      <c r="B1363" s="1">
        <v>41540</v>
      </c>
      <c r="C1363" t="s">
        <v>38</v>
      </c>
      <c r="D1363" t="s">
        <v>364</v>
      </c>
      <c r="E1363" t="s">
        <v>817</v>
      </c>
      <c r="F1363" t="s">
        <v>931</v>
      </c>
      <c r="G1363" t="s">
        <v>61</v>
      </c>
      <c r="H1363">
        <v>0.01</v>
      </c>
      <c r="I1363" t="s">
        <v>367</v>
      </c>
      <c r="J1363" t="s">
        <v>1137</v>
      </c>
      <c r="K1363" t="s">
        <v>845</v>
      </c>
      <c r="M1363" t="s">
        <v>863</v>
      </c>
      <c r="O1363" t="s">
        <v>44</v>
      </c>
      <c r="Q1363" t="s">
        <v>45</v>
      </c>
    </row>
    <row r="1364" spans="1:17" x14ac:dyDescent="0.3">
      <c r="A1364" t="s">
        <v>37</v>
      </c>
      <c r="B1364" s="1">
        <v>41540</v>
      </c>
      <c r="C1364" t="s">
        <v>38</v>
      </c>
      <c r="D1364" t="s">
        <v>364</v>
      </c>
      <c r="E1364" t="s">
        <v>368</v>
      </c>
      <c r="F1364" t="s">
        <v>959</v>
      </c>
      <c r="H1364">
        <v>2.4E-2</v>
      </c>
      <c r="I1364" t="s">
        <v>42</v>
      </c>
      <c r="J1364" t="s">
        <v>1137</v>
      </c>
      <c r="K1364" t="s">
        <v>845</v>
      </c>
      <c r="M1364" t="s">
        <v>847</v>
      </c>
      <c r="O1364" t="s">
        <v>44</v>
      </c>
      <c r="Q1364" t="s">
        <v>45</v>
      </c>
    </row>
    <row r="1365" spans="1:17" x14ac:dyDescent="0.3">
      <c r="A1365" t="s">
        <v>37</v>
      </c>
      <c r="B1365" s="1">
        <v>41540</v>
      </c>
      <c r="C1365" t="s">
        <v>38</v>
      </c>
      <c r="D1365" t="s">
        <v>351</v>
      </c>
      <c r="E1365" t="s">
        <v>389</v>
      </c>
      <c r="F1365" t="s">
        <v>1138</v>
      </c>
      <c r="H1365">
        <v>51</v>
      </c>
      <c r="I1365" t="s">
        <v>42</v>
      </c>
      <c r="J1365" t="s">
        <v>1137</v>
      </c>
      <c r="K1365" t="s">
        <v>845</v>
      </c>
      <c r="M1365" t="s">
        <v>1040</v>
      </c>
      <c r="O1365" t="s">
        <v>44</v>
      </c>
      <c r="Q1365" t="s">
        <v>45</v>
      </c>
    </row>
    <row r="1366" spans="1:17" x14ac:dyDescent="0.3">
      <c r="A1366" t="s">
        <v>37</v>
      </c>
      <c r="B1366" s="1">
        <v>41540</v>
      </c>
      <c r="C1366" t="s">
        <v>38</v>
      </c>
      <c r="D1366" t="s">
        <v>39</v>
      </c>
      <c r="E1366" t="s">
        <v>592</v>
      </c>
      <c r="F1366" t="s">
        <v>993</v>
      </c>
      <c r="H1366">
        <v>15</v>
      </c>
      <c r="I1366" t="s">
        <v>42</v>
      </c>
      <c r="J1366" t="s">
        <v>1137</v>
      </c>
      <c r="K1366" t="s">
        <v>845</v>
      </c>
      <c r="O1366" t="s">
        <v>44</v>
      </c>
      <c r="Q1366" t="s">
        <v>45</v>
      </c>
    </row>
    <row r="1367" spans="1:17" x14ac:dyDescent="0.3">
      <c r="A1367" t="s">
        <v>37</v>
      </c>
      <c r="B1367" s="1">
        <v>41540</v>
      </c>
      <c r="C1367" t="s">
        <v>38</v>
      </c>
      <c r="D1367" t="s">
        <v>364</v>
      </c>
      <c r="E1367" t="s">
        <v>410</v>
      </c>
      <c r="F1367" t="s">
        <v>369</v>
      </c>
      <c r="H1367">
        <v>8.0000000000000002E-3</v>
      </c>
      <c r="I1367" t="s">
        <v>370</v>
      </c>
      <c r="J1367" t="s">
        <v>1137</v>
      </c>
      <c r="K1367" t="s">
        <v>845</v>
      </c>
      <c r="M1367" t="s">
        <v>847</v>
      </c>
      <c r="O1367" t="s">
        <v>44</v>
      </c>
      <c r="Q1367" t="s">
        <v>45</v>
      </c>
    </row>
    <row r="1368" spans="1:17" x14ac:dyDescent="0.3">
      <c r="A1368" t="s">
        <v>37</v>
      </c>
      <c r="B1368" s="1">
        <v>41540</v>
      </c>
      <c r="C1368" t="s">
        <v>38</v>
      </c>
      <c r="D1368" t="s">
        <v>364</v>
      </c>
      <c r="E1368" t="s">
        <v>819</v>
      </c>
      <c r="F1368" t="s">
        <v>1139</v>
      </c>
      <c r="H1368">
        <v>6.3E-2</v>
      </c>
      <c r="I1368" t="s">
        <v>367</v>
      </c>
      <c r="J1368" t="s">
        <v>1137</v>
      </c>
      <c r="K1368" t="s">
        <v>845</v>
      </c>
      <c r="M1368" t="s">
        <v>866</v>
      </c>
      <c r="O1368" t="s">
        <v>44</v>
      </c>
      <c r="Q1368" t="s">
        <v>45</v>
      </c>
    </row>
    <row r="1369" spans="1:17" x14ac:dyDescent="0.3">
      <c r="A1369" t="s">
        <v>37</v>
      </c>
      <c r="B1369" s="1">
        <v>41540</v>
      </c>
      <c r="C1369" t="s">
        <v>38</v>
      </c>
      <c r="D1369" t="s">
        <v>364</v>
      </c>
      <c r="E1369" t="s">
        <v>365</v>
      </c>
      <c r="F1369" t="s">
        <v>1140</v>
      </c>
      <c r="H1369">
        <v>2.1</v>
      </c>
      <c r="I1369" t="s">
        <v>42</v>
      </c>
      <c r="J1369" t="s">
        <v>1141</v>
      </c>
      <c r="K1369" t="s">
        <v>845</v>
      </c>
      <c r="M1369" t="s">
        <v>846</v>
      </c>
      <c r="O1369" t="s">
        <v>44</v>
      </c>
      <c r="Q1369" t="s">
        <v>45</v>
      </c>
    </row>
    <row r="1370" spans="1:17" x14ac:dyDescent="0.3">
      <c r="A1370" t="s">
        <v>37</v>
      </c>
      <c r="B1370" s="1">
        <v>41540</v>
      </c>
      <c r="C1370" t="s">
        <v>38</v>
      </c>
      <c r="D1370" t="s">
        <v>364</v>
      </c>
      <c r="E1370" t="s">
        <v>368</v>
      </c>
      <c r="F1370" t="s">
        <v>1142</v>
      </c>
      <c r="H1370">
        <v>3.2000000000000001E-2</v>
      </c>
      <c r="I1370" t="s">
        <v>42</v>
      </c>
      <c r="J1370" t="s">
        <v>1141</v>
      </c>
      <c r="K1370" t="s">
        <v>845</v>
      </c>
      <c r="M1370" t="s">
        <v>847</v>
      </c>
      <c r="O1370" t="s">
        <v>44</v>
      </c>
      <c r="Q1370" t="s">
        <v>45</v>
      </c>
    </row>
    <row r="1371" spans="1:17" x14ac:dyDescent="0.3">
      <c r="A1371" t="s">
        <v>37</v>
      </c>
      <c r="B1371" s="1">
        <v>41540</v>
      </c>
      <c r="C1371" t="s">
        <v>38</v>
      </c>
      <c r="D1371" t="s">
        <v>39</v>
      </c>
      <c r="E1371" t="s">
        <v>592</v>
      </c>
      <c r="F1371" t="s">
        <v>1143</v>
      </c>
      <c r="H1371">
        <v>38</v>
      </c>
      <c r="I1371" t="s">
        <v>42</v>
      </c>
      <c r="J1371" t="s">
        <v>1141</v>
      </c>
      <c r="K1371" t="s">
        <v>845</v>
      </c>
      <c r="O1371" t="s">
        <v>44</v>
      </c>
      <c r="Q1371" t="s">
        <v>45</v>
      </c>
    </row>
    <row r="1372" spans="1:17" x14ac:dyDescent="0.3">
      <c r="A1372" t="s">
        <v>37</v>
      </c>
      <c r="B1372" s="1">
        <v>41540</v>
      </c>
      <c r="C1372" t="s">
        <v>38</v>
      </c>
      <c r="D1372" t="s">
        <v>39</v>
      </c>
      <c r="E1372" t="s">
        <v>340</v>
      </c>
      <c r="F1372" t="s">
        <v>1144</v>
      </c>
      <c r="H1372">
        <v>7.3</v>
      </c>
      <c r="I1372" t="s">
        <v>342</v>
      </c>
      <c r="J1372" t="s">
        <v>43</v>
      </c>
      <c r="M1372" t="s">
        <v>1033</v>
      </c>
      <c r="O1372" t="s">
        <v>44</v>
      </c>
      <c r="Q1372" t="s">
        <v>45</v>
      </c>
    </row>
    <row r="1373" spans="1:17" x14ac:dyDescent="0.3">
      <c r="A1373" t="s">
        <v>37</v>
      </c>
      <c r="B1373" s="1">
        <v>41540</v>
      </c>
      <c r="C1373" t="s">
        <v>38</v>
      </c>
      <c r="D1373" t="s">
        <v>374</v>
      </c>
      <c r="E1373" t="s">
        <v>375</v>
      </c>
      <c r="F1373" s="2">
        <v>5.0999999999999997E-2</v>
      </c>
      <c r="H1373">
        <v>5.0999999999999996</v>
      </c>
      <c r="I1373" t="s">
        <v>376</v>
      </c>
      <c r="J1373" t="s">
        <v>43</v>
      </c>
      <c r="M1373" t="s">
        <v>1029</v>
      </c>
      <c r="O1373" t="s">
        <v>44</v>
      </c>
      <c r="Q1373" t="s">
        <v>45</v>
      </c>
    </row>
    <row r="1374" spans="1:17" x14ac:dyDescent="0.3">
      <c r="A1374" t="s">
        <v>37</v>
      </c>
      <c r="B1374" s="1">
        <v>41540</v>
      </c>
      <c r="C1374" t="s">
        <v>38</v>
      </c>
      <c r="D1374" t="s">
        <v>374</v>
      </c>
      <c r="E1374" t="s">
        <v>375</v>
      </c>
      <c r="F1374" t="s">
        <v>1145</v>
      </c>
      <c r="H1374">
        <v>0.61</v>
      </c>
      <c r="I1374" t="s">
        <v>42</v>
      </c>
      <c r="J1374" t="s">
        <v>43</v>
      </c>
      <c r="M1374" t="s">
        <v>1029</v>
      </c>
      <c r="O1374" t="s">
        <v>44</v>
      </c>
      <c r="Q1374" t="s">
        <v>45</v>
      </c>
    </row>
    <row r="1375" spans="1:17" x14ac:dyDescent="0.3">
      <c r="A1375" t="s">
        <v>37</v>
      </c>
      <c r="B1375" s="1">
        <v>41540</v>
      </c>
      <c r="C1375" t="s">
        <v>38</v>
      </c>
      <c r="D1375" t="s">
        <v>39</v>
      </c>
      <c r="E1375" t="s">
        <v>391</v>
      </c>
      <c r="F1375" t="s">
        <v>1146</v>
      </c>
      <c r="H1375">
        <v>5.3</v>
      </c>
      <c r="I1375" t="s">
        <v>356</v>
      </c>
      <c r="J1375" t="s">
        <v>43</v>
      </c>
      <c r="O1375" t="s">
        <v>44</v>
      </c>
      <c r="Q1375" t="s">
        <v>45</v>
      </c>
    </row>
    <row r="1376" spans="1:17" x14ac:dyDescent="0.3">
      <c r="A1376" t="s">
        <v>37</v>
      </c>
      <c r="B1376" s="1">
        <v>41540</v>
      </c>
      <c r="C1376" t="s">
        <v>38</v>
      </c>
      <c r="D1376" t="s">
        <v>374</v>
      </c>
      <c r="E1376" t="s">
        <v>380</v>
      </c>
      <c r="F1376">
        <v>7.6</v>
      </c>
      <c r="H1376">
        <v>7.6</v>
      </c>
      <c r="I1376" t="s">
        <v>381</v>
      </c>
      <c r="J1376" t="s">
        <v>43</v>
      </c>
      <c r="M1376" t="s">
        <v>1031</v>
      </c>
      <c r="O1376" t="s">
        <v>44</v>
      </c>
      <c r="Q1376" t="s">
        <v>45</v>
      </c>
    </row>
    <row r="1377" spans="1:17" x14ac:dyDescent="0.3">
      <c r="A1377" t="s">
        <v>58</v>
      </c>
      <c r="B1377" s="1">
        <v>41540</v>
      </c>
      <c r="C1377" t="s">
        <v>296</v>
      </c>
      <c r="D1377" t="s">
        <v>351</v>
      </c>
      <c r="E1377" t="s">
        <v>352</v>
      </c>
      <c r="F1377" t="s">
        <v>560</v>
      </c>
      <c r="H1377">
        <v>5</v>
      </c>
      <c r="I1377" t="s">
        <v>42</v>
      </c>
      <c r="J1377" t="s">
        <v>1147</v>
      </c>
      <c r="K1377" t="s">
        <v>845</v>
      </c>
      <c r="M1377" t="s">
        <v>1040</v>
      </c>
      <c r="O1377" t="s">
        <v>44</v>
      </c>
      <c r="Q1377" t="s">
        <v>45</v>
      </c>
    </row>
    <row r="1378" spans="1:17" x14ac:dyDescent="0.3">
      <c r="A1378" t="s">
        <v>58</v>
      </c>
      <c r="B1378" s="1">
        <v>41540</v>
      </c>
      <c r="C1378" t="s">
        <v>296</v>
      </c>
      <c r="D1378" t="s">
        <v>344</v>
      </c>
      <c r="E1378" t="s">
        <v>628</v>
      </c>
      <c r="F1378" t="s">
        <v>816</v>
      </c>
      <c r="G1378" t="s">
        <v>61</v>
      </c>
      <c r="H1378">
        <v>1</v>
      </c>
      <c r="I1378" t="s">
        <v>347</v>
      </c>
      <c r="J1378" t="s">
        <v>1147</v>
      </c>
      <c r="K1378" t="s">
        <v>845</v>
      </c>
      <c r="M1378" t="s">
        <v>859</v>
      </c>
      <c r="O1378" t="s">
        <v>44</v>
      </c>
      <c r="Q1378" t="s">
        <v>45</v>
      </c>
    </row>
    <row r="1379" spans="1:17" x14ac:dyDescent="0.3">
      <c r="A1379" t="s">
        <v>58</v>
      </c>
      <c r="B1379" s="1">
        <v>41540</v>
      </c>
      <c r="C1379" t="s">
        <v>296</v>
      </c>
      <c r="D1379" t="s">
        <v>357</v>
      </c>
      <c r="E1379" t="s">
        <v>358</v>
      </c>
      <c r="F1379" t="s">
        <v>1148</v>
      </c>
      <c r="H1379">
        <v>35</v>
      </c>
      <c r="I1379" t="s">
        <v>347</v>
      </c>
      <c r="J1379" t="s">
        <v>1147</v>
      </c>
      <c r="K1379" t="s">
        <v>845</v>
      </c>
      <c r="M1379" t="s">
        <v>861</v>
      </c>
      <c r="O1379" t="s">
        <v>44</v>
      </c>
      <c r="Q1379" t="s">
        <v>45</v>
      </c>
    </row>
    <row r="1380" spans="1:17" x14ac:dyDescent="0.3">
      <c r="A1380" t="s">
        <v>58</v>
      </c>
      <c r="B1380" s="1">
        <v>41540</v>
      </c>
      <c r="C1380" t="s">
        <v>296</v>
      </c>
      <c r="D1380" t="s">
        <v>364</v>
      </c>
      <c r="E1380" t="s">
        <v>365</v>
      </c>
      <c r="F1380" t="s">
        <v>1149</v>
      </c>
      <c r="H1380">
        <v>0.73</v>
      </c>
      <c r="I1380" t="s">
        <v>42</v>
      </c>
      <c r="J1380" t="s">
        <v>1147</v>
      </c>
      <c r="K1380" t="s">
        <v>845</v>
      </c>
      <c r="M1380" t="s">
        <v>846</v>
      </c>
      <c r="O1380" t="s">
        <v>44</v>
      </c>
      <c r="Q1380" t="s">
        <v>45</v>
      </c>
    </row>
    <row r="1381" spans="1:17" x14ac:dyDescent="0.3">
      <c r="A1381" t="s">
        <v>58</v>
      </c>
      <c r="B1381" s="1">
        <v>41540</v>
      </c>
      <c r="C1381" t="s">
        <v>296</v>
      </c>
      <c r="D1381" t="s">
        <v>351</v>
      </c>
      <c r="E1381" t="s">
        <v>389</v>
      </c>
      <c r="F1381" t="s">
        <v>139</v>
      </c>
      <c r="H1381">
        <v>89</v>
      </c>
      <c r="I1381" t="s">
        <v>42</v>
      </c>
      <c r="J1381" t="s">
        <v>1147</v>
      </c>
      <c r="K1381" t="s">
        <v>845</v>
      </c>
      <c r="M1381" t="s">
        <v>1040</v>
      </c>
      <c r="O1381" t="s">
        <v>44</v>
      </c>
      <c r="Q1381" t="s">
        <v>45</v>
      </c>
    </row>
    <row r="1382" spans="1:17" x14ac:dyDescent="0.3">
      <c r="A1382" t="s">
        <v>58</v>
      </c>
      <c r="B1382" s="1">
        <v>41540</v>
      </c>
      <c r="C1382" t="s">
        <v>296</v>
      </c>
      <c r="D1382" t="s">
        <v>364</v>
      </c>
      <c r="E1382" t="s">
        <v>410</v>
      </c>
      <c r="F1382" t="s">
        <v>528</v>
      </c>
      <c r="H1382">
        <v>5.0000000000000001E-3</v>
      </c>
      <c r="I1382" t="s">
        <v>370</v>
      </c>
      <c r="J1382" t="s">
        <v>1147</v>
      </c>
      <c r="K1382" t="s">
        <v>845</v>
      </c>
      <c r="M1382" t="s">
        <v>847</v>
      </c>
      <c r="O1382" t="s">
        <v>44</v>
      </c>
      <c r="Q1382" t="s">
        <v>45</v>
      </c>
    </row>
    <row r="1383" spans="1:17" x14ac:dyDescent="0.3">
      <c r="A1383" t="s">
        <v>58</v>
      </c>
      <c r="B1383" s="1">
        <v>41540</v>
      </c>
      <c r="C1383" t="s">
        <v>296</v>
      </c>
      <c r="D1383" t="s">
        <v>364</v>
      </c>
      <c r="E1383" t="s">
        <v>819</v>
      </c>
      <c r="F1383" t="s">
        <v>1150</v>
      </c>
      <c r="H1383">
        <v>7.6999999999999999E-2</v>
      </c>
      <c r="I1383" t="s">
        <v>367</v>
      </c>
      <c r="J1383" t="s">
        <v>1147</v>
      </c>
      <c r="K1383" t="s">
        <v>845</v>
      </c>
      <c r="M1383" t="s">
        <v>866</v>
      </c>
      <c r="O1383" t="s">
        <v>44</v>
      </c>
      <c r="Q1383" t="s">
        <v>45</v>
      </c>
    </row>
    <row r="1384" spans="1:17" x14ac:dyDescent="0.3">
      <c r="A1384" t="s">
        <v>58</v>
      </c>
      <c r="B1384" s="1">
        <v>41540</v>
      </c>
      <c r="C1384" t="s">
        <v>296</v>
      </c>
      <c r="D1384" t="s">
        <v>364</v>
      </c>
      <c r="E1384" t="s">
        <v>365</v>
      </c>
      <c r="F1384" t="s">
        <v>989</v>
      </c>
      <c r="H1384">
        <v>0.74</v>
      </c>
      <c r="I1384" t="s">
        <v>42</v>
      </c>
      <c r="J1384" t="s">
        <v>1151</v>
      </c>
      <c r="K1384" t="s">
        <v>845</v>
      </c>
      <c r="M1384" t="s">
        <v>846</v>
      </c>
      <c r="O1384" t="s">
        <v>44</v>
      </c>
      <c r="Q1384" t="s">
        <v>45</v>
      </c>
    </row>
    <row r="1385" spans="1:17" x14ac:dyDescent="0.3">
      <c r="A1385" t="s">
        <v>58</v>
      </c>
      <c r="B1385" s="1">
        <v>41540</v>
      </c>
      <c r="C1385" t="s">
        <v>296</v>
      </c>
      <c r="D1385" t="s">
        <v>364</v>
      </c>
      <c r="E1385" t="s">
        <v>368</v>
      </c>
      <c r="F1385" t="s">
        <v>1123</v>
      </c>
      <c r="H1385">
        <v>1.6E-2</v>
      </c>
      <c r="I1385" t="s">
        <v>42</v>
      </c>
      <c r="J1385" t="s">
        <v>1151</v>
      </c>
      <c r="K1385" t="s">
        <v>845</v>
      </c>
      <c r="M1385" t="s">
        <v>847</v>
      </c>
      <c r="O1385" t="s">
        <v>44</v>
      </c>
      <c r="Q1385" t="s">
        <v>45</v>
      </c>
    </row>
    <row r="1386" spans="1:17" x14ac:dyDescent="0.3">
      <c r="A1386" t="s">
        <v>58</v>
      </c>
      <c r="B1386" s="1">
        <v>41540</v>
      </c>
      <c r="C1386" t="s">
        <v>296</v>
      </c>
      <c r="D1386" t="s">
        <v>39</v>
      </c>
      <c r="E1386" t="s">
        <v>592</v>
      </c>
      <c r="F1386" t="s">
        <v>459</v>
      </c>
      <c r="H1386">
        <v>9.8000000000000007</v>
      </c>
      <c r="I1386" t="s">
        <v>42</v>
      </c>
      <c r="J1386" t="s">
        <v>1151</v>
      </c>
      <c r="K1386" t="s">
        <v>845</v>
      </c>
      <c r="O1386" t="s">
        <v>44</v>
      </c>
      <c r="Q1386" t="s">
        <v>45</v>
      </c>
    </row>
    <row r="1387" spans="1:17" x14ac:dyDescent="0.3">
      <c r="A1387" t="s">
        <v>58</v>
      </c>
      <c r="B1387" s="1">
        <v>41540</v>
      </c>
      <c r="C1387" t="s">
        <v>296</v>
      </c>
      <c r="D1387" t="s">
        <v>39</v>
      </c>
      <c r="E1387" t="s">
        <v>340</v>
      </c>
      <c r="F1387" t="s">
        <v>976</v>
      </c>
      <c r="H1387">
        <v>14.8</v>
      </c>
      <c r="I1387" t="s">
        <v>342</v>
      </c>
      <c r="J1387" t="s">
        <v>1152</v>
      </c>
      <c r="M1387" t="s">
        <v>1033</v>
      </c>
      <c r="O1387" t="s">
        <v>44</v>
      </c>
      <c r="Q1387" t="s">
        <v>45</v>
      </c>
    </row>
    <row r="1388" spans="1:17" x14ac:dyDescent="0.3">
      <c r="A1388" t="s">
        <v>58</v>
      </c>
      <c r="B1388" s="1">
        <v>41540</v>
      </c>
      <c r="C1388" t="s">
        <v>296</v>
      </c>
      <c r="D1388" t="s">
        <v>374</v>
      </c>
      <c r="E1388" t="s">
        <v>375</v>
      </c>
      <c r="F1388" s="2">
        <v>0.73799999999999999</v>
      </c>
      <c r="H1388">
        <v>73.8</v>
      </c>
      <c r="I1388" t="s">
        <v>376</v>
      </c>
      <c r="J1388" t="s">
        <v>1152</v>
      </c>
      <c r="M1388" t="s">
        <v>1029</v>
      </c>
      <c r="O1388" t="s">
        <v>44</v>
      </c>
      <c r="Q1388" t="s">
        <v>45</v>
      </c>
    </row>
    <row r="1389" spans="1:17" x14ac:dyDescent="0.3">
      <c r="A1389" t="s">
        <v>58</v>
      </c>
      <c r="B1389" s="1">
        <v>41540</v>
      </c>
      <c r="C1389" t="s">
        <v>296</v>
      </c>
      <c r="D1389" t="s">
        <v>374</v>
      </c>
      <c r="E1389" t="s">
        <v>375</v>
      </c>
      <c r="F1389" t="s">
        <v>1070</v>
      </c>
      <c r="H1389">
        <v>7.4</v>
      </c>
      <c r="I1389" t="s">
        <v>42</v>
      </c>
      <c r="J1389" t="s">
        <v>1152</v>
      </c>
      <c r="M1389" t="s">
        <v>1029</v>
      </c>
      <c r="O1389" t="s">
        <v>44</v>
      </c>
      <c r="Q1389" t="s">
        <v>45</v>
      </c>
    </row>
    <row r="1390" spans="1:17" x14ac:dyDescent="0.3">
      <c r="A1390" t="s">
        <v>58</v>
      </c>
      <c r="B1390" s="1">
        <v>41540</v>
      </c>
      <c r="C1390" t="s">
        <v>296</v>
      </c>
      <c r="D1390" t="s">
        <v>39</v>
      </c>
      <c r="E1390" t="s">
        <v>391</v>
      </c>
      <c r="F1390" t="s">
        <v>949</v>
      </c>
      <c r="H1390">
        <v>3.8</v>
      </c>
      <c r="I1390" t="s">
        <v>356</v>
      </c>
      <c r="J1390" t="s">
        <v>1152</v>
      </c>
      <c r="O1390" t="s">
        <v>44</v>
      </c>
      <c r="Q1390" t="s">
        <v>45</v>
      </c>
    </row>
    <row r="1391" spans="1:17" x14ac:dyDescent="0.3">
      <c r="A1391" t="s">
        <v>58</v>
      </c>
      <c r="B1391" s="1">
        <v>41540</v>
      </c>
      <c r="C1391" t="s">
        <v>296</v>
      </c>
      <c r="D1391" t="s">
        <v>374</v>
      </c>
      <c r="E1391" t="s">
        <v>380</v>
      </c>
      <c r="F1391">
        <v>8.39</v>
      </c>
      <c r="H1391">
        <v>8.39</v>
      </c>
      <c r="I1391" t="s">
        <v>381</v>
      </c>
      <c r="J1391" t="s">
        <v>1152</v>
      </c>
      <c r="M1391" t="s">
        <v>1031</v>
      </c>
      <c r="O1391" t="s">
        <v>44</v>
      </c>
      <c r="Q1391" t="s">
        <v>45</v>
      </c>
    </row>
    <row r="1392" spans="1:17" x14ac:dyDescent="0.3">
      <c r="A1392" t="s">
        <v>58</v>
      </c>
      <c r="B1392" s="1">
        <v>41540</v>
      </c>
      <c r="C1392" t="s">
        <v>296</v>
      </c>
      <c r="D1392" t="s">
        <v>39</v>
      </c>
      <c r="E1392" t="s">
        <v>340</v>
      </c>
      <c r="F1392" t="s">
        <v>636</v>
      </c>
      <c r="H1392">
        <v>15</v>
      </c>
      <c r="I1392" t="s">
        <v>342</v>
      </c>
      <c r="J1392" t="s">
        <v>297</v>
      </c>
      <c r="M1392" t="s">
        <v>1033</v>
      </c>
      <c r="O1392" t="s">
        <v>44</v>
      </c>
      <c r="Q1392" t="s">
        <v>45</v>
      </c>
    </row>
    <row r="1393" spans="1:17" x14ac:dyDescent="0.3">
      <c r="A1393" t="s">
        <v>58</v>
      </c>
      <c r="B1393" s="1">
        <v>41540</v>
      </c>
      <c r="C1393" t="s">
        <v>296</v>
      </c>
      <c r="D1393" t="s">
        <v>374</v>
      </c>
      <c r="E1393" t="s">
        <v>375</v>
      </c>
      <c r="F1393" s="2">
        <v>0.79200000000000004</v>
      </c>
      <c r="H1393">
        <v>79.2</v>
      </c>
      <c r="I1393" t="s">
        <v>376</v>
      </c>
      <c r="J1393" t="s">
        <v>297</v>
      </c>
      <c r="M1393" t="s">
        <v>1029</v>
      </c>
      <c r="O1393" t="s">
        <v>44</v>
      </c>
      <c r="Q1393" t="s">
        <v>45</v>
      </c>
    </row>
    <row r="1394" spans="1:17" x14ac:dyDescent="0.3">
      <c r="A1394" t="s">
        <v>58</v>
      </c>
      <c r="B1394" s="1">
        <v>41540</v>
      </c>
      <c r="C1394" t="s">
        <v>296</v>
      </c>
      <c r="D1394" t="s">
        <v>374</v>
      </c>
      <c r="E1394" t="s">
        <v>375</v>
      </c>
      <c r="F1394" t="s">
        <v>542</v>
      </c>
      <c r="H1394">
        <v>7.9</v>
      </c>
      <c r="I1394" t="s">
        <v>42</v>
      </c>
      <c r="J1394" t="s">
        <v>297</v>
      </c>
      <c r="M1394" t="s">
        <v>1029</v>
      </c>
      <c r="O1394" t="s">
        <v>44</v>
      </c>
      <c r="Q1394" t="s">
        <v>45</v>
      </c>
    </row>
    <row r="1395" spans="1:17" x14ac:dyDescent="0.3">
      <c r="A1395" t="s">
        <v>58</v>
      </c>
      <c r="B1395" s="1">
        <v>41540</v>
      </c>
      <c r="C1395" t="s">
        <v>296</v>
      </c>
      <c r="D1395" t="s">
        <v>39</v>
      </c>
      <c r="E1395" t="s">
        <v>407</v>
      </c>
      <c r="F1395" t="s">
        <v>1153</v>
      </c>
      <c r="H1395">
        <v>2.95</v>
      </c>
      <c r="I1395" t="s">
        <v>409</v>
      </c>
      <c r="J1395" t="s">
        <v>297</v>
      </c>
      <c r="M1395" t="s">
        <v>1036</v>
      </c>
      <c r="O1395" t="s">
        <v>44</v>
      </c>
      <c r="Q1395" t="s">
        <v>45</v>
      </c>
    </row>
    <row r="1396" spans="1:17" x14ac:dyDescent="0.3">
      <c r="A1396" t="s">
        <v>58</v>
      </c>
      <c r="B1396" s="1">
        <v>41540</v>
      </c>
      <c r="C1396" t="s">
        <v>296</v>
      </c>
      <c r="D1396" t="s">
        <v>39</v>
      </c>
      <c r="E1396" t="s">
        <v>391</v>
      </c>
      <c r="F1396" t="s">
        <v>915</v>
      </c>
      <c r="H1396">
        <v>3.7</v>
      </c>
      <c r="I1396" t="s">
        <v>356</v>
      </c>
      <c r="J1396" t="s">
        <v>297</v>
      </c>
      <c r="O1396" t="s">
        <v>44</v>
      </c>
      <c r="Q1396" t="s">
        <v>45</v>
      </c>
    </row>
    <row r="1397" spans="1:17" x14ac:dyDescent="0.3">
      <c r="A1397" t="s">
        <v>58</v>
      </c>
      <c r="B1397" s="1">
        <v>41540</v>
      </c>
      <c r="C1397" t="s">
        <v>296</v>
      </c>
      <c r="D1397" t="s">
        <v>374</v>
      </c>
      <c r="E1397" t="s">
        <v>380</v>
      </c>
      <c r="F1397">
        <v>8.5500000000000007</v>
      </c>
      <c r="H1397">
        <v>8.5500000000000007</v>
      </c>
      <c r="I1397" t="s">
        <v>381</v>
      </c>
      <c r="J1397" t="s">
        <v>297</v>
      </c>
      <c r="M1397" t="s">
        <v>1031</v>
      </c>
      <c r="O1397" t="s">
        <v>44</v>
      </c>
      <c r="Q1397" t="s">
        <v>45</v>
      </c>
    </row>
    <row r="1398" spans="1:17" x14ac:dyDescent="0.3">
      <c r="A1398" t="s">
        <v>46</v>
      </c>
      <c r="B1398" s="1">
        <v>41540</v>
      </c>
      <c r="C1398" t="s">
        <v>298</v>
      </c>
      <c r="D1398" t="s">
        <v>39</v>
      </c>
      <c r="E1398" t="s">
        <v>340</v>
      </c>
      <c r="F1398" t="s">
        <v>530</v>
      </c>
      <c r="H1398">
        <v>5.5</v>
      </c>
      <c r="I1398" t="s">
        <v>342</v>
      </c>
      <c r="J1398" t="s">
        <v>299</v>
      </c>
      <c r="M1398" t="s">
        <v>1033</v>
      </c>
      <c r="O1398" t="s">
        <v>44</v>
      </c>
      <c r="Q1398" t="s">
        <v>45</v>
      </c>
    </row>
    <row r="1399" spans="1:17" x14ac:dyDescent="0.3">
      <c r="A1399" t="s">
        <v>46</v>
      </c>
      <c r="B1399" s="1">
        <v>41540</v>
      </c>
      <c r="C1399" t="s">
        <v>298</v>
      </c>
      <c r="D1399" t="s">
        <v>374</v>
      </c>
      <c r="E1399" t="s">
        <v>375</v>
      </c>
      <c r="F1399" s="2">
        <v>3.1E-2</v>
      </c>
      <c r="H1399">
        <v>3.1</v>
      </c>
      <c r="I1399" t="s">
        <v>376</v>
      </c>
      <c r="J1399" t="s">
        <v>299</v>
      </c>
      <c r="M1399" t="s">
        <v>1029</v>
      </c>
      <c r="O1399" t="s">
        <v>44</v>
      </c>
      <c r="Q1399" t="s">
        <v>45</v>
      </c>
    </row>
    <row r="1400" spans="1:17" x14ac:dyDescent="0.3">
      <c r="A1400" t="s">
        <v>46</v>
      </c>
      <c r="B1400" s="1">
        <v>41540</v>
      </c>
      <c r="C1400" t="s">
        <v>298</v>
      </c>
      <c r="D1400" t="s">
        <v>374</v>
      </c>
      <c r="E1400" t="s">
        <v>375</v>
      </c>
      <c r="F1400" t="s">
        <v>531</v>
      </c>
      <c r="H1400">
        <v>0.3</v>
      </c>
      <c r="I1400" t="s">
        <v>42</v>
      </c>
      <c r="J1400" t="s">
        <v>299</v>
      </c>
      <c r="M1400" t="s">
        <v>1029</v>
      </c>
      <c r="O1400" t="s">
        <v>44</v>
      </c>
      <c r="Q1400" t="s">
        <v>45</v>
      </c>
    </row>
    <row r="1401" spans="1:17" x14ac:dyDescent="0.3">
      <c r="A1401" t="s">
        <v>46</v>
      </c>
      <c r="B1401" s="1">
        <v>41540</v>
      </c>
      <c r="C1401" t="s">
        <v>298</v>
      </c>
      <c r="D1401" t="s">
        <v>39</v>
      </c>
      <c r="E1401" t="s">
        <v>391</v>
      </c>
      <c r="F1401" t="s">
        <v>975</v>
      </c>
      <c r="H1401">
        <v>0.15</v>
      </c>
      <c r="I1401" t="s">
        <v>356</v>
      </c>
      <c r="J1401" t="s">
        <v>299</v>
      </c>
      <c r="O1401" t="s">
        <v>44</v>
      </c>
      <c r="Q1401" t="s">
        <v>45</v>
      </c>
    </row>
    <row r="1402" spans="1:17" x14ac:dyDescent="0.3">
      <c r="A1402" t="s">
        <v>46</v>
      </c>
      <c r="B1402" s="1">
        <v>41540</v>
      </c>
      <c r="C1402" t="s">
        <v>298</v>
      </c>
      <c r="D1402" t="s">
        <v>39</v>
      </c>
      <c r="E1402" t="s">
        <v>340</v>
      </c>
      <c r="F1402" t="s">
        <v>1057</v>
      </c>
      <c r="H1402">
        <v>10.3</v>
      </c>
      <c r="I1402" t="s">
        <v>342</v>
      </c>
      <c r="J1402" t="s">
        <v>300</v>
      </c>
      <c r="M1402" t="s">
        <v>1033</v>
      </c>
      <c r="O1402" t="s">
        <v>44</v>
      </c>
      <c r="Q1402" t="s">
        <v>45</v>
      </c>
    </row>
    <row r="1403" spans="1:17" x14ac:dyDescent="0.3">
      <c r="A1403" t="s">
        <v>46</v>
      </c>
      <c r="B1403" s="1">
        <v>41540</v>
      </c>
      <c r="C1403" t="s">
        <v>298</v>
      </c>
      <c r="D1403" t="s">
        <v>374</v>
      </c>
      <c r="E1403" t="s">
        <v>375</v>
      </c>
      <c r="F1403" s="2">
        <v>4.5999999999999999E-2</v>
      </c>
      <c r="H1403">
        <v>4.5999999999999996</v>
      </c>
      <c r="I1403" t="s">
        <v>376</v>
      </c>
      <c r="J1403" t="s">
        <v>300</v>
      </c>
      <c r="M1403" t="s">
        <v>1029</v>
      </c>
      <c r="O1403" t="s">
        <v>44</v>
      </c>
      <c r="Q1403" t="s">
        <v>45</v>
      </c>
    </row>
    <row r="1404" spans="1:17" x14ac:dyDescent="0.3">
      <c r="A1404" t="s">
        <v>46</v>
      </c>
      <c r="B1404" s="1">
        <v>41540</v>
      </c>
      <c r="C1404" t="s">
        <v>298</v>
      </c>
      <c r="D1404" t="s">
        <v>39</v>
      </c>
      <c r="E1404" t="s">
        <v>391</v>
      </c>
      <c r="F1404" t="s">
        <v>436</v>
      </c>
      <c r="H1404">
        <v>0.1</v>
      </c>
      <c r="I1404" t="s">
        <v>356</v>
      </c>
      <c r="J1404" t="s">
        <v>300</v>
      </c>
      <c r="O1404" t="s">
        <v>44</v>
      </c>
      <c r="Q1404" t="s">
        <v>45</v>
      </c>
    </row>
    <row r="1405" spans="1:17" x14ac:dyDescent="0.3">
      <c r="A1405" t="s">
        <v>46</v>
      </c>
      <c r="B1405" s="1">
        <v>41540</v>
      </c>
      <c r="C1405" t="s">
        <v>298</v>
      </c>
      <c r="D1405" t="s">
        <v>39</v>
      </c>
      <c r="E1405" t="s">
        <v>340</v>
      </c>
      <c r="F1405" t="s">
        <v>341</v>
      </c>
      <c r="H1405">
        <v>14.5</v>
      </c>
      <c r="I1405" t="s">
        <v>342</v>
      </c>
      <c r="J1405" t="s">
        <v>302</v>
      </c>
      <c r="M1405" t="s">
        <v>1033</v>
      </c>
      <c r="O1405" t="s">
        <v>44</v>
      </c>
      <c r="Q1405" t="s">
        <v>45</v>
      </c>
    </row>
    <row r="1406" spans="1:17" x14ac:dyDescent="0.3">
      <c r="A1406" t="s">
        <v>46</v>
      </c>
      <c r="B1406" s="1">
        <v>41540</v>
      </c>
      <c r="C1406" t="s">
        <v>298</v>
      </c>
      <c r="D1406" t="s">
        <v>374</v>
      </c>
      <c r="E1406" t="s">
        <v>375</v>
      </c>
      <c r="F1406" s="2">
        <v>0.92200000000000004</v>
      </c>
      <c r="H1406">
        <v>92.2</v>
      </c>
      <c r="I1406" t="s">
        <v>376</v>
      </c>
      <c r="J1406" t="s">
        <v>302</v>
      </c>
      <c r="M1406" t="s">
        <v>1029</v>
      </c>
      <c r="O1406" t="s">
        <v>44</v>
      </c>
      <c r="Q1406" t="s">
        <v>45</v>
      </c>
    </row>
    <row r="1407" spans="1:17" x14ac:dyDescent="0.3">
      <c r="A1407" t="s">
        <v>46</v>
      </c>
      <c r="B1407" s="1">
        <v>41540</v>
      </c>
      <c r="C1407" t="s">
        <v>298</v>
      </c>
      <c r="D1407" t="s">
        <v>374</v>
      </c>
      <c r="E1407" t="s">
        <v>375</v>
      </c>
      <c r="F1407" t="s">
        <v>1154</v>
      </c>
      <c r="H1407">
        <v>9.3000000000000007</v>
      </c>
      <c r="I1407" t="s">
        <v>42</v>
      </c>
      <c r="J1407" t="s">
        <v>302</v>
      </c>
      <c r="M1407" t="s">
        <v>1029</v>
      </c>
      <c r="O1407" t="s">
        <v>44</v>
      </c>
      <c r="Q1407" t="s">
        <v>45</v>
      </c>
    </row>
    <row r="1408" spans="1:17" x14ac:dyDescent="0.3">
      <c r="A1408" t="s">
        <v>46</v>
      </c>
      <c r="B1408" s="1">
        <v>41540</v>
      </c>
      <c r="C1408" t="s">
        <v>298</v>
      </c>
      <c r="D1408" t="s">
        <v>39</v>
      </c>
      <c r="E1408" t="s">
        <v>407</v>
      </c>
      <c r="F1408" t="s">
        <v>548</v>
      </c>
      <c r="H1408">
        <v>2</v>
      </c>
      <c r="I1408" t="s">
        <v>409</v>
      </c>
      <c r="J1408" t="s">
        <v>302</v>
      </c>
      <c r="M1408" t="s">
        <v>1036</v>
      </c>
      <c r="O1408" t="s">
        <v>44</v>
      </c>
      <c r="Q1408" t="s">
        <v>45</v>
      </c>
    </row>
    <row r="1409" spans="1:17" x14ac:dyDescent="0.3">
      <c r="A1409" t="s">
        <v>46</v>
      </c>
      <c r="B1409" s="1">
        <v>41540</v>
      </c>
      <c r="C1409" t="s">
        <v>298</v>
      </c>
      <c r="D1409" t="s">
        <v>39</v>
      </c>
      <c r="E1409" t="s">
        <v>391</v>
      </c>
      <c r="F1409" t="s">
        <v>1155</v>
      </c>
      <c r="H1409">
        <v>0.08</v>
      </c>
      <c r="I1409" t="s">
        <v>356</v>
      </c>
      <c r="J1409" t="s">
        <v>302</v>
      </c>
      <c r="O1409" t="s">
        <v>44</v>
      </c>
      <c r="Q1409" t="s">
        <v>45</v>
      </c>
    </row>
    <row r="1410" spans="1:17" x14ac:dyDescent="0.3">
      <c r="A1410" t="s">
        <v>46</v>
      </c>
      <c r="B1410" s="1">
        <v>41540</v>
      </c>
      <c r="C1410" t="s">
        <v>298</v>
      </c>
      <c r="D1410" t="s">
        <v>364</v>
      </c>
      <c r="E1410" t="s">
        <v>365</v>
      </c>
      <c r="F1410" t="s">
        <v>1120</v>
      </c>
      <c r="H1410">
        <v>0.56999999999999995</v>
      </c>
      <c r="I1410" t="s">
        <v>42</v>
      </c>
      <c r="J1410" t="s">
        <v>1156</v>
      </c>
      <c r="K1410" t="s">
        <v>845</v>
      </c>
      <c r="M1410" t="s">
        <v>846</v>
      </c>
      <c r="O1410" t="s">
        <v>44</v>
      </c>
      <c r="Q1410" t="s">
        <v>45</v>
      </c>
    </row>
    <row r="1411" spans="1:17" x14ac:dyDescent="0.3">
      <c r="A1411" t="s">
        <v>46</v>
      </c>
      <c r="B1411" s="1">
        <v>41540</v>
      </c>
      <c r="C1411" t="s">
        <v>298</v>
      </c>
      <c r="D1411" t="s">
        <v>364</v>
      </c>
      <c r="E1411" t="s">
        <v>368</v>
      </c>
      <c r="F1411" t="s">
        <v>1142</v>
      </c>
      <c r="H1411">
        <v>3.2000000000000001E-2</v>
      </c>
      <c r="I1411" t="s">
        <v>42</v>
      </c>
      <c r="J1411" t="s">
        <v>1156</v>
      </c>
      <c r="K1411" t="s">
        <v>845</v>
      </c>
      <c r="M1411" t="s">
        <v>847</v>
      </c>
      <c r="O1411" t="s">
        <v>44</v>
      </c>
      <c r="Q1411" t="s">
        <v>45</v>
      </c>
    </row>
    <row r="1412" spans="1:17" x14ac:dyDescent="0.3">
      <c r="A1412" t="s">
        <v>46</v>
      </c>
      <c r="B1412" s="1">
        <v>41540</v>
      </c>
      <c r="C1412" t="s">
        <v>298</v>
      </c>
      <c r="D1412" t="s">
        <v>39</v>
      </c>
      <c r="E1412" t="s">
        <v>592</v>
      </c>
      <c r="F1412" t="s">
        <v>130</v>
      </c>
      <c r="H1412">
        <v>21</v>
      </c>
      <c r="I1412" t="s">
        <v>42</v>
      </c>
      <c r="J1412" t="s">
        <v>1156</v>
      </c>
      <c r="K1412" t="s">
        <v>845</v>
      </c>
      <c r="O1412" t="s">
        <v>44</v>
      </c>
      <c r="Q1412" t="s">
        <v>45</v>
      </c>
    </row>
    <row r="1413" spans="1:17" x14ac:dyDescent="0.3">
      <c r="A1413" t="s">
        <v>46</v>
      </c>
      <c r="B1413" s="1">
        <v>41540</v>
      </c>
      <c r="C1413" t="s">
        <v>298</v>
      </c>
      <c r="D1413" t="s">
        <v>364</v>
      </c>
      <c r="E1413" t="s">
        <v>365</v>
      </c>
      <c r="F1413" t="s">
        <v>373</v>
      </c>
      <c r="H1413">
        <v>0.42</v>
      </c>
      <c r="I1413" t="s">
        <v>42</v>
      </c>
      <c r="J1413" t="s">
        <v>1157</v>
      </c>
      <c r="K1413" t="s">
        <v>845</v>
      </c>
      <c r="M1413" t="s">
        <v>846</v>
      </c>
      <c r="O1413" t="s">
        <v>44</v>
      </c>
      <c r="Q1413" t="s">
        <v>45</v>
      </c>
    </row>
    <row r="1414" spans="1:17" x14ac:dyDescent="0.3">
      <c r="A1414" t="s">
        <v>46</v>
      </c>
      <c r="B1414" s="1">
        <v>41540</v>
      </c>
      <c r="C1414" t="s">
        <v>298</v>
      </c>
      <c r="D1414" t="s">
        <v>364</v>
      </c>
      <c r="E1414" t="s">
        <v>368</v>
      </c>
      <c r="F1414" t="s">
        <v>379</v>
      </c>
      <c r="H1414">
        <v>1.7000000000000001E-2</v>
      </c>
      <c r="I1414" t="s">
        <v>42</v>
      </c>
      <c r="J1414" t="s">
        <v>1157</v>
      </c>
      <c r="K1414" t="s">
        <v>845</v>
      </c>
      <c r="M1414" t="s">
        <v>847</v>
      </c>
      <c r="O1414" t="s">
        <v>44</v>
      </c>
      <c r="Q1414" t="s">
        <v>45</v>
      </c>
    </row>
    <row r="1415" spans="1:17" x14ac:dyDescent="0.3">
      <c r="A1415" t="s">
        <v>46</v>
      </c>
      <c r="B1415" s="1">
        <v>41540</v>
      </c>
      <c r="C1415" t="s">
        <v>298</v>
      </c>
      <c r="D1415" t="s">
        <v>39</v>
      </c>
      <c r="E1415" t="s">
        <v>592</v>
      </c>
      <c r="F1415" t="s">
        <v>993</v>
      </c>
      <c r="H1415">
        <v>15</v>
      </c>
      <c r="I1415" t="s">
        <v>42</v>
      </c>
      <c r="J1415" t="s">
        <v>1157</v>
      </c>
      <c r="K1415" t="s">
        <v>845</v>
      </c>
      <c r="O1415" t="s">
        <v>44</v>
      </c>
      <c r="Q1415" t="s">
        <v>45</v>
      </c>
    </row>
    <row r="1416" spans="1:17" x14ac:dyDescent="0.3">
      <c r="A1416" t="s">
        <v>46</v>
      </c>
      <c r="B1416" s="1">
        <v>41540</v>
      </c>
      <c r="C1416" t="s">
        <v>298</v>
      </c>
      <c r="D1416" t="s">
        <v>351</v>
      </c>
      <c r="E1416" t="s">
        <v>352</v>
      </c>
      <c r="F1416" t="s">
        <v>1076</v>
      </c>
      <c r="H1416">
        <v>1.4</v>
      </c>
      <c r="I1416" t="s">
        <v>42</v>
      </c>
      <c r="J1416" t="s">
        <v>1158</v>
      </c>
      <c r="K1416" t="s">
        <v>845</v>
      </c>
      <c r="M1416" t="s">
        <v>1040</v>
      </c>
      <c r="O1416" t="s">
        <v>44</v>
      </c>
      <c r="Q1416" t="s">
        <v>45</v>
      </c>
    </row>
    <row r="1417" spans="1:17" x14ac:dyDescent="0.3">
      <c r="A1417" t="s">
        <v>46</v>
      </c>
      <c r="B1417" s="1">
        <v>41540</v>
      </c>
      <c r="C1417" t="s">
        <v>298</v>
      </c>
      <c r="D1417" t="s">
        <v>344</v>
      </c>
      <c r="E1417" t="s">
        <v>628</v>
      </c>
      <c r="F1417" t="s">
        <v>816</v>
      </c>
      <c r="G1417" t="s">
        <v>61</v>
      </c>
      <c r="H1417">
        <v>1</v>
      </c>
      <c r="I1417" t="s">
        <v>347</v>
      </c>
      <c r="J1417" t="s">
        <v>1158</v>
      </c>
      <c r="K1417" t="s">
        <v>845</v>
      </c>
      <c r="M1417" t="s">
        <v>859</v>
      </c>
      <c r="O1417" t="s">
        <v>44</v>
      </c>
      <c r="Q1417" t="s">
        <v>45</v>
      </c>
    </row>
    <row r="1418" spans="1:17" x14ac:dyDescent="0.3">
      <c r="A1418" t="s">
        <v>46</v>
      </c>
      <c r="B1418" s="1">
        <v>41540</v>
      </c>
      <c r="C1418" t="s">
        <v>298</v>
      </c>
      <c r="D1418" t="s">
        <v>357</v>
      </c>
      <c r="E1418" t="s">
        <v>358</v>
      </c>
      <c r="F1418" t="s">
        <v>1159</v>
      </c>
      <c r="H1418">
        <v>45</v>
      </c>
      <c r="I1418" t="s">
        <v>347</v>
      </c>
      <c r="J1418" t="s">
        <v>1158</v>
      </c>
      <c r="K1418" t="s">
        <v>845</v>
      </c>
      <c r="M1418" t="s">
        <v>861</v>
      </c>
      <c r="O1418" t="s">
        <v>44</v>
      </c>
      <c r="Q1418" t="s">
        <v>45</v>
      </c>
    </row>
    <row r="1419" spans="1:17" x14ac:dyDescent="0.3">
      <c r="A1419" t="s">
        <v>46</v>
      </c>
      <c r="B1419" s="1">
        <v>41540</v>
      </c>
      <c r="C1419" t="s">
        <v>298</v>
      </c>
      <c r="D1419" t="s">
        <v>364</v>
      </c>
      <c r="E1419" t="s">
        <v>365</v>
      </c>
      <c r="F1419" t="s">
        <v>1041</v>
      </c>
      <c r="H1419">
        <v>0.38</v>
      </c>
      <c r="I1419" t="s">
        <v>42</v>
      </c>
      <c r="J1419" t="s">
        <v>1158</v>
      </c>
      <c r="K1419" t="s">
        <v>845</v>
      </c>
      <c r="M1419" t="s">
        <v>846</v>
      </c>
      <c r="O1419" t="s">
        <v>44</v>
      </c>
      <c r="Q1419" t="s">
        <v>45</v>
      </c>
    </row>
    <row r="1420" spans="1:17" x14ac:dyDescent="0.3">
      <c r="A1420" t="s">
        <v>46</v>
      </c>
      <c r="B1420" s="1">
        <v>41540</v>
      </c>
      <c r="C1420" t="s">
        <v>298</v>
      </c>
      <c r="D1420" t="s">
        <v>364</v>
      </c>
      <c r="E1420" t="s">
        <v>817</v>
      </c>
      <c r="F1420" t="s">
        <v>931</v>
      </c>
      <c r="G1420" t="s">
        <v>61</v>
      </c>
      <c r="H1420">
        <v>0.01</v>
      </c>
      <c r="I1420" t="s">
        <v>367</v>
      </c>
      <c r="J1420" t="s">
        <v>1158</v>
      </c>
      <c r="K1420" t="s">
        <v>845</v>
      </c>
      <c r="M1420" t="s">
        <v>863</v>
      </c>
      <c r="O1420" t="s">
        <v>44</v>
      </c>
      <c r="Q1420" t="s">
        <v>45</v>
      </c>
    </row>
    <row r="1421" spans="1:17" x14ac:dyDescent="0.3">
      <c r="A1421" t="s">
        <v>46</v>
      </c>
      <c r="B1421" s="1">
        <v>41540</v>
      </c>
      <c r="C1421" t="s">
        <v>298</v>
      </c>
      <c r="D1421" t="s">
        <v>364</v>
      </c>
      <c r="E1421" t="s">
        <v>368</v>
      </c>
      <c r="F1421" t="s">
        <v>1123</v>
      </c>
      <c r="H1421">
        <v>1.6E-2</v>
      </c>
      <c r="I1421" t="s">
        <v>42</v>
      </c>
      <c r="J1421" t="s">
        <v>1158</v>
      </c>
      <c r="K1421" t="s">
        <v>845</v>
      </c>
      <c r="M1421" t="s">
        <v>847</v>
      </c>
      <c r="O1421" t="s">
        <v>44</v>
      </c>
      <c r="Q1421" t="s">
        <v>45</v>
      </c>
    </row>
    <row r="1422" spans="1:17" x14ac:dyDescent="0.3">
      <c r="A1422" t="s">
        <v>46</v>
      </c>
      <c r="B1422" s="1">
        <v>41540</v>
      </c>
      <c r="C1422" t="s">
        <v>298</v>
      </c>
      <c r="D1422" t="s">
        <v>351</v>
      </c>
      <c r="E1422" t="s">
        <v>389</v>
      </c>
      <c r="F1422" t="s">
        <v>433</v>
      </c>
      <c r="H1422">
        <v>12</v>
      </c>
      <c r="I1422" t="s">
        <v>42</v>
      </c>
      <c r="J1422" t="s">
        <v>1158</v>
      </c>
      <c r="K1422" t="s">
        <v>845</v>
      </c>
      <c r="M1422" t="s">
        <v>1040</v>
      </c>
      <c r="O1422" t="s">
        <v>44</v>
      </c>
      <c r="Q1422" t="s">
        <v>45</v>
      </c>
    </row>
    <row r="1423" spans="1:17" x14ac:dyDescent="0.3">
      <c r="A1423" t="s">
        <v>46</v>
      </c>
      <c r="B1423" s="1">
        <v>41540</v>
      </c>
      <c r="C1423" t="s">
        <v>298</v>
      </c>
      <c r="D1423" t="s">
        <v>39</v>
      </c>
      <c r="E1423" t="s">
        <v>592</v>
      </c>
      <c r="F1423" t="s">
        <v>445</v>
      </c>
      <c r="H1423">
        <v>13</v>
      </c>
      <c r="I1423" t="s">
        <v>42</v>
      </c>
      <c r="J1423" t="s">
        <v>1158</v>
      </c>
      <c r="K1423" t="s">
        <v>845</v>
      </c>
      <c r="O1423" t="s">
        <v>44</v>
      </c>
      <c r="Q1423" t="s">
        <v>45</v>
      </c>
    </row>
    <row r="1424" spans="1:17" x14ac:dyDescent="0.3">
      <c r="A1424" t="s">
        <v>46</v>
      </c>
      <c r="B1424" s="1">
        <v>41540</v>
      </c>
      <c r="C1424" t="s">
        <v>298</v>
      </c>
      <c r="D1424" t="s">
        <v>364</v>
      </c>
      <c r="E1424" t="s">
        <v>410</v>
      </c>
      <c r="F1424" t="s">
        <v>528</v>
      </c>
      <c r="H1424">
        <v>5.0000000000000001E-3</v>
      </c>
      <c r="I1424" t="s">
        <v>370</v>
      </c>
      <c r="J1424" t="s">
        <v>1158</v>
      </c>
      <c r="K1424" t="s">
        <v>845</v>
      </c>
      <c r="M1424" t="s">
        <v>847</v>
      </c>
      <c r="O1424" t="s">
        <v>44</v>
      </c>
      <c r="Q1424" t="s">
        <v>45</v>
      </c>
    </row>
    <row r="1425" spans="1:17" x14ac:dyDescent="0.3">
      <c r="A1425" t="s">
        <v>46</v>
      </c>
      <c r="B1425" s="1">
        <v>41540</v>
      </c>
      <c r="C1425" t="s">
        <v>298</v>
      </c>
      <c r="D1425" t="s">
        <v>364</v>
      </c>
      <c r="E1425" t="s">
        <v>819</v>
      </c>
      <c r="F1425" t="s">
        <v>820</v>
      </c>
      <c r="G1425" t="s">
        <v>61</v>
      </c>
      <c r="H1425">
        <v>0.02</v>
      </c>
      <c r="I1425" t="s">
        <v>367</v>
      </c>
      <c r="J1425" t="s">
        <v>1158</v>
      </c>
      <c r="K1425" t="s">
        <v>845</v>
      </c>
      <c r="M1425" t="s">
        <v>866</v>
      </c>
      <c r="O1425" t="s">
        <v>44</v>
      </c>
      <c r="Q1425" t="s">
        <v>45</v>
      </c>
    </row>
    <row r="1426" spans="1:17" x14ac:dyDescent="0.3">
      <c r="A1426" t="s">
        <v>46</v>
      </c>
      <c r="B1426" s="1">
        <v>37041</v>
      </c>
      <c r="C1426" t="s">
        <v>82</v>
      </c>
      <c r="D1426" t="s">
        <v>344</v>
      </c>
      <c r="E1426" t="s">
        <v>345</v>
      </c>
      <c r="F1426" t="s">
        <v>1160</v>
      </c>
      <c r="H1426">
        <v>2.5</v>
      </c>
      <c r="I1426" t="s">
        <v>347</v>
      </c>
      <c r="J1426" t="s">
        <v>1161</v>
      </c>
      <c r="O1426" t="s">
        <v>44</v>
      </c>
      <c r="Q1426" t="s">
        <v>45</v>
      </c>
    </row>
    <row r="1427" spans="1:17" x14ac:dyDescent="0.3">
      <c r="A1427" t="s">
        <v>58</v>
      </c>
      <c r="B1427" s="1">
        <v>38859</v>
      </c>
      <c r="C1427" t="s">
        <v>127</v>
      </c>
      <c r="D1427" t="s">
        <v>39</v>
      </c>
      <c r="E1427" t="s">
        <v>340</v>
      </c>
      <c r="F1427" t="s">
        <v>835</v>
      </c>
      <c r="H1427">
        <v>16</v>
      </c>
      <c r="I1427" t="s">
        <v>342</v>
      </c>
      <c r="J1427" t="s">
        <v>1162</v>
      </c>
      <c r="K1427" t="s">
        <v>568</v>
      </c>
      <c r="O1427" t="s">
        <v>44</v>
      </c>
      <c r="Q1427" t="s">
        <v>45</v>
      </c>
    </row>
    <row r="1428" spans="1:17" x14ac:dyDescent="0.3">
      <c r="A1428" t="s">
        <v>58</v>
      </c>
      <c r="B1428" s="1">
        <v>38859</v>
      </c>
      <c r="C1428" t="s">
        <v>127</v>
      </c>
      <c r="D1428" t="s">
        <v>576</v>
      </c>
      <c r="E1428" t="s">
        <v>577</v>
      </c>
      <c r="F1428" t="s">
        <v>1163</v>
      </c>
      <c r="H1428">
        <v>-81.5</v>
      </c>
      <c r="I1428" t="s">
        <v>579</v>
      </c>
      <c r="J1428" t="s">
        <v>129</v>
      </c>
      <c r="O1428" t="s">
        <v>44</v>
      </c>
      <c r="Q1428" t="s">
        <v>45</v>
      </c>
    </row>
    <row r="1429" spans="1:17" x14ac:dyDescent="0.3">
      <c r="A1429" t="s">
        <v>58</v>
      </c>
      <c r="B1429" s="1">
        <v>38859</v>
      </c>
      <c r="C1429" t="s">
        <v>127</v>
      </c>
      <c r="D1429" t="s">
        <v>364</v>
      </c>
      <c r="E1429" t="s">
        <v>368</v>
      </c>
      <c r="F1429" t="s">
        <v>369</v>
      </c>
      <c r="H1429">
        <v>8.0000000000000002E-3</v>
      </c>
      <c r="I1429" t="s">
        <v>370</v>
      </c>
      <c r="J1429" t="s">
        <v>135</v>
      </c>
      <c r="O1429" t="s">
        <v>44</v>
      </c>
      <c r="Q1429" t="s">
        <v>45</v>
      </c>
    </row>
    <row r="1430" spans="1:17" x14ac:dyDescent="0.3">
      <c r="A1430" t="s">
        <v>58</v>
      </c>
      <c r="B1430" s="1">
        <v>38859</v>
      </c>
      <c r="C1430" t="s">
        <v>127</v>
      </c>
      <c r="D1430" t="s">
        <v>364</v>
      </c>
      <c r="E1430" t="s">
        <v>415</v>
      </c>
      <c r="F1430" t="s">
        <v>416</v>
      </c>
      <c r="H1430">
        <v>3.0000000000000001E-3</v>
      </c>
      <c r="I1430" t="s">
        <v>42</v>
      </c>
      <c r="J1430" t="s">
        <v>135</v>
      </c>
      <c r="O1430" t="s">
        <v>44</v>
      </c>
      <c r="Q1430" t="s">
        <v>45</v>
      </c>
    </row>
    <row r="1431" spans="1:17" x14ac:dyDescent="0.3">
      <c r="A1431" t="s">
        <v>58</v>
      </c>
      <c r="B1431" s="1">
        <v>38859</v>
      </c>
      <c r="C1431" t="s">
        <v>127</v>
      </c>
      <c r="D1431" t="s">
        <v>364</v>
      </c>
      <c r="E1431" t="s">
        <v>372</v>
      </c>
      <c r="F1431" t="s">
        <v>1164</v>
      </c>
      <c r="H1431">
        <v>0.48199999999999998</v>
      </c>
      <c r="I1431" t="s">
        <v>42</v>
      </c>
      <c r="J1431" t="s">
        <v>135</v>
      </c>
      <c r="O1431" t="s">
        <v>44</v>
      </c>
      <c r="Q1431" t="s">
        <v>45</v>
      </c>
    </row>
    <row r="1432" spans="1:17" x14ac:dyDescent="0.3">
      <c r="A1432" t="s">
        <v>141</v>
      </c>
      <c r="B1432" s="1">
        <v>38860</v>
      </c>
      <c r="C1432" t="s">
        <v>142</v>
      </c>
      <c r="D1432" t="s">
        <v>39</v>
      </c>
      <c r="E1432" t="s">
        <v>592</v>
      </c>
      <c r="F1432" t="s">
        <v>1165</v>
      </c>
      <c r="H1432">
        <v>66.900000000000006</v>
      </c>
      <c r="I1432" t="s">
        <v>42</v>
      </c>
      <c r="J1432" t="s">
        <v>144</v>
      </c>
      <c r="O1432" t="s">
        <v>44</v>
      </c>
      <c r="Q1432" t="s">
        <v>45</v>
      </c>
    </row>
    <row r="1433" spans="1:17" x14ac:dyDescent="0.3">
      <c r="A1433" t="s">
        <v>141</v>
      </c>
      <c r="B1433" s="1">
        <v>38860</v>
      </c>
      <c r="C1433" t="s">
        <v>142</v>
      </c>
      <c r="D1433" t="s">
        <v>351</v>
      </c>
      <c r="E1433" t="s">
        <v>389</v>
      </c>
      <c r="F1433" t="s">
        <v>1166</v>
      </c>
      <c r="H1433">
        <v>7</v>
      </c>
      <c r="I1433" t="s">
        <v>42</v>
      </c>
      <c r="J1433" t="s">
        <v>150</v>
      </c>
      <c r="O1433" t="s">
        <v>44</v>
      </c>
      <c r="Q1433" t="s">
        <v>45</v>
      </c>
    </row>
    <row r="1434" spans="1:17" x14ac:dyDescent="0.3">
      <c r="A1434" t="s">
        <v>141</v>
      </c>
      <c r="B1434" s="1">
        <v>38860</v>
      </c>
      <c r="C1434" t="s">
        <v>142</v>
      </c>
      <c r="D1434" t="s">
        <v>364</v>
      </c>
      <c r="E1434" t="s">
        <v>410</v>
      </c>
      <c r="F1434" t="s">
        <v>434</v>
      </c>
      <c r="H1434">
        <v>1E-3</v>
      </c>
      <c r="I1434" t="s">
        <v>370</v>
      </c>
      <c r="J1434" t="s">
        <v>150</v>
      </c>
      <c r="O1434" t="s">
        <v>44</v>
      </c>
      <c r="Q1434" t="s">
        <v>45</v>
      </c>
    </row>
    <row r="1435" spans="1:17" x14ac:dyDescent="0.3">
      <c r="A1435" t="s">
        <v>46</v>
      </c>
      <c r="B1435" s="1">
        <v>38924</v>
      </c>
      <c r="C1435" t="s">
        <v>155</v>
      </c>
      <c r="D1435" t="s">
        <v>351</v>
      </c>
      <c r="E1435" t="s">
        <v>389</v>
      </c>
      <c r="F1435" t="s">
        <v>433</v>
      </c>
      <c r="H1435">
        <v>12</v>
      </c>
      <c r="I1435" t="s">
        <v>42</v>
      </c>
      <c r="J1435" t="s">
        <v>159</v>
      </c>
      <c r="O1435" t="s">
        <v>44</v>
      </c>
      <c r="Q1435" t="s">
        <v>45</v>
      </c>
    </row>
    <row r="1436" spans="1:17" x14ac:dyDescent="0.3">
      <c r="A1436" t="s">
        <v>46</v>
      </c>
      <c r="B1436" s="1">
        <v>38924</v>
      </c>
      <c r="C1436" t="s">
        <v>155</v>
      </c>
      <c r="D1436" t="s">
        <v>364</v>
      </c>
      <c r="E1436" t="s">
        <v>410</v>
      </c>
      <c r="F1436" t="s">
        <v>656</v>
      </c>
      <c r="H1436">
        <v>0</v>
      </c>
      <c r="I1436" t="s">
        <v>370</v>
      </c>
      <c r="J1436" t="s">
        <v>159</v>
      </c>
      <c r="O1436" t="s">
        <v>44</v>
      </c>
      <c r="Q1436" t="s">
        <v>45</v>
      </c>
    </row>
    <row r="1437" spans="1:17" x14ac:dyDescent="0.3">
      <c r="A1437" t="s">
        <v>141</v>
      </c>
      <c r="B1437" s="1">
        <v>38924</v>
      </c>
      <c r="C1437" t="s">
        <v>163</v>
      </c>
      <c r="D1437" t="s">
        <v>357</v>
      </c>
      <c r="E1437" t="s">
        <v>399</v>
      </c>
      <c r="F1437" t="s">
        <v>1167</v>
      </c>
      <c r="H1437">
        <v>34</v>
      </c>
      <c r="I1437" t="s">
        <v>347</v>
      </c>
      <c r="J1437" t="s">
        <v>165</v>
      </c>
      <c r="O1437" t="s">
        <v>44</v>
      </c>
      <c r="Q1437" t="s">
        <v>45</v>
      </c>
    </row>
    <row r="1438" spans="1:17" x14ac:dyDescent="0.3">
      <c r="A1438" t="s">
        <v>123</v>
      </c>
      <c r="B1438" s="1">
        <v>38924</v>
      </c>
      <c r="C1438" t="s">
        <v>160</v>
      </c>
      <c r="D1438" t="s">
        <v>364</v>
      </c>
      <c r="E1438" t="s">
        <v>368</v>
      </c>
      <c r="F1438" t="s">
        <v>369</v>
      </c>
      <c r="H1438">
        <v>8.0000000000000002E-3</v>
      </c>
      <c r="I1438" t="s">
        <v>370</v>
      </c>
      <c r="J1438" t="s">
        <v>171</v>
      </c>
      <c r="O1438" t="s">
        <v>44</v>
      </c>
      <c r="Q1438" t="s">
        <v>45</v>
      </c>
    </row>
    <row r="1439" spans="1:17" x14ac:dyDescent="0.3">
      <c r="A1439" t="s">
        <v>123</v>
      </c>
      <c r="B1439" s="1">
        <v>38924</v>
      </c>
      <c r="C1439" t="s">
        <v>160</v>
      </c>
      <c r="D1439" t="s">
        <v>364</v>
      </c>
      <c r="E1439" t="s">
        <v>415</v>
      </c>
      <c r="F1439" t="s">
        <v>439</v>
      </c>
      <c r="H1439">
        <v>1E-3</v>
      </c>
      <c r="I1439" t="s">
        <v>42</v>
      </c>
      <c r="J1439" t="s">
        <v>171</v>
      </c>
      <c r="O1439" t="s">
        <v>44</v>
      </c>
      <c r="Q1439" t="s">
        <v>45</v>
      </c>
    </row>
    <row r="1440" spans="1:17" x14ac:dyDescent="0.3">
      <c r="A1440" t="s">
        <v>123</v>
      </c>
      <c r="B1440" s="1">
        <v>38924</v>
      </c>
      <c r="C1440" t="s">
        <v>160</v>
      </c>
      <c r="D1440" t="s">
        <v>364</v>
      </c>
      <c r="E1440" t="s">
        <v>372</v>
      </c>
      <c r="F1440" t="s">
        <v>1168</v>
      </c>
      <c r="H1440">
        <v>0.13800000000000001</v>
      </c>
      <c r="I1440" t="s">
        <v>42</v>
      </c>
      <c r="J1440" t="s">
        <v>171</v>
      </c>
      <c r="O1440" t="s">
        <v>44</v>
      </c>
      <c r="Q1440" t="s">
        <v>45</v>
      </c>
    </row>
    <row r="1441" spans="1:17" x14ac:dyDescent="0.3">
      <c r="A1441" t="s">
        <v>58</v>
      </c>
      <c r="B1441" s="1">
        <v>38925</v>
      </c>
      <c r="C1441" t="s">
        <v>173</v>
      </c>
      <c r="D1441" t="s">
        <v>364</v>
      </c>
      <c r="E1441" t="s">
        <v>378</v>
      </c>
      <c r="F1441" t="s">
        <v>905</v>
      </c>
      <c r="H1441">
        <v>2.5999999999999999E-2</v>
      </c>
      <c r="I1441" t="s">
        <v>42</v>
      </c>
      <c r="J1441" t="s">
        <v>175</v>
      </c>
      <c r="O1441" t="s">
        <v>44</v>
      </c>
      <c r="Q1441" t="s">
        <v>45</v>
      </c>
    </row>
    <row r="1442" spans="1:17" x14ac:dyDescent="0.3">
      <c r="A1442" t="s">
        <v>58</v>
      </c>
      <c r="B1442" s="1">
        <v>38925</v>
      </c>
      <c r="C1442" t="s">
        <v>173</v>
      </c>
      <c r="D1442" t="s">
        <v>357</v>
      </c>
      <c r="E1442" t="s">
        <v>399</v>
      </c>
      <c r="F1442" t="s">
        <v>1169</v>
      </c>
      <c r="H1442">
        <v>8.1</v>
      </c>
      <c r="I1442" t="s">
        <v>347</v>
      </c>
      <c r="J1442" t="s">
        <v>175</v>
      </c>
      <c r="O1442" t="s">
        <v>44</v>
      </c>
      <c r="Q1442" t="s">
        <v>45</v>
      </c>
    </row>
    <row r="1443" spans="1:17" x14ac:dyDescent="0.3">
      <c r="A1443" t="s">
        <v>58</v>
      </c>
      <c r="B1443" s="1">
        <v>38925</v>
      </c>
      <c r="C1443" t="s">
        <v>173</v>
      </c>
      <c r="D1443" t="s">
        <v>357</v>
      </c>
      <c r="E1443" t="s">
        <v>358</v>
      </c>
      <c r="F1443" t="s">
        <v>720</v>
      </c>
      <c r="H1443">
        <v>22</v>
      </c>
      <c r="I1443" t="s">
        <v>347</v>
      </c>
      <c r="J1443" t="s">
        <v>175</v>
      </c>
      <c r="O1443" t="s">
        <v>44</v>
      </c>
      <c r="Q1443" t="s">
        <v>45</v>
      </c>
    </row>
    <row r="1444" spans="1:17" x14ac:dyDescent="0.3">
      <c r="A1444" t="s">
        <v>123</v>
      </c>
      <c r="B1444" s="1">
        <v>38952</v>
      </c>
      <c r="C1444" t="s">
        <v>795</v>
      </c>
      <c r="D1444" t="s">
        <v>39</v>
      </c>
      <c r="E1444" t="s">
        <v>592</v>
      </c>
      <c r="F1444" t="s">
        <v>1170</v>
      </c>
      <c r="H1444">
        <v>2.41</v>
      </c>
      <c r="I1444" t="s">
        <v>42</v>
      </c>
      <c r="J1444" t="s">
        <v>1171</v>
      </c>
      <c r="O1444" t="s">
        <v>44</v>
      </c>
      <c r="Q1444" t="s">
        <v>45</v>
      </c>
    </row>
    <row r="1445" spans="1:17" x14ac:dyDescent="0.3">
      <c r="A1445" t="s">
        <v>123</v>
      </c>
      <c r="B1445" s="1">
        <v>38952</v>
      </c>
      <c r="C1445" t="s">
        <v>795</v>
      </c>
      <c r="D1445" t="s">
        <v>39</v>
      </c>
      <c r="E1445" t="s">
        <v>391</v>
      </c>
      <c r="F1445" t="s">
        <v>1172</v>
      </c>
      <c r="H1445">
        <v>5</v>
      </c>
      <c r="I1445" t="s">
        <v>356</v>
      </c>
      <c r="J1445" t="s">
        <v>1171</v>
      </c>
      <c r="O1445" t="s">
        <v>44</v>
      </c>
      <c r="Q1445" t="s">
        <v>45</v>
      </c>
    </row>
    <row r="1446" spans="1:17" x14ac:dyDescent="0.3">
      <c r="A1446" t="s">
        <v>141</v>
      </c>
      <c r="B1446" s="1">
        <v>38952</v>
      </c>
      <c r="C1446" t="s">
        <v>185</v>
      </c>
      <c r="D1446" t="s">
        <v>39</v>
      </c>
      <c r="E1446" t="s">
        <v>592</v>
      </c>
      <c r="F1446" t="s">
        <v>1173</v>
      </c>
      <c r="H1446">
        <v>25.03</v>
      </c>
      <c r="I1446" t="s">
        <v>42</v>
      </c>
      <c r="J1446" t="s">
        <v>187</v>
      </c>
      <c r="O1446" t="s">
        <v>44</v>
      </c>
      <c r="Q1446" t="s">
        <v>45</v>
      </c>
    </row>
    <row r="1447" spans="1:17" x14ac:dyDescent="0.3">
      <c r="A1447" t="s">
        <v>141</v>
      </c>
      <c r="B1447" s="1">
        <v>38952</v>
      </c>
      <c r="C1447" t="s">
        <v>185</v>
      </c>
      <c r="D1447" t="s">
        <v>39</v>
      </c>
      <c r="E1447" t="s">
        <v>592</v>
      </c>
      <c r="F1447" t="s">
        <v>1174</v>
      </c>
      <c r="H1447">
        <v>4.1399999999999997</v>
      </c>
      <c r="I1447" t="s">
        <v>42</v>
      </c>
      <c r="J1447" t="s">
        <v>782</v>
      </c>
      <c r="O1447" t="s">
        <v>44</v>
      </c>
      <c r="Q1447" t="s">
        <v>45</v>
      </c>
    </row>
    <row r="1448" spans="1:17" x14ac:dyDescent="0.3">
      <c r="A1448" t="s">
        <v>58</v>
      </c>
      <c r="B1448" s="1">
        <v>38952</v>
      </c>
      <c r="C1448" t="s">
        <v>190</v>
      </c>
      <c r="D1448" t="s">
        <v>39</v>
      </c>
      <c r="E1448" t="s">
        <v>592</v>
      </c>
      <c r="F1448" t="s">
        <v>799</v>
      </c>
      <c r="H1448">
        <v>4.46</v>
      </c>
      <c r="I1448" t="s">
        <v>42</v>
      </c>
      <c r="J1448" t="s">
        <v>196</v>
      </c>
      <c r="O1448" t="s">
        <v>44</v>
      </c>
      <c r="Q1448" t="s">
        <v>45</v>
      </c>
    </row>
    <row r="1449" spans="1:17" x14ac:dyDescent="0.3">
      <c r="A1449" t="s">
        <v>58</v>
      </c>
      <c r="B1449" s="1">
        <v>38952</v>
      </c>
      <c r="C1449" t="s">
        <v>190</v>
      </c>
      <c r="D1449" t="s">
        <v>39</v>
      </c>
      <c r="E1449" t="s">
        <v>391</v>
      </c>
      <c r="F1449" t="s">
        <v>766</v>
      </c>
      <c r="H1449">
        <v>4.2</v>
      </c>
      <c r="I1449" t="s">
        <v>356</v>
      </c>
      <c r="J1449" t="s">
        <v>196</v>
      </c>
      <c r="O1449" t="s">
        <v>44</v>
      </c>
      <c r="Q1449" t="s">
        <v>45</v>
      </c>
    </row>
    <row r="1450" spans="1:17" x14ac:dyDescent="0.3">
      <c r="A1450" t="s">
        <v>46</v>
      </c>
      <c r="B1450" s="1">
        <v>40325</v>
      </c>
      <c r="C1450" t="s">
        <v>200</v>
      </c>
      <c r="D1450" t="s">
        <v>39</v>
      </c>
      <c r="E1450" t="s">
        <v>340</v>
      </c>
      <c r="F1450" t="s">
        <v>1175</v>
      </c>
      <c r="H1450">
        <v>5.03</v>
      </c>
      <c r="I1450" t="s">
        <v>342</v>
      </c>
      <c r="J1450" t="s">
        <v>201</v>
      </c>
      <c r="O1450" t="s">
        <v>44</v>
      </c>
      <c r="Q1450" t="s">
        <v>45</v>
      </c>
    </row>
    <row r="1451" spans="1:17" x14ac:dyDescent="0.3">
      <c r="A1451" t="s">
        <v>37</v>
      </c>
      <c r="B1451" s="1">
        <v>40381</v>
      </c>
      <c r="C1451" t="s">
        <v>210</v>
      </c>
      <c r="D1451" t="s">
        <v>364</v>
      </c>
      <c r="E1451" t="s">
        <v>365</v>
      </c>
      <c r="F1451" t="s">
        <v>843</v>
      </c>
      <c r="H1451">
        <v>1.5</v>
      </c>
      <c r="I1451" t="s">
        <v>42</v>
      </c>
      <c r="J1451" t="s">
        <v>906</v>
      </c>
      <c r="K1451" t="s">
        <v>890</v>
      </c>
      <c r="M1451" t="s">
        <v>846</v>
      </c>
      <c r="O1451" t="s">
        <v>44</v>
      </c>
      <c r="Q1451" t="s">
        <v>45</v>
      </c>
    </row>
    <row r="1452" spans="1:17" x14ac:dyDescent="0.3">
      <c r="A1452" t="s">
        <v>37</v>
      </c>
      <c r="B1452" s="1">
        <v>41417</v>
      </c>
      <c r="C1452" t="s">
        <v>247</v>
      </c>
      <c r="D1452" t="s">
        <v>39</v>
      </c>
      <c r="E1452" t="s">
        <v>592</v>
      </c>
      <c r="F1452" t="s">
        <v>130</v>
      </c>
      <c r="H1452">
        <v>21</v>
      </c>
      <c r="I1452" t="s">
        <v>42</v>
      </c>
      <c r="J1452" t="s">
        <v>1026</v>
      </c>
      <c r="K1452" t="s">
        <v>890</v>
      </c>
      <c r="O1452" t="s">
        <v>44</v>
      </c>
      <c r="Q1452" t="s">
        <v>45</v>
      </c>
    </row>
    <row r="1453" spans="1:17" x14ac:dyDescent="0.3">
      <c r="A1453" t="s">
        <v>37</v>
      </c>
      <c r="B1453" s="1">
        <v>41417</v>
      </c>
      <c r="C1453" t="s">
        <v>247</v>
      </c>
      <c r="D1453" t="s">
        <v>39</v>
      </c>
      <c r="E1453" t="s">
        <v>340</v>
      </c>
      <c r="F1453" t="s">
        <v>636</v>
      </c>
      <c r="H1453">
        <v>15</v>
      </c>
      <c r="I1453" t="s">
        <v>342</v>
      </c>
      <c r="J1453" t="s">
        <v>249</v>
      </c>
      <c r="M1453" t="s">
        <v>1033</v>
      </c>
      <c r="O1453" t="s">
        <v>44</v>
      </c>
      <c r="Q1453" t="s">
        <v>45</v>
      </c>
    </row>
    <row r="1454" spans="1:17" x14ac:dyDescent="0.3">
      <c r="A1454" t="s">
        <v>37</v>
      </c>
      <c r="B1454" s="1">
        <v>41417</v>
      </c>
      <c r="C1454" t="s">
        <v>247</v>
      </c>
      <c r="D1454" t="s">
        <v>374</v>
      </c>
      <c r="E1454" t="s">
        <v>375</v>
      </c>
      <c r="F1454" s="2">
        <v>0.45400000000000001</v>
      </c>
      <c r="H1454">
        <v>45.4</v>
      </c>
      <c r="I1454" t="s">
        <v>376</v>
      </c>
      <c r="J1454" t="s">
        <v>249</v>
      </c>
      <c r="M1454" t="s">
        <v>1029</v>
      </c>
      <c r="O1454" t="s">
        <v>44</v>
      </c>
      <c r="Q1454" t="s">
        <v>45</v>
      </c>
    </row>
    <row r="1455" spans="1:17" x14ac:dyDescent="0.3">
      <c r="A1455" t="s">
        <v>37</v>
      </c>
      <c r="B1455" s="1">
        <v>41417</v>
      </c>
      <c r="C1455" t="s">
        <v>247</v>
      </c>
      <c r="D1455" t="s">
        <v>364</v>
      </c>
      <c r="E1455" t="s">
        <v>410</v>
      </c>
      <c r="F1455" t="s">
        <v>871</v>
      </c>
      <c r="H1455">
        <v>4.0000000000000001E-3</v>
      </c>
      <c r="I1455" t="s">
        <v>370</v>
      </c>
      <c r="J1455" t="s">
        <v>1048</v>
      </c>
      <c r="K1455" t="s">
        <v>890</v>
      </c>
      <c r="M1455" t="s">
        <v>847</v>
      </c>
      <c r="O1455" t="s">
        <v>44</v>
      </c>
      <c r="Q1455" t="s">
        <v>45</v>
      </c>
    </row>
    <row r="1456" spans="1:17" x14ac:dyDescent="0.3">
      <c r="A1456" t="s">
        <v>37</v>
      </c>
      <c r="B1456" s="1">
        <v>41507</v>
      </c>
      <c r="C1456" t="s">
        <v>281</v>
      </c>
      <c r="D1456" t="s">
        <v>364</v>
      </c>
      <c r="E1456" t="s">
        <v>365</v>
      </c>
      <c r="F1456" t="s">
        <v>843</v>
      </c>
      <c r="H1456">
        <v>1.5</v>
      </c>
      <c r="I1456" t="s">
        <v>42</v>
      </c>
      <c r="J1456" t="s">
        <v>1105</v>
      </c>
      <c r="K1456" t="s">
        <v>890</v>
      </c>
      <c r="M1456" t="s">
        <v>846</v>
      </c>
      <c r="O1456" t="s">
        <v>44</v>
      </c>
      <c r="Q1456" t="s">
        <v>45</v>
      </c>
    </row>
    <row r="1457" spans="1:17" x14ac:dyDescent="0.3">
      <c r="A1457" t="s">
        <v>46</v>
      </c>
      <c r="B1457" s="1">
        <v>41540</v>
      </c>
      <c r="C1457" t="s">
        <v>298</v>
      </c>
      <c r="D1457" t="s">
        <v>374</v>
      </c>
      <c r="E1457" t="s">
        <v>375</v>
      </c>
      <c r="F1457" t="s">
        <v>1176</v>
      </c>
      <c r="H1457">
        <v>0.5</v>
      </c>
      <c r="I1457" t="s">
        <v>42</v>
      </c>
      <c r="J1457" t="s">
        <v>300</v>
      </c>
      <c r="M1457" t="s">
        <v>1029</v>
      </c>
      <c r="O1457" t="s">
        <v>44</v>
      </c>
      <c r="Q1457" t="s">
        <v>45</v>
      </c>
    </row>
    <row r="1458" spans="1:17" x14ac:dyDescent="0.3">
      <c r="A1458" t="s">
        <v>58</v>
      </c>
      <c r="B1458" s="1">
        <v>41417</v>
      </c>
      <c r="C1458" t="s">
        <v>254</v>
      </c>
      <c r="D1458" t="s">
        <v>374</v>
      </c>
      <c r="E1458" t="s">
        <v>380</v>
      </c>
      <c r="F1458">
        <v>7.67</v>
      </c>
      <c r="H1458">
        <v>7.67</v>
      </c>
      <c r="I1458" t="s">
        <v>381</v>
      </c>
      <c r="J1458" t="s">
        <v>260</v>
      </c>
      <c r="M1458" t="s">
        <v>1031</v>
      </c>
      <c r="O1458" t="s">
        <v>44</v>
      </c>
      <c r="Q1458" t="s">
        <v>45</v>
      </c>
    </row>
    <row r="1459" spans="1:17" x14ac:dyDescent="0.3">
      <c r="A1459" t="s">
        <v>58</v>
      </c>
      <c r="B1459" s="1">
        <v>37041</v>
      </c>
      <c r="C1459" t="s">
        <v>75</v>
      </c>
      <c r="D1459" t="s">
        <v>351</v>
      </c>
      <c r="E1459" t="s">
        <v>389</v>
      </c>
      <c r="F1459" t="s">
        <v>1177</v>
      </c>
      <c r="H1459">
        <v>206</v>
      </c>
      <c r="I1459" t="s">
        <v>42</v>
      </c>
      <c r="J1459" t="s">
        <v>77</v>
      </c>
      <c r="O1459" t="s">
        <v>44</v>
      </c>
      <c r="Q1459" t="s">
        <v>45</v>
      </c>
    </row>
    <row r="1460" spans="1:17" x14ac:dyDescent="0.3">
      <c r="A1460" t="s">
        <v>58</v>
      </c>
      <c r="B1460" s="1">
        <v>37041</v>
      </c>
      <c r="C1460" t="s">
        <v>75</v>
      </c>
      <c r="D1460" t="s">
        <v>39</v>
      </c>
      <c r="E1460" t="s">
        <v>391</v>
      </c>
      <c r="F1460" t="s">
        <v>1178</v>
      </c>
      <c r="H1460">
        <v>4.5</v>
      </c>
      <c r="I1460" t="s">
        <v>356</v>
      </c>
      <c r="J1460" t="s">
        <v>77</v>
      </c>
      <c r="O1460" t="s">
        <v>44</v>
      </c>
      <c r="Q1460" t="s">
        <v>45</v>
      </c>
    </row>
    <row r="1461" spans="1:17" x14ac:dyDescent="0.3">
      <c r="A1461" t="s">
        <v>46</v>
      </c>
      <c r="B1461" s="1">
        <v>37041</v>
      </c>
      <c r="C1461" t="s">
        <v>82</v>
      </c>
      <c r="D1461" t="s">
        <v>374</v>
      </c>
      <c r="E1461" t="s">
        <v>375</v>
      </c>
      <c r="F1461" s="2">
        <v>0.08</v>
      </c>
      <c r="H1461">
        <v>8</v>
      </c>
      <c r="I1461" t="s">
        <v>376</v>
      </c>
      <c r="J1461" t="s">
        <v>84</v>
      </c>
      <c r="O1461" t="s">
        <v>44</v>
      </c>
      <c r="Q1461" t="s">
        <v>45</v>
      </c>
    </row>
    <row r="1462" spans="1:17" x14ac:dyDescent="0.3">
      <c r="A1462" t="s">
        <v>46</v>
      </c>
      <c r="B1462" s="1">
        <v>37041</v>
      </c>
      <c r="C1462" t="s">
        <v>82</v>
      </c>
      <c r="D1462" t="s">
        <v>374</v>
      </c>
      <c r="E1462" t="s">
        <v>375</v>
      </c>
      <c r="F1462" t="s">
        <v>1179</v>
      </c>
      <c r="H1462">
        <v>1</v>
      </c>
      <c r="I1462" t="s">
        <v>42</v>
      </c>
      <c r="J1462" t="s">
        <v>84</v>
      </c>
      <c r="O1462" t="s">
        <v>44</v>
      </c>
      <c r="Q1462" t="s">
        <v>45</v>
      </c>
    </row>
    <row r="1463" spans="1:17" x14ac:dyDescent="0.3">
      <c r="A1463" t="s">
        <v>46</v>
      </c>
      <c r="B1463" s="1">
        <v>37041</v>
      </c>
      <c r="C1463" t="s">
        <v>82</v>
      </c>
      <c r="D1463" t="s">
        <v>364</v>
      </c>
      <c r="E1463" t="s">
        <v>368</v>
      </c>
      <c r="F1463" t="s">
        <v>369</v>
      </c>
      <c r="H1463">
        <v>8.0000000000000002E-3</v>
      </c>
      <c r="I1463" t="s">
        <v>370</v>
      </c>
      <c r="J1463" t="s">
        <v>92</v>
      </c>
      <c r="O1463" t="s">
        <v>44</v>
      </c>
      <c r="Q1463" t="s">
        <v>45</v>
      </c>
    </row>
    <row r="1464" spans="1:17" x14ac:dyDescent="0.3">
      <c r="A1464" t="s">
        <v>46</v>
      </c>
      <c r="B1464" s="1">
        <v>37041</v>
      </c>
      <c r="C1464" t="s">
        <v>82</v>
      </c>
      <c r="D1464" t="s">
        <v>351</v>
      </c>
      <c r="E1464" t="s">
        <v>389</v>
      </c>
      <c r="F1464" t="s">
        <v>564</v>
      </c>
      <c r="H1464">
        <v>11</v>
      </c>
      <c r="I1464" t="s">
        <v>42</v>
      </c>
      <c r="J1464" t="s">
        <v>92</v>
      </c>
      <c r="O1464" t="s">
        <v>44</v>
      </c>
      <c r="Q1464" t="s">
        <v>45</v>
      </c>
    </row>
    <row r="1465" spans="1:17" x14ac:dyDescent="0.3">
      <c r="A1465" t="s">
        <v>58</v>
      </c>
      <c r="B1465" s="1">
        <v>37084</v>
      </c>
      <c r="C1465" t="s">
        <v>97</v>
      </c>
      <c r="D1465" t="s">
        <v>364</v>
      </c>
      <c r="E1465" t="s">
        <v>365</v>
      </c>
      <c r="F1465" t="s">
        <v>474</v>
      </c>
      <c r="H1465">
        <v>0.87</v>
      </c>
      <c r="I1465" t="s">
        <v>367</v>
      </c>
      <c r="J1465" t="s">
        <v>99</v>
      </c>
      <c r="O1465" t="s">
        <v>44</v>
      </c>
      <c r="Q1465" t="s">
        <v>45</v>
      </c>
    </row>
    <row r="1466" spans="1:17" x14ac:dyDescent="0.3">
      <c r="A1466" t="s">
        <v>58</v>
      </c>
      <c r="B1466" s="1">
        <v>37084</v>
      </c>
      <c r="C1466" t="s">
        <v>97</v>
      </c>
      <c r="D1466" t="s">
        <v>364</v>
      </c>
      <c r="E1466" t="s">
        <v>368</v>
      </c>
      <c r="F1466" t="s">
        <v>554</v>
      </c>
      <c r="H1466">
        <v>1.2E-2</v>
      </c>
      <c r="I1466" t="s">
        <v>370</v>
      </c>
      <c r="J1466" t="s">
        <v>99</v>
      </c>
      <c r="O1466" t="s">
        <v>44</v>
      </c>
      <c r="Q1466" t="s">
        <v>45</v>
      </c>
    </row>
    <row r="1467" spans="1:17" x14ac:dyDescent="0.3">
      <c r="A1467" t="s">
        <v>87</v>
      </c>
      <c r="B1467" s="1">
        <v>37084</v>
      </c>
      <c r="C1467" t="s">
        <v>102</v>
      </c>
      <c r="D1467" t="s">
        <v>351</v>
      </c>
      <c r="E1467" t="s">
        <v>362</v>
      </c>
      <c r="F1467" t="s">
        <v>473</v>
      </c>
      <c r="H1467">
        <v>3.6</v>
      </c>
      <c r="I1467" t="s">
        <v>42</v>
      </c>
      <c r="J1467" t="s">
        <v>106</v>
      </c>
      <c r="O1467" t="s">
        <v>44</v>
      </c>
      <c r="Q1467" t="s">
        <v>45</v>
      </c>
    </row>
    <row r="1468" spans="1:17" x14ac:dyDescent="0.3">
      <c r="A1468" t="s">
        <v>87</v>
      </c>
      <c r="B1468" s="1">
        <v>37084</v>
      </c>
      <c r="C1468" t="s">
        <v>102</v>
      </c>
      <c r="D1468" t="s">
        <v>364</v>
      </c>
      <c r="E1468" t="s">
        <v>365</v>
      </c>
      <c r="F1468" t="s">
        <v>1180</v>
      </c>
      <c r="H1468">
        <v>1.62</v>
      </c>
      <c r="I1468" t="s">
        <v>367</v>
      </c>
      <c r="J1468" t="s">
        <v>106</v>
      </c>
      <c r="O1468" t="s">
        <v>44</v>
      </c>
      <c r="Q1468" t="s">
        <v>45</v>
      </c>
    </row>
    <row r="1469" spans="1:17" x14ac:dyDescent="0.3">
      <c r="A1469" t="s">
        <v>46</v>
      </c>
      <c r="B1469" s="1">
        <v>37084</v>
      </c>
      <c r="C1469" t="s">
        <v>111</v>
      </c>
      <c r="D1469" t="s">
        <v>351</v>
      </c>
      <c r="E1469" t="s">
        <v>352</v>
      </c>
      <c r="F1469" t="s">
        <v>462</v>
      </c>
      <c r="H1469">
        <v>2.5</v>
      </c>
      <c r="I1469" t="s">
        <v>42</v>
      </c>
      <c r="J1469" t="s">
        <v>113</v>
      </c>
      <c r="O1469" t="s">
        <v>44</v>
      </c>
      <c r="Q1469" t="s">
        <v>45</v>
      </c>
    </row>
    <row r="1470" spans="1:17" x14ac:dyDescent="0.3">
      <c r="A1470" t="s">
        <v>46</v>
      </c>
      <c r="B1470" s="1">
        <v>37084</v>
      </c>
      <c r="C1470" t="s">
        <v>111</v>
      </c>
      <c r="D1470" t="s">
        <v>357</v>
      </c>
      <c r="E1470" t="s">
        <v>358</v>
      </c>
      <c r="F1470" t="s">
        <v>428</v>
      </c>
      <c r="H1470">
        <v>30</v>
      </c>
      <c r="I1470" t="s">
        <v>347</v>
      </c>
      <c r="J1470" t="s">
        <v>113</v>
      </c>
      <c r="O1470" t="s">
        <v>44</v>
      </c>
      <c r="Q1470" t="s">
        <v>45</v>
      </c>
    </row>
    <row r="1471" spans="1:17" x14ac:dyDescent="0.3">
      <c r="A1471" t="s">
        <v>46</v>
      </c>
      <c r="B1471" s="1">
        <v>38859</v>
      </c>
      <c r="C1471" t="s">
        <v>118</v>
      </c>
      <c r="D1471" t="s">
        <v>39</v>
      </c>
      <c r="E1471" t="s">
        <v>592</v>
      </c>
      <c r="F1471" t="s">
        <v>1181</v>
      </c>
      <c r="H1471">
        <v>16.850000000000001</v>
      </c>
      <c r="I1471" t="s">
        <v>42</v>
      </c>
      <c r="J1471" t="s">
        <v>120</v>
      </c>
      <c r="O1471" t="s">
        <v>44</v>
      </c>
      <c r="Q1471" t="s">
        <v>45</v>
      </c>
    </row>
    <row r="1472" spans="1:17" x14ac:dyDescent="0.3">
      <c r="A1472" t="s">
        <v>46</v>
      </c>
      <c r="B1472" s="1">
        <v>38859</v>
      </c>
      <c r="C1472" t="s">
        <v>118</v>
      </c>
      <c r="D1472" t="s">
        <v>39</v>
      </c>
      <c r="E1472" t="s">
        <v>592</v>
      </c>
      <c r="F1472" t="s">
        <v>1182</v>
      </c>
      <c r="H1472">
        <v>11.08</v>
      </c>
      <c r="I1472" t="s">
        <v>42</v>
      </c>
      <c r="J1472" t="s">
        <v>122</v>
      </c>
      <c r="O1472" t="s">
        <v>44</v>
      </c>
      <c r="Q1472" t="s">
        <v>45</v>
      </c>
    </row>
    <row r="1473" spans="1:17" x14ac:dyDescent="0.3">
      <c r="A1473" t="s">
        <v>46</v>
      </c>
      <c r="B1473" s="1">
        <v>38859</v>
      </c>
      <c r="C1473" t="s">
        <v>118</v>
      </c>
      <c r="D1473" t="s">
        <v>351</v>
      </c>
      <c r="E1473" t="s">
        <v>352</v>
      </c>
      <c r="F1473" t="s">
        <v>420</v>
      </c>
      <c r="H1473">
        <v>2.4</v>
      </c>
      <c r="I1473" t="s">
        <v>42</v>
      </c>
      <c r="J1473" t="s">
        <v>120</v>
      </c>
      <c r="O1473" t="s">
        <v>44</v>
      </c>
      <c r="Q1473" t="s">
        <v>45</v>
      </c>
    </row>
    <row r="1474" spans="1:17" x14ac:dyDescent="0.3">
      <c r="A1474" t="s">
        <v>58</v>
      </c>
      <c r="B1474" s="1">
        <v>38859</v>
      </c>
      <c r="C1474" t="s">
        <v>127</v>
      </c>
      <c r="D1474" t="s">
        <v>374</v>
      </c>
      <c r="E1474" t="s">
        <v>375</v>
      </c>
      <c r="F1474" s="2">
        <v>0.96399999999999997</v>
      </c>
      <c r="H1474">
        <v>96.4</v>
      </c>
      <c r="I1474" t="s">
        <v>376</v>
      </c>
      <c r="J1474" t="s">
        <v>129</v>
      </c>
      <c r="O1474" t="s">
        <v>44</v>
      </c>
      <c r="Q1474" t="s">
        <v>45</v>
      </c>
    </row>
    <row r="1475" spans="1:17" x14ac:dyDescent="0.3">
      <c r="A1475" t="s">
        <v>58</v>
      </c>
      <c r="B1475" s="1">
        <v>38859</v>
      </c>
      <c r="C1475" t="s">
        <v>127</v>
      </c>
      <c r="D1475" t="s">
        <v>357</v>
      </c>
      <c r="E1475" t="s">
        <v>358</v>
      </c>
      <c r="F1475" t="s">
        <v>359</v>
      </c>
      <c r="H1475">
        <v>23</v>
      </c>
      <c r="I1475" t="s">
        <v>347</v>
      </c>
      <c r="J1475" t="s">
        <v>135</v>
      </c>
      <c r="O1475" t="s">
        <v>44</v>
      </c>
      <c r="Q1475" t="s">
        <v>45</v>
      </c>
    </row>
    <row r="1476" spans="1:17" x14ac:dyDescent="0.3">
      <c r="A1476" t="s">
        <v>58</v>
      </c>
      <c r="B1476" s="1">
        <v>38859</v>
      </c>
      <c r="C1476" t="s">
        <v>127</v>
      </c>
      <c r="D1476" t="s">
        <v>39</v>
      </c>
      <c r="E1476" t="s">
        <v>391</v>
      </c>
      <c r="F1476" t="s">
        <v>511</v>
      </c>
      <c r="H1476">
        <v>4.0999999999999996</v>
      </c>
      <c r="I1476" t="s">
        <v>356</v>
      </c>
      <c r="J1476" t="s">
        <v>135</v>
      </c>
      <c r="O1476" t="s">
        <v>44</v>
      </c>
      <c r="Q1476" t="s">
        <v>45</v>
      </c>
    </row>
    <row r="1477" spans="1:17" x14ac:dyDescent="0.3">
      <c r="A1477" t="s">
        <v>141</v>
      </c>
      <c r="B1477" s="1">
        <v>38860</v>
      </c>
      <c r="C1477" t="s">
        <v>142</v>
      </c>
      <c r="D1477" t="s">
        <v>364</v>
      </c>
      <c r="E1477" t="s">
        <v>378</v>
      </c>
      <c r="F1477" t="s">
        <v>1183</v>
      </c>
      <c r="H1477">
        <v>2.1669999999999998</v>
      </c>
      <c r="I1477" t="s">
        <v>42</v>
      </c>
      <c r="J1477" t="s">
        <v>144</v>
      </c>
      <c r="O1477" t="s">
        <v>44</v>
      </c>
      <c r="Q1477" t="s">
        <v>45</v>
      </c>
    </row>
    <row r="1478" spans="1:17" x14ac:dyDescent="0.3">
      <c r="A1478" t="s">
        <v>141</v>
      </c>
      <c r="B1478" s="1">
        <v>38860</v>
      </c>
      <c r="C1478" t="s">
        <v>142</v>
      </c>
      <c r="D1478" t="s">
        <v>364</v>
      </c>
      <c r="E1478" t="s">
        <v>378</v>
      </c>
      <c r="F1478" t="s">
        <v>468</v>
      </c>
      <c r="H1478">
        <v>5.0000000000000001E-3</v>
      </c>
      <c r="I1478" t="s">
        <v>42</v>
      </c>
      <c r="J1478" t="s">
        <v>146</v>
      </c>
      <c r="O1478" t="s">
        <v>44</v>
      </c>
      <c r="Q1478" t="s">
        <v>45</v>
      </c>
    </row>
    <row r="1479" spans="1:17" x14ac:dyDescent="0.3">
      <c r="A1479" t="s">
        <v>87</v>
      </c>
      <c r="B1479" s="1">
        <v>38860</v>
      </c>
      <c r="C1479" t="s">
        <v>136</v>
      </c>
      <c r="D1479" t="s">
        <v>351</v>
      </c>
      <c r="E1479" t="s">
        <v>352</v>
      </c>
      <c r="F1479" t="s">
        <v>682</v>
      </c>
      <c r="H1479">
        <v>2</v>
      </c>
      <c r="I1479" t="s">
        <v>42</v>
      </c>
      <c r="J1479" t="s">
        <v>148</v>
      </c>
      <c r="O1479" t="s">
        <v>44</v>
      </c>
      <c r="Q1479" t="s">
        <v>45</v>
      </c>
    </row>
    <row r="1480" spans="1:17" x14ac:dyDescent="0.3">
      <c r="A1480" t="s">
        <v>141</v>
      </c>
      <c r="B1480" s="1">
        <v>38860</v>
      </c>
      <c r="C1480" t="s">
        <v>142</v>
      </c>
      <c r="D1480" t="s">
        <v>576</v>
      </c>
      <c r="E1480" t="s">
        <v>577</v>
      </c>
      <c r="F1480" t="s">
        <v>1184</v>
      </c>
      <c r="H1480">
        <v>-104.1</v>
      </c>
      <c r="I1480" t="s">
        <v>579</v>
      </c>
      <c r="J1480" t="s">
        <v>150</v>
      </c>
      <c r="O1480" t="s">
        <v>44</v>
      </c>
      <c r="Q1480" t="s">
        <v>45</v>
      </c>
    </row>
    <row r="1481" spans="1:17" x14ac:dyDescent="0.3">
      <c r="A1481" t="s">
        <v>141</v>
      </c>
      <c r="B1481" s="1">
        <v>38860</v>
      </c>
      <c r="C1481" t="s">
        <v>142</v>
      </c>
      <c r="D1481" t="s">
        <v>374</v>
      </c>
      <c r="E1481" t="s">
        <v>380</v>
      </c>
      <c r="F1481">
        <v>8.43</v>
      </c>
      <c r="H1481">
        <v>8.43</v>
      </c>
      <c r="I1481" t="s">
        <v>381</v>
      </c>
      <c r="J1481" t="s">
        <v>150</v>
      </c>
      <c r="O1481" t="s">
        <v>44</v>
      </c>
      <c r="Q1481" t="s">
        <v>45</v>
      </c>
    </row>
    <row r="1482" spans="1:17" x14ac:dyDescent="0.3">
      <c r="A1482" t="s">
        <v>46</v>
      </c>
      <c r="B1482" s="1">
        <v>38924</v>
      </c>
      <c r="C1482" t="s">
        <v>155</v>
      </c>
      <c r="D1482" t="s">
        <v>576</v>
      </c>
      <c r="E1482" t="s">
        <v>577</v>
      </c>
      <c r="F1482" t="s">
        <v>1185</v>
      </c>
      <c r="H1482">
        <v>-73.2</v>
      </c>
      <c r="I1482" t="s">
        <v>579</v>
      </c>
      <c r="J1482" t="s">
        <v>157</v>
      </c>
      <c r="O1482" t="s">
        <v>44</v>
      </c>
      <c r="Q1482" t="s">
        <v>45</v>
      </c>
    </row>
    <row r="1483" spans="1:17" x14ac:dyDescent="0.3">
      <c r="A1483" t="s">
        <v>46</v>
      </c>
      <c r="B1483" s="1">
        <v>38924</v>
      </c>
      <c r="C1483" t="s">
        <v>155</v>
      </c>
      <c r="D1483" t="s">
        <v>374</v>
      </c>
      <c r="E1483" t="s">
        <v>380</v>
      </c>
      <c r="F1483">
        <v>7.2</v>
      </c>
      <c r="H1483">
        <v>7.2</v>
      </c>
      <c r="I1483" t="s">
        <v>381</v>
      </c>
      <c r="J1483" t="s">
        <v>157</v>
      </c>
      <c r="O1483" t="s">
        <v>44</v>
      </c>
      <c r="Q1483" t="s">
        <v>45</v>
      </c>
    </row>
    <row r="1484" spans="1:17" x14ac:dyDescent="0.3">
      <c r="A1484" t="s">
        <v>87</v>
      </c>
      <c r="B1484" s="1">
        <v>38924</v>
      </c>
      <c r="C1484" t="s">
        <v>151</v>
      </c>
      <c r="D1484" t="s">
        <v>39</v>
      </c>
      <c r="E1484" t="s">
        <v>391</v>
      </c>
      <c r="F1484" t="s">
        <v>1186</v>
      </c>
      <c r="H1484">
        <v>1</v>
      </c>
      <c r="I1484" t="s">
        <v>356</v>
      </c>
      <c r="J1484" t="s">
        <v>167</v>
      </c>
      <c r="O1484" t="s">
        <v>44</v>
      </c>
      <c r="Q1484" t="s">
        <v>45</v>
      </c>
    </row>
    <row r="1485" spans="1:17" x14ac:dyDescent="0.3">
      <c r="A1485" t="s">
        <v>141</v>
      </c>
      <c r="B1485" s="1">
        <v>38924</v>
      </c>
      <c r="C1485" t="s">
        <v>163</v>
      </c>
      <c r="D1485" t="s">
        <v>374</v>
      </c>
      <c r="E1485" t="s">
        <v>375</v>
      </c>
      <c r="F1485" s="2">
        <v>0</v>
      </c>
      <c r="H1485">
        <v>0</v>
      </c>
      <c r="I1485" t="s">
        <v>376</v>
      </c>
      <c r="J1485" t="s">
        <v>709</v>
      </c>
      <c r="O1485" t="s">
        <v>44</v>
      </c>
      <c r="Q1485" t="s">
        <v>45</v>
      </c>
    </row>
    <row r="1486" spans="1:17" x14ac:dyDescent="0.3">
      <c r="A1486" t="s">
        <v>141</v>
      </c>
      <c r="B1486" s="1">
        <v>38924</v>
      </c>
      <c r="C1486" t="s">
        <v>163</v>
      </c>
      <c r="D1486" t="s">
        <v>351</v>
      </c>
      <c r="E1486" t="s">
        <v>352</v>
      </c>
      <c r="F1486" t="s">
        <v>1140</v>
      </c>
      <c r="H1486">
        <v>2.1</v>
      </c>
      <c r="I1486" t="s">
        <v>42</v>
      </c>
      <c r="J1486" t="s">
        <v>172</v>
      </c>
      <c r="O1486" t="s">
        <v>44</v>
      </c>
      <c r="Q1486" t="s">
        <v>45</v>
      </c>
    </row>
    <row r="1487" spans="1:17" x14ac:dyDescent="0.3">
      <c r="A1487" t="s">
        <v>141</v>
      </c>
      <c r="B1487" s="1">
        <v>38924</v>
      </c>
      <c r="C1487" t="s">
        <v>163</v>
      </c>
      <c r="D1487" t="s">
        <v>351</v>
      </c>
      <c r="E1487" t="s">
        <v>389</v>
      </c>
      <c r="F1487" t="s">
        <v>518</v>
      </c>
      <c r="H1487">
        <v>8</v>
      </c>
      <c r="I1487" t="s">
        <v>42</v>
      </c>
      <c r="J1487" t="s">
        <v>172</v>
      </c>
      <c r="O1487" t="s">
        <v>44</v>
      </c>
      <c r="Q1487" t="s">
        <v>45</v>
      </c>
    </row>
    <row r="1488" spans="1:17" x14ac:dyDescent="0.3">
      <c r="A1488" t="s">
        <v>58</v>
      </c>
      <c r="B1488" s="1">
        <v>38925</v>
      </c>
      <c r="C1488" t="s">
        <v>173</v>
      </c>
      <c r="D1488" t="s">
        <v>576</v>
      </c>
      <c r="E1488" t="s">
        <v>577</v>
      </c>
      <c r="F1488" t="s">
        <v>1187</v>
      </c>
      <c r="H1488">
        <v>-135.5</v>
      </c>
      <c r="I1488" t="s">
        <v>579</v>
      </c>
      <c r="J1488" t="s">
        <v>177</v>
      </c>
      <c r="O1488" t="s">
        <v>44</v>
      </c>
      <c r="Q1488" t="s">
        <v>45</v>
      </c>
    </row>
    <row r="1489" spans="1:17" x14ac:dyDescent="0.3">
      <c r="A1489" t="s">
        <v>58</v>
      </c>
      <c r="B1489" s="1">
        <v>38925</v>
      </c>
      <c r="C1489" t="s">
        <v>173</v>
      </c>
      <c r="D1489" t="s">
        <v>374</v>
      </c>
      <c r="E1489" t="s">
        <v>380</v>
      </c>
      <c r="F1489">
        <v>8.4600000000000009</v>
      </c>
      <c r="H1489">
        <v>8.4600000000000009</v>
      </c>
      <c r="I1489" t="s">
        <v>381</v>
      </c>
      <c r="J1489" t="s">
        <v>177</v>
      </c>
      <c r="O1489" t="s">
        <v>44</v>
      </c>
      <c r="Q1489" t="s">
        <v>45</v>
      </c>
    </row>
    <row r="1490" spans="1:17" x14ac:dyDescent="0.3">
      <c r="A1490" t="s">
        <v>58</v>
      </c>
      <c r="B1490" s="1">
        <v>38925</v>
      </c>
      <c r="C1490" t="s">
        <v>173</v>
      </c>
      <c r="D1490" t="s">
        <v>374</v>
      </c>
      <c r="E1490" t="s">
        <v>375</v>
      </c>
      <c r="F1490" s="2">
        <v>0.89300000000000002</v>
      </c>
      <c r="H1490">
        <v>89.3</v>
      </c>
      <c r="I1490" t="s">
        <v>376</v>
      </c>
      <c r="J1490" t="s">
        <v>177</v>
      </c>
      <c r="O1490" t="s">
        <v>44</v>
      </c>
      <c r="Q1490" t="s">
        <v>45</v>
      </c>
    </row>
    <row r="1491" spans="1:17" x14ac:dyDescent="0.3">
      <c r="A1491" t="s">
        <v>58</v>
      </c>
      <c r="B1491" s="1">
        <v>38925</v>
      </c>
      <c r="C1491" t="s">
        <v>173</v>
      </c>
      <c r="D1491" t="s">
        <v>374</v>
      </c>
      <c r="E1491" t="s">
        <v>375</v>
      </c>
      <c r="F1491" t="s">
        <v>1188</v>
      </c>
      <c r="H1491">
        <v>7.98</v>
      </c>
      <c r="I1491" t="s">
        <v>42</v>
      </c>
      <c r="J1491" t="s">
        <v>177</v>
      </c>
      <c r="O1491" t="s">
        <v>44</v>
      </c>
      <c r="Q1491" t="s">
        <v>45</v>
      </c>
    </row>
    <row r="1492" spans="1:17" x14ac:dyDescent="0.3">
      <c r="A1492" t="s">
        <v>87</v>
      </c>
      <c r="B1492" s="1">
        <v>38952</v>
      </c>
      <c r="C1492" t="s">
        <v>178</v>
      </c>
      <c r="D1492" t="s">
        <v>39</v>
      </c>
      <c r="E1492" t="s">
        <v>407</v>
      </c>
      <c r="F1492" t="s">
        <v>728</v>
      </c>
      <c r="H1492">
        <v>3.5</v>
      </c>
      <c r="I1492" t="s">
        <v>409</v>
      </c>
      <c r="J1492" t="s">
        <v>189</v>
      </c>
      <c r="O1492" t="s">
        <v>44</v>
      </c>
      <c r="Q1492" t="s">
        <v>45</v>
      </c>
    </row>
    <row r="1493" spans="1:17" x14ac:dyDescent="0.3">
      <c r="A1493" t="s">
        <v>87</v>
      </c>
      <c r="B1493" s="1">
        <v>38952</v>
      </c>
      <c r="C1493" t="s">
        <v>178</v>
      </c>
      <c r="D1493" t="s">
        <v>576</v>
      </c>
      <c r="E1493" t="s">
        <v>577</v>
      </c>
      <c r="F1493" t="s">
        <v>1189</v>
      </c>
      <c r="H1493">
        <v>-82.3</v>
      </c>
      <c r="I1493" t="s">
        <v>579</v>
      </c>
      <c r="J1493" t="s">
        <v>189</v>
      </c>
      <c r="O1493" t="s">
        <v>44</v>
      </c>
      <c r="Q1493" t="s">
        <v>45</v>
      </c>
    </row>
    <row r="1494" spans="1:17" x14ac:dyDescent="0.3">
      <c r="A1494" t="s">
        <v>58</v>
      </c>
      <c r="B1494" s="1">
        <v>38952</v>
      </c>
      <c r="C1494" t="s">
        <v>190</v>
      </c>
      <c r="D1494" t="s">
        <v>39</v>
      </c>
      <c r="E1494" t="s">
        <v>592</v>
      </c>
      <c r="F1494" t="s">
        <v>1190</v>
      </c>
      <c r="H1494">
        <v>4.74</v>
      </c>
      <c r="I1494" t="s">
        <v>42</v>
      </c>
      <c r="J1494" t="s">
        <v>192</v>
      </c>
      <c r="O1494" t="s">
        <v>44</v>
      </c>
      <c r="Q1494" t="s">
        <v>45</v>
      </c>
    </row>
    <row r="1495" spans="1:17" x14ac:dyDescent="0.3">
      <c r="A1495" t="s">
        <v>37</v>
      </c>
      <c r="B1495" s="1">
        <v>40325</v>
      </c>
      <c r="C1495" t="s">
        <v>837</v>
      </c>
      <c r="D1495" t="s">
        <v>39</v>
      </c>
      <c r="E1495" t="s">
        <v>592</v>
      </c>
      <c r="F1495" t="s">
        <v>887</v>
      </c>
      <c r="H1495">
        <v>22.3</v>
      </c>
      <c r="I1495" t="s">
        <v>42</v>
      </c>
      <c r="J1495" t="s">
        <v>849</v>
      </c>
      <c r="O1495" t="s">
        <v>44</v>
      </c>
      <c r="Q1495" t="s">
        <v>45</v>
      </c>
    </row>
    <row r="1496" spans="1:17" x14ac:dyDescent="0.3">
      <c r="A1496" t="s">
        <v>37</v>
      </c>
      <c r="B1496" s="1">
        <v>40325</v>
      </c>
      <c r="C1496" t="s">
        <v>837</v>
      </c>
      <c r="D1496" t="s">
        <v>374</v>
      </c>
      <c r="E1496" t="s">
        <v>380</v>
      </c>
      <c r="F1496">
        <v>7.25</v>
      </c>
      <c r="H1496">
        <v>7.25</v>
      </c>
      <c r="I1496" t="s">
        <v>381</v>
      </c>
      <c r="J1496" t="s">
        <v>849</v>
      </c>
      <c r="O1496" t="s">
        <v>44</v>
      </c>
      <c r="Q1496" t="s">
        <v>45</v>
      </c>
    </row>
    <row r="1497" spans="1:17" x14ac:dyDescent="0.3">
      <c r="A1497" t="s">
        <v>58</v>
      </c>
      <c r="B1497" s="1">
        <v>40325</v>
      </c>
      <c r="C1497" t="s">
        <v>197</v>
      </c>
      <c r="D1497" t="s">
        <v>39</v>
      </c>
      <c r="E1497" t="s">
        <v>340</v>
      </c>
      <c r="F1497" t="s">
        <v>1191</v>
      </c>
      <c r="H1497">
        <v>15.8</v>
      </c>
      <c r="I1497" t="s">
        <v>342</v>
      </c>
      <c r="J1497" t="s">
        <v>199</v>
      </c>
      <c r="O1497" t="s">
        <v>44</v>
      </c>
      <c r="Q1497" t="s">
        <v>45</v>
      </c>
    </row>
    <row r="1498" spans="1:17" x14ac:dyDescent="0.3">
      <c r="A1498" t="s">
        <v>58</v>
      </c>
      <c r="B1498" s="1">
        <v>40325</v>
      </c>
      <c r="C1498" t="s">
        <v>197</v>
      </c>
      <c r="D1498" t="s">
        <v>374</v>
      </c>
      <c r="E1498" t="s">
        <v>375</v>
      </c>
      <c r="F1498" s="2">
        <v>0.443</v>
      </c>
      <c r="H1498">
        <v>44.3</v>
      </c>
      <c r="I1498" t="s">
        <v>376</v>
      </c>
      <c r="J1498" t="s">
        <v>204</v>
      </c>
      <c r="O1498" t="s">
        <v>44</v>
      </c>
      <c r="Q1498" t="s">
        <v>45</v>
      </c>
    </row>
    <row r="1499" spans="1:17" x14ac:dyDescent="0.3">
      <c r="A1499" t="s">
        <v>58</v>
      </c>
      <c r="B1499" s="1">
        <v>40325</v>
      </c>
      <c r="C1499" t="s">
        <v>197</v>
      </c>
      <c r="D1499" t="s">
        <v>374</v>
      </c>
      <c r="E1499" t="s">
        <v>375</v>
      </c>
      <c r="F1499" t="s">
        <v>1192</v>
      </c>
      <c r="H1499">
        <v>5.22</v>
      </c>
      <c r="I1499" t="s">
        <v>42</v>
      </c>
      <c r="J1499" t="s">
        <v>204</v>
      </c>
      <c r="O1499" t="s">
        <v>44</v>
      </c>
      <c r="Q1499" t="s">
        <v>45</v>
      </c>
    </row>
    <row r="1500" spans="1:17" x14ac:dyDescent="0.3">
      <c r="A1500" t="s">
        <v>58</v>
      </c>
      <c r="B1500" s="1">
        <v>40325</v>
      </c>
      <c r="C1500" t="s">
        <v>197</v>
      </c>
      <c r="D1500" t="s">
        <v>39</v>
      </c>
      <c r="E1500" t="s">
        <v>592</v>
      </c>
      <c r="F1500" t="s">
        <v>909</v>
      </c>
      <c r="H1500">
        <v>13.5</v>
      </c>
      <c r="I1500" t="s">
        <v>42</v>
      </c>
      <c r="J1500" t="s">
        <v>204</v>
      </c>
      <c r="O1500" t="s">
        <v>44</v>
      </c>
      <c r="Q1500" t="s">
        <v>45</v>
      </c>
    </row>
    <row r="1501" spans="1:17" x14ac:dyDescent="0.3">
      <c r="A1501" t="s">
        <v>37</v>
      </c>
      <c r="B1501" s="1">
        <v>40381</v>
      </c>
      <c r="C1501" t="s">
        <v>210</v>
      </c>
      <c r="D1501" t="s">
        <v>374</v>
      </c>
      <c r="E1501" t="s">
        <v>380</v>
      </c>
      <c r="F1501">
        <v>7.23</v>
      </c>
      <c r="H1501">
        <v>7.23</v>
      </c>
      <c r="I1501" t="s">
        <v>381</v>
      </c>
      <c r="J1501" t="s">
        <v>216</v>
      </c>
      <c r="O1501" t="s">
        <v>44</v>
      </c>
      <c r="Q1501" t="s">
        <v>45</v>
      </c>
    </row>
    <row r="1502" spans="1:17" x14ac:dyDescent="0.3">
      <c r="A1502" t="s">
        <v>46</v>
      </c>
      <c r="B1502" s="1">
        <v>40381</v>
      </c>
      <c r="C1502" t="s">
        <v>47</v>
      </c>
      <c r="D1502" t="s">
        <v>39</v>
      </c>
      <c r="E1502" t="s">
        <v>340</v>
      </c>
      <c r="F1502" t="s">
        <v>972</v>
      </c>
      <c r="H1502">
        <v>5.3</v>
      </c>
      <c r="I1502" t="s">
        <v>342</v>
      </c>
      <c r="J1502" t="s">
        <v>217</v>
      </c>
      <c r="O1502" t="s">
        <v>44</v>
      </c>
      <c r="Q1502" t="s">
        <v>45</v>
      </c>
    </row>
    <row r="1503" spans="1:17" x14ac:dyDescent="0.3">
      <c r="A1503" t="s">
        <v>37</v>
      </c>
      <c r="B1503" s="1">
        <v>40420</v>
      </c>
      <c r="C1503" t="s">
        <v>220</v>
      </c>
      <c r="D1503" t="s">
        <v>374</v>
      </c>
      <c r="E1503" t="s">
        <v>375</v>
      </c>
      <c r="F1503" s="2">
        <v>0.80700000000000005</v>
      </c>
      <c r="H1503">
        <v>80.7</v>
      </c>
      <c r="I1503" t="s">
        <v>376</v>
      </c>
      <c r="J1503" t="s">
        <v>222</v>
      </c>
      <c r="O1503" t="s">
        <v>44</v>
      </c>
      <c r="Q1503" t="s">
        <v>45</v>
      </c>
    </row>
    <row r="1504" spans="1:17" x14ac:dyDescent="0.3">
      <c r="A1504" t="s">
        <v>37</v>
      </c>
      <c r="B1504" s="1">
        <v>40420</v>
      </c>
      <c r="C1504" t="s">
        <v>220</v>
      </c>
      <c r="D1504" t="s">
        <v>374</v>
      </c>
      <c r="E1504" t="s">
        <v>375</v>
      </c>
      <c r="F1504" t="s">
        <v>542</v>
      </c>
      <c r="H1504">
        <v>7.9</v>
      </c>
      <c r="I1504" t="s">
        <v>42</v>
      </c>
      <c r="J1504" t="s">
        <v>222</v>
      </c>
      <c r="O1504" t="s">
        <v>44</v>
      </c>
      <c r="Q1504" t="s">
        <v>45</v>
      </c>
    </row>
    <row r="1505" spans="1:17" x14ac:dyDescent="0.3">
      <c r="A1505" t="s">
        <v>46</v>
      </c>
      <c r="B1505" s="1">
        <v>40420</v>
      </c>
      <c r="C1505" t="s">
        <v>230</v>
      </c>
      <c r="D1505" t="s">
        <v>374</v>
      </c>
      <c r="E1505" t="s">
        <v>375</v>
      </c>
      <c r="F1505" s="2">
        <v>0.94299999999999995</v>
      </c>
      <c r="H1505">
        <v>94.3</v>
      </c>
      <c r="I1505" t="s">
        <v>376</v>
      </c>
      <c r="J1505" t="s">
        <v>231</v>
      </c>
      <c r="O1505" t="s">
        <v>44</v>
      </c>
      <c r="Q1505" t="s">
        <v>45</v>
      </c>
    </row>
    <row r="1506" spans="1:17" x14ac:dyDescent="0.3">
      <c r="A1506" t="s">
        <v>46</v>
      </c>
      <c r="B1506" s="1">
        <v>40420</v>
      </c>
      <c r="C1506" t="s">
        <v>230</v>
      </c>
      <c r="D1506" t="s">
        <v>374</v>
      </c>
      <c r="E1506" t="s">
        <v>375</v>
      </c>
      <c r="F1506" t="s">
        <v>571</v>
      </c>
      <c r="H1506">
        <v>9</v>
      </c>
      <c r="I1506" t="s">
        <v>42</v>
      </c>
      <c r="J1506" t="s">
        <v>231</v>
      </c>
      <c r="O1506" t="s">
        <v>44</v>
      </c>
      <c r="Q1506" t="s">
        <v>45</v>
      </c>
    </row>
    <row r="1507" spans="1:17" x14ac:dyDescent="0.3">
      <c r="A1507" t="s">
        <v>37</v>
      </c>
      <c r="B1507" s="1">
        <v>40444</v>
      </c>
      <c r="C1507" t="s">
        <v>234</v>
      </c>
      <c r="D1507" t="s">
        <v>39</v>
      </c>
      <c r="E1507" t="s">
        <v>391</v>
      </c>
      <c r="F1507" t="s">
        <v>1193</v>
      </c>
      <c r="H1507">
        <v>3.75</v>
      </c>
      <c r="I1507" t="s">
        <v>356</v>
      </c>
      <c r="J1507" t="s">
        <v>235</v>
      </c>
      <c r="O1507" t="s">
        <v>44</v>
      </c>
      <c r="Q1507" t="s">
        <v>45</v>
      </c>
    </row>
    <row r="1508" spans="1:17" x14ac:dyDescent="0.3">
      <c r="A1508" t="s">
        <v>37</v>
      </c>
      <c r="B1508" s="1">
        <v>40444</v>
      </c>
      <c r="C1508" t="s">
        <v>234</v>
      </c>
      <c r="D1508" t="s">
        <v>374</v>
      </c>
      <c r="E1508" t="s">
        <v>380</v>
      </c>
      <c r="F1508">
        <v>8.08</v>
      </c>
      <c r="H1508">
        <v>8.08</v>
      </c>
      <c r="I1508" t="s">
        <v>381</v>
      </c>
      <c r="J1508" t="s">
        <v>235</v>
      </c>
      <c r="O1508" t="s">
        <v>44</v>
      </c>
      <c r="Q1508" t="s">
        <v>45</v>
      </c>
    </row>
    <row r="1509" spans="1:17" x14ac:dyDescent="0.3">
      <c r="A1509" t="s">
        <v>37</v>
      </c>
      <c r="B1509" s="1">
        <v>40444</v>
      </c>
      <c r="C1509" t="s">
        <v>234</v>
      </c>
      <c r="D1509" t="s">
        <v>39</v>
      </c>
      <c r="E1509" t="s">
        <v>340</v>
      </c>
      <c r="F1509" t="s">
        <v>1194</v>
      </c>
      <c r="H1509">
        <v>13.3</v>
      </c>
      <c r="I1509" t="s">
        <v>342</v>
      </c>
      <c r="J1509" t="s">
        <v>237</v>
      </c>
      <c r="O1509" t="s">
        <v>44</v>
      </c>
      <c r="Q1509" t="s">
        <v>45</v>
      </c>
    </row>
    <row r="1510" spans="1:17" x14ac:dyDescent="0.3">
      <c r="A1510" t="s">
        <v>46</v>
      </c>
      <c r="B1510" s="1">
        <v>40444</v>
      </c>
      <c r="C1510" t="s">
        <v>243</v>
      </c>
      <c r="D1510" t="s">
        <v>374</v>
      </c>
      <c r="E1510" t="s">
        <v>375</v>
      </c>
      <c r="F1510" s="2">
        <v>0.28999999999999998</v>
      </c>
      <c r="H1510">
        <v>29</v>
      </c>
      <c r="I1510" t="s">
        <v>376</v>
      </c>
      <c r="J1510" t="s">
        <v>245</v>
      </c>
      <c r="O1510" t="s">
        <v>44</v>
      </c>
      <c r="Q1510" t="s">
        <v>45</v>
      </c>
    </row>
    <row r="1511" spans="1:17" x14ac:dyDescent="0.3">
      <c r="A1511" t="s">
        <v>46</v>
      </c>
      <c r="B1511" s="1">
        <v>40444</v>
      </c>
      <c r="C1511" t="s">
        <v>243</v>
      </c>
      <c r="D1511" t="s">
        <v>39</v>
      </c>
      <c r="E1511" t="s">
        <v>391</v>
      </c>
      <c r="F1511" t="s">
        <v>436</v>
      </c>
      <c r="H1511">
        <v>0.1</v>
      </c>
      <c r="I1511" t="s">
        <v>356</v>
      </c>
      <c r="J1511" t="s">
        <v>245</v>
      </c>
      <c r="O1511" t="s">
        <v>44</v>
      </c>
      <c r="Q1511" t="s">
        <v>45</v>
      </c>
    </row>
    <row r="1512" spans="1:17" x14ac:dyDescent="0.3">
      <c r="A1512" t="s">
        <v>37</v>
      </c>
      <c r="B1512" s="1">
        <v>41417</v>
      </c>
      <c r="C1512" t="s">
        <v>247</v>
      </c>
      <c r="D1512" t="s">
        <v>374</v>
      </c>
      <c r="E1512" t="s">
        <v>375</v>
      </c>
      <c r="F1512" s="2">
        <v>0</v>
      </c>
      <c r="H1512">
        <v>0</v>
      </c>
      <c r="I1512" t="s">
        <v>376</v>
      </c>
      <c r="J1512" t="s">
        <v>251</v>
      </c>
      <c r="M1512" t="s">
        <v>1029</v>
      </c>
      <c r="O1512" t="s">
        <v>44</v>
      </c>
      <c r="Q1512" t="s">
        <v>45</v>
      </c>
    </row>
    <row r="1513" spans="1:17" x14ac:dyDescent="0.3">
      <c r="A1513" t="s">
        <v>37</v>
      </c>
      <c r="B1513" s="1">
        <v>41417</v>
      </c>
      <c r="C1513" t="s">
        <v>247</v>
      </c>
      <c r="D1513" t="s">
        <v>374</v>
      </c>
      <c r="E1513" t="s">
        <v>375</v>
      </c>
      <c r="F1513" t="s">
        <v>451</v>
      </c>
      <c r="H1513">
        <v>0</v>
      </c>
      <c r="I1513" t="s">
        <v>42</v>
      </c>
      <c r="J1513" t="s">
        <v>251</v>
      </c>
      <c r="M1513" t="s">
        <v>1029</v>
      </c>
      <c r="O1513" t="s">
        <v>44</v>
      </c>
      <c r="Q1513" t="s">
        <v>45</v>
      </c>
    </row>
    <row r="1514" spans="1:17" x14ac:dyDescent="0.3">
      <c r="A1514" t="s">
        <v>58</v>
      </c>
      <c r="B1514" s="1">
        <v>41417</v>
      </c>
      <c r="C1514" t="s">
        <v>254</v>
      </c>
      <c r="D1514" t="s">
        <v>374</v>
      </c>
      <c r="E1514" t="s">
        <v>375</v>
      </c>
      <c r="F1514" t="s">
        <v>1082</v>
      </c>
      <c r="H1514">
        <v>7.7</v>
      </c>
      <c r="I1514" t="s">
        <v>42</v>
      </c>
      <c r="J1514" t="s">
        <v>260</v>
      </c>
      <c r="M1514" t="s">
        <v>1029</v>
      </c>
      <c r="O1514" t="s">
        <v>44</v>
      </c>
      <c r="Q1514" t="s">
        <v>45</v>
      </c>
    </row>
    <row r="1515" spans="1:17" x14ac:dyDescent="0.3">
      <c r="A1515" t="s">
        <v>46</v>
      </c>
      <c r="B1515" s="1">
        <v>41477</v>
      </c>
      <c r="C1515" t="s">
        <v>268</v>
      </c>
      <c r="D1515" t="s">
        <v>364</v>
      </c>
      <c r="E1515" t="s">
        <v>365</v>
      </c>
      <c r="F1515" t="s">
        <v>888</v>
      </c>
      <c r="H1515">
        <v>0.52</v>
      </c>
      <c r="I1515" t="s">
        <v>42</v>
      </c>
      <c r="J1515" t="s">
        <v>1080</v>
      </c>
      <c r="K1515" t="s">
        <v>890</v>
      </c>
      <c r="M1515" t="s">
        <v>846</v>
      </c>
      <c r="O1515" t="s">
        <v>44</v>
      </c>
      <c r="Q1515" t="s">
        <v>45</v>
      </c>
    </row>
    <row r="1516" spans="1:17" x14ac:dyDescent="0.3">
      <c r="A1516" t="s">
        <v>46</v>
      </c>
      <c r="B1516" s="1">
        <v>41477</v>
      </c>
      <c r="C1516" t="s">
        <v>268</v>
      </c>
      <c r="D1516" t="s">
        <v>39</v>
      </c>
      <c r="E1516" t="s">
        <v>391</v>
      </c>
      <c r="F1516" t="s">
        <v>436</v>
      </c>
      <c r="H1516">
        <v>0.1</v>
      </c>
      <c r="I1516" t="s">
        <v>356</v>
      </c>
      <c r="J1516" t="s">
        <v>270</v>
      </c>
      <c r="O1516" t="s">
        <v>44</v>
      </c>
      <c r="Q1516" t="s">
        <v>45</v>
      </c>
    </row>
    <row r="1517" spans="1:17" x14ac:dyDescent="0.3">
      <c r="A1517" t="s">
        <v>37</v>
      </c>
      <c r="B1517" s="1">
        <v>41477</v>
      </c>
      <c r="C1517" t="s">
        <v>273</v>
      </c>
      <c r="D1517" t="s">
        <v>374</v>
      </c>
      <c r="E1517" t="s">
        <v>380</v>
      </c>
      <c r="F1517">
        <v>7.5</v>
      </c>
      <c r="H1517">
        <v>7.5</v>
      </c>
      <c r="I1517" t="s">
        <v>381</v>
      </c>
      <c r="J1517" t="s">
        <v>831</v>
      </c>
      <c r="M1517" t="s">
        <v>1031</v>
      </c>
      <c r="O1517" t="s">
        <v>44</v>
      </c>
      <c r="Q1517" t="s">
        <v>45</v>
      </c>
    </row>
    <row r="1518" spans="1:17" x14ac:dyDescent="0.3">
      <c r="A1518" t="s">
        <v>37</v>
      </c>
      <c r="B1518" s="1">
        <v>41477</v>
      </c>
      <c r="C1518" t="s">
        <v>273</v>
      </c>
      <c r="D1518" t="s">
        <v>39</v>
      </c>
      <c r="E1518" t="s">
        <v>391</v>
      </c>
      <c r="F1518" t="s">
        <v>1135</v>
      </c>
      <c r="H1518">
        <v>4</v>
      </c>
      <c r="I1518" t="s">
        <v>356</v>
      </c>
      <c r="J1518" t="s">
        <v>275</v>
      </c>
      <c r="O1518" t="s">
        <v>44</v>
      </c>
      <c r="Q1518" t="s">
        <v>45</v>
      </c>
    </row>
    <row r="1519" spans="1:17" x14ac:dyDescent="0.3">
      <c r="A1519" t="s">
        <v>37</v>
      </c>
      <c r="B1519" s="1">
        <v>41507</v>
      </c>
      <c r="C1519" t="s">
        <v>281</v>
      </c>
      <c r="D1519" t="s">
        <v>364</v>
      </c>
      <c r="E1519" t="s">
        <v>368</v>
      </c>
      <c r="F1519" t="s">
        <v>458</v>
      </c>
      <c r="H1519">
        <v>0.03</v>
      </c>
      <c r="I1519" t="s">
        <v>42</v>
      </c>
      <c r="J1519" t="s">
        <v>1112</v>
      </c>
      <c r="K1519" t="s">
        <v>890</v>
      </c>
      <c r="M1519" t="s">
        <v>847</v>
      </c>
      <c r="O1519" t="s">
        <v>44</v>
      </c>
      <c r="Q1519" t="s">
        <v>45</v>
      </c>
    </row>
    <row r="1520" spans="1:17" x14ac:dyDescent="0.3">
      <c r="A1520" t="s">
        <v>37</v>
      </c>
      <c r="B1520" s="1">
        <v>41507</v>
      </c>
      <c r="C1520" t="s">
        <v>281</v>
      </c>
      <c r="D1520" t="s">
        <v>351</v>
      </c>
      <c r="E1520" t="s">
        <v>389</v>
      </c>
      <c r="F1520" t="s">
        <v>1143</v>
      </c>
      <c r="H1520">
        <v>38</v>
      </c>
      <c r="I1520" t="s">
        <v>42</v>
      </c>
      <c r="J1520" t="s">
        <v>1112</v>
      </c>
      <c r="K1520" t="s">
        <v>890</v>
      </c>
      <c r="M1520" t="s">
        <v>1040</v>
      </c>
      <c r="O1520" t="s">
        <v>44</v>
      </c>
      <c r="Q1520" t="s">
        <v>45</v>
      </c>
    </row>
    <row r="1521" spans="1:17" x14ac:dyDescent="0.3">
      <c r="A1521" t="s">
        <v>37</v>
      </c>
      <c r="B1521" s="1">
        <v>41507</v>
      </c>
      <c r="C1521" t="s">
        <v>281</v>
      </c>
      <c r="D1521" t="s">
        <v>39</v>
      </c>
      <c r="E1521" t="s">
        <v>592</v>
      </c>
      <c r="F1521" t="s">
        <v>1073</v>
      </c>
      <c r="H1521">
        <v>18</v>
      </c>
      <c r="I1521" t="s">
        <v>42</v>
      </c>
      <c r="J1521" t="s">
        <v>1112</v>
      </c>
      <c r="K1521" t="s">
        <v>890</v>
      </c>
      <c r="O1521" t="s">
        <v>44</v>
      </c>
      <c r="Q1521" t="s">
        <v>45</v>
      </c>
    </row>
    <row r="1522" spans="1:17" x14ac:dyDescent="0.3">
      <c r="A1522" t="s">
        <v>46</v>
      </c>
      <c r="B1522" s="1">
        <v>41507</v>
      </c>
      <c r="C1522" t="s">
        <v>288</v>
      </c>
      <c r="D1522" t="s">
        <v>39</v>
      </c>
      <c r="E1522" t="s">
        <v>407</v>
      </c>
      <c r="F1522" t="s">
        <v>803</v>
      </c>
      <c r="H1522">
        <v>1.5</v>
      </c>
      <c r="I1522" t="s">
        <v>409</v>
      </c>
      <c r="J1522" t="s">
        <v>293</v>
      </c>
      <c r="M1522" t="s">
        <v>1036</v>
      </c>
      <c r="O1522" t="s">
        <v>44</v>
      </c>
      <c r="Q1522" t="s">
        <v>45</v>
      </c>
    </row>
    <row r="1523" spans="1:17" x14ac:dyDescent="0.3">
      <c r="A1523" t="s">
        <v>58</v>
      </c>
      <c r="B1523" s="1">
        <v>41540</v>
      </c>
      <c r="C1523" t="s">
        <v>296</v>
      </c>
      <c r="D1523" t="s">
        <v>364</v>
      </c>
      <c r="E1523" t="s">
        <v>817</v>
      </c>
      <c r="F1523" t="s">
        <v>1195</v>
      </c>
      <c r="H1523">
        <v>4.1000000000000002E-2</v>
      </c>
      <c r="I1523" t="s">
        <v>367</v>
      </c>
      <c r="J1523" t="s">
        <v>1147</v>
      </c>
      <c r="K1523" t="s">
        <v>845</v>
      </c>
      <c r="M1523" t="s">
        <v>863</v>
      </c>
      <c r="O1523" t="s">
        <v>44</v>
      </c>
      <c r="Q1523" t="s">
        <v>45</v>
      </c>
    </row>
    <row r="1524" spans="1:17" x14ac:dyDescent="0.3">
      <c r="A1524" t="s">
        <v>58</v>
      </c>
      <c r="B1524" s="1">
        <v>41540</v>
      </c>
      <c r="C1524" t="s">
        <v>296</v>
      </c>
      <c r="D1524" t="s">
        <v>364</v>
      </c>
      <c r="E1524" t="s">
        <v>368</v>
      </c>
      <c r="F1524" t="s">
        <v>875</v>
      </c>
      <c r="H1524">
        <v>1.4999999999999999E-2</v>
      </c>
      <c r="I1524" t="s">
        <v>42</v>
      </c>
      <c r="J1524" t="s">
        <v>1147</v>
      </c>
      <c r="K1524" t="s">
        <v>845</v>
      </c>
      <c r="M1524" t="s">
        <v>847</v>
      </c>
      <c r="O1524" t="s">
        <v>44</v>
      </c>
      <c r="Q1524" t="s">
        <v>45</v>
      </c>
    </row>
    <row r="1525" spans="1:17" x14ac:dyDescent="0.3">
      <c r="A1525" t="s">
        <v>58</v>
      </c>
      <c r="B1525" s="1">
        <v>41540</v>
      </c>
      <c r="C1525" t="s">
        <v>296</v>
      </c>
      <c r="D1525" t="s">
        <v>39</v>
      </c>
      <c r="E1525" t="s">
        <v>592</v>
      </c>
      <c r="F1525" t="s">
        <v>1196</v>
      </c>
      <c r="H1525">
        <v>9.6</v>
      </c>
      <c r="I1525" t="s">
        <v>42</v>
      </c>
      <c r="J1525" t="s">
        <v>1147</v>
      </c>
      <c r="K1525" t="s">
        <v>845</v>
      </c>
      <c r="O1525" t="s">
        <v>44</v>
      </c>
      <c r="Q1525" t="s">
        <v>45</v>
      </c>
    </row>
    <row r="1526" spans="1:17" x14ac:dyDescent="0.3">
      <c r="A1526" t="s">
        <v>37</v>
      </c>
      <c r="B1526" s="1">
        <v>43641.680555555555</v>
      </c>
      <c r="C1526" t="s">
        <v>1197</v>
      </c>
      <c r="D1526" t="s">
        <v>39</v>
      </c>
      <c r="E1526" t="s">
        <v>340</v>
      </c>
      <c r="F1526" t="s">
        <v>566</v>
      </c>
      <c r="H1526">
        <v>17</v>
      </c>
      <c r="I1526" t="s">
        <v>342</v>
      </c>
      <c r="J1526" t="s">
        <v>1198</v>
      </c>
      <c r="K1526" t="s">
        <v>67</v>
      </c>
      <c r="M1526" t="s">
        <v>1199</v>
      </c>
      <c r="O1526" t="s">
        <v>44</v>
      </c>
      <c r="Q1526" t="s">
        <v>45</v>
      </c>
    </row>
    <row r="1527" spans="1:17" x14ac:dyDescent="0.3">
      <c r="A1527" t="s">
        <v>37</v>
      </c>
      <c r="B1527" s="1">
        <v>43641.680555555555</v>
      </c>
      <c r="C1527" t="s">
        <v>1197</v>
      </c>
      <c r="D1527" t="s">
        <v>374</v>
      </c>
      <c r="E1527" t="s">
        <v>380</v>
      </c>
      <c r="F1527">
        <v>8</v>
      </c>
      <c r="H1527">
        <v>8</v>
      </c>
      <c r="I1527" t="s">
        <v>381</v>
      </c>
      <c r="J1527" t="s">
        <v>1198</v>
      </c>
      <c r="K1527" t="s">
        <v>67</v>
      </c>
      <c r="M1527" t="s">
        <v>1031</v>
      </c>
      <c r="O1527" t="s">
        <v>44</v>
      </c>
      <c r="Q1527" t="s">
        <v>45</v>
      </c>
    </row>
    <row r="1528" spans="1:17" x14ac:dyDescent="0.3">
      <c r="A1528" t="s">
        <v>37</v>
      </c>
      <c r="B1528" s="1">
        <v>43678.53125</v>
      </c>
      <c r="C1528" t="s">
        <v>1200</v>
      </c>
      <c r="D1528" t="s">
        <v>39</v>
      </c>
      <c r="E1528" t="s">
        <v>340</v>
      </c>
      <c r="F1528" t="s">
        <v>1201</v>
      </c>
      <c r="H1528">
        <v>18</v>
      </c>
      <c r="I1528" t="s">
        <v>342</v>
      </c>
      <c r="J1528" t="s">
        <v>1202</v>
      </c>
      <c r="K1528" t="s">
        <v>63</v>
      </c>
      <c r="M1528" t="s">
        <v>1199</v>
      </c>
      <c r="O1528" t="s">
        <v>44</v>
      </c>
      <c r="Q1528" t="s">
        <v>45</v>
      </c>
    </row>
    <row r="1529" spans="1:17" x14ac:dyDescent="0.3">
      <c r="A1529" t="s">
        <v>46</v>
      </c>
      <c r="B1529" s="1">
        <v>43691</v>
      </c>
      <c r="C1529" t="s">
        <v>317</v>
      </c>
      <c r="D1529" t="s">
        <v>351</v>
      </c>
      <c r="E1529" t="s">
        <v>1203</v>
      </c>
      <c r="F1529" t="s">
        <v>353</v>
      </c>
      <c r="H1529">
        <v>6.5</v>
      </c>
      <c r="I1529" t="s">
        <v>42</v>
      </c>
      <c r="J1529" t="s">
        <v>320</v>
      </c>
      <c r="K1529" t="s">
        <v>306</v>
      </c>
      <c r="M1529" t="s">
        <v>1204</v>
      </c>
      <c r="O1529" t="s">
        <v>44</v>
      </c>
      <c r="Q1529" t="s">
        <v>45</v>
      </c>
    </row>
    <row r="1530" spans="1:17" x14ac:dyDescent="0.3">
      <c r="A1530" t="s">
        <v>37</v>
      </c>
      <c r="B1530" s="1">
        <v>43731.635416666664</v>
      </c>
      <c r="C1530" t="s">
        <v>1205</v>
      </c>
      <c r="D1530" t="s">
        <v>39</v>
      </c>
      <c r="E1530" t="s">
        <v>592</v>
      </c>
      <c r="F1530" t="s">
        <v>1206</v>
      </c>
      <c r="H1530">
        <v>9.5</v>
      </c>
      <c r="I1530" t="s">
        <v>42</v>
      </c>
      <c r="J1530" t="s">
        <v>1207</v>
      </c>
      <c r="K1530" t="s">
        <v>63</v>
      </c>
      <c r="O1530" t="s">
        <v>44</v>
      </c>
      <c r="Q1530" t="s">
        <v>45</v>
      </c>
    </row>
    <row r="1531" spans="1:17" x14ac:dyDescent="0.3">
      <c r="A1531" t="s">
        <v>58</v>
      </c>
      <c r="B1531" s="1">
        <v>43873.638888888891</v>
      </c>
      <c r="C1531" t="s">
        <v>59</v>
      </c>
      <c r="D1531" t="s">
        <v>331</v>
      </c>
      <c r="E1531" t="s">
        <v>1208</v>
      </c>
      <c r="F1531" t="s">
        <v>1209</v>
      </c>
      <c r="G1531" t="s">
        <v>61</v>
      </c>
      <c r="H1531">
        <v>1E-4</v>
      </c>
      <c r="I1531" t="s">
        <v>54</v>
      </c>
      <c r="J1531" t="s">
        <v>62</v>
      </c>
      <c r="K1531" t="s">
        <v>63</v>
      </c>
      <c r="O1531" t="s">
        <v>44</v>
      </c>
      <c r="Q1531" t="s">
        <v>45</v>
      </c>
    </row>
    <row r="1532" spans="1:17" x14ac:dyDescent="0.3">
      <c r="A1532" t="s">
        <v>58</v>
      </c>
      <c r="B1532" s="1">
        <v>43873.638888888891</v>
      </c>
      <c r="C1532" t="s">
        <v>59</v>
      </c>
      <c r="D1532" t="s">
        <v>331</v>
      </c>
      <c r="E1532" t="s">
        <v>1210</v>
      </c>
      <c r="F1532" t="s">
        <v>1209</v>
      </c>
      <c r="G1532" t="s">
        <v>61</v>
      </c>
      <c r="H1532">
        <v>1E-4</v>
      </c>
      <c r="I1532" t="s">
        <v>54</v>
      </c>
      <c r="J1532" t="s">
        <v>62</v>
      </c>
      <c r="K1532" t="s">
        <v>63</v>
      </c>
      <c r="O1532" t="s">
        <v>44</v>
      </c>
      <c r="Q1532" t="s">
        <v>45</v>
      </c>
    </row>
    <row r="1533" spans="1:17" x14ac:dyDescent="0.3">
      <c r="A1533" t="s">
        <v>58</v>
      </c>
      <c r="B1533" s="1">
        <v>43873.638888888891</v>
      </c>
      <c r="C1533" t="s">
        <v>59</v>
      </c>
      <c r="D1533" t="s">
        <v>1211</v>
      </c>
      <c r="E1533" t="s">
        <v>1212</v>
      </c>
      <c r="F1533" t="s">
        <v>1213</v>
      </c>
      <c r="G1533" t="s">
        <v>61</v>
      </c>
      <c r="H1533">
        <v>1E-3</v>
      </c>
      <c r="I1533" t="s">
        <v>54</v>
      </c>
      <c r="J1533" t="s">
        <v>62</v>
      </c>
      <c r="K1533" t="s">
        <v>63</v>
      </c>
      <c r="O1533" t="s">
        <v>44</v>
      </c>
      <c r="Q1533" t="s">
        <v>45</v>
      </c>
    </row>
    <row r="1534" spans="1:17" x14ac:dyDescent="0.3">
      <c r="A1534" t="s">
        <v>58</v>
      </c>
      <c r="B1534" s="1">
        <v>43943.677083333336</v>
      </c>
      <c r="C1534" t="s">
        <v>65</v>
      </c>
      <c r="D1534" t="s">
        <v>331</v>
      </c>
      <c r="E1534" t="s">
        <v>1214</v>
      </c>
      <c r="F1534" t="s">
        <v>1213</v>
      </c>
      <c r="G1534" t="s">
        <v>61</v>
      </c>
      <c r="H1534">
        <v>1E-3</v>
      </c>
      <c r="I1534" t="s">
        <v>54</v>
      </c>
      <c r="J1534" t="s">
        <v>66</v>
      </c>
      <c r="K1534" t="s">
        <v>67</v>
      </c>
      <c r="O1534" t="s">
        <v>44</v>
      </c>
      <c r="Q1534" t="s">
        <v>45</v>
      </c>
    </row>
    <row r="1535" spans="1:17" x14ac:dyDescent="0.3">
      <c r="A1535" t="s">
        <v>46</v>
      </c>
      <c r="B1535" s="1">
        <v>43600</v>
      </c>
      <c r="C1535" t="s">
        <v>303</v>
      </c>
      <c r="D1535" t="s">
        <v>39</v>
      </c>
      <c r="E1535" t="s">
        <v>340</v>
      </c>
      <c r="F1535" t="s">
        <v>1215</v>
      </c>
      <c r="H1535">
        <v>4.0999999999999996</v>
      </c>
      <c r="I1535" t="s">
        <v>342</v>
      </c>
      <c r="J1535" t="s">
        <v>305</v>
      </c>
      <c r="K1535" t="s">
        <v>306</v>
      </c>
      <c r="M1535" t="s">
        <v>1033</v>
      </c>
      <c r="O1535" t="s">
        <v>44</v>
      </c>
      <c r="Q1535" t="s">
        <v>45</v>
      </c>
    </row>
    <row r="1536" spans="1:17" x14ac:dyDescent="0.3">
      <c r="A1536" t="s">
        <v>46</v>
      </c>
      <c r="B1536" s="1">
        <v>43600</v>
      </c>
      <c r="C1536" t="s">
        <v>303</v>
      </c>
      <c r="D1536" t="s">
        <v>374</v>
      </c>
      <c r="E1536" t="s">
        <v>380</v>
      </c>
      <c r="F1536">
        <v>4.3499999999999996</v>
      </c>
      <c r="H1536">
        <v>4.3499999999999996</v>
      </c>
      <c r="I1536" t="s">
        <v>381</v>
      </c>
      <c r="J1536" t="s">
        <v>305</v>
      </c>
      <c r="K1536" t="s">
        <v>306</v>
      </c>
      <c r="M1536" t="s">
        <v>1031</v>
      </c>
      <c r="O1536" t="s">
        <v>44</v>
      </c>
      <c r="Q1536" t="s">
        <v>45</v>
      </c>
    </row>
    <row r="1537" spans="1:17" x14ac:dyDescent="0.3">
      <c r="A1537" t="s">
        <v>46</v>
      </c>
      <c r="B1537" s="1">
        <v>43600</v>
      </c>
      <c r="C1537" t="s">
        <v>303</v>
      </c>
      <c r="D1537" t="s">
        <v>374</v>
      </c>
      <c r="E1537" t="s">
        <v>375</v>
      </c>
      <c r="F1537" t="s">
        <v>1216</v>
      </c>
      <c r="H1537">
        <v>3.85</v>
      </c>
      <c r="I1537" t="s">
        <v>42</v>
      </c>
      <c r="J1537" t="s">
        <v>305</v>
      </c>
      <c r="K1537" t="s">
        <v>306</v>
      </c>
      <c r="M1537" t="s">
        <v>1029</v>
      </c>
      <c r="O1537" t="s">
        <v>44</v>
      </c>
      <c r="Q1537" t="s">
        <v>45</v>
      </c>
    </row>
    <row r="1538" spans="1:17" x14ac:dyDescent="0.3">
      <c r="A1538" t="s">
        <v>46</v>
      </c>
      <c r="B1538" s="1">
        <v>43600</v>
      </c>
      <c r="C1538" t="s">
        <v>303</v>
      </c>
      <c r="D1538" t="s">
        <v>351</v>
      </c>
      <c r="E1538" t="s">
        <v>1203</v>
      </c>
      <c r="F1538" t="s">
        <v>1217</v>
      </c>
      <c r="H1538">
        <v>7.1</v>
      </c>
      <c r="I1538" t="s">
        <v>42</v>
      </c>
      <c r="J1538" t="s">
        <v>305</v>
      </c>
      <c r="K1538" t="s">
        <v>306</v>
      </c>
      <c r="M1538" t="s">
        <v>1204</v>
      </c>
      <c r="O1538" t="s">
        <v>44</v>
      </c>
      <c r="Q1538" t="s">
        <v>45</v>
      </c>
    </row>
    <row r="1539" spans="1:17" x14ac:dyDescent="0.3">
      <c r="A1539" t="s">
        <v>46</v>
      </c>
      <c r="B1539" s="1">
        <v>43600</v>
      </c>
      <c r="C1539" t="s">
        <v>303</v>
      </c>
      <c r="D1539" t="s">
        <v>374</v>
      </c>
      <c r="E1539" t="s">
        <v>375</v>
      </c>
      <c r="F1539" s="2">
        <v>0.29499999999999998</v>
      </c>
      <c r="H1539">
        <v>29.5</v>
      </c>
      <c r="I1539" t="s">
        <v>376</v>
      </c>
      <c r="J1539" t="s">
        <v>305</v>
      </c>
      <c r="K1539" t="s">
        <v>306</v>
      </c>
      <c r="M1539" t="s">
        <v>1029</v>
      </c>
      <c r="O1539" t="s">
        <v>44</v>
      </c>
      <c r="Q1539" t="s">
        <v>45</v>
      </c>
    </row>
    <row r="1540" spans="1:17" x14ac:dyDescent="0.3">
      <c r="A1540" t="s">
        <v>46</v>
      </c>
      <c r="B1540" s="1">
        <v>43600</v>
      </c>
      <c r="C1540" t="s">
        <v>303</v>
      </c>
      <c r="D1540" t="s">
        <v>39</v>
      </c>
      <c r="E1540" t="s">
        <v>340</v>
      </c>
      <c r="F1540" t="s">
        <v>1218</v>
      </c>
      <c r="H1540">
        <v>7.8</v>
      </c>
      <c r="I1540" t="s">
        <v>342</v>
      </c>
      <c r="J1540" t="s">
        <v>308</v>
      </c>
      <c r="K1540" t="s">
        <v>306</v>
      </c>
      <c r="M1540" t="s">
        <v>1033</v>
      </c>
      <c r="O1540" t="s">
        <v>44</v>
      </c>
      <c r="Q1540" t="s">
        <v>45</v>
      </c>
    </row>
    <row r="1541" spans="1:17" x14ac:dyDescent="0.3">
      <c r="A1541" t="s">
        <v>46</v>
      </c>
      <c r="B1541" s="1">
        <v>43600</v>
      </c>
      <c r="C1541" t="s">
        <v>303</v>
      </c>
      <c r="D1541" t="s">
        <v>374</v>
      </c>
      <c r="E1541" t="s">
        <v>380</v>
      </c>
      <c r="F1541">
        <v>4.74</v>
      </c>
      <c r="H1541">
        <v>4.74</v>
      </c>
      <c r="I1541" t="s">
        <v>381</v>
      </c>
      <c r="J1541" t="s">
        <v>308</v>
      </c>
      <c r="K1541" t="s">
        <v>306</v>
      </c>
      <c r="M1541" t="s">
        <v>1031</v>
      </c>
      <c r="O1541" t="s">
        <v>44</v>
      </c>
      <c r="Q1541" t="s">
        <v>45</v>
      </c>
    </row>
    <row r="1542" spans="1:17" x14ac:dyDescent="0.3">
      <c r="A1542" t="s">
        <v>46</v>
      </c>
      <c r="B1542" s="1">
        <v>43600</v>
      </c>
      <c r="C1542" t="s">
        <v>303</v>
      </c>
      <c r="D1542" t="s">
        <v>374</v>
      </c>
      <c r="E1542" t="s">
        <v>375</v>
      </c>
      <c r="F1542" t="s">
        <v>966</v>
      </c>
      <c r="H1542">
        <v>8.1</v>
      </c>
      <c r="I1542" t="s">
        <v>42</v>
      </c>
      <c r="J1542" t="s">
        <v>308</v>
      </c>
      <c r="K1542" t="s">
        <v>306</v>
      </c>
      <c r="M1542" t="s">
        <v>1029</v>
      </c>
      <c r="O1542" t="s">
        <v>44</v>
      </c>
      <c r="Q1542" t="s">
        <v>45</v>
      </c>
    </row>
    <row r="1543" spans="1:17" x14ac:dyDescent="0.3">
      <c r="A1543" t="s">
        <v>46</v>
      </c>
      <c r="B1543" s="1">
        <v>43600</v>
      </c>
      <c r="C1543" t="s">
        <v>303</v>
      </c>
      <c r="D1543" t="s">
        <v>351</v>
      </c>
      <c r="E1543" t="s">
        <v>1203</v>
      </c>
      <c r="F1543" t="s">
        <v>977</v>
      </c>
      <c r="H1543">
        <v>14.8</v>
      </c>
      <c r="I1543" t="s">
        <v>42</v>
      </c>
      <c r="J1543" t="s">
        <v>308</v>
      </c>
      <c r="K1543" t="s">
        <v>306</v>
      </c>
      <c r="M1543" t="s">
        <v>1204</v>
      </c>
      <c r="O1543" t="s">
        <v>44</v>
      </c>
      <c r="Q1543" t="s">
        <v>45</v>
      </c>
    </row>
    <row r="1544" spans="1:17" x14ac:dyDescent="0.3">
      <c r="A1544" t="s">
        <v>46</v>
      </c>
      <c r="B1544" s="1">
        <v>43600</v>
      </c>
      <c r="C1544" t="s">
        <v>303</v>
      </c>
      <c r="D1544" t="s">
        <v>374</v>
      </c>
      <c r="E1544" t="s">
        <v>375</v>
      </c>
      <c r="F1544" s="2">
        <v>0.67800000000000005</v>
      </c>
      <c r="H1544">
        <v>67.8</v>
      </c>
      <c r="I1544" t="s">
        <v>376</v>
      </c>
      <c r="J1544" t="s">
        <v>308</v>
      </c>
      <c r="K1544" t="s">
        <v>306</v>
      </c>
      <c r="M1544" t="s">
        <v>1029</v>
      </c>
      <c r="O1544" t="s">
        <v>44</v>
      </c>
      <c r="Q1544" t="s">
        <v>45</v>
      </c>
    </row>
    <row r="1545" spans="1:17" x14ac:dyDescent="0.3">
      <c r="A1545" t="s">
        <v>46</v>
      </c>
      <c r="B1545" s="1">
        <v>43600</v>
      </c>
      <c r="C1545" t="s">
        <v>303</v>
      </c>
      <c r="D1545" t="s">
        <v>39</v>
      </c>
      <c r="E1545" t="s">
        <v>1219</v>
      </c>
      <c r="F1545" t="s">
        <v>1220</v>
      </c>
      <c r="H1545">
        <v>107.5</v>
      </c>
      <c r="I1545" t="s">
        <v>1221</v>
      </c>
      <c r="J1545" t="s">
        <v>310</v>
      </c>
      <c r="K1545" t="s">
        <v>306</v>
      </c>
      <c r="M1545" t="s">
        <v>1222</v>
      </c>
      <c r="O1545" t="s">
        <v>44</v>
      </c>
      <c r="Q1545" t="s">
        <v>45</v>
      </c>
    </row>
    <row r="1546" spans="1:17" x14ac:dyDescent="0.3">
      <c r="A1546" t="s">
        <v>46</v>
      </c>
      <c r="B1546" s="1">
        <v>43600</v>
      </c>
      <c r="C1546" t="s">
        <v>303</v>
      </c>
      <c r="D1546" t="s">
        <v>39</v>
      </c>
      <c r="E1546" t="s">
        <v>340</v>
      </c>
      <c r="F1546" t="s">
        <v>1223</v>
      </c>
      <c r="H1546">
        <v>11.9</v>
      </c>
      <c r="I1546" t="s">
        <v>342</v>
      </c>
      <c r="J1546" t="s">
        <v>310</v>
      </c>
      <c r="K1546" t="s">
        <v>306</v>
      </c>
      <c r="M1546" t="s">
        <v>1033</v>
      </c>
      <c r="O1546" t="s">
        <v>44</v>
      </c>
      <c r="Q1546" t="s">
        <v>45</v>
      </c>
    </row>
    <row r="1547" spans="1:17" x14ac:dyDescent="0.3">
      <c r="A1547" t="s">
        <v>46</v>
      </c>
      <c r="B1547" s="1">
        <v>43600</v>
      </c>
      <c r="C1547" t="s">
        <v>303</v>
      </c>
      <c r="D1547" t="s">
        <v>374</v>
      </c>
      <c r="E1547" t="s">
        <v>380</v>
      </c>
      <c r="F1547">
        <v>5</v>
      </c>
      <c r="H1547">
        <v>5</v>
      </c>
      <c r="I1547" t="s">
        <v>381</v>
      </c>
      <c r="J1547" t="s">
        <v>310</v>
      </c>
      <c r="K1547" t="s">
        <v>306</v>
      </c>
      <c r="M1547" t="s">
        <v>1031</v>
      </c>
      <c r="O1547" t="s">
        <v>44</v>
      </c>
      <c r="Q1547" t="s">
        <v>45</v>
      </c>
    </row>
    <row r="1548" spans="1:17" x14ac:dyDescent="0.3">
      <c r="A1548" t="s">
        <v>46</v>
      </c>
      <c r="B1548" s="1">
        <v>43600</v>
      </c>
      <c r="C1548" t="s">
        <v>303</v>
      </c>
      <c r="D1548" t="s">
        <v>39</v>
      </c>
      <c r="E1548" t="s">
        <v>407</v>
      </c>
      <c r="F1548" t="s">
        <v>946</v>
      </c>
      <c r="H1548">
        <v>1.9</v>
      </c>
      <c r="I1548" t="s">
        <v>409</v>
      </c>
      <c r="J1548" t="s">
        <v>310</v>
      </c>
      <c r="K1548" t="s">
        <v>306</v>
      </c>
      <c r="M1548" t="s">
        <v>1036</v>
      </c>
      <c r="O1548" t="s">
        <v>44</v>
      </c>
      <c r="Q1548" t="s">
        <v>45</v>
      </c>
    </row>
    <row r="1549" spans="1:17" x14ac:dyDescent="0.3">
      <c r="A1549" t="s">
        <v>46</v>
      </c>
      <c r="B1549" s="1">
        <v>43600</v>
      </c>
      <c r="C1549" t="s">
        <v>303</v>
      </c>
      <c r="D1549" t="s">
        <v>374</v>
      </c>
      <c r="E1549" t="s">
        <v>375</v>
      </c>
      <c r="F1549" t="s">
        <v>417</v>
      </c>
      <c r="H1549">
        <v>10.3</v>
      </c>
      <c r="I1549" t="s">
        <v>42</v>
      </c>
      <c r="J1549" t="s">
        <v>310</v>
      </c>
      <c r="K1549" t="s">
        <v>306</v>
      </c>
      <c r="M1549" t="s">
        <v>1029</v>
      </c>
      <c r="O1549" t="s">
        <v>44</v>
      </c>
      <c r="Q1549" t="s">
        <v>45</v>
      </c>
    </row>
    <row r="1550" spans="1:17" x14ac:dyDescent="0.3">
      <c r="A1550" t="s">
        <v>46</v>
      </c>
      <c r="B1550" s="1">
        <v>43600</v>
      </c>
      <c r="C1550" t="s">
        <v>303</v>
      </c>
      <c r="D1550" t="s">
        <v>351</v>
      </c>
      <c r="E1550" t="s">
        <v>1203</v>
      </c>
      <c r="F1550" t="s">
        <v>1224</v>
      </c>
      <c r="H1550">
        <v>10.6</v>
      </c>
      <c r="I1550" t="s">
        <v>42</v>
      </c>
      <c r="J1550" t="s">
        <v>310</v>
      </c>
      <c r="K1550" t="s">
        <v>306</v>
      </c>
      <c r="M1550" t="s">
        <v>1204</v>
      </c>
      <c r="O1550" t="s">
        <v>44</v>
      </c>
      <c r="Q1550" t="s">
        <v>45</v>
      </c>
    </row>
    <row r="1551" spans="1:17" x14ac:dyDescent="0.3">
      <c r="A1551" t="s">
        <v>46</v>
      </c>
      <c r="B1551" s="1">
        <v>43600</v>
      </c>
      <c r="C1551" t="s">
        <v>303</v>
      </c>
      <c r="D1551" t="s">
        <v>374</v>
      </c>
      <c r="E1551" t="s">
        <v>375</v>
      </c>
      <c r="F1551" s="2">
        <v>0.95</v>
      </c>
      <c r="H1551">
        <v>95</v>
      </c>
      <c r="I1551" t="s">
        <v>376</v>
      </c>
      <c r="J1551" t="s">
        <v>310</v>
      </c>
      <c r="K1551" t="s">
        <v>306</v>
      </c>
      <c r="M1551" t="s">
        <v>1029</v>
      </c>
      <c r="O1551" t="s">
        <v>44</v>
      </c>
      <c r="Q1551" t="s">
        <v>45</v>
      </c>
    </row>
    <row r="1552" spans="1:17" x14ac:dyDescent="0.3">
      <c r="A1552" t="s">
        <v>46</v>
      </c>
      <c r="B1552" s="1">
        <v>43600.534722222219</v>
      </c>
      <c r="C1552" t="s">
        <v>303</v>
      </c>
      <c r="D1552" t="s">
        <v>364</v>
      </c>
      <c r="E1552" t="s">
        <v>368</v>
      </c>
      <c r="F1552" t="s">
        <v>1225</v>
      </c>
      <c r="H1552">
        <v>3.5000000000000003E-2</v>
      </c>
      <c r="I1552" t="s">
        <v>42</v>
      </c>
      <c r="J1552" t="s">
        <v>1226</v>
      </c>
      <c r="K1552" t="s">
        <v>1227</v>
      </c>
      <c r="M1552" t="s">
        <v>847</v>
      </c>
      <c r="O1552" t="s">
        <v>44</v>
      </c>
      <c r="Q1552" t="s">
        <v>45</v>
      </c>
    </row>
    <row r="1553" spans="1:17" x14ac:dyDescent="0.3">
      <c r="A1553" t="s">
        <v>46</v>
      </c>
      <c r="B1553" s="1">
        <v>43600.534722222219</v>
      </c>
      <c r="C1553" t="s">
        <v>303</v>
      </c>
      <c r="D1553" t="s">
        <v>39</v>
      </c>
      <c r="E1553" t="s">
        <v>592</v>
      </c>
      <c r="F1553" t="s">
        <v>158</v>
      </c>
      <c r="H1553">
        <v>23</v>
      </c>
      <c r="I1553" t="s">
        <v>42</v>
      </c>
      <c r="J1553" t="s">
        <v>1226</v>
      </c>
      <c r="K1553" t="s">
        <v>1227</v>
      </c>
      <c r="O1553" t="s">
        <v>44</v>
      </c>
      <c r="Q1553" t="s">
        <v>45</v>
      </c>
    </row>
    <row r="1554" spans="1:17" x14ac:dyDescent="0.3">
      <c r="A1554" t="s">
        <v>46</v>
      </c>
      <c r="B1554" s="1">
        <v>43600.534722222219</v>
      </c>
      <c r="C1554" t="s">
        <v>303</v>
      </c>
      <c r="D1554" t="s">
        <v>364</v>
      </c>
      <c r="E1554" t="s">
        <v>365</v>
      </c>
      <c r="F1554" t="s">
        <v>873</v>
      </c>
      <c r="H1554">
        <v>0.62</v>
      </c>
      <c r="I1554" t="s">
        <v>42</v>
      </c>
      <c r="J1554" t="s">
        <v>1226</v>
      </c>
      <c r="K1554" t="s">
        <v>1227</v>
      </c>
      <c r="M1554" t="s">
        <v>1228</v>
      </c>
      <c r="O1554" t="s">
        <v>44</v>
      </c>
      <c r="Q1554" t="s">
        <v>45</v>
      </c>
    </row>
    <row r="1555" spans="1:17" x14ac:dyDescent="0.3">
      <c r="A1555" t="s">
        <v>46</v>
      </c>
      <c r="B1555" s="1">
        <v>43600.534722222219</v>
      </c>
      <c r="C1555" t="s">
        <v>303</v>
      </c>
      <c r="D1555" t="s">
        <v>364</v>
      </c>
      <c r="E1555" t="s">
        <v>368</v>
      </c>
      <c r="F1555" t="s">
        <v>1229</v>
      </c>
      <c r="H1555">
        <v>3.1E-2</v>
      </c>
      <c r="I1555" t="s">
        <v>42</v>
      </c>
      <c r="J1555" t="s">
        <v>1230</v>
      </c>
      <c r="K1555" t="s">
        <v>1227</v>
      </c>
      <c r="M1555" t="s">
        <v>847</v>
      </c>
      <c r="O1555" t="s">
        <v>44</v>
      </c>
      <c r="Q1555" t="s">
        <v>45</v>
      </c>
    </row>
    <row r="1556" spans="1:17" x14ac:dyDescent="0.3">
      <c r="A1556" t="s">
        <v>46</v>
      </c>
      <c r="B1556" s="1">
        <v>43600.534722222219</v>
      </c>
      <c r="C1556" t="s">
        <v>303</v>
      </c>
      <c r="D1556" t="s">
        <v>39</v>
      </c>
      <c r="E1556" t="s">
        <v>592</v>
      </c>
      <c r="F1556" t="s">
        <v>993</v>
      </c>
      <c r="H1556">
        <v>15</v>
      </c>
      <c r="I1556" t="s">
        <v>42</v>
      </c>
      <c r="J1556" t="s">
        <v>1230</v>
      </c>
      <c r="K1556" t="s">
        <v>1227</v>
      </c>
      <c r="O1556" t="s">
        <v>44</v>
      </c>
      <c r="Q1556" t="s">
        <v>45</v>
      </c>
    </row>
    <row r="1557" spans="1:17" x14ac:dyDescent="0.3">
      <c r="A1557" t="s">
        <v>46</v>
      </c>
      <c r="B1557" s="1">
        <v>43600.534722222219</v>
      </c>
      <c r="C1557" t="s">
        <v>303</v>
      </c>
      <c r="D1557" t="s">
        <v>364</v>
      </c>
      <c r="E1557" t="s">
        <v>365</v>
      </c>
      <c r="F1557" t="s">
        <v>414</v>
      </c>
      <c r="H1557">
        <v>0.41</v>
      </c>
      <c r="I1557" t="s">
        <v>42</v>
      </c>
      <c r="J1557" t="s">
        <v>1230</v>
      </c>
      <c r="K1557" t="s">
        <v>1227</v>
      </c>
      <c r="M1557" t="s">
        <v>1228</v>
      </c>
      <c r="O1557" t="s">
        <v>44</v>
      </c>
      <c r="Q1557" t="s">
        <v>45</v>
      </c>
    </row>
    <row r="1558" spans="1:17" x14ac:dyDescent="0.3">
      <c r="A1558" t="s">
        <v>46</v>
      </c>
      <c r="B1558" s="1">
        <v>43600.534722222219</v>
      </c>
      <c r="C1558" t="s">
        <v>303</v>
      </c>
      <c r="D1558" t="s">
        <v>364</v>
      </c>
      <c r="E1558" t="s">
        <v>368</v>
      </c>
      <c r="F1558" t="s">
        <v>684</v>
      </c>
      <c r="H1558">
        <v>3.3000000000000002E-2</v>
      </c>
      <c r="I1558" t="s">
        <v>42</v>
      </c>
      <c r="J1558" t="s">
        <v>1231</v>
      </c>
      <c r="K1558" t="s">
        <v>1227</v>
      </c>
      <c r="M1558" t="s">
        <v>847</v>
      </c>
      <c r="O1558" t="s">
        <v>44</v>
      </c>
      <c r="Q1558" t="s">
        <v>45</v>
      </c>
    </row>
    <row r="1559" spans="1:17" x14ac:dyDescent="0.3">
      <c r="A1559" t="s">
        <v>46</v>
      </c>
      <c r="B1559" s="1">
        <v>43600.534722222219</v>
      </c>
      <c r="C1559" t="s">
        <v>303</v>
      </c>
      <c r="D1559" t="s">
        <v>357</v>
      </c>
      <c r="E1559" t="s">
        <v>358</v>
      </c>
      <c r="F1559" t="s">
        <v>901</v>
      </c>
      <c r="H1559">
        <v>47</v>
      </c>
      <c r="I1559" t="s">
        <v>347</v>
      </c>
      <c r="J1559" t="s">
        <v>1231</v>
      </c>
      <c r="K1559" t="s">
        <v>1227</v>
      </c>
      <c r="M1559" t="s">
        <v>861</v>
      </c>
      <c r="O1559" t="s">
        <v>44</v>
      </c>
      <c r="Q1559" t="s">
        <v>45</v>
      </c>
    </row>
    <row r="1560" spans="1:17" x14ac:dyDescent="0.3">
      <c r="A1560" t="s">
        <v>46</v>
      </c>
      <c r="B1560" s="1">
        <v>43600.534722222219</v>
      </c>
      <c r="C1560" t="s">
        <v>303</v>
      </c>
      <c r="D1560" t="s">
        <v>351</v>
      </c>
      <c r="E1560" t="s">
        <v>389</v>
      </c>
      <c r="F1560" t="s">
        <v>559</v>
      </c>
      <c r="H1560">
        <v>5.2</v>
      </c>
      <c r="I1560" t="s">
        <v>42</v>
      </c>
      <c r="J1560" t="s">
        <v>1231</v>
      </c>
      <c r="K1560" t="s">
        <v>1227</v>
      </c>
      <c r="M1560" t="s">
        <v>1040</v>
      </c>
      <c r="O1560" t="s">
        <v>44</v>
      </c>
      <c r="Q1560" t="s">
        <v>45</v>
      </c>
    </row>
    <row r="1561" spans="1:17" x14ac:dyDescent="0.3">
      <c r="A1561" t="s">
        <v>46</v>
      </c>
      <c r="B1561" s="1">
        <v>43600.534722222219</v>
      </c>
      <c r="C1561" t="s">
        <v>303</v>
      </c>
      <c r="D1561" t="s">
        <v>351</v>
      </c>
      <c r="E1561" t="s">
        <v>352</v>
      </c>
      <c r="F1561" t="s">
        <v>1038</v>
      </c>
      <c r="H1561">
        <v>1.1000000000000001</v>
      </c>
      <c r="I1561" t="s">
        <v>42</v>
      </c>
      <c r="J1561" t="s">
        <v>1231</v>
      </c>
      <c r="K1561" t="s">
        <v>1227</v>
      </c>
      <c r="M1561" t="s">
        <v>1040</v>
      </c>
      <c r="O1561" t="s">
        <v>44</v>
      </c>
      <c r="Q1561" t="s">
        <v>45</v>
      </c>
    </row>
    <row r="1562" spans="1:17" x14ac:dyDescent="0.3">
      <c r="A1562" t="s">
        <v>46</v>
      </c>
      <c r="B1562" s="1">
        <v>43600.534722222219</v>
      </c>
      <c r="C1562" t="s">
        <v>303</v>
      </c>
      <c r="D1562" t="s">
        <v>364</v>
      </c>
      <c r="E1562" t="s">
        <v>817</v>
      </c>
      <c r="F1562" t="s">
        <v>820</v>
      </c>
      <c r="G1562" t="s">
        <v>61</v>
      </c>
      <c r="H1562">
        <v>0.02</v>
      </c>
      <c r="I1562" t="s">
        <v>367</v>
      </c>
      <c r="J1562" t="s">
        <v>1231</v>
      </c>
      <c r="K1562" t="s">
        <v>1227</v>
      </c>
      <c r="M1562" t="s">
        <v>1040</v>
      </c>
      <c r="O1562" t="s">
        <v>44</v>
      </c>
      <c r="Q1562" t="s">
        <v>45</v>
      </c>
    </row>
    <row r="1563" spans="1:17" x14ac:dyDescent="0.3">
      <c r="A1563" t="s">
        <v>46</v>
      </c>
      <c r="B1563" s="1">
        <v>43600.534722222219</v>
      </c>
      <c r="C1563" t="s">
        <v>303</v>
      </c>
      <c r="D1563" t="s">
        <v>364</v>
      </c>
      <c r="E1563" t="s">
        <v>365</v>
      </c>
      <c r="F1563" t="s">
        <v>902</v>
      </c>
      <c r="H1563">
        <v>0.45</v>
      </c>
      <c r="I1563" t="s">
        <v>42</v>
      </c>
      <c r="J1563" t="s">
        <v>1231</v>
      </c>
      <c r="K1563" t="s">
        <v>1227</v>
      </c>
      <c r="M1563" t="s">
        <v>1228</v>
      </c>
      <c r="O1563" t="s">
        <v>44</v>
      </c>
      <c r="Q1563" t="s">
        <v>45</v>
      </c>
    </row>
    <row r="1564" spans="1:17" x14ac:dyDescent="0.3">
      <c r="A1564" t="s">
        <v>46</v>
      </c>
      <c r="B1564" s="1">
        <v>43600.534722222219</v>
      </c>
      <c r="C1564" t="s">
        <v>303</v>
      </c>
      <c r="D1564" t="s">
        <v>364</v>
      </c>
      <c r="E1564" t="s">
        <v>819</v>
      </c>
      <c r="F1564" t="s">
        <v>1232</v>
      </c>
      <c r="H1564">
        <v>2.7E-2</v>
      </c>
      <c r="I1564" t="s">
        <v>367</v>
      </c>
      <c r="J1564" t="s">
        <v>1231</v>
      </c>
      <c r="K1564" t="s">
        <v>1227</v>
      </c>
      <c r="M1564" t="s">
        <v>866</v>
      </c>
      <c r="O1564" t="s">
        <v>44</v>
      </c>
      <c r="Q1564" t="s">
        <v>45</v>
      </c>
    </row>
    <row r="1565" spans="1:17" x14ac:dyDescent="0.3">
      <c r="A1565" t="s">
        <v>46</v>
      </c>
      <c r="B1565" s="1">
        <v>43600.534722222219</v>
      </c>
      <c r="C1565" t="s">
        <v>303</v>
      </c>
      <c r="D1565" t="s">
        <v>364</v>
      </c>
      <c r="E1565" t="s">
        <v>410</v>
      </c>
      <c r="F1565" t="s">
        <v>476</v>
      </c>
      <c r="H1565">
        <v>3.0000000000000001E-3</v>
      </c>
      <c r="I1565" t="s">
        <v>370</v>
      </c>
      <c r="J1565" t="s">
        <v>1231</v>
      </c>
      <c r="K1565" t="s">
        <v>1227</v>
      </c>
      <c r="M1565" t="s">
        <v>847</v>
      </c>
      <c r="O1565" t="s">
        <v>44</v>
      </c>
      <c r="Q1565" t="s">
        <v>45</v>
      </c>
    </row>
    <row r="1566" spans="1:17" x14ac:dyDescent="0.3">
      <c r="A1566" t="s">
        <v>46</v>
      </c>
      <c r="B1566" s="1">
        <v>43600.534722222219</v>
      </c>
      <c r="C1566" t="s">
        <v>303</v>
      </c>
      <c r="D1566" t="s">
        <v>344</v>
      </c>
      <c r="E1566" t="s">
        <v>628</v>
      </c>
      <c r="F1566" t="s">
        <v>749</v>
      </c>
      <c r="H1566">
        <v>1.7</v>
      </c>
      <c r="I1566" t="s">
        <v>347</v>
      </c>
      <c r="J1566" t="s">
        <v>1231</v>
      </c>
      <c r="K1566" t="s">
        <v>1227</v>
      </c>
      <c r="M1566" t="s">
        <v>859</v>
      </c>
      <c r="O1566" t="s">
        <v>44</v>
      </c>
      <c r="Q1566" t="s">
        <v>45</v>
      </c>
    </row>
    <row r="1567" spans="1:17" x14ac:dyDescent="0.3">
      <c r="A1567" t="s">
        <v>58</v>
      </c>
      <c r="B1567" s="1">
        <v>43641.645833333336</v>
      </c>
      <c r="C1567" t="s">
        <v>1233</v>
      </c>
      <c r="D1567" t="s">
        <v>374</v>
      </c>
      <c r="E1567" t="s">
        <v>375</v>
      </c>
      <c r="F1567" s="2">
        <v>0.26</v>
      </c>
      <c r="H1567">
        <v>26</v>
      </c>
      <c r="I1567" t="s">
        <v>376</v>
      </c>
      <c r="J1567" t="s">
        <v>1234</v>
      </c>
      <c r="K1567" t="s">
        <v>67</v>
      </c>
      <c r="O1567" t="s">
        <v>44</v>
      </c>
      <c r="Q1567" t="s">
        <v>45</v>
      </c>
    </row>
    <row r="1568" spans="1:17" x14ac:dyDescent="0.3">
      <c r="A1568" t="s">
        <v>58</v>
      </c>
      <c r="B1568" s="1">
        <v>43641.645833333336</v>
      </c>
      <c r="C1568" t="s">
        <v>1233</v>
      </c>
      <c r="D1568" t="s">
        <v>39</v>
      </c>
      <c r="E1568" t="s">
        <v>340</v>
      </c>
      <c r="F1568" t="s">
        <v>1018</v>
      </c>
      <c r="H1568">
        <v>13</v>
      </c>
      <c r="I1568" t="s">
        <v>342</v>
      </c>
      <c r="J1568" t="s">
        <v>1234</v>
      </c>
      <c r="K1568" t="s">
        <v>67</v>
      </c>
      <c r="M1568" t="s">
        <v>1199</v>
      </c>
      <c r="O1568" t="s">
        <v>44</v>
      </c>
      <c r="Q1568" t="s">
        <v>45</v>
      </c>
    </row>
    <row r="1569" spans="1:17" x14ac:dyDescent="0.3">
      <c r="A1569" t="s">
        <v>58</v>
      </c>
      <c r="B1569" s="1">
        <v>43641.645833333336</v>
      </c>
      <c r="C1569" t="s">
        <v>1233</v>
      </c>
      <c r="D1569" t="s">
        <v>374</v>
      </c>
      <c r="E1569" t="s">
        <v>380</v>
      </c>
      <c r="F1569">
        <v>7.6</v>
      </c>
      <c r="H1569">
        <v>7.6</v>
      </c>
      <c r="I1569" t="s">
        <v>381</v>
      </c>
      <c r="J1569" t="s">
        <v>1234</v>
      </c>
      <c r="K1569" t="s">
        <v>67</v>
      </c>
      <c r="M1569" t="s">
        <v>1031</v>
      </c>
      <c r="O1569" t="s">
        <v>44</v>
      </c>
      <c r="Q1569" t="s">
        <v>45</v>
      </c>
    </row>
    <row r="1570" spans="1:17" x14ac:dyDescent="0.3">
      <c r="A1570" t="s">
        <v>58</v>
      </c>
      <c r="B1570" s="1">
        <v>43641.645833333336</v>
      </c>
      <c r="C1570" t="s">
        <v>1233</v>
      </c>
      <c r="D1570" t="s">
        <v>374</v>
      </c>
      <c r="E1570" t="s">
        <v>375</v>
      </c>
      <c r="F1570" t="s">
        <v>441</v>
      </c>
      <c r="H1570">
        <v>2.7</v>
      </c>
      <c r="I1570" t="s">
        <v>42</v>
      </c>
      <c r="J1570" t="s">
        <v>1234</v>
      </c>
      <c r="K1570" t="s">
        <v>67</v>
      </c>
      <c r="O1570" t="s">
        <v>44</v>
      </c>
      <c r="Q1570" t="s">
        <v>45</v>
      </c>
    </row>
    <row r="1571" spans="1:17" x14ac:dyDescent="0.3">
      <c r="A1571" t="s">
        <v>58</v>
      </c>
      <c r="B1571" s="1">
        <v>43641.645833333336</v>
      </c>
      <c r="C1571" t="s">
        <v>1233</v>
      </c>
      <c r="D1571" t="s">
        <v>39</v>
      </c>
      <c r="E1571" t="s">
        <v>592</v>
      </c>
      <c r="F1571" t="s">
        <v>1235</v>
      </c>
      <c r="H1571">
        <v>6.2</v>
      </c>
      <c r="I1571" t="s">
        <v>42</v>
      </c>
      <c r="J1571" t="s">
        <v>1234</v>
      </c>
      <c r="K1571" t="s">
        <v>67</v>
      </c>
      <c r="O1571" t="s">
        <v>44</v>
      </c>
      <c r="Q1571" t="s">
        <v>45</v>
      </c>
    </row>
    <row r="1572" spans="1:17" x14ac:dyDescent="0.3">
      <c r="A1572" t="s">
        <v>58</v>
      </c>
      <c r="B1572" s="1">
        <v>43641.645833333336</v>
      </c>
      <c r="C1572" t="s">
        <v>1233</v>
      </c>
      <c r="D1572" t="s">
        <v>364</v>
      </c>
      <c r="E1572" t="s">
        <v>365</v>
      </c>
      <c r="F1572" t="s">
        <v>1236</v>
      </c>
      <c r="H1572">
        <v>0.95</v>
      </c>
      <c r="I1572" t="s">
        <v>42</v>
      </c>
      <c r="J1572" t="s">
        <v>1234</v>
      </c>
      <c r="K1572" t="s">
        <v>67</v>
      </c>
      <c r="M1572" t="s">
        <v>1228</v>
      </c>
      <c r="O1572" t="s">
        <v>44</v>
      </c>
      <c r="Q1572" t="s">
        <v>45</v>
      </c>
    </row>
    <row r="1573" spans="1:17" x14ac:dyDescent="0.3">
      <c r="A1573" t="s">
        <v>58</v>
      </c>
      <c r="B1573" s="1">
        <v>43641.645833333336</v>
      </c>
      <c r="C1573" t="s">
        <v>1233</v>
      </c>
      <c r="D1573" t="s">
        <v>364</v>
      </c>
      <c r="E1573" t="s">
        <v>368</v>
      </c>
      <c r="F1573" t="s">
        <v>660</v>
      </c>
      <c r="H1573">
        <v>1.2E-2</v>
      </c>
      <c r="I1573" t="s">
        <v>42</v>
      </c>
      <c r="J1573" t="s">
        <v>1234</v>
      </c>
      <c r="K1573" t="s">
        <v>67</v>
      </c>
      <c r="M1573" t="s">
        <v>847</v>
      </c>
      <c r="O1573" t="s">
        <v>44</v>
      </c>
      <c r="Q1573" t="s">
        <v>45</v>
      </c>
    </row>
    <row r="1574" spans="1:17" x14ac:dyDescent="0.3">
      <c r="A1574" t="s">
        <v>58</v>
      </c>
      <c r="B1574" s="1">
        <v>43641.649305555555</v>
      </c>
      <c r="C1574" t="s">
        <v>1233</v>
      </c>
      <c r="D1574" t="s">
        <v>374</v>
      </c>
      <c r="E1574" t="s">
        <v>375</v>
      </c>
      <c r="F1574" s="2">
        <v>0.92</v>
      </c>
      <c r="H1574">
        <v>92</v>
      </c>
      <c r="I1574" t="s">
        <v>376</v>
      </c>
      <c r="J1574" t="s">
        <v>1237</v>
      </c>
      <c r="K1574" t="s">
        <v>67</v>
      </c>
      <c r="O1574" t="s">
        <v>44</v>
      </c>
      <c r="Q1574" t="s">
        <v>45</v>
      </c>
    </row>
    <row r="1575" spans="1:17" x14ac:dyDescent="0.3">
      <c r="A1575" t="s">
        <v>58</v>
      </c>
      <c r="B1575" s="1">
        <v>43641.649305555555</v>
      </c>
      <c r="C1575" t="s">
        <v>1233</v>
      </c>
      <c r="D1575" t="s">
        <v>39</v>
      </c>
      <c r="E1575" t="s">
        <v>340</v>
      </c>
      <c r="F1575" t="s">
        <v>1238</v>
      </c>
      <c r="H1575">
        <v>19</v>
      </c>
      <c r="I1575" t="s">
        <v>342</v>
      </c>
      <c r="J1575" t="s">
        <v>1237</v>
      </c>
      <c r="K1575" t="s">
        <v>67</v>
      </c>
      <c r="M1575" t="s">
        <v>1199</v>
      </c>
      <c r="O1575" t="s">
        <v>44</v>
      </c>
      <c r="Q1575" t="s">
        <v>45</v>
      </c>
    </row>
    <row r="1576" spans="1:17" x14ac:dyDescent="0.3">
      <c r="A1576" t="s">
        <v>58</v>
      </c>
      <c r="B1576" s="1">
        <v>43641.649305555555</v>
      </c>
      <c r="C1576" t="s">
        <v>1233</v>
      </c>
      <c r="D1576" t="s">
        <v>374</v>
      </c>
      <c r="E1576" t="s">
        <v>380</v>
      </c>
      <c r="F1576">
        <v>8.1</v>
      </c>
      <c r="H1576">
        <v>8.1</v>
      </c>
      <c r="I1576" t="s">
        <v>381</v>
      </c>
      <c r="J1576" t="s">
        <v>1237</v>
      </c>
      <c r="K1576" t="s">
        <v>67</v>
      </c>
      <c r="M1576" t="s">
        <v>1031</v>
      </c>
      <c r="O1576" t="s">
        <v>44</v>
      </c>
      <c r="Q1576" t="s">
        <v>45</v>
      </c>
    </row>
    <row r="1577" spans="1:17" x14ac:dyDescent="0.3">
      <c r="A1577" t="s">
        <v>58</v>
      </c>
      <c r="B1577" s="1">
        <v>43641.649305555555</v>
      </c>
      <c r="C1577" t="s">
        <v>1233</v>
      </c>
      <c r="D1577" t="s">
        <v>374</v>
      </c>
      <c r="E1577" t="s">
        <v>375</v>
      </c>
      <c r="F1577" t="s">
        <v>1003</v>
      </c>
      <c r="H1577">
        <v>8.6</v>
      </c>
      <c r="I1577" t="s">
        <v>42</v>
      </c>
      <c r="J1577" t="s">
        <v>1237</v>
      </c>
      <c r="K1577" t="s">
        <v>67</v>
      </c>
      <c r="O1577" t="s">
        <v>44</v>
      </c>
      <c r="Q1577" t="s">
        <v>45</v>
      </c>
    </row>
    <row r="1578" spans="1:17" x14ac:dyDescent="0.3">
      <c r="A1578" t="s">
        <v>58</v>
      </c>
      <c r="B1578" s="1">
        <v>43641.649305555555</v>
      </c>
      <c r="C1578" t="s">
        <v>1233</v>
      </c>
      <c r="D1578" t="s">
        <v>39</v>
      </c>
      <c r="E1578" t="s">
        <v>592</v>
      </c>
      <c r="F1578" t="s">
        <v>501</v>
      </c>
      <c r="H1578">
        <v>6.1</v>
      </c>
      <c r="I1578" t="s">
        <v>42</v>
      </c>
      <c r="J1578" t="s">
        <v>1237</v>
      </c>
      <c r="K1578" t="s">
        <v>67</v>
      </c>
      <c r="O1578" t="s">
        <v>44</v>
      </c>
      <c r="Q1578" t="s">
        <v>45</v>
      </c>
    </row>
    <row r="1579" spans="1:17" x14ac:dyDescent="0.3">
      <c r="A1579" t="s">
        <v>58</v>
      </c>
      <c r="B1579" s="1">
        <v>43641.649305555555</v>
      </c>
      <c r="C1579" t="s">
        <v>1233</v>
      </c>
      <c r="D1579" t="s">
        <v>364</v>
      </c>
      <c r="E1579" t="s">
        <v>365</v>
      </c>
      <c r="F1579" t="s">
        <v>1239</v>
      </c>
      <c r="H1579">
        <v>0.77</v>
      </c>
      <c r="I1579" t="s">
        <v>42</v>
      </c>
      <c r="J1579" t="s">
        <v>1237</v>
      </c>
      <c r="K1579" t="s">
        <v>67</v>
      </c>
      <c r="M1579" t="s">
        <v>1228</v>
      </c>
      <c r="O1579" t="s">
        <v>44</v>
      </c>
      <c r="Q1579" t="s">
        <v>45</v>
      </c>
    </row>
    <row r="1580" spans="1:17" x14ac:dyDescent="0.3">
      <c r="A1580" t="s">
        <v>58</v>
      </c>
      <c r="B1580" s="1">
        <v>43641.649305555555</v>
      </c>
      <c r="C1580" t="s">
        <v>1233</v>
      </c>
      <c r="D1580" t="s">
        <v>364</v>
      </c>
      <c r="E1580" t="s">
        <v>368</v>
      </c>
      <c r="F1580" t="s">
        <v>870</v>
      </c>
      <c r="H1580">
        <v>1.7999999999999999E-2</v>
      </c>
      <c r="I1580" t="s">
        <v>42</v>
      </c>
      <c r="J1580" t="s">
        <v>1237</v>
      </c>
      <c r="K1580" t="s">
        <v>67</v>
      </c>
      <c r="M1580" t="s">
        <v>847</v>
      </c>
      <c r="O1580" t="s">
        <v>44</v>
      </c>
      <c r="Q1580" t="s">
        <v>45</v>
      </c>
    </row>
    <row r="1581" spans="1:17" x14ac:dyDescent="0.3">
      <c r="A1581" t="s">
        <v>58</v>
      </c>
      <c r="B1581" s="1">
        <v>43641.65625</v>
      </c>
      <c r="C1581" t="s">
        <v>1233</v>
      </c>
      <c r="D1581" t="s">
        <v>374</v>
      </c>
      <c r="E1581" t="s">
        <v>375</v>
      </c>
      <c r="F1581" s="2">
        <v>1.07</v>
      </c>
      <c r="H1581">
        <v>107</v>
      </c>
      <c r="I1581" t="s">
        <v>376</v>
      </c>
      <c r="J1581" t="s">
        <v>1240</v>
      </c>
      <c r="K1581" t="s">
        <v>67</v>
      </c>
      <c r="O1581" t="s">
        <v>44</v>
      </c>
      <c r="Q1581" t="s">
        <v>45</v>
      </c>
    </row>
    <row r="1582" spans="1:17" x14ac:dyDescent="0.3">
      <c r="A1582" t="s">
        <v>58</v>
      </c>
      <c r="B1582" s="1">
        <v>43641.65625</v>
      </c>
      <c r="C1582" t="s">
        <v>1233</v>
      </c>
      <c r="D1582" t="s">
        <v>39</v>
      </c>
      <c r="E1582" t="s">
        <v>340</v>
      </c>
      <c r="F1582" t="s">
        <v>1241</v>
      </c>
      <c r="H1582">
        <v>23</v>
      </c>
      <c r="I1582" t="s">
        <v>342</v>
      </c>
      <c r="J1582" t="s">
        <v>1240</v>
      </c>
      <c r="K1582" t="s">
        <v>67</v>
      </c>
      <c r="M1582" t="s">
        <v>1199</v>
      </c>
      <c r="O1582" t="s">
        <v>44</v>
      </c>
      <c r="Q1582" t="s">
        <v>45</v>
      </c>
    </row>
    <row r="1583" spans="1:17" x14ac:dyDescent="0.3">
      <c r="A1583" t="s">
        <v>58</v>
      </c>
      <c r="B1583" s="1">
        <v>43641.65625</v>
      </c>
      <c r="C1583" t="s">
        <v>1233</v>
      </c>
      <c r="D1583" t="s">
        <v>374</v>
      </c>
      <c r="E1583" t="s">
        <v>380</v>
      </c>
      <c r="F1583">
        <v>8.4</v>
      </c>
      <c r="H1583">
        <v>8.4</v>
      </c>
      <c r="I1583" t="s">
        <v>381</v>
      </c>
      <c r="J1583" t="s">
        <v>1240</v>
      </c>
      <c r="K1583" t="s">
        <v>67</v>
      </c>
      <c r="M1583" t="s">
        <v>1031</v>
      </c>
      <c r="O1583" t="s">
        <v>44</v>
      </c>
      <c r="Q1583" t="s">
        <v>45</v>
      </c>
    </row>
    <row r="1584" spans="1:17" x14ac:dyDescent="0.3">
      <c r="A1584" t="s">
        <v>58</v>
      </c>
      <c r="B1584" s="1">
        <v>43641.65625</v>
      </c>
      <c r="C1584" t="s">
        <v>1233</v>
      </c>
      <c r="D1584" t="s">
        <v>374</v>
      </c>
      <c r="E1584" t="s">
        <v>375</v>
      </c>
      <c r="F1584" t="s">
        <v>556</v>
      </c>
      <c r="H1584">
        <v>9.4</v>
      </c>
      <c r="I1584" t="s">
        <v>42</v>
      </c>
      <c r="J1584" t="s">
        <v>1240</v>
      </c>
      <c r="K1584" t="s">
        <v>67</v>
      </c>
      <c r="O1584" t="s">
        <v>44</v>
      </c>
      <c r="Q1584" t="s">
        <v>45</v>
      </c>
    </row>
    <row r="1585" spans="1:17" x14ac:dyDescent="0.3">
      <c r="A1585" t="s">
        <v>58</v>
      </c>
      <c r="B1585" s="1">
        <v>43970.541666666664</v>
      </c>
      <c r="C1585" t="s">
        <v>327</v>
      </c>
      <c r="D1585" t="s">
        <v>357</v>
      </c>
      <c r="E1585" t="s">
        <v>358</v>
      </c>
      <c r="F1585" t="s">
        <v>1242</v>
      </c>
      <c r="H1585">
        <v>49</v>
      </c>
      <c r="I1585" t="s">
        <v>347</v>
      </c>
      <c r="J1585" t="s">
        <v>1243</v>
      </c>
      <c r="K1585" t="s">
        <v>1244</v>
      </c>
      <c r="M1585" t="s">
        <v>861</v>
      </c>
      <c r="O1585" t="s">
        <v>44</v>
      </c>
      <c r="Q1585" t="s">
        <v>45</v>
      </c>
    </row>
    <row r="1586" spans="1:17" x14ac:dyDescent="0.3">
      <c r="A1586" t="s">
        <v>58</v>
      </c>
      <c r="B1586" s="1">
        <v>43641.65625</v>
      </c>
      <c r="C1586" t="s">
        <v>1233</v>
      </c>
      <c r="D1586" t="s">
        <v>39</v>
      </c>
      <c r="E1586" t="s">
        <v>592</v>
      </c>
      <c r="F1586" t="s">
        <v>423</v>
      </c>
      <c r="H1586">
        <v>5.8</v>
      </c>
      <c r="I1586" t="s">
        <v>42</v>
      </c>
      <c r="J1586" t="s">
        <v>1240</v>
      </c>
      <c r="K1586" t="s">
        <v>67</v>
      </c>
      <c r="O1586" t="s">
        <v>44</v>
      </c>
      <c r="Q1586" t="s">
        <v>45</v>
      </c>
    </row>
    <row r="1587" spans="1:17" x14ac:dyDescent="0.3">
      <c r="A1587" t="s">
        <v>58</v>
      </c>
      <c r="B1587" s="1">
        <v>43641.65625</v>
      </c>
      <c r="C1587" t="s">
        <v>1233</v>
      </c>
      <c r="D1587" t="s">
        <v>351</v>
      </c>
      <c r="E1587" t="s">
        <v>389</v>
      </c>
      <c r="F1587" t="s">
        <v>1245</v>
      </c>
      <c r="H1587">
        <v>140</v>
      </c>
      <c r="I1587" t="s">
        <v>42</v>
      </c>
      <c r="J1587" t="s">
        <v>1240</v>
      </c>
      <c r="K1587" t="s">
        <v>67</v>
      </c>
      <c r="M1587" t="s">
        <v>1040</v>
      </c>
      <c r="O1587" t="s">
        <v>44</v>
      </c>
      <c r="Q1587" t="s">
        <v>45</v>
      </c>
    </row>
    <row r="1588" spans="1:17" x14ac:dyDescent="0.3">
      <c r="A1588" t="s">
        <v>58</v>
      </c>
      <c r="B1588" s="1">
        <v>43641.65625</v>
      </c>
      <c r="C1588" t="s">
        <v>1233</v>
      </c>
      <c r="D1588" t="s">
        <v>351</v>
      </c>
      <c r="E1588" t="s">
        <v>352</v>
      </c>
      <c r="F1588" t="s">
        <v>1047</v>
      </c>
      <c r="H1588">
        <v>3.8</v>
      </c>
      <c r="I1588" t="s">
        <v>42</v>
      </c>
      <c r="J1588" t="s">
        <v>1240</v>
      </c>
      <c r="K1588" t="s">
        <v>67</v>
      </c>
      <c r="M1588" t="s">
        <v>1040</v>
      </c>
      <c r="O1588" t="s">
        <v>44</v>
      </c>
      <c r="Q1588" t="s">
        <v>45</v>
      </c>
    </row>
    <row r="1589" spans="1:17" x14ac:dyDescent="0.3">
      <c r="A1589" t="s">
        <v>58</v>
      </c>
      <c r="B1589" s="1">
        <v>43641.65625</v>
      </c>
      <c r="C1589" t="s">
        <v>1233</v>
      </c>
      <c r="D1589" t="s">
        <v>364</v>
      </c>
      <c r="E1589" t="s">
        <v>372</v>
      </c>
      <c r="F1589" t="s">
        <v>1246</v>
      </c>
      <c r="H1589">
        <v>0.26</v>
      </c>
      <c r="I1589" t="s">
        <v>42</v>
      </c>
      <c r="J1589" t="s">
        <v>1240</v>
      </c>
      <c r="K1589" t="s">
        <v>67</v>
      </c>
      <c r="M1589" t="s">
        <v>1040</v>
      </c>
      <c r="O1589" t="s">
        <v>44</v>
      </c>
      <c r="Q1589" t="s">
        <v>45</v>
      </c>
    </row>
    <row r="1590" spans="1:17" x14ac:dyDescent="0.3">
      <c r="A1590" t="s">
        <v>58</v>
      </c>
      <c r="B1590" s="1">
        <v>43641.65625</v>
      </c>
      <c r="C1590" t="s">
        <v>1233</v>
      </c>
      <c r="D1590" t="s">
        <v>357</v>
      </c>
      <c r="E1590" t="s">
        <v>358</v>
      </c>
      <c r="F1590" t="s">
        <v>525</v>
      </c>
      <c r="H1590">
        <v>43</v>
      </c>
      <c r="I1590" t="s">
        <v>347</v>
      </c>
      <c r="J1590" t="s">
        <v>1240</v>
      </c>
      <c r="K1590" t="s">
        <v>67</v>
      </c>
      <c r="M1590" t="s">
        <v>861</v>
      </c>
      <c r="O1590" t="s">
        <v>44</v>
      </c>
      <c r="Q1590" t="s">
        <v>45</v>
      </c>
    </row>
    <row r="1591" spans="1:17" x14ac:dyDescent="0.3">
      <c r="A1591" t="s">
        <v>58</v>
      </c>
      <c r="B1591" s="1">
        <v>43641.65625</v>
      </c>
      <c r="C1591" t="s">
        <v>1233</v>
      </c>
      <c r="D1591" t="s">
        <v>364</v>
      </c>
      <c r="E1591" t="s">
        <v>819</v>
      </c>
      <c r="F1591" t="s">
        <v>1247</v>
      </c>
      <c r="H1591">
        <v>1.4E-2</v>
      </c>
      <c r="I1591" t="s">
        <v>367</v>
      </c>
      <c r="J1591" t="s">
        <v>1240</v>
      </c>
      <c r="K1591" t="s">
        <v>67</v>
      </c>
      <c r="M1591" t="s">
        <v>866</v>
      </c>
      <c r="O1591" t="s">
        <v>44</v>
      </c>
      <c r="Q1591" t="s">
        <v>45</v>
      </c>
    </row>
    <row r="1592" spans="1:17" x14ac:dyDescent="0.3">
      <c r="A1592" t="s">
        <v>58</v>
      </c>
      <c r="B1592" s="1">
        <v>43641.65625</v>
      </c>
      <c r="C1592" t="s">
        <v>1233</v>
      </c>
      <c r="D1592" t="s">
        <v>364</v>
      </c>
      <c r="E1592" t="s">
        <v>365</v>
      </c>
      <c r="F1592" t="s">
        <v>1248</v>
      </c>
      <c r="H1592">
        <v>0.76</v>
      </c>
      <c r="I1592" t="s">
        <v>42</v>
      </c>
      <c r="J1592" t="s">
        <v>1240</v>
      </c>
      <c r="K1592" t="s">
        <v>67</v>
      </c>
      <c r="M1592" t="s">
        <v>1228</v>
      </c>
      <c r="O1592" t="s">
        <v>44</v>
      </c>
      <c r="Q1592" t="s">
        <v>45</v>
      </c>
    </row>
    <row r="1593" spans="1:17" x14ac:dyDescent="0.3">
      <c r="A1593" t="s">
        <v>58</v>
      </c>
      <c r="B1593" s="1">
        <v>43641.65625</v>
      </c>
      <c r="C1593" t="s">
        <v>1233</v>
      </c>
      <c r="D1593" t="s">
        <v>364</v>
      </c>
      <c r="E1593" t="s">
        <v>410</v>
      </c>
      <c r="F1593" t="s">
        <v>811</v>
      </c>
      <c r="G1593" t="s">
        <v>61</v>
      </c>
      <c r="H1593">
        <v>2E-3</v>
      </c>
      <c r="I1593" t="s">
        <v>370</v>
      </c>
      <c r="J1593" t="s">
        <v>1240</v>
      </c>
      <c r="K1593" t="s">
        <v>67</v>
      </c>
      <c r="M1593" t="s">
        <v>847</v>
      </c>
      <c r="O1593" t="s">
        <v>44</v>
      </c>
      <c r="Q1593" t="s">
        <v>45</v>
      </c>
    </row>
    <row r="1594" spans="1:17" x14ac:dyDescent="0.3">
      <c r="A1594" t="s">
        <v>58</v>
      </c>
      <c r="B1594" s="1">
        <v>43641.65625</v>
      </c>
      <c r="C1594" t="s">
        <v>1233</v>
      </c>
      <c r="D1594" t="s">
        <v>364</v>
      </c>
      <c r="E1594" t="s">
        <v>368</v>
      </c>
      <c r="F1594" t="s">
        <v>881</v>
      </c>
      <c r="H1594">
        <v>1.2999999999999999E-2</v>
      </c>
      <c r="I1594" t="s">
        <v>42</v>
      </c>
      <c r="J1594" t="s">
        <v>1240</v>
      </c>
      <c r="K1594" t="s">
        <v>67</v>
      </c>
      <c r="M1594" t="s">
        <v>847</v>
      </c>
      <c r="O1594" t="s">
        <v>44</v>
      </c>
      <c r="Q1594" t="s">
        <v>45</v>
      </c>
    </row>
    <row r="1595" spans="1:17" x14ac:dyDescent="0.3">
      <c r="A1595" t="s">
        <v>58</v>
      </c>
      <c r="B1595" s="1">
        <v>43641.65625</v>
      </c>
      <c r="C1595" t="s">
        <v>1233</v>
      </c>
      <c r="D1595" t="s">
        <v>344</v>
      </c>
      <c r="E1595" t="s">
        <v>628</v>
      </c>
      <c r="F1595" t="s">
        <v>857</v>
      </c>
      <c r="H1595">
        <v>1</v>
      </c>
      <c r="I1595" t="s">
        <v>347</v>
      </c>
      <c r="J1595" t="s">
        <v>1240</v>
      </c>
      <c r="K1595" t="s">
        <v>67</v>
      </c>
      <c r="M1595" t="s">
        <v>859</v>
      </c>
      <c r="O1595" t="s">
        <v>44</v>
      </c>
      <c r="Q1595" t="s">
        <v>45</v>
      </c>
    </row>
    <row r="1596" spans="1:17" x14ac:dyDescent="0.3">
      <c r="A1596" t="s">
        <v>37</v>
      </c>
      <c r="B1596" s="1">
        <v>43641.680555555555</v>
      </c>
      <c r="C1596" t="s">
        <v>1197</v>
      </c>
      <c r="D1596" t="s">
        <v>39</v>
      </c>
      <c r="E1596" t="s">
        <v>592</v>
      </c>
      <c r="F1596" t="s">
        <v>564</v>
      </c>
      <c r="H1596">
        <v>11</v>
      </c>
      <c r="I1596" t="s">
        <v>42</v>
      </c>
      <c r="J1596" t="s">
        <v>1198</v>
      </c>
      <c r="K1596" t="s">
        <v>67</v>
      </c>
      <c r="O1596" t="s">
        <v>44</v>
      </c>
      <c r="Q1596" t="s">
        <v>45</v>
      </c>
    </row>
    <row r="1597" spans="1:17" x14ac:dyDescent="0.3">
      <c r="A1597" t="s">
        <v>37</v>
      </c>
      <c r="B1597" s="1">
        <v>43641.680555555555</v>
      </c>
      <c r="C1597" t="s">
        <v>1197</v>
      </c>
      <c r="D1597" t="s">
        <v>364</v>
      </c>
      <c r="E1597" t="s">
        <v>365</v>
      </c>
      <c r="F1597" t="s">
        <v>812</v>
      </c>
      <c r="H1597">
        <v>0.83</v>
      </c>
      <c r="I1597" t="s">
        <v>42</v>
      </c>
      <c r="J1597" t="s">
        <v>1198</v>
      </c>
      <c r="K1597" t="s">
        <v>67</v>
      </c>
      <c r="M1597" t="s">
        <v>1228</v>
      </c>
      <c r="O1597" t="s">
        <v>44</v>
      </c>
      <c r="Q1597" t="s">
        <v>45</v>
      </c>
    </row>
    <row r="1598" spans="1:17" x14ac:dyDescent="0.3">
      <c r="A1598" t="s">
        <v>37</v>
      </c>
      <c r="B1598" s="1">
        <v>43641.680555555555</v>
      </c>
      <c r="C1598" t="s">
        <v>1197</v>
      </c>
      <c r="D1598" t="s">
        <v>364</v>
      </c>
      <c r="E1598" t="s">
        <v>368</v>
      </c>
      <c r="F1598" t="s">
        <v>458</v>
      </c>
      <c r="H1598">
        <v>0.03</v>
      </c>
      <c r="I1598" t="s">
        <v>42</v>
      </c>
      <c r="J1598" t="s">
        <v>1198</v>
      </c>
      <c r="K1598" t="s">
        <v>67</v>
      </c>
      <c r="M1598" t="s">
        <v>847</v>
      </c>
      <c r="O1598" t="s">
        <v>44</v>
      </c>
      <c r="Q1598" t="s">
        <v>45</v>
      </c>
    </row>
    <row r="1599" spans="1:17" x14ac:dyDescent="0.3">
      <c r="A1599" t="s">
        <v>37</v>
      </c>
      <c r="B1599" s="1">
        <v>43641.680555555555</v>
      </c>
      <c r="C1599" t="s">
        <v>1197</v>
      </c>
      <c r="D1599" t="s">
        <v>374</v>
      </c>
      <c r="E1599" t="s">
        <v>375</v>
      </c>
      <c r="F1599" s="2">
        <v>0.84</v>
      </c>
      <c r="H1599">
        <v>84</v>
      </c>
      <c r="I1599" t="s">
        <v>376</v>
      </c>
      <c r="J1599" t="s">
        <v>1198</v>
      </c>
      <c r="K1599" t="s">
        <v>67</v>
      </c>
      <c r="O1599" t="s">
        <v>44</v>
      </c>
      <c r="Q1599" t="s">
        <v>45</v>
      </c>
    </row>
    <row r="1600" spans="1:17" x14ac:dyDescent="0.3">
      <c r="A1600" t="s">
        <v>37</v>
      </c>
      <c r="B1600" s="1">
        <v>43641.680555555555</v>
      </c>
      <c r="C1600" t="s">
        <v>1197</v>
      </c>
      <c r="D1600" t="s">
        <v>374</v>
      </c>
      <c r="E1600" t="s">
        <v>375</v>
      </c>
      <c r="F1600" t="s">
        <v>1249</v>
      </c>
      <c r="H1600">
        <v>8.1999999999999993</v>
      </c>
      <c r="I1600" t="s">
        <v>42</v>
      </c>
      <c r="J1600" t="s">
        <v>1198</v>
      </c>
      <c r="K1600" t="s">
        <v>67</v>
      </c>
      <c r="O1600" t="s">
        <v>44</v>
      </c>
      <c r="Q1600" t="s">
        <v>45</v>
      </c>
    </row>
    <row r="1601" spans="1:17" x14ac:dyDescent="0.3">
      <c r="A1601" t="s">
        <v>37</v>
      </c>
      <c r="B1601" s="1">
        <v>43641.6875</v>
      </c>
      <c r="C1601" t="s">
        <v>1197</v>
      </c>
      <c r="D1601" t="s">
        <v>39</v>
      </c>
      <c r="E1601" t="s">
        <v>592</v>
      </c>
      <c r="F1601" t="s">
        <v>1250</v>
      </c>
      <c r="H1601">
        <v>8.9</v>
      </c>
      <c r="I1601" t="s">
        <v>42</v>
      </c>
      <c r="J1601" t="s">
        <v>1251</v>
      </c>
      <c r="K1601" t="s">
        <v>67</v>
      </c>
      <c r="O1601" t="s">
        <v>44</v>
      </c>
      <c r="Q1601" t="s">
        <v>45</v>
      </c>
    </row>
    <row r="1602" spans="1:17" x14ac:dyDescent="0.3">
      <c r="A1602" t="s">
        <v>37</v>
      </c>
      <c r="B1602" s="1">
        <v>43641.6875</v>
      </c>
      <c r="C1602" t="s">
        <v>1197</v>
      </c>
      <c r="D1602" t="s">
        <v>351</v>
      </c>
      <c r="E1602" t="s">
        <v>389</v>
      </c>
      <c r="F1602" t="s">
        <v>493</v>
      </c>
      <c r="H1602">
        <v>110</v>
      </c>
      <c r="I1602" t="s">
        <v>42</v>
      </c>
      <c r="J1602" t="s">
        <v>1251</v>
      </c>
      <c r="K1602" t="s">
        <v>67</v>
      </c>
      <c r="M1602" t="s">
        <v>1040</v>
      </c>
      <c r="O1602" t="s">
        <v>44</v>
      </c>
      <c r="Q1602" t="s">
        <v>45</v>
      </c>
    </row>
    <row r="1603" spans="1:17" x14ac:dyDescent="0.3">
      <c r="A1603" t="s">
        <v>37</v>
      </c>
      <c r="B1603" s="1">
        <v>43641.6875</v>
      </c>
      <c r="C1603" t="s">
        <v>1197</v>
      </c>
      <c r="D1603" t="s">
        <v>351</v>
      </c>
      <c r="E1603" t="s">
        <v>352</v>
      </c>
      <c r="F1603" t="s">
        <v>1136</v>
      </c>
      <c r="H1603">
        <v>4.0999999999999996</v>
      </c>
      <c r="I1603" t="s">
        <v>42</v>
      </c>
      <c r="J1603" t="s">
        <v>1251</v>
      </c>
      <c r="K1603" t="s">
        <v>67</v>
      </c>
      <c r="M1603" t="s">
        <v>1040</v>
      </c>
      <c r="O1603" t="s">
        <v>44</v>
      </c>
      <c r="Q1603" t="s">
        <v>45</v>
      </c>
    </row>
    <row r="1604" spans="1:17" x14ac:dyDescent="0.3">
      <c r="A1604" t="s">
        <v>37</v>
      </c>
      <c r="B1604" s="1">
        <v>43641.6875</v>
      </c>
      <c r="C1604" t="s">
        <v>1197</v>
      </c>
      <c r="D1604" t="s">
        <v>364</v>
      </c>
      <c r="E1604" t="s">
        <v>372</v>
      </c>
      <c r="F1604" t="s">
        <v>973</v>
      </c>
      <c r="H1604">
        <v>0.2</v>
      </c>
      <c r="I1604" t="s">
        <v>42</v>
      </c>
      <c r="J1604" t="s">
        <v>1251</v>
      </c>
      <c r="K1604" t="s">
        <v>67</v>
      </c>
      <c r="M1604" t="s">
        <v>1040</v>
      </c>
      <c r="O1604" t="s">
        <v>44</v>
      </c>
      <c r="Q1604" t="s">
        <v>45</v>
      </c>
    </row>
    <row r="1605" spans="1:17" x14ac:dyDescent="0.3">
      <c r="A1605" t="s">
        <v>37</v>
      </c>
      <c r="B1605" s="1">
        <v>43641.6875</v>
      </c>
      <c r="C1605" t="s">
        <v>1197</v>
      </c>
      <c r="D1605" t="s">
        <v>357</v>
      </c>
      <c r="E1605" t="s">
        <v>358</v>
      </c>
      <c r="F1605" t="s">
        <v>1148</v>
      </c>
      <c r="H1605">
        <v>35</v>
      </c>
      <c r="I1605" t="s">
        <v>347</v>
      </c>
      <c r="J1605" t="s">
        <v>1251</v>
      </c>
      <c r="K1605" t="s">
        <v>67</v>
      </c>
      <c r="M1605" t="s">
        <v>861</v>
      </c>
      <c r="O1605" t="s">
        <v>44</v>
      </c>
      <c r="Q1605" t="s">
        <v>45</v>
      </c>
    </row>
    <row r="1606" spans="1:17" x14ac:dyDescent="0.3">
      <c r="A1606" t="s">
        <v>37</v>
      </c>
      <c r="B1606" s="1">
        <v>43641.6875</v>
      </c>
      <c r="C1606" t="s">
        <v>1197</v>
      </c>
      <c r="D1606" t="s">
        <v>364</v>
      </c>
      <c r="E1606" t="s">
        <v>819</v>
      </c>
      <c r="F1606" t="s">
        <v>931</v>
      </c>
      <c r="G1606" t="s">
        <v>61</v>
      </c>
      <c r="H1606">
        <v>0.01</v>
      </c>
      <c r="I1606" t="s">
        <v>367</v>
      </c>
      <c r="J1606" t="s">
        <v>1251</v>
      </c>
      <c r="K1606" t="s">
        <v>67</v>
      </c>
      <c r="M1606" t="s">
        <v>866</v>
      </c>
      <c r="O1606" t="s">
        <v>44</v>
      </c>
      <c r="Q1606" t="s">
        <v>45</v>
      </c>
    </row>
    <row r="1607" spans="1:17" x14ac:dyDescent="0.3">
      <c r="A1607" t="s">
        <v>37</v>
      </c>
      <c r="B1607" s="1">
        <v>43641.6875</v>
      </c>
      <c r="C1607" t="s">
        <v>1197</v>
      </c>
      <c r="D1607" t="s">
        <v>364</v>
      </c>
      <c r="E1607" t="s">
        <v>365</v>
      </c>
      <c r="F1607" t="s">
        <v>850</v>
      </c>
      <c r="H1607">
        <v>0.75</v>
      </c>
      <c r="I1607" t="s">
        <v>42</v>
      </c>
      <c r="J1607" t="s">
        <v>1251</v>
      </c>
      <c r="K1607" t="s">
        <v>67</v>
      </c>
      <c r="M1607" t="s">
        <v>1228</v>
      </c>
      <c r="O1607" t="s">
        <v>44</v>
      </c>
      <c r="Q1607" t="s">
        <v>45</v>
      </c>
    </row>
    <row r="1608" spans="1:17" x14ac:dyDescent="0.3">
      <c r="A1608" t="s">
        <v>37</v>
      </c>
      <c r="B1608" s="1">
        <v>43641.6875</v>
      </c>
      <c r="C1608" t="s">
        <v>1197</v>
      </c>
      <c r="D1608" t="s">
        <v>364</v>
      </c>
      <c r="E1608" t="s">
        <v>410</v>
      </c>
      <c r="F1608" t="s">
        <v>411</v>
      </c>
      <c r="H1608">
        <v>2E-3</v>
      </c>
      <c r="I1608" t="s">
        <v>370</v>
      </c>
      <c r="J1608" t="s">
        <v>1251</v>
      </c>
      <c r="K1608" t="s">
        <v>67</v>
      </c>
      <c r="M1608" t="s">
        <v>847</v>
      </c>
      <c r="O1608" t="s">
        <v>44</v>
      </c>
      <c r="Q1608" t="s">
        <v>45</v>
      </c>
    </row>
    <row r="1609" spans="1:17" x14ac:dyDescent="0.3">
      <c r="A1609" t="s">
        <v>37</v>
      </c>
      <c r="B1609" s="1">
        <v>43641.6875</v>
      </c>
      <c r="C1609" t="s">
        <v>1197</v>
      </c>
      <c r="D1609" t="s">
        <v>364</v>
      </c>
      <c r="E1609" t="s">
        <v>368</v>
      </c>
      <c r="F1609" t="s">
        <v>870</v>
      </c>
      <c r="H1609">
        <v>1.7999999999999999E-2</v>
      </c>
      <c r="I1609" t="s">
        <v>42</v>
      </c>
      <c r="J1609" t="s">
        <v>1251</v>
      </c>
      <c r="K1609" t="s">
        <v>67</v>
      </c>
      <c r="M1609" t="s">
        <v>847</v>
      </c>
      <c r="O1609" t="s">
        <v>44</v>
      </c>
      <c r="Q1609" t="s">
        <v>45</v>
      </c>
    </row>
    <row r="1610" spans="1:17" x14ac:dyDescent="0.3">
      <c r="A1610" t="s">
        <v>37</v>
      </c>
      <c r="B1610" s="1">
        <v>43641.6875</v>
      </c>
      <c r="C1610" t="s">
        <v>1197</v>
      </c>
      <c r="D1610" t="s">
        <v>344</v>
      </c>
      <c r="E1610" t="s">
        <v>628</v>
      </c>
      <c r="F1610" t="s">
        <v>749</v>
      </c>
      <c r="H1610">
        <v>1.7</v>
      </c>
      <c r="I1610" t="s">
        <v>347</v>
      </c>
      <c r="J1610" t="s">
        <v>1251</v>
      </c>
      <c r="K1610" t="s">
        <v>67</v>
      </c>
      <c r="M1610" t="s">
        <v>859</v>
      </c>
      <c r="O1610" t="s">
        <v>44</v>
      </c>
      <c r="Q1610" t="s">
        <v>45</v>
      </c>
    </row>
    <row r="1611" spans="1:17" x14ac:dyDescent="0.3">
      <c r="A1611" t="s">
        <v>37</v>
      </c>
      <c r="B1611" s="1">
        <v>43641.6875</v>
      </c>
      <c r="C1611" t="s">
        <v>1197</v>
      </c>
      <c r="D1611" t="s">
        <v>374</v>
      </c>
      <c r="E1611" t="s">
        <v>375</v>
      </c>
      <c r="F1611" s="2">
        <v>1.0900000000000001</v>
      </c>
      <c r="H1611">
        <v>109</v>
      </c>
      <c r="I1611" t="s">
        <v>376</v>
      </c>
      <c r="J1611" t="s">
        <v>1251</v>
      </c>
      <c r="K1611" t="s">
        <v>67</v>
      </c>
      <c r="O1611" t="s">
        <v>44</v>
      </c>
      <c r="Q1611" t="s">
        <v>45</v>
      </c>
    </row>
    <row r="1612" spans="1:17" x14ac:dyDescent="0.3">
      <c r="A1612" t="s">
        <v>37</v>
      </c>
      <c r="B1612" s="1">
        <v>43641.6875</v>
      </c>
      <c r="C1612" t="s">
        <v>1197</v>
      </c>
      <c r="D1612" t="s">
        <v>39</v>
      </c>
      <c r="E1612" t="s">
        <v>340</v>
      </c>
      <c r="F1612" t="s">
        <v>1241</v>
      </c>
      <c r="H1612">
        <v>23</v>
      </c>
      <c r="I1612" t="s">
        <v>342</v>
      </c>
      <c r="J1612" t="s">
        <v>1251</v>
      </c>
      <c r="K1612" t="s">
        <v>67</v>
      </c>
      <c r="M1612" t="s">
        <v>1199</v>
      </c>
      <c r="O1612" t="s">
        <v>44</v>
      </c>
      <c r="Q1612" t="s">
        <v>45</v>
      </c>
    </row>
    <row r="1613" spans="1:17" x14ac:dyDescent="0.3">
      <c r="A1613" t="s">
        <v>37</v>
      </c>
      <c r="B1613" s="1">
        <v>43641.6875</v>
      </c>
      <c r="C1613" t="s">
        <v>1197</v>
      </c>
      <c r="D1613" t="s">
        <v>374</v>
      </c>
      <c r="E1613" t="s">
        <v>380</v>
      </c>
      <c r="F1613">
        <v>8.4</v>
      </c>
      <c r="H1613">
        <v>8.4</v>
      </c>
      <c r="I1613" t="s">
        <v>381</v>
      </c>
      <c r="J1613" t="s">
        <v>1251</v>
      </c>
      <c r="K1613" t="s">
        <v>67</v>
      </c>
      <c r="M1613" t="s">
        <v>1031</v>
      </c>
      <c r="O1613" t="s">
        <v>44</v>
      </c>
      <c r="Q1613" t="s">
        <v>45</v>
      </c>
    </row>
    <row r="1614" spans="1:17" x14ac:dyDescent="0.3">
      <c r="A1614" t="s">
        <v>37</v>
      </c>
      <c r="B1614" s="1">
        <v>43641.6875</v>
      </c>
      <c r="C1614" t="s">
        <v>1197</v>
      </c>
      <c r="D1614" t="s">
        <v>374</v>
      </c>
      <c r="E1614" t="s">
        <v>375</v>
      </c>
      <c r="F1614" t="s">
        <v>556</v>
      </c>
      <c r="H1614">
        <v>9.4</v>
      </c>
      <c r="I1614" t="s">
        <v>42</v>
      </c>
      <c r="J1614" t="s">
        <v>1251</v>
      </c>
      <c r="K1614" t="s">
        <v>67</v>
      </c>
      <c r="O1614" t="s">
        <v>44</v>
      </c>
      <c r="Q1614" t="s">
        <v>45</v>
      </c>
    </row>
    <row r="1615" spans="1:17" x14ac:dyDescent="0.3">
      <c r="A1615" t="s">
        <v>46</v>
      </c>
      <c r="B1615" s="1">
        <v>43661</v>
      </c>
      <c r="C1615" t="s">
        <v>311</v>
      </c>
      <c r="D1615" t="s">
        <v>39</v>
      </c>
      <c r="E1615" t="s">
        <v>340</v>
      </c>
      <c r="F1615" t="s">
        <v>557</v>
      </c>
      <c r="H1615">
        <v>4.5999999999999996</v>
      </c>
      <c r="I1615" t="s">
        <v>342</v>
      </c>
      <c r="J1615" t="s">
        <v>312</v>
      </c>
      <c r="K1615" t="s">
        <v>306</v>
      </c>
      <c r="M1615" t="s">
        <v>1033</v>
      </c>
      <c r="O1615" t="s">
        <v>44</v>
      </c>
      <c r="Q1615" t="s">
        <v>45</v>
      </c>
    </row>
    <row r="1616" spans="1:17" x14ac:dyDescent="0.3">
      <c r="A1616" t="s">
        <v>46</v>
      </c>
      <c r="B1616" s="1">
        <v>43661</v>
      </c>
      <c r="C1616" t="s">
        <v>311</v>
      </c>
      <c r="D1616" t="s">
        <v>374</v>
      </c>
      <c r="E1616" t="s">
        <v>380</v>
      </c>
      <c r="F1616">
        <v>4.87</v>
      </c>
      <c r="H1616">
        <v>4.87</v>
      </c>
      <c r="I1616" t="s">
        <v>381</v>
      </c>
      <c r="J1616" t="s">
        <v>312</v>
      </c>
      <c r="K1616" t="s">
        <v>306</v>
      </c>
      <c r="M1616" t="s">
        <v>1031</v>
      </c>
      <c r="O1616" t="s">
        <v>44</v>
      </c>
      <c r="Q1616" t="s">
        <v>45</v>
      </c>
    </row>
    <row r="1617" spans="1:17" x14ac:dyDescent="0.3">
      <c r="A1617" t="s">
        <v>46</v>
      </c>
      <c r="B1617" s="1">
        <v>43661</v>
      </c>
      <c r="C1617" t="s">
        <v>311</v>
      </c>
      <c r="D1617" t="s">
        <v>374</v>
      </c>
      <c r="E1617" t="s">
        <v>375</v>
      </c>
      <c r="F1617" t="s">
        <v>451</v>
      </c>
      <c r="H1617">
        <v>0</v>
      </c>
      <c r="I1617" t="s">
        <v>42</v>
      </c>
      <c r="J1617" t="s">
        <v>312</v>
      </c>
      <c r="K1617" t="s">
        <v>306</v>
      </c>
      <c r="M1617" t="s">
        <v>1029</v>
      </c>
      <c r="O1617" t="s">
        <v>44</v>
      </c>
      <c r="Q1617" t="s">
        <v>45</v>
      </c>
    </row>
    <row r="1618" spans="1:17" x14ac:dyDescent="0.3">
      <c r="A1618" t="s">
        <v>46</v>
      </c>
      <c r="B1618" s="1">
        <v>43661</v>
      </c>
      <c r="C1618" t="s">
        <v>311</v>
      </c>
      <c r="D1618" t="s">
        <v>351</v>
      </c>
      <c r="E1618" t="s">
        <v>1203</v>
      </c>
      <c r="F1618" t="s">
        <v>1206</v>
      </c>
      <c r="H1618">
        <v>9.5</v>
      </c>
      <c r="I1618" t="s">
        <v>42</v>
      </c>
      <c r="J1618" t="s">
        <v>312</v>
      </c>
      <c r="K1618" t="s">
        <v>306</v>
      </c>
      <c r="M1618" t="s">
        <v>1204</v>
      </c>
      <c r="O1618" t="s">
        <v>44</v>
      </c>
      <c r="Q1618" t="s">
        <v>45</v>
      </c>
    </row>
    <row r="1619" spans="1:17" x14ac:dyDescent="0.3">
      <c r="A1619" t="s">
        <v>46</v>
      </c>
      <c r="B1619" s="1">
        <v>43661</v>
      </c>
      <c r="C1619" t="s">
        <v>311</v>
      </c>
      <c r="D1619" t="s">
        <v>374</v>
      </c>
      <c r="E1619" t="s">
        <v>375</v>
      </c>
      <c r="F1619" s="2">
        <v>0</v>
      </c>
      <c r="H1619">
        <v>0</v>
      </c>
      <c r="I1619" t="s">
        <v>376</v>
      </c>
      <c r="J1619" t="s">
        <v>312</v>
      </c>
      <c r="K1619" t="s">
        <v>306</v>
      </c>
      <c r="M1619" t="s">
        <v>1029</v>
      </c>
      <c r="O1619" t="s">
        <v>44</v>
      </c>
      <c r="Q1619" t="s">
        <v>45</v>
      </c>
    </row>
    <row r="1620" spans="1:17" x14ac:dyDescent="0.3">
      <c r="A1620" t="s">
        <v>46</v>
      </c>
      <c r="B1620" s="1">
        <v>43661</v>
      </c>
      <c r="C1620" t="s">
        <v>311</v>
      </c>
      <c r="D1620" t="s">
        <v>39</v>
      </c>
      <c r="E1620" t="s">
        <v>340</v>
      </c>
      <c r="F1620" t="s">
        <v>1194</v>
      </c>
      <c r="H1620">
        <v>13.3</v>
      </c>
      <c r="I1620" t="s">
        <v>342</v>
      </c>
      <c r="J1620" t="s">
        <v>314</v>
      </c>
      <c r="K1620" t="s">
        <v>306</v>
      </c>
      <c r="M1620" t="s">
        <v>1033</v>
      </c>
      <c r="O1620" t="s">
        <v>44</v>
      </c>
      <c r="Q1620" t="s">
        <v>45</v>
      </c>
    </row>
    <row r="1621" spans="1:17" x14ac:dyDescent="0.3">
      <c r="A1621" t="s">
        <v>46</v>
      </c>
      <c r="B1621" s="1">
        <v>43661</v>
      </c>
      <c r="C1621" t="s">
        <v>311</v>
      </c>
      <c r="D1621" t="s">
        <v>374</v>
      </c>
      <c r="E1621" t="s">
        <v>380</v>
      </c>
      <c r="F1621">
        <v>4.82</v>
      </c>
      <c r="H1621">
        <v>4.82</v>
      </c>
      <c r="I1621" t="s">
        <v>381</v>
      </c>
      <c r="J1621" t="s">
        <v>314</v>
      </c>
      <c r="K1621" t="s">
        <v>306</v>
      </c>
      <c r="M1621" t="s">
        <v>1031</v>
      </c>
      <c r="O1621" t="s">
        <v>44</v>
      </c>
      <c r="Q1621" t="s">
        <v>45</v>
      </c>
    </row>
    <row r="1622" spans="1:17" x14ac:dyDescent="0.3">
      <c r="A1622" t="s">
        <v>46</v>
      </c>
      <c r="B1622" s="1">
        <v>43661</v>
      </c>
      <c r="C1622" t="s">
        <v>311</v>
      </c>
      <c r="D1622" t="s">
        <v>374</v>
      </c>
      <c r="E1622" t="s">
        <v>375</v>
      </c>
      <c r="F1622" t="s">
        <v>1252</v>
      </c>
      <c r="H1622">
        <v>4.8499999999999996</v>
      </c>
      <c r="I1622" t="s">
        <v>42</v>
      </c>
      <c r="J1622" t="s">
        <v>314</v>
      </c>
      <c r="K1622" t="s">
        <v>306</v>
      </c>
      <c r="M1622" t="s">
        <v>1029</v>
      </c>
      <c r="O1622" t="s">
        <v>44</v>
      </c>
      <c r="Q1622" t="s">
        <v>45</v>
      </c>
    </row>
    <row r="1623" spans="1:17" x14ac:dyDescent="0.3">
      <c r="A1623" t="s">
        <v>46</v>
      </c>
      <c r="B1623" s="1">
        <v>43661</v>
      </c>
      <c r="C1623" t="s">
        <v>311</v>
      </c>
      <c r="D1623" t="s">
        <v>351</v>
      </c>
      <c r="E1623" t="s">
        <v>1203</v>
      </c>
      <c r="F1623" t="s">
        <v>897</v>
      </c>
      <c r="H1623">
        <v>10.1</v>
      </c>
      <c r="I1623" t="s">
        <v>42</v>
      </c>
      <c r="J1623" t="s">
        <v>314</v>
      </c>
      <c r="K1623" t="s">
        <v>306</v>
      </c>
      <c r="M1623" t="s">
        <v>1204</v>
      </c>
      <c r="O1623" t="s">
        <v>44</v>
      </c>
      <c r="Q1623" t="s">
        <v>45</v>
      </c>
    </row>
    <row r="1624" spans="1:17" x14ac:dyDescent="0.3">
      <c r="A1624" t="s">
        <v>46</v>
      </c>
      <c r="B1624" s="1">
        <v>43661</v>
      </c>
      <c r="C1624" t="s">
        <v>311</v>
      </c>
      <c r="D1624" t="s">
        <v>374</v>
      </c>
      <c r="E1624" t="s">
        <v>375</v>
      </c>
      <c r="F1624" s="2">
        <v>0.46</v>
      </c>
      <c r="H1624">
        <v>46</v>
      </c>
      <c r="I1624" t="s">
        <v>376</v>
      </c>
      <c r="J1624" t="s">
        <v>314</v>
      </c>
      <c r="K1624" t="s">
        <v>306</v>
      </c>
      <c r="M1624" t="s">
        <v>1029</v>
      </c>
      <c r="O1624" t="s">
        <v>44</v>
      </c>
      <c r="Q1624" t="s">
        <v>45</v>
      </c>
    </row>
    <row r="1625" spans="1:17" x14ac:dyDescent="0.3">
      <c r="A1625" t="s">
        <v>46</v>
      </c>
      <c r="B1625" s="1">
        <v>43661</v>
      </c>
      <c r="C1625" t="s">
        <v>311</v>
      </c>
      <c r="D1625" t="s">
        <v>39</v>
      </c>
      <c r="E1625" t="s">
        <v>1219</v>
      </c>
      <c r="F1625" t="s">
        <v>1253</v>
      </c>
      <c r="H1625">
        <v>82.5</v>
      </c>
      <c r="I1625" t="s">
        <v>1221</v>
      </c>
      <c r="J1625" t="s">
        <v>316</v>
      </c>
      <c r="K1625" t="s">
        <v>306</v>
      </c>
      <c r="M1625" t="s">
        <v>1222</v>
      </c>
      <c r="O1625" t="s">
        <v>44</v>
      </c>
      <c r="Q1625" t="s">
        <v>45</v>
      </c>
    </row>
    <row r="1626" spans="1:17" x14ac:dyDescent="0.3">
      <c r="A1626" t="s">
        <v>46</v>
      </c>
      <c r="B1626" s="1">
        <v>43661</v>
      </c>
      <c r="C1626" t="s">
        <v>311</v>
      </c>
      <c r="D1626" t="s">
        <v>39</v>
      </c>
      <c r="E1626" t="s">
        <v>340</v>
      </c>
      <c r="F1626" t="s">
        <v>1254</v>
      </c>
      <c r="H1626">
        <v>20.5</v>
      </c>
      <c r="I1626" t="s">
        <v>342</v>
      </c>
      <c r="J1626" t="s">
        <v>316</v>
      </c>
      <c r="K1626" t="s">
        <v>306</v>
      </c>
      <c r="M1626" t="s">
        <v>1033</v>
      </c>
      <c r="O1626" t="s">
        <v>44</v>
      </c>
      <c r="Q1626" t="s">
        <v>45</v>
      </c>
    </row>
    <row r="1627" spans="1:17" x14ac:dyDescent="0.3">
      <c r="A1627" t="s">
        <v>46</v>
      </c>
      <c r="B1627" s="1">
        <v>43661</v>
      </c>
      <c r="C1627" t="s">
        <v>311</v>
      </c>
      <c r="D1627" t="s">
        <v>374</v>
      </c>
      <c r="E1627" t="s">
        <v>380</v>
      </c>
      <c r="F1627">
        <v>5.52</v>
      </c>
      <c r="H1627">
        <v>5.52</v>
      </c>
      <c r="I1627" t="s">
        <v>381</v>
      </c>
      <c r="J1627" t="s">
        <v>316</v>
      </c>
      <c r="K1627" t="s">
        <v>306</v>
      </c>
      <c r="M1627" t="s">
        <v>1031</v>
      </c>
      <c r="O1627" t="s">
        <v>44</v>
      </c>
      <c r="Q1627" t="s">
        <v>45</v>
      </c>
    </row>
    <row r="1628" spans="1:17" x14ac:dyDescent="0.3">
      <c r="A1628" t="s">
        <v>46</v>
      </c>
      <c r="B1628" s="1">
        <v>43661</v>
      </c>
      <c r="C1628" t="s">
        <v>311</v>
      </c>
      <c r="D1628" t="s">
        <v>39</v>
      </c>
      <c r="E1628" t="s">
        <v>407</v>
      </c>
      <c r="F1628" t="s">
        <v>1116</v>
      </c>
      <c r="H1628">
        <v>2.2000000000000002</v>
      </c>
      <c r="I1628" t="s">
        <v>409</v>
      </c>
      <c r="J1628" t="s">
        <v>316</v>
      </c>
      <c r="K1628" t="s">
        <v>306</v>
      </c>
      <c r="M1628" t="s">
        <v>1036</v>
      </c>
      <c r="O1628" t="s">
        <v>44</v>
      </c>
      <c r="Q1628" t="s">
        <v>45</v>
      </c>
    </row>
    <row r="1629" spans="1:17" x14ac:dyDescent="0.3">
      <c r="A1629" t="s">
        <v>46</v>
      </c>
      <c r="B1629" s="1">
        <v>43661</v>
      </c>
      <c r="C1629" t="s">
        <v>311</v>
      </c>
      <c r="D1629" t="s">
        <v>374</v>
      </c>
      <c r="E1629" t="s">
        <v>375</v>
      </c>
      <c r="F1629" t="s">
        <v>1045</v>
      </c>
      <c r="H1629">
        <v>8.4499999999999993</v>
      </c>
      <c r="I1629" t="s">
        <v>42</v>
      </c>
      <c r="J1629" t="s">
        <v>316</v>
      </c>
      <c r="K1629" t="s">
        <v>306</v>
      </c>
      <c r="M1629" t="s">
        <v>1029</v>
      </c>
      <c r="O1629" t="s">
        <v>44</v>
      </c>
      <c r="Q1629" t="s">
        <v>45</v>
      </c>
    </row>
    <row r="1630" spans="1:17" x14ac:dyDescent="0.3">
      <c r="A1630" t="s">
        <v>46</v>
      </c>
      <c r="B1630" s="1">
        <v>43661</v>
      </c>
      <c r="C1630" t="s">
        <v>311</v>
      </c>
      <c r="D1630" t="s">
        <v>351</v>
      </c>
      <c r="E1630" t="s">
        <v>1203</v>
      </c>
      <c r="F1630" t="s">
        <v>1082</v>
      </c>
      <c r="H1630">
        <v>7.7</v>
      </c>
      <c r="I1630" t="s">
        <v>42</v>
      </c>
      <c r="J1630" t="s">
        <v>316</v>
      </c>
      <c r="K1630" t="s">
        <v>306</v>
      </c>
      <c r="M1630" t="s">
        <v>1204</v>
      </c>
      <c r="O1630" t="s">
        <v>44</v>
      </c>
      <c r="Q1630" t="s">
        <v>45</v>
      </c>
    </row>
    <row r="1631" spans="1:17" x14ac:dyDescent="0.3">
      <c r="A1631" t="s">
        <v>46</v>
      </c>
      <c r="B1631" s="1">
        <v>43661</v>
      </c>
      <c r="C1631" t="s">
        <v>311</v>
      </c>
      <c r="D1631" t="s">
        <v>374</v>
      </c>
      <c r="E1631" t="s">
        <v>375</v>
      </c>
      <c r="F1631" s="2">
        <v>0.95</v>
      </c>
      <c r="H1631">
        <v>95</v>
      </c>
      <c r="I1631" t="s">
        <v>376</v>
      </c>
      <c r="J1631" t="s">
        <v>316</v>
      </c>
      <c r="K1631" t="s">
        <v>306</v>
      </c>
      <c r="M1631" t="s">
        <v>1029</v>
      </c>
      <c r="O1631" t="s">
        <v>44</v>
      </c>
      <c r="Q1631" t="s">
        <v>45</v>
      </c>
    </row>
    <row r="1632" spans="1:17" x14ac:dyDescent="0.3">
      <c r="A1632" t="s">
        <v>46</v>
      </c>
      <c r="B1632" s="1">
        <v>43661.6875</v>
      </c>
      <c r="C1632" t="s">
        <v>311</v>
      </c>
      <c r="D1632" t="s">
        <v>364</v>
      </c>
      <c r="E1632" t="s">
        <v>368</v>
      </c>
      <c r="F1632" t="s">
        <v>891</v>
      </c>
      <c r="H1632">
        <v>2.3E-2</v>
      </c>
      <c r="I1632" t="s">
        <v>42</v>
      </c>
      <c r="J1632" t="s">
        <v>1255</v>
      </c>
      <c r="K1632" t="s">
        <v>1256</v>
      </c>
      <c r="M1632" t="s">
        <v>847</v>
      </c>
      <c r="O1632" t="s">
        <v>44</v>
      </c>
      <c r="Q1632" t="s">
        <v>45</v>
      </c>
    </row>
    <row r="1633" spans="1:17" x14ac:dyDescent="0.3">
      <c r="A1633" t="s">
        <v>46</v>
      </c>
      <c r="B1633" s="1">
        <v>43661.6875</v>
      </c>
      <c r="C1633" t="s">
        <v>311</v>
      </c>
      <c r="D1633" t="s">
        <v>364</v>
      </c>
      <c r="E1633" t="s">
        <v>365</v>
      </c>
      <c r="F1633" t="s">
        <v>1257</v>
      </c>
      <c r="H1633">
        <v>0.67</v>
      </c>
      <c r="I1633" t="s">
        <v>42</v>
      </c>
      <c r="J1633" t="s">
        <v>1255</v>
      </c>
      <c r="K1633" t="s">
        <v>1256</v>
      </c>
      <c r="M1633" t="s">
        <v>1228</v>
      </c>
      <c r="O1633" t="s">
        <v>44</v>
      </c>
      <c r="Q1633" t="s">
        <v>45</v>
      </c>
    </row>
    <row r="1634" spans="1:17" x14ac:dyDescent="0.3">
      <c r="A1634" t="s">
        <v>46</v>
      </c>
      <c r="B1634" s="1">
        <v>43661.6875</v>
      </c>
      <c r="C1634" t="s">
        <v>311</v>
      </c>
      <c r="D1634" t="s">
        <v>39</v>
      </c>
      <c r="E1634" t="s">
        <v>592</v>
      </c>
      <c r="F1634" t="s">
        <v>48</v>
      </c>
      <c r="H1634">
        <v>25</v>
      </c>
      <c r="I1634" t="s">
        <v>42</v>
      </c>
      <c r="J1634" t="s">
        <v>1255</v>
      </c>
      <c r="K1634" t="s">
        <v>1256</v>
      </c>
      <c r="O1634" t="s">
        <v>44</v>
      </c>
      <c r="Q1634" t="s">
        <v>45</v>
      </c>
    </row>
    <row r="1635" spans="1:17" x14ac:dyDescent="0.3">
      <c r="A1635" t="s">
        <v>46</v>
      </c>
      <c r="B1635" s="1">
        <v>43661.6875</v>
      </c>
      <c r="C1635" t="s">
        <v>311</v>
      </c>
      <c r="D1635" t="s">
        <v>364</v>
      </c>
      <c r="E1635" t="s">
        <v>368</v>
      </c>
      <c r="F1635" t="s">
        <v>660</v>
      </c>
      <c r="H1635">
        <v>1.2E-2</v>
      </c>
      <c r="I1635" t="s">
        <v>42</v>
      </c>
      <c r="J1635" t="s">
        <v>1258</v>
      </c>
      <c r="K1635" t="s">
        <v>1256</v>
      </c>
      <c r="M1635" t="s">
        <v>847</v>
      </c>
      <c r="O1635" t="s">
        <v>44</v>
      </c>
      <c r="Q1635" t="s">
        <v>45</v>
      </c>
    </row>
    <row r="1636" spans="1:17" x14ac:dyDescent="0.3">
      <c r="A1636" t="s">
        <v>46</v>
      </c>
      <c r="B1636" s="1">
        <v>43661.6875</v>
      </c>
      <c r="C1636" t="s">
        <v>311</v>
      </c>
      <c r="D1636" t="s">
        <v>39</v>
      </c>
      <c r="E1636" t="s">
        <v>592</v>
      </c>
      <c r="F1636" t="s">
        <v>445</v>
      </c>
      <c r="H1636">
        <v>13</v>
      </c>
      <c r="I1636" t="s">
        <v>42</v>
      </c>
      <c r="J1636" t="s">
        <v>1258</v>
      </c>
      <c r="K1636" t="s">
        <v>1256</v>
      </c>
      <c r="O1636" t="s">
        <v>44</v>
      </c>
      <c r="Q1636" t="s">
        <v>45</v>
      </c>
    </row>
    <row r="1637" spans="1:17" x14ac:dyDescent="0.3">
      <c r="A1637" t="s">
        <v>46</v>
      </c>
      <c r="B1637" s="1">
        <v>43661.6875</v>
      </c>
      <c r="C1637" t="s">
        <v>311</v>
      </c>
      <c r="D1637" t="s">
        <v>364</v>
      </c>
      <c r="E1637" t="s">
        <v>365</v>
      </c>
      <c r="F1637" t="s">
        <v>1259</v>
      </c>
      <c r="H1637">
        <v>0.36</v>
      </c>
      <c r="I1637" t="s">
        <v>42</v>
      </c>
      <c r="J1637" t="s">
        <v>1258</v>
      </c>
      <c r="K1637" t="s">
        <v>1256</v>
      </c>
      <c r="M1637" t="s">
        <v>1228</v>
      </c>
      <c r="O1637" t="s">
        <v>44</v>
      </c>
      <c r="Q1637" t="s">
        <v>45</v>
      </c>
    </row>
    <row r="1638" spans="1:17" x14ac:dyDescent="0.3">
      <c r="A1638" t="s">
        <v>46</v>
      </c>
      <c r="B1638" s="1">
        <v>43661.6875</v>
      </c>
      <c r="C1638" t="s">
        <v>311</v>
      </c>
      <c r="D1638" t="s">
        <v>364</v>
      </c>
      <c r="E1638" t="s">
        <v>368</v>
      </c>
      <c r="F1638" t="s">
        <v>764</v>
      </c>
      <c r="H1638">
        <v>8.9999999999999993E-3</v>
      </c>
      <c r="I1638" t="s">
        <v>42</v>
      </c>
      <c r="J1638" t="s">
        <v>1260</v>
      </c>
      <c r="K1638" t="s">
        <v>1256</v>
      </c>
      <c r="M1638" t="s">
        <v>847</v>
      </c>
      <c r="O1638" t="s">
        <v>44</v>
      </c>
      <c r="Q1638" t="s">
        <v>45</v>
      </c>
    </row>
    <row r="1639" spans="1:17" x14ac:dyDescent="0.3">
      <c r="A1639" t="s">
        <v>46</v>
      </c>
      <c r="B1639" s="1">
        <v>43661.6875</v>
      </c>
      <c r="C1639" t="s">
        <v>311</v>
      </c>
      <c r="D1639" t="s">
        <v>357</v>
      </c>
      <c r="E1639" t="s">
        <v>358</v>
      </c>
      <c r="F1639" t="s">
        <v>492</v>
      </c>
      <c r="H1639">
        <v>24</v>
      </c>
      <c r="I1639" t="s">
        <v>347</v>
      </c>
      <c r="J1639" t="s">
        <v>1260</v>
      </c>
      <c r="K1639" t="s">
        <v>1256</v>
      </c>
      <c r="M1639" t="s">
        <v>861</v>
      </c>
      <c r="O1639" t="s">
        <v>44</v>
      </c>
      <c r="Q1639" t="s">
        <v>45</v>
      </c>
    </row>
    <row r="1640" spans="1:17" x14ac:dyDescent="0.3">
      <c r="A1640" t="s">
        <v>46</v>
      </c>
      <c r="B1640" s="1">
        <v>43661.6875</v>
      </c>
      <c r="C1640" t="s">
        <v>311</v>
      </c>
      <c r="D1640" t="s">
        <v>351</v>
      </c>
      <c r="E1640" t="s">
        <v>389</v>
      </c>
      <c r="F1640" t="s">
        <v>913</v>
      </c>
      <c r="H1640">
        <v>5.3</v>
      </c>
      <c r="I1640" t="s">
        <v>42</v>
      </c>
      <c r="J1640" t="s">
        <v>1260</v>
      </c>
      <c r="K1640" t="s">
        <v>1256</v>
      </c>
      <c r="M1640" t="s">
        <v>1040</v>
      </c>
      <c r="O1640" t="s">
        <v>44</v>
      </c>
      <c r="Q1640" t="s">
        <v>45</v>
      </c>
    </row>
    <row r="1641" spans="1:17" x14ac:dyDescent="0.3">
      <c r="A1641" t="s">
        <v>46</v>
      </c>
      <c r="B1641" s="1">
        <v>43661.6875</v>
      </c>
      <c r="C1641" t="s">
        <v>311</v>
      </c>
      <c r="D1641" t="s">
        <v>351</v>
      </c>
      <c r="E1641" t="s">
        <v>352</v>
      </c>
      <c r="F1641" t="s">
        <v>1179</v>
      </c>
      <c r="H1641">
        <v>1</v>
      </c>
      <c r="I1641" t="s">
        <v>42</v>
      </c>
      <c r="J1641" t="s">
        <v>1260</v>
      </c>
      <c r="K1641" t="s">
        <v>1256</v>
      </c>
      <c r="M1641" t="s">
        <v>1040</v>
      </c>
      <c r="O1641" t="s">
        <v>44</v>
      </c>
      <c r="Q1641" t="s">
        <v>45</v>
      </c>
    </row>
    <row r="1642" spans="1:17" x14ac:dyDescent="0.3">
      <c r="A1642" t="s">
        <v>46</v>
      </c>
      <c r="B1642" s="1">
        <v>43661.6875</v>
      </c>
      <c r="C1642" t="s">
        <v>311</v>
      </c>
      <c r="D1642" t="s">
        <v>364</v>
      </c>
      <c r="E1642" t="s">
        <v>817</v>
      </c>
      <c r="F1642" t="s">
        <v>820</v>
      </c>
      <c r="G1642" t="s">
        <v>61</v>
      </c>
      <c r="H1642">
        <v>0.02</v>
      </c>
      <c r="I1642" t="s">
        <v>367</v>
      </c>
      <c r="J1642" t="s">
        <v>1260</v>
      </c>
      <c r="K1642" t="s">
        <v>1256</v>
      </c>
      <c r="M1642" t="s">
        <v>1040</v>
      </c>
      <c r="O1642" t="s">
        <v>44</v>
      </c>
      <c r="Q1642" t="s">
        <v>45</v>
      </c>
    </row>
    <row r="1643" spans="1:17" x14ac:dyDescent="0.3">
      <c r="A1643" t="s">
        <v>46</v>
      </c>
      <c r="B1643" s="1">
        <v>43661.6875</v>
      </c>
      <c r="C1643" t="s">
        <v>311</v>
      </c>
      <c r="D1643" t="s">
        <v>39</v>
      </c>
      <c r="E1643" t="s">
        <v>592</v>
      </c>
      <c r="F1643" t="s">
        <v>433</v>
      </c>
      <c r="H1643">
        <v>12</v>
      </c>
      <c r="I1643" t="s">
        <v>42</v>
      </c>
      <c r="J1643" t="s">
        <v>1260</v>
      </c>
      <c r="K1643" t="s">
        <v>1256</v>
      </c>
      <c r="O1643" t="s">
        <v>44</v>
      </c>
      <c r="Q1643" t="s">
        <v>45</v>
      </c>
    </row>
    <row r="1644" spans="1:17" x14ac:dyDescent="0.3">
      <c r="A1644" t="s">
        <v>46</v>
      </c>
      <c r="B1644" s="1">
        <v>43661.6875</v>
      </c>
      <c r="C1644" t="s">
        <v>311</v>
      </c>
      <c r="D1644" t="s">
        <v>364</v>
      </c>
      <c r="E1644" t="s">
        <v>365</v>
      </c>
      <c r="F1644" t="s">
        <v>1261</v>
      </c>
      <c r="H1644">
        <v>0.39</v>
      </c>
      <c r="I1644" t="s">
        <v>42</v>
      </c>
      <c r="J1644" t="s">
        <v>1260</v>
      </c>
      <c r="K1644" t="s">
        <v>1256</v>
      </c>
      <c r="M1644" t="s">
        <v>1228</v>
      </c>
      <c r="O1644" t="s">
        <v>44</v>
      </c>
      <c r="Q1644" t="s">
        <v>45</v>
      </c>
    </row>
    <row r="1645" spans="1:17" x14ac:dyDescent="0.3">
      <c r="A1645" t="s">
        <v>46</v>
      </c>
      <c r="B1645" s="1">
        <v>43661.6875</v>
      </c>
      <c r="C1645" t="s">
        <v>311</v>
      </c>
      <c r="D1645" t="s">
        <v>364</v>
      </c>
      <c r="E1645" t="s">
        <v>819</v>
      </c>
      <c r="F1645" t="s">
        <v>869</v>
      </c>
      <c r="H1645">
        <v>2.4E-2</v>
      </c>
      <c r="I1645" t="s">
        <v>367</v>
      </c>
      <c r="J1645" t="s">
        <v>1260</v>
      </c>
      <c r="K1645" t="s">
        <v>1256</v>
      </c>
      <c r="M1645" t="s">
        <v>866</v>
      </c>
      <c r="O1645" t="s">
        <v>44</v>
      </c>
      <c r="Q1645" t="s">
        <v>45</v>
      </c>
    </row>
    <row r="1646" spans="1:17" x14ac:dyDescent="0.3">
      <c r="A1646" t="s">
        <v>46</v>
      </c>
      <c r="B1646" s="1">
        <v>43661.6875</v>
      </c>
      <c r="C1646" t="s">
        <v>311</v>
      </c>
      <c r="D1646" t="s">
        <v>364</v>
      </c>
      <c r="E1646" t="s">
        <v>410</v>
      </c>
      <c r="F1646" t="s">
        <v>811</v>
      </c>
      <c r="G1646" t="s">
        <v>61</v>
      </c>
      <c r="H1646">
        <v>2E-3</v>
      </c>
      <c r="I1646" t="s">
        <v>370</v>
      </c>
      <c r="J1646" t="s">
        <v>1260</v>
      </c>
      <c r="K1646" t="s">
        <v>1256</v>
      </c>
      <c r="M1646" t="s">
        <v>847</v>
      </c>
      <c r="O1646" t="s">
        <v>44</v>
      </c>
      <c r="Q1646" t="s">
        <v>45</v>
      </c>
    </row>
    <row r="1647" spans="1:17" x14ac:dyDescent="0.3">
      <c r="A1647" t="s">
        <v>46</v>
      </c>
      <c r="B1647" s="1">
        <v>43661.6875</v>
      </c>
      <c r="C1647" t="s">
        <v>311</v>
      </c>
      <c r="D1647" t="s">
        <v>344</v>
      </c>
      <c r="E1647" t="s">
        <v>628</v>
      </c>
      <c r="F1647" t="s">
        <v>1262</v>
      </c>
      <c r="G1647" t="s">
        <v>61</v>
      </c>
      <c r="H1647">
        <v>0.7</v>
      </c>
      <c r="I1647" t="s">
        <v>347</v>
      </c>
      <c r="J1647" t="s">
        <v>1260</v>
      </c>
      <c r="K1647" t="s">
        <v>1256</v>
      </c>
      <c r="M1647" t="s">
        <v>859</v>
      </c>
      <c r="O1647" t="s">
        <v>44</v>
      </c>
      <c r="Q1647" t="s">
        <v>45</v>
      </c>
    </row>
    <row r="1648" spans="1:17" x14ac:dyDescent="0.3">
      <c r="A1648" t="s">
        <v>58</v>
      </c>
      <c r="B1648" s="1">
        <v>43678.489583333336</v>
      </c>
      <c r="C1648" t="s">
        <v>1263</v>
      </c>
      <c r="D1648" t="s">
        <v>374</v>
      </c>
      <c r="E1648" t="s">
        <v>375</v>
      </c>
      <c r="F1648" s="2">
        <v>0.02</v>
      </c>
      <c r="H1648">
        <v>2</v>
      </c>
      <c r="I1648" t="s">
        <v>376</v>
      </c>
      <c r="J1648" t="s">
        <v>1264</v>
      </c>
      <c r="K1648" t="s">
        <v>63</v>
      </c>
      <c r="O1648" t="s">
        <v>44</v>
      </c>
      <c r="Q1648" t="s">
        <v>45</v>
      </c>
    </row>
    <row r="1649" spans="1:17" x14ac:dyDescent="0.3">
      <c r="A1649" t="s">
        <v>58</v>
      </c>
      <c r="B1649" s="1">
        <v>43678.489583333336</v>
      </c>
      <c r="C1649" t="s">
        <v>1263</v>
      </c>
      <c r="D1649" t="s">
        <v>39</v>
      </c>
      <c r="E1649" t="s">
        <v>340</v>
      </c>
      <c r="F1649" t="s">
        <v>1265</v>
      </c>
      <c r="H1649">
        <v>14</v>
      </c>
      <c r="I1649" t="s">
        <v>342</v>
      </c>
      <c r="J1649" t="s">
        <v>1264</v>
      </c>
      <c r="K1649" t="s">
        <v>63</v>
      </c>
      <c r="M1649" t="s">
        <v>1199</v>
      </c>
      <c r="O1649" t="s">
        <v>44</v>
      </c>
      <c r="Q1649" t="s">
        <v>45</v>
      </c>
    </row>
    <row r="1650" spans="1:17" x14ac:dyDescent="0.3">
      <c r="A1650" t="s">
        <v>58</v>
      </c>
      <c r="B1650" s="1">
        <v>43678.489583333336</v>
      </c>
      <c r="C1650" t="s">
        <v>1263</v>
      </c>
      <c r="D1650" t="s">
        <v>374</v>
      </c>
      <c r="E1650" t="s">
        <v>380</v>
      </c>
      <c r="F1650">
        <v>7.6</v>
      </c>
      <c r="H1650">
        <v>7.6</v>
      </c>
      <c r="I1650" t="s">
        <v>381</v>
      </c>
      <c r="J1650" t="s">
        <v>1264</v>
      </c>
      <c r="K1650" t="s">
        <v>63</v>
      </c>
      <c r="M1650" t="s">
        <v>1031</v>
      </c>
      <c r="O1650" t="s">
        <v>44</v>
      </c>
      <c r="Q1650" t="s">
        <v>45</v>
      </c>
    </row>
    <row r="1651" spans="1:17" x14ac:dyDescent="0.3">
      <c r="A1651" t="s">
        <v>58</v>
      </c>
      <c r="B1651" s="1">
        <v>43678.489583333336</v>
      </c>
      <c r="C1651" t="s">
        <v>1263</v>
      </c>
      <c r="D1651" t="s">
        <v>374</v>
      </c>
      <c r="E1651" t="s">
        <v>375</v>
      </c>
      <c r="F1651" t="s">
        <v>1266</v>
      </c>
      <c r="G1651" t="s">
        <v>61</v>
      </c>
      <c r="H1651">
        <v>0.2</v>
      </c>
      <c r="I1651" t="s">
        <v>42</v>
      </c>
      <c r="J1651" t="s">
        <v>1264</v>
      </c>
      <c r="K1651" t="s">
        <v>63</v>
      </c>
      <c r="O1651" t="s">
        <v>44</v>
      </c>
      <c r="Q1651" t="s">
        <v>45</v>
      </c>
    </row>
    <row r="1652" spans="1:17" x14ac:dyDescent="0.3">
      <c r="A1652" t="s">
        <v>58</v>
      </c>
      <c r="B1652" s="1">
        <v>43678.489583333336</v>
      </c>
      <c r="C1652" t="s">
        <v>1263</v>
      </c>
      <c r="D1652" t="s">
        <v>364</v>
      </c>
      <c r="E1652" t="s">
        <v>368</v>
      </c>
      <c r="F1652" t="s">
        <v>1090</v>
      </c>
      <c r="H1652">
        <v>1.9E-2</v>
      </c>
      <c r="I1652" t="s">
        <v>42</v>
      </c>
      <c r="J1652" t="s">
        <v>1264</v>
      </c>
      <c r="K1652" t="s">
        <v>63</v>
      </c>
      <c r="M1652" t="s">
        <v>847</v>
      </c>
      <c r="O1652" t="s">
        <v>44</v>
      </c>
      <c r="Q1652" t="s">
        <v>45</v>
      </c>
    </row>
    <row r="1653" spans="1:17" x14ac:dyDescent="0.3">
      <c r="A1653" t="s">
        <v>58</v>
      </c>
      <c r="B1653" s="1">
        <v>43678.489583333336</v>
      </c>
      <c r="C1653" t="s">
        <v>1263</v>
      </c>
      <c r="D1653" t="s">
        <v>39</v>
      </c>
      <c r="E1653" t="s">
        <v>592</v>
      </c>
      <c r="F1653" t="s">
        <v>913</v>
      </c>
      <c r="H1653">
        <v>5.3</v>
      </c>
      <c r="I1653" t="s">
        <v>42</v>
      </c>
      <c r="J1653" t="s">
        <v>1264</v>
      </c>
      <c r="K1653" t="s">
        <v>63</v>
      </c>
      <c r="O1653" t="s">
        <v>44</v>
      </c>
      <c r="Q1653" t="s">
        <v>45</v>
      </c>
    </row>
    <row r="1654" spans="1:17" x14ac:dyDescent="0.3">
      <c r="A1654" t="s">
        <v>58</v>
      </c>
      <c r="B1654" s="1">
        <v>43678.489583333336</v>
      </c>
      <c r="C1654" t="s">
        <v>1263</v>
      </c>
      <c r="D1654" t="s">
        <v>364</v>
      </c>
      <c r="E1654" t="s">
        <v>365</v>
      </c>
      <c r="F1654" t="s">
        <v>998</v>
      </c>
      <c r="H1654">
        <v>0.55000000000000004</v>
      </c>
      <c r="I1654" t="s">
        <v>42</v>
      </c>
      <c r="J1654" t="s">
        <v>1264</v>
      </c>
      <c r="K1654" t="s">
        <v>63</v>
      </c>
      <c r="M1654" t="s">
        <v>1228</v>
      </c>
      <c r="O1654" t="s">
        <v>44</v>
      </c>
      <c r="Q1654" t="s">
        <v>45</v>
      </c>
    </row>
    <row r="1655" spans="1:17" x14ac:dyDescent="0.3">
      <c r="A1655" t="s">
        <v>58</v>
      </c>
      <c r="B1655" s="1">
        <v>43678.5</v>
      </c>
      <c r="C1655" t="s">
        <v>1263</v>
      </c>
      <c r="D1655" t="s">
        <v>374</v>
      </c>
      <c r="E1655" t="s">
        <v>375</v>
      </c>
      <c r="F1655" s="2">
        <v>0.06</v>
      </c>
      <c r="H1655">
        <v>6</v>
      </c>
      <c r="I1655" t="s">
        <v>376</v>
      </c>
      <c r="J1655" t="s">
        <v>1267</v>
      </c>
      <c r="K1655" t="s">
        <v>63</v>
      </c>
      <c r="O1655" t="s">
        <v>44</v>
      </c>
      <c r="Q1655" t="s">
        <v>45</v>
      </c>
    </row>
    <row r="1656" spans="1:17" x14ac:dyDescent="0.3">
      <c r="A1656" t="s">
        <v>58</v>
      </c>
      <c r="B1656" s="1">
        <v>43678.5</v>
      </c>
      <c r="C1656" t="s">
        <v>1263</v>
      </c>
      <c r="D1656" t="s">
        <v>39</v>
      </c>
      <c r="E1656" t="s">
        <v>340</v>
      </c>
      <c r="F1656" t="s">
        <v>835</v>
      </c>
      <c r="H1656">
        <v>16</v>
      </c>
      <c r="I1656" t="s">
        <v>342</v>
      </c>
      <c r="J1656" t="s">
        <v>1267</v>
      </c>
      <c r="K1656" t="s">
        <v>63</v>
      </c>
      <c r="M1656" t="s">
        <v>1199</v>
      </c>
      <c r="O1656" t="s">
        <v>44</v>
      </c>
      <c r="Q1656" t="s">
        <v>45</v>
      </c>
    </row>
    <row r="1657" spans="1:17" x14ac:dyDescent="0.3">
      <c r="A1657" t="s">
        <v>58</v>
      </c>
      <c r="B1657" s="1">
        <v>43678.5</v>
      </c>
      <c r="C1657" t="s">
        <v>1263</v>
      </c>
      <c r="D1657" t="s">
        <v>374</v>
      </c>
      <c r="E1657" t="s">
        <v>375</v>
      </c>
      <c r="F1657" t="s">
        <v>500</v>
      </c>
      <c r="H1657">
        <v>0.6</v>
      </c>
      <c r="I1657" t="s">
        <v>42</v>
      </c>
      <c r="J1657" t="s">
        <v>1267</v>
      </c>
      <c r="K1657" t="s">
        <v>63</v>
      </c>
      <c r="O1657" t="s">
        <v>44</v>
      </c>
      <c r="Q1657" t="s">
        <v>45</v>
      </c>
    </row>
    <row r="1658" spans="1:17" x14ac:dyDescent="0.3">
      <c r="A1658" t="s">
        <v>58</v>
      </c>
      <c r="B1658" s="1">
        <v>43678.5</v>
      </c>
      <c r="C1658" t="s">
        <v>1263</v>
      </c>
      <c r="D1658" t="s">
        <v>39</v>
      </c>
      <c r="E1658" t="s">
        <v>592</v>
      </c>
      <c r="F1658" t="s">
        <v>397</v>
      </c>
      <c r="H1658">
        <v>5.9</v>
      </c>
      <c r="I1658" t="s">
        <v>42</v>
      </c>
      <c r="J1658" t="s">
        <v>1267</v>
      </c>
      <c r="K1658" t="s">
        <v>63</v>
      </c>
      <c r="O1658" t="s">
        <v>44</v>
      </c>
      <c r="Q1658" t="s">
        <v>45</v>
      </c>
    </row>
    <row r="1659" spans="1:17" x14ac:dyDescent="0.3">
      <c r="A1659" t="s">
        <v>58</v>
      </c>
      <c r="B1659" s="1">
        <v>43678.5</v>
      </c>
      <c r="C1659" t="s">
        <v>1263</v>
      </c>
      <c r="D1659" t="s">
        <v>364</v>
      </c>
      <c r="E1659" t="s">
        <v>365</v>
      </c>
      <c r="F1659" t="s">
        <v>951</v>
      </c>
      <c r="H1659">
        <v>0.69</v>
      </c>
      <c r="I1659" t="s">
        <v>42</v>
      </c>
      <c r="J1659" t="s">
        <v>1267</v>
      </c>
      <c r="K1659" t="s">
        <v>63</v>
      </c>
      <c r="M1659" t="s">
        <v>1228</v>
      </c>
      <c r="O1659" t="s">
        <v>44</v>
      </c>
      <c r="Q1659" t="s">
        <v>45</v>
      </c>
    </row>
    <row r="1660" spans="1:17" x14ac:dyDescent="0.3">
      <c r="A1660" t="s">
        <v>58</v>
      </c>
      <c r="B1660" s="1">
        <v>43678.5</v>
      </c>
      <c r="C1660" t="s">
        <v>1263</v>
      </c>
      <c r="D1660" t="s">
        <v>364</v>
      </c>
      <c r="E1660" t="s">
        <v>368</v>
      </c>
      <c r="F1660" t="s">
        <v>864</v>
      </c>
      <c r="H1660">
        <v>2.1000000000000001E-2</v>
      </c>
      <c r="I1660" t="s">
        <v>42</v>
      </c>
      <c r="J1660" t="s">
        <v>1267</v>
      </c>
      <c r="K1660" t="s">
        <v>63</v>
      </c>
      <c r="M1660" t="s">
        <v>847</v>
      </c>
      <c r="O1660" t="s">
        <v>44</v>
      </c>
      <c r="Q1660" t="s">
        <v>45</v>
      </c>
    </row>
    <row r="1661" spans="1:17" x14ac:dyDescent="0.3">
      <c r="A1661" t="s">
        <v>58</v>
      </c>
      <c r="B1661" s="1">
        <v>43678.510416666664</v>
      </c>
      <c r="C1661" t="s">
        <v>1263</v>
      </c>
      <c r="D1661" t="s">
        <v>374</v>
      </c>
      <c r="E1661" t="s">
        <v>375</v>
      </c>
      <c r="F1661" s="2">
        <v>1</v>
      </c>
      <c r="H1661">
        <v>100</v>
      </c>
      <c r="I1661" t="s">
        <v>376</v>
      </c>
      <c r="J1661" t="s">
        <v>1268</v>
      </c>
      <c r="K1661" t="s">
        <v>63</v>
      </c>
      <c r="O1661" t="s">
        <v>44</v>
      </c>
      <c r="Q1661" t="s">
        <v>45</v>
      </c>
    </row>
    <row r="1662" spans="1:17" x14ac:dyDescent="0.3">
      <c r="A1662" t="s">
        <v>58</v>
      </c>
      <c r="B1662" s="1">
        <v>43678.510416666664</v>
      </c>
      <c r="C1662" t="s">
        <v>1263</v>
      </c>
      <c r="D1662" t="s">
        <v>39</v>
      </c>
      <c r="E1662" t="s">
        <v>340</v>
      </c>
      <c r="F1662" t="s">
        <v>774</v>
      </c>
      <c r="H1662">
        <v>20</v>
      </c>
      <c r="I1662" t="s">
        <v>342</v>
      </c>
      <c r="J1662" t="s">
        <v>1268</v>
      </c>
      <c r="K1662" t="s">
        <v>63</v>
      </c>
      <c r="M1662" t="s">
        <v>1199</v>
      </c>
      <c r="O1662" t="s">
        <v>44</v>
      </c>
      <c r="Q1662" t="s">
        <v>45</v>
      </c>
    </row>
    <row r="1663" spans="1:17" x14ac:dyDescent="0.3">
      <c r="A1663" t="s">
        <v>58</v>
      </c>
      <c r="B1663" s="1">
        <v>43678.510416666664</v>
      </c>
      <c r="C1663" t="s">
        <v>1263</v>
      </c>
      <c r="D1663" t="s">
        <v>374</v>
      </c>
      <c r="E1663" t="s">
        <v>380</v>
      </c>
      <c r="F1663">
        <v>8.5</v>
      </c>
      <c r="H1663">
        <v>8.5</v>
      </c>
      <c r="I1663" t="s">
        <v>381</v>
      </c>
      <c r="J1663" t="s">
        <v>1268</v>
      </c>
      <c r="K1663" t="s">
        <v>63</v>
      </c>
      <c r="M1663" t="s">
        <v>1031</v>
      </c>
      <c r="O1663" t="s">
        <v>44</v>
      </c>
      <c r="Q1663" t="s">
        <v>45</v>
      </c>
    </row>
    <row r="1664" spans="1:17" x14ac:dyDescent="0.3">
      <c r="A1664" t="s">
        <v>58</v>
      </c>
      <c r="B1664" s="1">
        <v>43678.510416666664</v>
      </c>
      <c r="C1664" t="s">
        <v>1263</v>
      </c>
      <c r="D1664" t="s">
        <v>374</v>
      </c>
      <c r="E1664" t="s">
        <v>375</v>
      </c>
      <c r="F1664" t="s">
        <v>967</v>
      </c>
      <c r="H1664">
        <v>9.1</v>
      </c>
      <c r="I1664" t="s">
        <v>42</v>
      </c>
      <c r="J1664" t="s">
        <v>1268</v>
      </c>
      <c r="K1664" t="s">
        <v>63</v>
      </c>
      <c r="O1664" t="s">
        <v>44</v>
      </c>
      <c r="Q1664" t="s">
        <v>45</v>
      </c>
    </row>
    <row r="1665" spans="1:17" x14ac:dyDescent="0.3">
      <c r="A1665" t="s">
        <v>58</v>
      </c>
      <c r="B1665" s="1">
        <v>43678.510416666664</v>
      </c>
      <c r="C1665" t="s">
        <v>1263</v>
      </c>
      <c r="D1665" t="s">
        <v>39</v>
      </c>
      <c r="E1665" t="s">
        <v>592</v>
      </c>
      <c r="F1665" t="s">
        <v>559</v>
      </c>
      <c r="H1665">
        <v>5.2</v>
      </c>
      <c r="I1665" t="s">
        <v>42</v>
      </c>
      <c r="J1665" t="s">
        <v>1268</v>
      </c>
      <c r="K1665" t="s">
        <v>63</v>
      </c>
      <c r="O1665" t="s">
        <v>44</v>
      </c>
      <c r="Q1665" t="s">
        <v>45</v>
      </c>
    </row>
    <row r="1666" spans="1:17" x14ac:dyDescent="0.3">
      <c r="A1666" t="s">
        <v>58</v>
      </c>
      <c r="B1666" s="1">
        <v>43678.510416666664</v>
      </c>
      <c r="C1666" t="s">
        <v>1263</v>
      </c>
      <c r="D1666" t="s">
        <v>351</v>
      </c>
      <c r="E1666" t="s">
        <v>389</v>
      </c>
      <c r="F1666" t="s">
        <v>1245</v>
      </c>
      <c r="H1666">
        <v>140</v>
      </c>
      <c r="I1666" t="s">
        <v>42</v>
      </c>
      <c r="J1666" t="s">
        <v>1268</v>
      </c>
      <c r="K1666" t="s">
        <v>63</v>
      </c>
      <c r="M1666" t="s">
        <v>1040</v>
      </c>
      <c r="O1666" t="s">
        <v>44</v>
      </c>
      <c r="Q1666" t="s">
        <v>45</v>
      </c>
    </row>
    <row r="1667" spans="1:17" x14ac:dyDescent="0.3">
      <c r="A1667" t="s">
        <v>58</v>
      </c>
      <c r="B1667" s="1">
        <v>43678.510416666664</v>
      </c>
      <c r="C1667" t="s">
        <v>1263</v>
      </c>
      <c r="D1667" t="s">
        <v>351</v>
      </c>
      <c r="E1667" t="s">
        <v>352</v>
      </c>
      <c r="F1667" t="s">
        <v>473</v>
      </c>
      <c r="H1667">
        <v>3.6</v>
      </c>
      <c r="I1667" t="s">
        <v>42</v>
      </c>
      <c r="J1667" t="s">
        <v>1268</v>
      </c>
      <c r="K1667" t="s">
        <v>63</v>
      </c>
      <c r="M1667" t="s">
        <v>1040</v>
      </c>
      <c r="O1667" t="s">
        <v>44</v>
      </c>
      <c r="Q1667" t="s">
        <v>45</v>
      </c>
    </row>
    <row r="1668" spans="1:17" x14ac:dyDescent="0.3">
      <c r="A1668" t="s">
        <v>58</v>
      </c>
      <c r="B1668" s="1">
        <v>43678.510416666664</v>
      </c>
      <c r="C1668" t="s">
        <v>1263</v>
      </c>
      <c r="D1668" t="s">
        <v>364</v>
      </c>
      <c r="E1668" t="s">
        <v>372</v>
      </c>
      <c r="F1668" t="s">
        <v>1269</v>
      </c>
      <c r="G1668" t="s">
        <v>61</v>
      </c>
      <c r="H1668">
        <v>0.1</v>
      </c>
      <c r="I1668" t="s">
        <v>42</v>
      </c>
      <c r="J1668" t="s">
        <v>1268</v>
      </c>
      <c r="K1668" t="s">
        <v>63</v>
      </c>
      <c r="M1668" t="s">
        <v>1040</v>
      </c>
      <c r="O1668" t="s">
        <v>44</v>
      </c>
      <c r="Q1668" t="s">
        <v>45</v>
      </c>
    </row>
    <row r="1669" spans="1:17" x14ac:dyDescent="0.3">
      <c r="A1669" t="s">
        <v>58</v>
      </c>
      <c r="B1669" s="1">
        <v>43678.510416666664</v>
      </c>
      <c r="C1669" t="s">
        <v>1263</v>
      </c>
      <c r="D1669" t="s">
        <v>357</v>
      </c>
      <c r="E1669" t="s">
        <v>358</v>
      </c>
      <c r="F1669" t="s">
        <v>1270</v>
      </c>
      <c r="H1669">
        <v>41</v>
      </c>
      <c r="I1669" t="s">
        <v>347</v>
      </c>
      <c r="J1669" t="s">
        <v>1268</v>
      </c>
      <c r="K1669" t="s">
        <v>63</v>
      </c>
      <c r="M1669" t="s">
        <v>861</v>
      </c>
      <c r="O1669" t="s">
        <v>44</v>
      </c>
      <c r="Q1669" t="s">
        <v>45</v>
      </c>
    </row>
    <row r="1670" spans="1:17" x14ac:dyDescent="0.3">
      <c r="A1670" t="s">
        <v>58</v>
      </c>
      <c r="B1670" s="1">
        <v>43678.510416666664</v>
      </c>
      <c r="C1670" t="s">
        <v>1263</v>
      </c>
      <c r="D1670" t="s">
        <v>364</v>
      </c>
      <c r="E1670" t="s">
        <v>819</v>
      </c>
      <c r="F1670" t="s">
        <v>1139</v>
      </c>
      <c r="H1670">
        <v>6.3E-2</v>
      </c>
      <c r="I1670" t="s">
        <v>367</v>
      </c>
      <c r="J1670" t="s">
        <v>1268</v>
      </c>
      <c r="K1670" t="s">
        <v>63</v>
      </c>
      <c r="M1670" t="s">
        <v>866</v>
      </c>
      <c r="O1670" t="s">
        <v>44</v>
      </c>
      <c r="Q1670" t="s">
        <v>45</v>
      </c>
    </row>
    <row r="1671" spans="1:17" x14ac:dyDescent="0.3">
      <c r="A1671" t="s">
        <v>58</v>
      </c>
      <c r="B1671" s="1">
        <v>43678.510416666664</v>
      </c>
      <c r="C1671" t="s">
        <v>1263</v>
      </c>
      <c r="D1671" t="s">
        <v>364</v>
      </c>
      <c r="E1671" t="s">
        <v>365</v>
      </c>
      <c r="F1671" t="s">
        <v>963</v>
      </c>
      <c r="H1671">
        <v>0.65</v>
      </c>
      <c r="I1671" t="s">
        <v>42</v>
      </c>
      <c r="J1671" t="s">
        <v>1268</v>
      </c>
      <c r="K1671" t="s">
        <v>63</v>
      </c>
      <c r="M1671" t="s">
        <v>1228</v>
      </c>
      <c r="O1671" t="s">
        <v>44</v>
      </c>
      <c r="Q1671" t="s">
        <v>45</v>
      </c>
    </row>
    <row r="1672" spans="1:17" x14ac:dyDescent="0.3">
      <c r="A1672" t="s">
        <v>58</v>
      </c>
      <c r="B1672" s="1">
        <v>43678.510416666664</v>
      </c>
      <c r="C1672" t="s">
        <v>1263</v>
      </c>
      <c r="D1672" t="s">
        <v>364</v>
      </c>
      <c r="E1672" t="s">
        <v>410</v>
      </c>
      <c r="F1672" t="s">
        <v>710</v>
      </c>
      <c r="H1672">
        <v>6.0000000000000001E-3</v>
      </c>
      <c r="I1672" t="s">
        <v>370</v>
      </c>
      <c r="J1672" t="s">
        <v>1268</v>
      </c>
      <c r="K1672" t="s">
        <v>63</v>
      </c>
      <c r="M1672" t="s">
        <v>847</v>
      </c>
      <c r="O1672" t="s">
        <v>44</v>
      </c>
      <c r="Q1672" t="s">
        <v>45</v>
      </c>
    </row>
    <row r="1673" spans="1:17" x14ac:dyDescent="0.3">
      <c r="A1673" t="s">
        <v>58</v>
      </c>
      <c r="B1673" s="1">
        <v>43678.510416666664</v>
      </c>
      <c r="C1673" t="s">
        <v>1263</v>
      </c>
      <c r="D1673" t="s">
        <v>344</v>
      </c>
      <c r="E1673" t="s">
        <v>628</v>
      </c>
      <c r="F1673" t="s">
        <v>857</v>
      </c>
      <c r="H1673">
        <v>1</v>
      </c>
      <c r="I1673" t="s">
        <v>347</v>
      </c>
      <c r="J1673" t="s">
        <v>1268</v>
      </c>
      <c r="K1673" t="s">
        <v>63</v>
      </c>
      <c r="M1673" t="s">
        <v>859</v>
      </c>
      <c r="O1673" t="s">
        <v>44</v>
      </c>
      <c r="Q1673" t="s">
        <v>45</v>
      </c>
    </row>
    <row r="1674" spans="1:17" x14ac:dyDescent="0.3">
      <c r="A1674" t="s">
        <v>37</v>
      </c>
      <c r="B1674" s="1">
        <v>43678.53125</v>
      </c>
      <c r="C1674" t="s">
        <v>1200</v>
      </c>
      <c r="D1674" t="s">
        <v>39</v>
      </c>
      <c r="E1674" t="s">
        <v>592</v>
      </c>
      <c r="F1674" t="s">
        <v>967</v>
      </c>
      <c r="H1674">
        <v>9.1</v>
      </c>
      <c r="I1674" t="s">
        <v>42</v>
      </c>
      <c r="J1674" t="s">
        <v>1202</v>
      </c>
      <c r="K1674" t="s">
        <v>63</v>
      </c>
      <c r="O1674" t="s">
        <v>44</v>
      </c>
      <c r="Q1674" t="s">
        <v>45</v>
      </c>
    </row>
    <row r="1675" spans="1:17" x14ac:dyDescent="0.3">
      <c r="A1675" t="s">
        <v>37</v>
      </c>
      <c r="B1675" s="1">
        <v>43678.53125</v>
      </c>
      <c r="C1675" t="s">
        <v>1200</v>
      </c>
      <c r="D1675" t="s">
        <v>364</v>
      </c>
      <c r="E1675" t="s">
        <v>365</v>
      </c>
      <c r="F1675" t="s">
        <v>958</v>
      </c>
      <c r="H1675">
        <v>0.64</v>
      </c>
      <c r="I1675" t="s">
        <v>42</v>
      </c>
      <c r="J1675" t="s">
        <v>1202</v>
      </c>
      <c r="K1675" t="s">
        <v>63</v>
      </c>
      <c r="M1675" t="s">
        <v>1228</v>
      </c>
      <c r="O1675" t="s">
        <v>44</v>
      </c>
      <c r="Q1675" t="s">
        <v>45</v>
      </c>
    </row>
    <row r="1676" spans="1:17" x14ac:dyDescent="0.3">
      <c r="A1676" t="s">
        <v>37</v>
      </c>
      <c r="B1676" s="1">
        <v>43678.53125</v>
      </c>
      <c r="C1676" t="s">
        <v>1200</v>
      </c>
      <c r="D1676" t="s">
        <v>364</v>
      </c>
      <c r="E1676" t="s">
        <v>368</v>
      </c>
      <c r="F1676" t="s">
        <v>905</v>
      </c>
      <c r="H1676">
        <v>2.5999999999999999E-2</v>
      </c>
      <c r="I1676" t="s">
        <v>42</v>
      </c>
      <c r="J1676" t="s">
        <v>1202</v>
      </c>
      <c r="K1676" t="s">
        <v>63</v>
      </c>
      <c r="M1676" t="s">
        <v>847</v>
      </c>
      <c r="O1676" t="s">
        <v>44</v>
      </c>
      <c r="Q1676" t="s">
        <v>45</v>
      </c>
    </row>
    <row r="1677" spans="1:17" x14ac:dyDescent="0.3">
      <c r="A1677" t="s">
        <v>37</v>
      </c>
      <c r="B1677" s="1">
        <v>43678.53125</v>
      </c>
      <c r="C1677" t="s">
        <v>1200</v>
      </c>
      <c r="D1677" t="s">
        <v>374</v>
      </c>
      <c r="E1677" t="s">
        <v>375</v>
      </c>
      <c r="F1677" s="2">
        <v>0.6</v>
      </c>
      <c r="H1677">
        <v>60</v>
      </c>
      <c r="I1677" t="s">
        <v>376</v>
      </c>
      <c r="J1677" t="s">
        <v>1202</v>
      </c>
      <c r="K1677" t="s">
        <v>63</v>
      </c>
      <c r="O1677" t="s">
        <v>44</v>
      </c>
      <c r="Q1677" t="s">
        <v>45</v>
      </c>
    </row>
    <row r="1678" spans="1:17" x14ac:dyDescent="0.3">
      <c r="A1678" t="s">
        <v>37</v>
      </c>
      <c r="B1678" s="1">
        <v>43678.53125</v>
      </c>
      <c r="C1678" t="s">
        <v>1200</v>
      </c>
      <c r="D1678" t="s">
        <v>374</v>
      </c>
      <c r="E1678" t="s">
        <v>380</v>
      </c>
      <c r="F1678">
        <v>8</v>
      </c>
      <c r="H1678">
        <v>8</v>
      </c>
      <c r="I1678" t="s">
        <v>381</v>
      </c>
      <c r="J1678" t="s">
        <v>1202</v>
      </c>
      <c r="K1678" t="s">
        <v>63</v>
      </c>
      <c r="M1678" t="s">
        <v>1031</v>
      </c>
      <c r="O1678" t="s">
        <v>44</v>
      </c>
      <c r="Q1678" t="s">
        <v>45</v>
      </c>
    </row>
    <row r="1679" spans="1:17" x14ac:dyDescent="0.3">
      <c r="A1679" t="s">
        <v>37</v>
      </c>
      <c r="B1679" s="1">
        <v>43678.53125</v>
      </c>
      <c r="C1679" t="s">
        <v>1200</v>
      </c>
      <c r="D1679" t="s">
        <v>374</v>
      </c>
      <c r="E1679" t="s">
        <v>375</v>
      </c>
      <c r="F1679" t="s">
        <v>455</v>
      </c>
      <c r="H1679">
        <v>5.6</v>
      </c>
      <c r="I1679" t="s">
        <v>42</v>
      </c>
      <c r="J1679" t="s">
        <v>1202</v>
      </c>
      <c r="K1679" t="s">
        <v>63</v>
      </c>
      <c r="O1679" t="s">
        <v>44</v>
      </c>
      <c r="Q1679" t="s">
        <v>45</v>
      </c>
    </row>
    <row r="1680" spans="1:17" x14ac:dyDescent="0.3">
      <c r="A1680" t="s">
        <v>37</v>
      </c>
      <c r="B1680" s="1">
        <v>43678.541666666664</v>
      </c>
      <c r="C1680" t="s">
        <v>1200</v>
      </c>
      <c r="D1680" t="s">
        <v>374</v>
      </c>
      <c r="E1680" t="s">
        <v>375</v>
      </c>
      <c r="F1680" s="2">
        <v>0.87</v>
      </c>
      <c r="H1680">
        <v>87</v>
      </c>
      <c r="I1680" t="s">
        <v>376</v>
      </c>
      <c r="J1680" t="s">
        <v>1271</v>
      </c>
      <c r="K1680" t="s">
        <v>63</v>
      </c>
      <c r="O1680" t="s">
        <v>44</v>
      </c>
      <c r="Q1680" t="s">
        <v>45</v>
      </c>
    </row>
    <row r="1681" spans="1:17" x14ac:dyDescent="0.3">
      <c r="A1681" t="s">
        <v>37</v>
      </c>
      <c r="B1681" s="1">
        <v>43678.541666666664</v>
      </c>
      <c r="C1681" t="s">
        <v>1200</v>
      </c>
      <c r="D1681" t="s">
        <v>39</v>
      </c>
      <c r="E1681" t="s">
        <v>340</v>
      </c>
      <c r="F1681" t="s">
        <v>1238</v>
      </c>
      <c r="H1681">
        <v>19</v>
      </c>
      <c r="I1681" t="s">
        <v>342</v>
      </c>
      <c r="J1681" t="s">
        <v>1271</v>
      </c>
      <c r="K1681" t="s">
        <v>63</v>
      </c>
      <c r="M1681" t="s">
        <v>1199</v>
      </c>
      <c r="O1681" t="s">
        <v>44</v>
      </c>
      <c r="Q1681" t="s">
        <v>45</v>
      </c>
    </row>
    <row r="1682" spans="1:17" x14ac:dyDescent="0.3">
      <c r="A1682" t="s">
        <v>37</v>
      </c>
      <c r="B1682" s="1">
        <v>43678.541666666664</v>
      </c>
      <c r="C1682" t="s">
        <v>1200</v>
      </c>
      <c r="D1682" t="s">
        <v>374</v>
      </c>
      <c r="E1682" t="s">
        <v>380</v>
      </c>
      <c r="F1682">
        <v>8.1999999999999993</v>
      </c>
      <c r="H1682">
        <v>8.1999999999999993</v>
      </c>
      <c r="I1682" t="s">
        <v>381</v>
      </c>
      <c r="J1682" t="s">
        <v>1271</v>
      </c>
      <c r="K1682" t="s">
        <v>63</v>
      </c>
      <c r="M1682" t="s">
        <v>1031</v>
      </c>
      <c r="O1682" t="s">
        <v>44</v>
      </c>
      <c r="Q1682" t="s">
        <v>45</v>
      </c>
    </row>
    <row r="1683" spans="1:17" x14ac:dyDescent="0.3">
      <c r="A1683" t="s">
        <v>37</v>
      </c>
      <c r="B1683" s="1">
        <v>43678.541666666664</v>
      </c>
      <c r="C1683" t="s">
        <v>1200</v>
      </c>
      <c r="D1683" t="s">
        <v>374</v>
      </c>
      <c r="E1683" t="s">
        <v>375</v>
      </c>
      <c r="F1683" t="s">
        <v>518</v>
      </c>
      <c r="H1683">
        <v>8</v>
      </c>
      <c r="I1683" t="s">
        <v>42</v>
      </c>
      <c r="J1683" t="s">
        <v>1271</v>
      </c>
      <c r="K1683" t="s">
        <v>63</v>
      </c>
      <c r="O1683" t="s">
        <v>44</v>
      </c>
      <c r="Q1683" t="s">
        <v>45</v>
      </c>
    </row>
    <row r="1684" spans="1:17" x14ac:dyDescent="0.3">
      <c r="A1684" t="s">
        <v>37</v>
      </c>
      <c r="B1684" s="1">
        <v>43678.541666666664</v>
      </c>
      <c r="C1684" t="s">
        <v>1200</v>
      </c>
      <c r="D1684" t="s">
        <v>351</v>
      </c>
      <c r="E1684" t="s">
        <v>389</v>
      </c>
      <c r="F1684" t="s">
        <v>1272</v>
      </c>
      <c r="H1684">
        <v>100</v>
      </c>
      <c r="I1684" t="s">
        <v>42</v>
      </c>
      <c r="J1684" t="s">
        <v>1271</v>
      </c>
      <c r="K1684" t="s">
        <v>63</v>
      </c>
      <c r="M1684" t="s">
        <v>1040</v>
      </c>
      <c r="O1684" t="s">
        <v>44</v>
      </c>
      <c r="Q1684" t="s">
        <v>45</v>
      </c>
    </row>
    <row r="1685" spans="1:17" x14ac:dyDescent="0.3">
      <c r="A1685" t="s">
        <v>37</v>
      </c>
      <c r="B1685" s="1">
        <v>43678.541666666664</v>
      </c>
      <c r="C1685" t="s">
        <v>1200</v>
      </c>
      <c r="D1685" t="s">
        <v>351</v>
      </c>
      <c r="E1685" t="s">
        <v>352</v>
      </c>
      <c r="F1685" t="s">
        <v>1273</v>
      </c>
      <c r="H1685">
        <v>3.9</v>
      </c>
      <c r="I1685" t="s">
        <v>42</v>
      </c>
      <c r="J1685" t="s">
        <v>1271</v>
      </c>
      <c r="K1685" t="s">
        <v>63</v>
      </c>
      <c r="M1685" t="s">
        <v>1040</v>
      </c>
      <c r="O1685" t="s">
        <v>44</v>
      </c>
      <c r="Q1685" t="s">
        <v>45</v>
      </c>
    </row>
    <row r="1686" spans="1:17" x14ac:dyDescent="0.3">
      <c r="A1686" t="s">
        <v>37</v>
      </c>
      <c r="B1686" s="1">
        <v>43678.541666666664</v>
      </c>
      <c r="C1686" t="s">
        <v>1200</v>
      </c>
      <c r="D1686" t="s">
        <v>364</v>
      </c>
      <c r="E1686" t="s">
        <v>372</v>
      </c>
      <c r="F1686" t="s">
        <v>1269</v>
      </c>
      <c r="G1686" t="s">
        <v>61</v>
      </c>
      <c r="H1686">
        <v>0.1</v>
      </c>
      <c r="I1686" t="s">
        <v>42</v>
      </c>
      <c r="J1686" t="s">
        <v>1271</v>
      </c>
      <c r="K1686" t="s">
        <v>63</v>
      </c>
      <c r="M1686" t="s">
        <v>1040</v>
      </c>
      <c r="O1686" t="s">
        <v>44</v>
      </c>
      <c r="Q1686" t="s">
        <v>45</v>
      </c>
    </row>
    <row r="1687" spans="1:17" x14ac:dyDescent="0.3">
      <c r="A1687" t="s">
        <v>37</v>
      </c>
      <c r="B1687" s="1">
        <v>43678.541666666664</v>
      </c>
      <c r="C1687" t="s">
        <v>1200</v>
      </c>
      <c r="D1687" t="s">
        <v>357</v>
      </c>
      <c r="E1687" t="s">
        <v>358</v>
      </c>
      <c r="F1687" t="s">
        <v>428</v>
      </c>
      <c r="H1687">
        <v>30</v>
      </c>
      <c r="I1687" t="s">
        <v>347</v>
      </c>
      <c r="J1687" t="s">
        <v>1271</v>
      </c>
      <c r="K1687" t="s">
        <v>63</v>
      </c>
      <c r="M1687" t="s">
        <v>861</v>
      </c>
      <c r="O1687" t="s">
        <v>44</v>
      </c>
      <c r="Q1687" t="s">
        <v>45</v>
      </c>
    </row>
    <row r="1688" spans="1:17" x14ac:dyDescent="0.3">
      <c r="A1688" t="s">
        <v>37</v>
      </c>
      <c r="B1688" s="1">
        <v>43678.541666666664</v>
      </c>
      <c r="C1688" t="s">
        <v>1200</v>
      </c>
      <c r="D1688" t="s">
        <v>364</v>
      </c>
      <c r="E1688" t="s">
        <v>819</v>
      </c>
      <c r="F1688" t="s">
        <v>1274</v>
      </c>
      <c r="H1688">
        <v>4.9000000000000002E-2</v>
      </c>
      <c r="I1688" t="s">
        <v>367</v>
      </c>
      <c r="J1688" t="s">
        <v>1271</v>
      </c>
      <c r="K1688" t="s">
        <v>63</v>
      </c>
      <c r="M1688" t="s">
        <v>866</v>
      </c>
      <c r="O1688" t="s">
        <v>44</v>
      </c>
      <c r="Q1688" t="s">
        <v>45</v>
      </c>
    </row>
    <row r="1689" spans="1:17" x14ac:dyDescent="0.3">
      <c r="A1689" t="s">
        <v>37</v>
      </c>
      <c r="B1689" s="1">
        <v>43678.541666666664</v>
      </c>
      <c r="C1689" t="s">
        <v>1200</v>
      </c>
      <c r="D1689" t="s">
        <v>364</v>
      </c>
      <c r="E1689" t="s">
        <v>365</v>
      </c>
      <c r="F1689" t="s">
        <v>1128</v>
      </c>
      <c r="H1689">
        <v>0.57999999999999996</v>
      </c>
      <c r="I1689" t="s">
        <v>42</v>
      </c>
      <c r="J1689" t="s">
        <v>1271</v>
      </c>
      <c r="K1689" t="s">
        <v>63</v>
      </c>
      <c r="M1689" t="s">
        <v>1228</v>
      </c>
      <c r="O1689" t="s">
        <v>44</v>
      </c>
      <c r="Q1689" t="s">
        <v>45</v>
      </c>
    </row>
    <row r="1690" spans="1:17" x14ac:dyDescent="0.3">
      <c r="A1690" t="s">
        <v>37</v>
      </c>
      <c r="B1690" s="1">
        <v>43678.541666666664</v>
      </c>
      <c r="C1690" t="s">
        <v>1200</v>
      </c>
      <c r="D1690" t="s">
        <v>364</v>
      </c>
      <c r="E1690" t="s">
        <v>410</v>
      </c>
      <c r="F1690" t="s">
        <v>508</v>
      </c>
      <c r="H1690">
        <v>8.9999999999999993E-3</v>
      </c>
      <c r="I1690" t="s">
        <v>370</v>
      </c>
      <c r="J1690" t="s">
        <v>1271</v>
      </c>
      <c r="K1690" t="s">
        <v>63</v>
      </c>
      <c r="M1690" t="s">
        <v>847</v>
      </c>
      <c r="O1690" t="s">
        <v>44</v>
      </c>
      <c r="Q1690" t="s">
        <v>45</v>
      </c>
    </row>
    <row r="1691" spans="1:17" x14ac:dyDescent="0.3">
      <c r="A1691" t="s">
        <v>37</v>
      </c>
      <c r="B1691" s="1">
        <v>43678.541666666664</v>
      </c>
      <c r="C1691" t="s">
        <v>1200</v>
      </c>
      <c r="D1691" t="s">
        <v>364</v>
      </c>
      <c r="E1691" t="s">
        <v>368</v>
      </c>
      <c r="F1691" t="s">
        <v>561</v>
      </c>
      <c r="H1691">
        <v>2.5000000000000001E-2</v>
      </c>
      <c r="I1691" t="s">
        <v>42</v>
      </c>
      <c r="J1691" t="s">
        <v>1271</v>
      </c>
      <c r="K1691" t="s">
        <v>63</v>
      </c>
      <c r="M1691" t="s">
        <v>847</v>
      </c>
      <c r="O1691" t="s">
        <v>44</v>
      </c>
      <c r="Q1691" t="s">
        <v>45</v>
      </c>
    </row>
    <row r="1692" spans="1:17" x14ac:dyDescent="0.3">
      <c r="A1692" t="s">
        <v>37</v>
      </c>
      <c r="B1692" s="1">
        <v>43678.541666666664</v>
      </c>
      <c r="C1692" t="s">
        <v>1200</v>
      </c>
      <c r="D1692" t="s">
        <v>344</v>
      </c>
      <c r="E1692" t="s">
        <v>628</v>
      </c>
      <c r="F1692" t="s">
        <v>753</v>
      </c>
      <c r="H1692">
        <v>1.5</v>
      </c>
      <c r="I1692" t="s">
        <v>347</v>
      </c>
      <c r="J1692" t="s">
        <v>1271</v>
      </c>
      <c r="K1692" t="s">
        <v>63</v>
      </c>
      <c r="M1692" t="s">
        <v>859</v>
      </c>
      <c r="O1692" t="s">
        <v>44</v>
      </c>
      <c r="Q1692" t="s">
        <v>45</v>
      </c>
    </row>
    <row r="1693" spans="1:17" x14ac:dyDescent="0.3">
      <c r="A1693" t="s">
        <v>46</v>
      </c>
      <c r="B1693" s="1">
        <v>43691</v>
      </c>
      <c r="C1693" t="s">
        <v>317</v>
      </c>
      <c r="D1693" t="s">
        <v>364</v>
      </c>
      <c r="E1693" t="s">
        <v>368</v>
      </c>
      <c r="F1693" t="s">
        <v>425</v>
      </c>
      <c r="H1693">
        <v>2.7E-2</v>
      </c>
      <c r="I1693" t="s">
        <v>42</v>
      </c>
      <c r="J1693" t="s">
        <v>1275</v>
      </c>
      <c r="K1693" t="s">
        <v>1276</v>
      </c>
      <c r="M1693" t="s">
        <v>847</v>
      </c>
      <c r="O1693" t="s">
        <v>44</v>
      </c>
      <c r="Q1693" t="s">
        <v>45</v>
      </c>
    </row>
    <row r="1694" spans="1:17" x14ac:dyDescent="0.3">
      <c r="A1694" t="s">
        <v>46</v>
      </c>
      <c r="B1694" s="1">
        <v>43691</v>
      </c>
      <c r="C1694" t="s">
        <v>317</v>
      </c>
      <c r="D1694" t="s">
        <v>39</v>
      </c>
      <c r="E1694" t="s">
        <v>592</v>
      </c>
      <c r="F1694" t="s">
        <v>48</v>
      </c>
      <c r="H1694">
        <v>25</v>
      </c>
      <c r="I1694" t="s">
        <v>42</v>
      </c>
      <c r="J1694" t="s">
        <v>1275</v>
      </c>
      <c r="K1694" t="s">
        <v>1276</v>
      </c>
      <c r="O1694" t="s">
        <v>44</v>
      </c>
      <c r="Q1694" t="s">
        <v>45</v>
      </c>
    </row>
    <row r="1695" spans="1:17" x14ac:dyDescent="0.3">
      <c r="A1695" t="s">
        <v>46</v>
      </c>
      <c r="B1695" s="1">
        <v>43691</v>
      </c>
      <c r="C1695" t="s">
        <v>317</v>
      </c>
      <c r="D1695" t="s">
        <v>364</v>
      </c>
      <c r="E1695" t="s">
        <v>365</v>
      </c>
      <c r="F1695" t="s">
        <v>1248</v>
      </c>
      <c r="H1695">
        <v>0.76</v>
      </c>
      <c r="I1695" t="s">
        <v>42</v>
      </c>
      <c r="J1695" t="s">
        <v>1275</v>
      </c>
      <c r="K1695" t="s">
        <v>1276</v>
      </c>
      <c r="M1695" t="s">
        <v>1228</v>
      </c>
      <c r="O1695" t="s">
        <v>44</v>
      </c>
      <c r="Q1695" t="s">
        <v>45</v>
      </c>
    </row>
    <row r="1696" spans="1:17" x14ac:dyDescent="0.3">
      <c r="A1696" t="s">
        <v>46</v>
      </c>
      <c r="B1696" s="1">
        <v>43691</v>
      </c>
      <c r="C1696" t="s">
        <v>317</v>
      </c>
      <c r="D1696" t="s">
        <v>364</v>
      </c>
      <c r="E1696" t="s">
        <v>368</v>
      </c>
      <c r="F1696" t="s">
        <v>660</v>
      </c>
      <c r="H1696">
        <v>1.2E-2</v>
      </c>
      <c r="I1696" t="s">
        <v>42</v>
      </c>
      <c r="J1696" t="s">
        <v>1277</v>
      </c>
      <c r="K1696" t="s">
        <v>1276</v>
      </c>
      <c r="M1696" t="s">
        <v>847</v>
      </c>
      <c r="O1696" t="s">
        <v>44</v>
      </c>
      <c r="Q1696" t="s">
        <v>45</v>
      </c>
    </row>
    <row r="1697" spans="1:17" x14ac:dyDescent="0.3">
      <c r="A1697" t="s">
        <v>46</v>
      </c>
      <c r="B1697" s="1">
        <v>43691</v>
      </c>
      <c r="C1697" t="s">
        <v>317</v>
      </c>
      <c r="D1697" t="s">
        <v>39</v>
      </c>
      <c r="E1697" t="s">
        <v>592</v>
      </c>
      <c r="F1697" t="s">
        <v>445</v>
      </c>
      <c r="H1697">
        <v>13</v>
      </c>
      <c r="I1697" t="s">
        <v>42</v>
      </c>
      <c r="J1697" t="s">
        <v>1277</v>
      </c>
      <c r="K1697" t="s">
        <v>1276</v>
      </c>
      <c r="O1697" t="s">
        <v>44</v>
      </c>
      <c r="Q1697" t="s">
        <v>45</v>
      </c>
    </row>
    <row r="1698" spans="1:17" x14ac:dyDescent="0.3">
      <c r="A1698" t="s">
        <v>46</v>
      </c>
      <c r="B1698" s="1">
        <v>43691</v>
      </c>
      <c r="C1698" t="s">
        <v>317</v>
      </c>
      <c r="D1698" t="s">
        <v>364</v>
      </c>
      <c r="E1698" t="s">
        <v>365</v>
      </c>
      <c r="F1698" t="s">
        <v>980</v>
      </c>
      <c r="H1698">
        <v>0.46</v>
      </c>
      <c r="I1698" t="s">
        <v>42</v>
      </c>
      <c r="J1698" t="s">
        <v>1277</v>
      </c>
      <c r="K1698" t="s">
        <v>1276</v>
      </c>
      <c r="M1698" t="s">
        <v>1228</v>
      </c>
      <c r="O1698" t="s">
        <v>44</v>
      </c>
      <c r="Q1698" t="s">
        <v>45</v>
      </c>
    </row>
    <row r="1699" spans="1:17" x14ac:dyDescent="0.3">
      <c r="A1699" t="s">
        <v>46</v>
      </c>
      <c r="B1699" s="1">
        <v>43691</v>
      </c>
      <c r="C1699" t="s">
        <v>317</v>
      </c>
      <c r="D1699" t="s">
        <v>364</v>
      </c>
      <c r="E1699" t="s">
        <v>368</v>
      </c>
      <c r="F1699" t="s">
        <v>984</v>
      </c>
      <c r="H1699">
        <v>1.0999999999999999E-2</v>
      </c>
      <c r="I1699" t="s">
        <v>42</v>
      </c>
      <c r="J1699" t="s">
        <v>1278</v>
      </c>
      <c r="K1699" t="s">
        <v>1276</v>
      </c>
      <c r="M1699" t="s">
        <v>847</v>
      </c>
      <c r="O1699" t="s">
        <v>44</v>
      </c>
      <c r="Q1699" t="s">
        <v>45</v>
      </c>
    </row>
    <row r="1700" spans="1:17" x14ac:dyDescent="0.3">
      <c r="A1700" t="s">
        <v>46</v>
      </c>
      <c r="B1700" s="1">
        <v>43691</v>
      </c>
      <c r="C1700" t="s">
        <v>317</v>
      </c>
      <c r="D1700" t="s">
        <v>357</v>
      </c>
      <c r="E1700" t="s">
        <v>358</v>
      </c>
      <c r="F1700" t="s">
        <v>401</v>
      </c>
      <c r="H1700">
        <v>27</v>
      </c>
      <c r="I1700" t="s">
        <v>347</v>
      </c>
      <c r="J1700" t="s">
        <v>1278</v>
      </c>
      <c r="K1700" t="s">
        <v>1276</v>
      </c>
      <c r="M1700" t="s">
        <v>861</v>
      </c>
      <c r="O1700" t="s">
        <v>44</v>
      </c>
      <c r="Q1700" t="s">
        <v>45</v>
      </c>
    </row>
    <row r="1701" spans="1:17" x14ac:dyDescent="0.3">
      <c r="A1701" t="s">
        <v>46</v>
      </c>
      <c r="B1701" s="1">
        <v>43691</v>
      </c>
      <c r="C1701" t="s">
        <v>317</v>
      </c>
      <c r="D1701" t="s">
        <v>351</v>
      </c>
      <c r="E1701" t="s">
        <v>389</v>
      </c>
      <c r="F1701" t="s">
        <v>559</v>
      </c>
      <c r="H1701">
        <v>5.2</v>
      </c>
      <c r="I1701" t="s">
        <v>42</v>
      </c>
      <c r="J1701" t="s">
        <v>1278</v>
      </c>
      <c r="K1701" t="s">
        <v>1276</v>
      </c>
      <c r="M1701" t="s">
        <v>1040</v>
      </c>
      <c r="O1701" t="s">
        <v>44</v>
      </c>
      <c r="Q1701" t="s">
        <v>45</v>
      </c>
    </row>
    <row r="1702" spans="1:17" x14ac:dyDescent="0.3">
      <c r="A1702" t="s">
        <v>46</v>
      </c>
      <c r="B1702" s="1">
        <v>43691</v>
      </c>
      <c r="C1702" t="s">
        <v>317</v>
      </c>
      <c r="D1702" t="s">
        <v>351</v>
      </c>
      <c r="E1702" t="s">
        <v>352</v>
      </c>
      <c r="F1702" t="s">
        <v>1279</v>
      </c>
      <c r="H1702">
        <v>0.97</v>
      </c>
      <c r="I1702" t="s">
        <v>42</v>
      </c>
      <c r="J1702" t="s">
        <v>1278</v>
      </c>
      <c r="K1702" t="s">
        <v>1276</v>
      </c>
      <c r="M1702" t="s">
        <v>1040</v>
      </c>
      <c r="O1702" t="s">
        <v>44</v>
      </c>
      <c r="Q1702" t="s">
        <v>45</v>
      </c>
    </row>
    <row r="1703" spans="1:17" x14ac:dyDescent="0.3">
      <c r="A1703" t="s">
        <v>46</v>
      </c>
      <c r="B1703" s="1">
        <v>43691</v>
      </c>
      <c r="C1703" t="s">
        <v>317</v>
      </c>
      <c r="D1703" t="s">
        <v>364</v>
      </c>
      <c r="E1703" t="s">
        <v>817</v>
      </c>
      <c r="F1703" t="s">
        <v>820</v>
      </c>
      <c r="G1703" t="s">
        <v>61</v>
      </c>
      <c r="H1703">
        <v>0.02</v>
      </c>
      <c r="I1703" t="s">
        <v>367</v>
      </c>
      <c r="J1703" t="s">
        <v>1278</v>
      </c>
      <c r="K1703" t="s">
        <v>1276</v>
      </c>
      <c r="M1703" t="s">
        <v>1040</v>
      </c>
      <c r="O1703" t="s">
        <v>44</v>
      </c>
      <c r="Q1703" t="s">
        <v>45</v>
      </c>
    </row>
    <row r="1704" spans="1:17" x14ac:dyDescent="0.3">
      <c r="A1704" t="s">
        <v>46</v>
      </c>
      <c r="B1704" s="1">
        <v>43691</v>
      </c>
      <c r="C1704" t="s">
        <v>317</v>
      </c>
      <c r="D1704" t="s">
        <v>39</v>
      </c>
      <c r="E1704" t="s">
        <v>592</v>
      </c>
      <c r="F1704" t="s">
        <v>564</v>
      </c>
      <c r="H1704">
        <v>11</v>
      </c>
      <c r="I1704" t="s">
        <v>42</v>
      </c>
      <c r="J1704" t="s">
        <v>1278</v>
      </c>
      <c r="K1704" t="s">
        <v>1276</v>
      </c>
      <c r="O1704" t="s">
        <v>44</v>
      </c>
      <c r="Q1704" t="s">
        <v>45</v>
      </c>
    </row>
    <row r="1705" spans="1:17" x14ac:dyDescent="0.3">
      <c r="A1705" t="s">
        <v>46</v>
      </c>
      <c r="B1705" s="1">
        <v>43691</v>
      </c>
      <c r="C1705" t="s">
        <v>317</v>
      </c>
      <c r="D1705" t="s">
        <v>364</v>
      </c>
      <c r="E1705" t="s">
        <v>365</v>
      </c>
      <c r="F1705" t="s">
        <v>1261</v>
      </c>
      <c r="H1705">
        <v>0.39</v>
      </c>
      <c r="I1705" t="s">
        <v>42</v>
      </c>
      <c r="J1705" t="s">
        <v>1278</v>
      </c>
      <c r="K1705" t="s">
        <v>1276</v>
      </c>
      <c r="M1705" t="s">
        <v>1228</v>
      </c>
      <c r="O1705" t="s">
        <v>44</v>
      </c>
      <c r="Q1705" t="s">
        <v>45</v>
      </c>
    </row>
    <row r="1706" spans="1:17" x14ac:dyDescent="0.3">
      <c r="A1706" t="s">
        <v>46</v>
      </c>
      <c r="B1706" s="1">
        <v>43691</v>
      </c>
      <c r="C1706" t="s">
        <v>317</v>
      </c>
      <c r="D1706" t="s">
        <v>364</v>
      </c>
      <c r="E1706" t="s">
        <v>819</v>
      </c>
      <c r="F1706" t="s">
        <v>1280</v>
      </c>
      <c r="H1706">
        <v>1.6E-2</v>
      </c>
      <c r="I1706" t="s">
        <v>367</v>
      </c>
      <c r="J1706" t="s">
        <v>1278</v>
      </c>
      <c r="K1706" t="s">
        <v>1276</v>
      </c>
      <c r="M1706" t="s">
        <v>866</v>
      </c>
      <c r="O1706" t="s">
        <v>44</v>
      </c>
      <c r="Q1706" t="s">
        <v>45</v>
      </c>
    </row>
    <row r="1707" spans="1:17" x14ac:dyDescent="0.3">
      <c r="A1707" t="s">
        <v>46</v>
      </c>
      <c r="B1707" s="1">
        <v>43691</v>
      </c>
      <c r="C1707" t="s">
        <v>317</v>
      </c>
      <c r="D1707" t="s">
        <v>364</v>
      </c>
      <c r="E1707" t="s">
        <v>410</v>
      </c>
      <c r="F1707" t="s">
        <v>811</v>
      </c>
      <c r="G1707" t="s">
        <v>61</v>
      </c>
      <c r="H1707">
        <v>2E-3</v>
      </c>
      <c r="I1707" t="s">
        <v>370</v>
      </c>
      <c r="J1707" t="s">
        <v>1278</v>
      </c>
      <c r="K1707" t="s">
        <v>1276</v>
      </c>
      <c r="M1707" t="s">
        <v>847</v>
      </c>
      <c r="O1707" t="s">
        <v>44</v>
      </c>
      <c r="Q1707" t="s">
        <v>45</v>
      </c>
    </row>
    <row r="1708" spans="1:17" x14ac:dyDescent="0.3">
      <c r="A1708" t="s">
        <v>46</v>
      </c>
      <c r="B1708" s="1">
        <v>43691</v>
      </c>
      <c r="C1708" t="s">
        <v>317</v>
      </c>
      <c r="D1708" t="s">
        <v>344</v>
      </c>
      <c r="E1708" t="s">
        <v>628</v>
      </c>
      <c r="F1708" t="s">
        <v>1281</v>
      </c>
      <c r="H1708">
        <v>0.8</v>
      </c>
      <c r="I1708" t="s">
        <v>347</v>
      </c>
      <c r="J1708" t="s">
        <v>1278</v>
      </c>
      <c r="K1708" t="s">
        <v>1276</v>
      </c>
      <c r="M1708" t="s">
        <v>859</v>
      </c>
      <c r="O1708" t="s">
        <v>44</v>
      </c>
      <c r="Q1708" t="s">
        <v>45</v>
      </c>
    </row>
    <row r="1709" spans="1:17" x14ac:dyDescent="0.3">
      <c r="A1709" t="s">
        <v>46</v>
      </c>
      <c r="B1709" s="1">
        <v>43691</v>
      </c>
      <c r="C1709" t="s">
        <v>317</v>
      </c>
      <c r="D1709" t="s">
        <v>39</v>
      </c>
      <c r="E1709" t="s">
        <v>340</v>
      </c>
      <c r="F1709" t="s">
        <v>1282</v>
      </c>
      <c r="H1709">
        <v>4.8</v>
      </c>
      <c r="I1709" t="s">
        <v>342</v>
      </c>
      <c r="J1709" t="s">
        <v>318</v>
      </c>
      <c r="K1709" t="s">
        <v>306</v>
      </c>
      <c r="M1709" t="s">
        <v>1033</v>
      </c>
      <c r="O1709" t="s">
        <v>44</v>
      </c>
      <c r="Q1709" t="s">
        <v>45</v>
      </c>
    </row>
    <row r="1710" spans="1:17" x14ac:dyDescent="0.3">
      <c r="A1710" t="s">
        <v>46</v>
      </c>
      <c r="B1710" s="1">
        <v>43691</v>
      </c>
      <c r="C1710" t="s">
        <v>317</v>
      </c>
      <c r="D1710" t="s">
        <v>374</v>
      </c>
      <c r="E1710" t="s">
        <v>380</v>
      </c>
      <c r="F1710">
        <v>5.05</v>
      </c>
      <c r="H1710">
        <v>5.05</v>
      </c>
      <c r="I1710" t="s">
        <v>381</v>
      </c>
      <c r="J1710" t="s">
        <v>318</v>
      </c>
      <c r="K1710" t="s">
        <v>306</v>
      </c>
      <c r="M1710" t="s">
        <v>1031</v>
      </c>
      <c r="O1710" t="s">
        <v>44</v>
      </c>
      <c r="Q1710" t="s">
        <v>45</v>
      </c>
    </row>
    <row r="1711" spans="1:17" x14ac:dyDescent="0.3">
      <c r="A1711" t="s">
        <v>46</v>
      </c>
      <c r="B1711" s="1">
        <v>43691</v>
      </c>
      <c r="C1711" t="s">
        <v>317</v>
      </c>
      <c r="D1711" t="s">
        <v>374</v>
      </c>
      <c r="E1711" t="s">
        <v>375</v>
      </c>
      <c r="F1711" t="s">
        <v>451</v>
      </c>
      <c r="H1711">
        <v>0</v>
      </c>
      <c r="I1711" t="s">
        <v>42</v>
      </c>
      <c r="J1711" t="s">
        <v>318</v>
      </c>
      <c r="K1711" t="s">
        <v>306</v>
      </c>
      <c r="M1711" t="s">
        <v>1029</v>
      </c>
      <c r="O1711" t="s">
        <v>44</v>
      </c>
      <c r="Q1711" t="s">
        <v>45</v>
      </c>
    </row>
    <row r="1712" spans="1:17" x14ac:dyDescent="0.3">
      <c r="A1712" t="s">
        <v>46</v>
      </c>
      <c r="B1712" s="1">
        <v>43691</v>
      </c>
      <c r="C1712" t="s">
        <v>317</v>
      </c>
      <c r="D1712" t="s">
        <v>351</v>
      </c>
      <c r="E1712" t="s">
        <v>1203</v>
      </c>
      <c r="F1712" t="s">
        <v>514</v>
      </c>
      <c r="H1712">
        <v>8.8000000000000007</v>
      </c>
      <c r="I1712" t="s">
        <v>42</v>
      </c>
      <c r="J1712" t="s">
        <v>318</v>
      </c>
      <c r="K1712" t="s">
        <v>306</v>
      </c>
      <c r="M1712" t="s">
        <v>1204</v>
      </c>
      <c r="O1712" t="s">
        <v>44</v>
      </c>
      <c r="Q1712" t="s">
        <v>45</v>
      </c>
    </row>
    <row r="1713" spans="1:17" x14ac:dyDescent="0.3">
      <c r="A1713" t="s">
        <v>46</v>
      </c>
      <c r="B1713" s="1">
        <v>43691</v>
      </c>
      <c r="C1713" t="s">
        <v>317</v>
      </c>
      <c r="D1713" t="s">
        <v>374</v>
      </c>
      <c r="E1713" t="s">
        <v>375</v>
      </c>
      <c r="F1713" s="2">
        <v>0</v>
      </c>
      <c r="H1713">
        <v>0</v>
      </c>
      <c r="I1713" t="s">
        <v>376</v>
      </c>
      <c r="J1713" t="s">
        <v>318</v>
      </c>
      <c r="K1713" t="s">
        <v>306</v>
      </c>
      <c r="M1713" t="s">
        <v>1029</v>
      </c>
      <c r="O1713" t="s">
        <v>44</v>
      </c>
      <c r="Q1713" t="s">
        <v>45</v>
      </c>
    </row>
    <row r="1714" spans="1:17" x14ac:dyDescent="0.3">
      <c r="A1714" t="s">
        <v>46</v>
      </c>
      <c r="B1714" s="1">
        <v>43691</v>
      </c>
      <c r="C1714" t="s">
        <v>317</v>
      </c>
      <c r="D1714" t="s">
        <v>39</v>
      </c>
      <c r="E1714" t="s">
        <v>340</v>
      </c>
      <c r="F1714" t="s">
        <v>437</v>
      </c>
      <c r="H1714">
        <v>13.8</v>
      </c>
      <c r="I1714" t="s">
        <v>342</v>
      </c>
      <c r="J1714" t="s">
        <v>320</v>
      </c>
      <c r="K1714" t="s">
        <v>306</v>
      </c>
      <c r="M1714" t="s">
        <v>1033</v>
      </c>
      <c r="O1714" t="s">
        <v>44</v>
      </c>
      <c r="Q1714" t="s">
        <v>45</v>
      </c>
    </row>
    <row r="1715" spans="1:17" x14ac:dyDescent="0.3">
      <c r="A1715" t="s">
        <v>46</v>
      </c>
      <c r="B1715" s="1">
        <v>43691</v>
      </c>
      <c r="C1715" t="s">
        <v>317</v>
      </c>
      <c r="D1715" t="s">
        <v>374</v>
      </c>
      <c r="E1715" t="s">
        <v>380</v>
      </c>
      <c r="F1715">
        <v>4.8</v>
      </c>
      <c r="H1715">
        <v>4.8</v>
      </c>
      <c r="I1715" t="s">
        <v>381</v>
      </c>
      <c r="J1715" t="s">
        <v>320</v>
      </c>
      <c r="K1715" t="s">
        <v>306</v>
      </c>
      <c r="M1715" t="s">
        <v>1031</v>
      </c>
      <c r="O1715" t="s">
        <v>44</v>
      </c>
      <c r="Q1715" t="s">
        <v>45</v>
      </c>
    </row>
    <row r="1716" spans="1:17" x14ac:dyDescent="0.3">
      <c r="A1716" t="s">
        <v>46</v>
      </c>
      <c r="B1716" s="1">
        <v>43691</v>
      </c>
      <c r="C1716" t="s">
        <v>317</v>
      </c>
      <c r="D1716" t="s">
        <v>374</v>
      </c>
      <c r="E1716" t="s">
        <v>375</v>
      </c>
      <c r="F1716" t="s">
        <v>1283</v>
      </c>
      <c r="H1716">
        <v>3.3</v>
      </c>
      <c r="I1716" t="s">
        <v>42</v>
      </c>
      <c r="J1716" t="s">
        <v>320</v>
      </c>
      <c r="K1716" t="s">
        <v>306</v>
      </c>
      <c r="M1716" t="s">
        <v>1029</v>
      </c>
      <c r="O1716" t="s">
        <v>44</v>
      </c>
      <c r="Q1716" t="s">
        <v>45</v>
      </c>
    </row>
    <row r="1717" spans="1:17" x14ac:dyDescent="0.3">
      <c r="A1717" t="s">
        <v>46</v>
      </c>
      <c r="B1717" s="1">
        <v>43691</v>
      </c>
      <c r="C1717" t="s">
        <v>317</v>
      </c>
      <c r="D1717" t="s">
        <v>374</v>
      </c>
      <c r="E1717" t="s">
        <v>375</v>
      </c>
      <c r="F1717" s="2">
        <v>0.32</v>
      </c>
      <c r="H1717">
        <v>32</v>
      </c>
      <c r="I1717" t="s">
        <v>376</v>
      </c>
      <c r="J1717" t="s">
        <v>320</v>
      </c>
      <c r="K1717" t="s">
        <v>306</v>
      </c>
      <c r="M1717" t="s">
        <v>1029</v>
      </c>
      <c r="O1717" t="s">
        <v>44</v>
      </c>
      <c r="Q1717" t="s">
        <v>45</v>
      </c>
    </row>
    <row r="1718" spans="1:17" x14ac:dyDescent="0.3">
      <c r="A1718" t="s">
        <v>46</v>
      </c>
      <c r="B1718" s="1">
        <v>43691</v>
      </c>
      <c r="C1718" t="s">
        <v>317</v>
      </c>
      <c r="D1718" t="s">
        <v>39</v>
      </c>
      <c r="E1718" t="s">
        <v>1219</v>
      </c>
      <c r="F1718" t="s">
        <v>1284</v>
      </c>
      <c r="H1718">
        <v>75</v>
      </c>
      <c r="I1718" t="s">
        <v>1221</v>
      </c>
      <c r="J1718" t="s">
        <v>322</v>
      </c>
      <c r="K1718" t="s">
        <v>306</v>
      </c>
      <c r="M1718" t="s">
        <v>1222</v>
      </c>
      <c r="O1718" t="s">
        <v>44</v>
      </c>
      <c r="Q1718" t="s">
        <v>45</v>
      </c>
    </row>
    <row r="1719" spans="1:17" x14ac:dyDescent="0.3">
      <c r="A1719" t="s">
        <v>46</v>
      </c>
      <c r="B1719" s="1">
        <v>43691</v>
      </c>
      <c r="C1719" t="s">
        <v>317</v>
      </c>
      <c r="D1719" t="s">
        <v>39</v>
      </c>
      <c r="E1719" t="s">
        <v>340</v>
      </c>
      <c r="F1719" t="s">
        <v>1254</v>
      </c>
      <c r="H1719">
        <v>20.5</v>
      </c>
      <c r="I1719" t="s">
        <v>342</v>
      </c>
      <c r="J1719" t="s">
        <v>322</v>
      </c>
      <c r="K1719" t="s">
        <v>306</v>
      </c>
      <c r="M1719" t="s">
        <v>1033</v>
      </c>
      <c r="O1719" t="s">
        <v>44</v>
      </c>
      <c r="Q1719" t="s">
        <v>45</v>
      </c>
    </row>
    <row r="1720" spans="1:17" x14ac:dyDescent="0.3">
      <c r="A1720" t="s">
        <v>46</v>
      </c>
      <c r="B1720" s="1">
        <v>43691</v>
      </c>
      <c r="C1720" t="s">
        <v>317</v>
      </c>
      <c r="D1720" t="s">
        <v>374</v>
      </c>
      <c r="E1720" t="s">
        <v>380</v>
      </c>
      <c r="F1720">
        <v>6.03</v>
      </c>
      <c r="H1720">
        <v>6.03</v>
      </c>
      <c r="I1720" t="s">
        <v>381</v>
      </c>
      <c r="J1720" t="s">
        <v>322</v>
      </c>
      <c r="K1720" t="s">
        <v>306</v>
      </c>
      <c r="M1720" t="s">
        <v>1031</v>
      </c>
      <c r="O1720" t="s">
        <v>44</v>
      </c>
      <c r="Q1720" t="s">
        <v>45</v>
      </c>
    </row>
    <row r="1721" spans="1:17" x14ac:dyDescent="0.3">
      <c r="A1721" t="s">
        <v>46</v>
      </c>
      <c r="B1721" s="1">
        <v>43691</v>
      </c>
      <c r="C1721" t="s">
        <v>317</v>
      </c>
      <c r="D1721" t="s">
        <v>39</v>
      </c>
      <c r="E1721" t="s">
        <v>407</v>
      </c>
      <c r="F1721" t="s">
        <v>1285</v>
      </c>
      <c r="H1721">
        <v>2.1</v>
      </c>
      <c r="I1721" t="s">
        <v>409</v>
      </c>
      <c r="J1721" t="s">
        <v>322</v>
      </c>
      <c r="K1721" t="s">
        <v>306</v>
      </c>
      <c r="M1721" t="s">
        <v>1036</v>
      </c>
      <c r="O1721" t="s">
        <v>44</v>
      </c>
      <c r="Q1721" t="s">
        <v>45</v>
      </c>
    </row>
    <row r="1722" spans="1:17" x14ac:dyDescent="0.3">
      <c r="A1722" t="s">
        <v>46</v>
      </c>
      <c r="B1722" s="1">
        <v>43691</v>
      </c>
      <c r="C1722" t="s">
        <v>317</v>
      </c>
      <c r="D1722" t="s">
        <v>374</v>
      </c>
      <c r="E1722" t="s">
        <v>375</v>
      </c>
      <c r="F1722" t="s">
        <v>1250</v>
      </c>
      <c r="H1722">
        <v>8.9</v>
      </c>
      <c r="I1722" t="s">
        <v>42</v>
      </c>
      <c r="J1722" t="s">
        <v>322</v>
      </c>
      <c r="K1722" t="s">
        <v>306</v>
      </c>
      <c r="M1722" t="s">
        <v>1029</v>
      </c>
      <c r="O1722" t="s">
        <v>44</v>
      </c>
      <c r="Q1722" t="s">
        <v>45</v>
      </c>
    </row>
    <row r="1723" spans="1:17" x14ac:dyDescent="0.3">
      <c r="A1723" t="s">
        <v>46</v>
      </c>
      <c r="B1723" s="1">
        <v>43691</v>
      </c>
      <c r="C1723" t="s">
        <v>317</v>
      </c>
      <c r="D1723" t="s">
        <v>351</v>
      </c>
      <c r="E1723" t="s">
        <v>1203</v>
      </c>
      <c r="F1723" t="s">
        <v>1082</v>
      </c>
      <c r="H1723">
        <v>7.7</v>
      </c>
      <c r="I1723" t="s">
        <v>42</v>
      </c>
      <c r="J1723" t="s">
        <v>322</v>
      </c>
      <c r="K1723" t="s">
        <v>306</v>
      </c>
      <c r="M1723" t="s">
        <v>1204</v>
      </c>
      <c r="O1723" t="s">
        <v>44</v>
      </c>
      <c r="Q1723" t="s">
        <v>45</v>
      </c>
    </row>
    <row r="1724" spans="1:17" x14ac:dyDescent="0.3">
      <c r="A1724" t="s">
        <v>46</v>
      </c>
      <c r="B1724" s="1">
        <v>43691</v>
      </c>
      <c r="C1724" t="s">
        <v>317</v>
      </c>
      <c r="D1724" t="s">
        <v>374</v>
      </c>
      <c r="E1724" t="s">
        <v>375</v>
      </c>
      <c r="F1724" s="2">
        <v>0.99</v>
      </c>
      <c r="H1724">
        <v>99</v>
      </c>
      <c r="I1724" t="s">
        <v>376</v>
      </c>
      <c r="J1724" t="s">
        <v>322</v>
      </c>
      <c r="K1724" t="s">
        <v>306</v>
      </c>
      <c r="M1724" t="s">
        <v>1029</v>
      </c>
      <c r="O1724" t="s">
        <v>44</v>
      </c>
      <c r="Q1724" t="s">
        <v>45</v>
      </c>
    </row>
    <row r="1725" spans="1:17" x14ac:dyDescent="0.3">
      <c r="A1725" t="s">
        <v>58</v>
      </c>
      <c r="B1725" s="1">
        <v>43704.541666666664</v>
      </c>
      <c r="C1725" t="s">
        <v>1286</v>
      </c>
      <c r="D1725" t="s">
        <v>374</v>
      </c>
      <c r="E1725" t="s">
        <v>375</v>
      </c>
      <c r="F1725" s="2">
        <v>0.72</v>
      </c>
      <c r="H1725">
        <v>72</v>
      </c>
      <c r="I1725" t="s">
        <v>376</v>
      </c>
      <c r="J1725" t="s">
        <v>1287</v>
      </c>
      <c r="K1725" t="s">
        <v>63</v>
      </c>
      <c r="O1725" t="s">
        <v>44</v>
      </c>
      <c r="Q1725" t="s">
        <v>45</v>
      </c>
    </row>
    <row r="1726" spans="1:17" x14ac:dyDescent="0.3">
      <c r="A1726" t="s">
        <v>58</v>
      </c>
      <c r="B1726" s="1">
        <v>43704.541666666664</v>
      </c>
      <c r="C1726" t="s">
        <v>1286</v>
      </c>
      <c r="D1726" t="s">
        <v>39</v>
      </c>
      <c r="E1726" t="s">
        <v>340</v>
      </c>
      <c r="F1726" t="s">
        <v>1201</v>
      </c>
      <c r="H1726">
        <v>18</v>
      </c>
      <c r="I1726" t="s">
        <v>342</v>
      </c>
      <c r="J1726" t="s">
        <v>1287</v>
      </c>
      <c r="K1726" t="s">
        <v>63</v>
      </c>
      <c r="M1726" t="s">
        <v>1199</v>
      </c>
      <c r="O1726" t="s">
        <v>44</v>
      </c>
      <c r="Q1726" t="s">
        <v>45</v>
      </c>
    </row>
    <row r="1727" spans="1:17" x14ac:dyDescent="0.3">
      <c r="A1727" t="s">
        <v>58</v>
      </c>
      <c r="B1727" s="1">
        <v>43704.541666666664</v>
      </c>
      <c r="C1727" t="s">
        <v>1286</v>
      </c>
      <c r="D1727" t="s">
        <v>374</v>
      </c>
      <c r="E1727" t="s">
        <v>380</v>
      </c>
      <c r="F1727">
        <v>8.1999999999999993</v>
      </c>
      <c r="H1727">
        <v>8.1999999999999993</v>
      </c>
      <c r="I1727" t="s">
        <v>381</v>
      </c>
      <c r="J1727" t="s">
        <v>1287</v>
      </c>
      <c r="K1727" t="s">
        <v>63</v>
      </c>
      <c r="M1727" t="s">
        <v>1031</v>
      </c>
      <c r="O1727" t="s">
        <v>44</v>
      </c>
      <c r="Q1727" t="s">
        <v>45</v>
      </c>
    </row>
    <row r="1728" spans="1:17" x14ac:dyDescent="0.3">
      <c r="A1728" t="s">
        <v>58</v>
      </c>
      <c r="B1728" s="1">
        <v>43704.541666666664</v>
      </c>
      <c r="C1728" t="s">
        <v>1286</v>
      </c>
      <c r="D1728" t="s">
        <v>374</v>
      </c>
      <c r="E1728" t="s">
        <v>375</v>
      </c>
      <c r="F1728" t="s">
        <v>382</v>
      </c>
      <c r="H1728">
        <v>6.9</v>
      </c>
      <c r="I1728" t="s">
        <v>42</v>
      </c>
      <c r="J1728" t="s">
        <v>1287</v>
      </c>
      <c r="K1728" t="s">
        <v>63</v>
      </c>
      <c r="O1728" t="s">
        <v>44</v>
      </c>
      <c r="Q1728" t="s">
        <v>45</v>
      </c>
    </row>
    <row r="1729" spans="1:17" x14ac:dyDescent="0.3">
      <c r="A1729" t="s">
        <v>58</v>
      </c>
      <c r="B1729" s="1">
        <v>43704.541666666664</v>
      </c>
      <c r="C1729" t="s">
        <v>1286</v>
      </c>
      <c r="D1729" t="s">
        <v>39</v>
      </c>
      <c r="E1729" t="s">
        <v>592</v>
      </c>
      <c r="F1729" t="s">
        <v>1288</v>
      </c>
      <c r="H1729">
        <v>4.9000000000000004</v>
      </c>
      <c r="I1729" t="s">
        <v>42</v>
      </c>
      <c r="J1729" t="s">
        <v>1287</v>
      </c>
      <c r="K1729" t="s">
        <v>63</v>
      </c>
      <c r="O1729" t="s">
        <v>44</v>
      </c>
      <c r="Q1729" t="s">
        <v>45</v>
      </c>
    </row>
    <row r="1730" spans="1:17" x14ac:dyDescent="0.3">
      <c r="A1730" t="s">
        <v>58</v>
      </c>
      <c r="B1730" s="1">
        <v>43704.541666666664</v>
      </c>
      <c r="C1730" t="s">
        <v>1286</v>
      </c>
      <c r="D1730" t="s">
        <v>364</v>
      </c>
      <c r="E1730" t="s">
        <v>365</v>
      </c>
      <c r="F1730" t="s">
        <v>1071</v>
      </c>
      <c r="H1730">
        <v>0.47</v>
      </c>
      <c r="I1730" t="s">
        <v>42</v>
      </c>
      <c r="J1730" t="s">
        <v>1287</v>
      </c>
      <c r="K1730" t="s">
        <v>63</v>
      </c>
      <c r="M1730" t="s">
        <v>1228</v>
      </c>
      <c r="O1730" t="s">
        <v>44</v>
      </c>
      <c r="Q1730" t="s">
        <v>45</v>
      </c>
    </row>
    <row r="1731" spans="1:17" x14ac:dyDescent="0.3">
      <c r="A1731" t="s">
        <v>58</v>
      </c>
      <c r="B1731" s="1">
        <v>43704.541666666664</v>
      </c>
      <c r="C1731" t="s">
        <v>1286</v>
      </c>
      <c r="D1731" t="s">
        <v>364</v>
      </c>
      <c r="E1731" t="s">
        <v>368</v>
      </c>
      <c r="F1731" t="s">
        <v>905</v>
      </c>
      <c r="H1731">
        <v>2.5999999999999999E-2</v>
      </c>
      <c r="I1731" t="s">
        <v>42</v>
      </c>
      <c r="J1731" t="s">
        <v>1287</v>
      </c>
      <c r="K1731" t="s">
        <v>63</v>
      </c>
      <c r="M1731" t="s">
        <v>847</v>
      </c>
      <c r="O1731" t="s">
        <v>44</v>
      </c>
      <c r="Q1731" t="s">
        <v>45</v>
      </c>
    </row>
    <row r="1732" spans="1:17" x14ac:dyDescent="0.3">
      <c r="A1732" t="s">
        <v>58</v>
      </c>
      <c r="B1732" s="1">
        <v>43704.5625</v>
      </c>
      <c r="C1732" t="s">
        <v>1286</v>
      </c>
      <c r="D1732" t="s">
        <v>374</v>
      </c>
      <c r="E1732" t="s">
        <v>375</v>
      </c>
      <c r="F1732" s="2">
        <v>0.89</v>
      </c>
      <c r="H1732">
        <v>89</v>
      </c>
      <c r="I1732" t="s">
        <v>376</v>
      </c>
      <c r="J1732" t="s">
        <v>1289</v>
      </c>
      <c r="K1732" t="s">
        <v>63</v>
      </c>
      <c r="O1732" t="s">
        <v>44</v>
      </c>
      <c r="Q1732" t="s">
        <v>45</v>
      </c>
    </row>
    <row r="1733" spans="1:17" x14ac:dyDescent="0.3">
      <c r="A1733" t="s">
        <v>58</v>
      </c>
      <c r="B1733" s="1">
        <v>43704.5625</v>
      </c>
      <c r="C1733" t="s">
        <v>1286</v>
      </c>
      <c r="D1733" t="s">
        <v>39</v>
      </c>
      <c r="E1733" t="s">
        <v>340</v>
      </c>
      <c r="F1733" t="s">
        <v>1238</v>
      </c>
      <c r="H1733">
        <v>19</v>
      </c>
      <c r="I1733" t="s">
        <v>342</v>
      </c>
      <c r="J1733" t="s">
        <v>1289</v>
      </c>
      <c r="K1733" t="s">
        <v>63</v>
      </c>
      <c r="M1733" t="s">
        <v>1199</v>
      </c>
      <c r="O1733" t="s">
        <v>44</v>
      </c>
      <c r="Q1733" t="s">
        <v>45</v>
      </c>
    </row>
    <row r="1734" spans="1:17" x14ac:dyDescent="0.3">
      <c r="A1734" t="s">
        <v>58</v>
      </c>
      <c r="B1734" s="1">
        <v>44089.4375</v>
      </c>
      <c r="C1734" t="s">
        <v>68</v>
      </c>
      <c r="D1734" t="s">
        <v>331</v>
      </c>
      <c r="E1734" t="s">
        <v>1290</v>
      </c>
      <c r="F1734" t="s">
        <v>1291</v>
      </c>
      <c r="G1734" t="s">
        <v>61</v>
      </c>
      <c r="H1734">
        <v>5.0000000000000001E-3</v>
      </c>
      <c r="I1734" t="s">
        <v>54</v>
      </c>
      <c r="J1734" t="s">
        <v>69</v>
      </c>
      <c r="K1734" t="s">
        <v>70</v>
      </c>
      <c r="O1734" t="s">
        <v>44</v>
      </c>
      <c r="Q1734" t="s">
        <v>45</v>
      </c>
    </row>
    <row r="1735" spans="1:17" x14ac:dyDescent="0.3">
      <c r="A1735" t="s">
        <v>58</v>
      </c>
      <c r="B1735" s="1">
        <v>43704.5625</v>
      </c>
      <c r="C1735" t="s">
        <v>1286</v>
      </c>
      <c r="D1735" t="s">
        <v>374</v>
      </c>
      <c r="E1735" t="s">
        <v>380</v>
      </c>
      <c r="F1735">
        <v>8.3000000000000007</v>
      </c>
      <c r="H1735">
        <v>8.3000000000000007</v>
      </c>
      <c r="I1735" t="s">
        <v>381</v>
      </c>
      <c r="J1735" t="s">
        <v>1289</v>
      </c>
      <c r="K1735" t="s">
        <v>63</v>
      </c>
      <c r="M1735" t="s">
        <v>1031</v>
      </c>
      <c r="O1735" t="s">
        <v>44</v>
      </c>
      <c r="Q1735" t="s">
        <v>45</v>
      </c>
    </row>
    <row r="1736" spans="1:17" x14ac:dyDescent="0.3">
      <c r="A1736" t="s">
        <v>58</v>
      </c>
      <c r="B1736" s="1">
        <v>43704.5625</v>
      </c>
      <c r="C1736" t="s">
        <v>1286</v>
      </c>
      <c r="D1736" t="s">
        <v>374</v>
      </c>
      <c r="E1736" t="s">
        <v>375</v>
      </c>
      <c r="F1736" t="s">
        <v>1292</v>
      </c>
      <c r="H1736">
        <v>8.3000000000000007</v>
      </c>
      <c r="I1736" t="s">
        <v>42</v>
      </c>
      <c r="J1736" t="s">
        <v>1289</v>
      </c>
      <c r="K1736" t="s">
        <v>63</v>
      </c>
      <c r="O1736" t="s">
        <v>44</v>
      </c>
      <c r="Q1736" t="s">
        <v>45</v>
      </c>
    </row>
    <row r="1737" spans="1:17" x14ac:dyDescent="0.3">
      <c r="A1737" t="s">
        <v>58</v>
      </c>
      <c r="B1737" s="1">
        <v>43704.5625</v>
      </c>
      <c r="C1737" t="s">
        <v>1286</v>
      </c>
      <c r="D1737" t="s">
        <v>364</v>
      </c>
      <c r="E1737" t="s">
        <v>365</v>
      </c>
      <c r="F1737" t="s">
        <v>1176</v>
      </c>
      <c r="H1737">
        <v>0.5</v>
      </c>
      <c r="I1737" t="s">
        <v>42</v>
      </c>
      <c r="J1737" t="s">
        <v>1289</v>
      </c>
      <c r="K1737" t="s">
        <v>63</v>
      </c>
      <c r="M1737" t="s">
        <v>1228</v>
      </c>
      <c r="O1737" t="s">
        <v>44</v>
      </c>
      <c r="Q1737" t="s">
        <v>45</v>
      </c>
    </row>
    <row r="1738" spans="1:17" x14ac:dyDescent="0.3">
      <c r="A1738" t="s">
        <v>58</v>
      </c>
      <c r="B1738" s="1">
        <v>43704.5625</v>
      </c>
      <c r="C1738" t="s">
        <v>1286</v>
      </c>
      <c r="D1738" t="s">
        <v>364</v>
      </c>
      <c r="E1738" t="s">
        <v>368</v>
      </c>
      <c r="F1738" t="s">
        <v>891</v>
      </c>
      <c r="H1738">
        <v>2.3E-2</v>
      </c>
      <c r="I1738" t="s">
        <v>42</v>
      </c>
      <c r="J1738" t="s">
        <v>1289</v>
      </c>
      <c r="K1738" t="s">
        <v>63</v>
      </c>
      <c r="M1738" t="s">
        <v>847</v>
      </c>
      <c r="O1738" t="s">
        <v>44</v>
      </c>
      <c r="Q1738" t="s">
        <v>45</v>
      </c>
    </row>
    <row r="1739" spans="1:17" x14ac:dyDescent="0.3">
      <c r="A1739" t="s">
        <v>37</v>
      </c>
      <c r="B1739" s="1">
        <v>43704.583333333336</v>
      </c>
      <c r="C1739" t="s">
        <v>1293</v>
      </c>
      <c r="D1739" t="s">
        <v>374</v>
      </c>
      <c r="E1739" t="s">
        <v>375</v>
      </c>
      <c r="F1739" s="2">
        <v>0.38</v>
      </c>
      <c r="H1739">
        <v>38</v>
      </c>
      <c r="I1739" t="s">
        <v>376</v>
      </c>
      <c r="J1739" t="s">
        <v>1294</v>
      </c>
      <c r="K1739" t="s">
        <v>63</v>
      </c>
      <c r="O1739" t="s">
        <v>44</v>
      </c>
      <c r="Q1739" t="s">
        <v>45</v>
      </c>
    </row>
    <row r="1740" spans="1:17" x14ac:dyDescent="0.3">
      <c r="A1740" t="s">
        <v>37</v>
      </c>
      <c r="B1740" s="1">
        <v>43704.583333333336</v>
      </c>
      <c r="C1740" t="s">
        <v>1293</v>
      </c>
      <c r="D1740" t="s">
        <v>39</v>
      </c>
      <c r="E1740" t="s">
        <v>340</v>
      </c>
      <c r="F1740" t="s">
        <v>1201</v>
      </c>
      <c r="H1740">
        <v>18</v>
      </c>
      <c r="I1740" t="s">
        <v>342</v>
      </c>
      <c r="J1740" t="s">
        <v>1294</v>
      </c>
      <c r="K1740" t="s">
        <v>63</v>
      </c>
      <c r="M1740" t="s">
        <v>1199</v>
      </c>
      <c r="O1740" t="s">
        <v>44</v>
      </c>
      <c r="Q1740" t="s">
        <v>45</v>
      </c>
    </row>
    <row r="1741" spans="1:17" x14ac:dyDescent="0.3">
      <c r="A1741" t="s">
        <v>37</v>
      </c>
      <c r="B1741" s="1">
        <v>43704.583333333336</v>
      </c>
      <c r="C1741" t="s">
        <v>1293</v>
      </c>
      <c r="D1741" t="s">
        <v>374</v>
      </c>
      <c r="E1741" t="s">
        <v>380</v>
      </c>
      <c r="F1741">
        <v>7.7</v>
      </c>
      <c r="H1741">
        <v>7.7</v>
      </c>
      <c r="I1741" t="s">
        <v>381</v>
      </c>
      <c r="J1741" t="s">
        <v>1294</v>
      </c>
      <c r="K1741" t="s">
        <v>63</v>
      </c>
      <c r="M1741" t="s">
        <v>1031</v>
      </c>
      <c r="O1741" t="s">
        <v>44</v>
      </c>
      <c r="Q1741" t="s">
        <v>45</v>
      </c>
    </row>
    <row r="1742" spans="1:17" x14ac:dyDescent="0.3">
      <c r="A1742" t="s">
        <v>37</v>
      </c>
      <c r="B1742" s="1">
        <v>43704.583333333336</v>
      </c>
      <c r="C1742" t="s">
        <v>1293</v>
      </c>
      <c r="D1742" t="s">
        <v>374</v>
      </c>
      <c r="E1742" t="s">
        <v>375</v>
      </c>
      <c r="F1742" t="s">
        <v>473</v>
      </c>
      <c r="H1742">
        <v>3.6</v>
      </c>
      <c r="I1742" t="s">
        <v>42</v>
      </c>
      <c r="J1742" t="s">
        <v>1294</v>
      </c>
      <c r="K1742" t="s">
        <v>63</v>
      </c>
      <c r="O1742" t="s">
        <v>44</v>
      </c>
      <c r="Q1742" t="s">
        <v>45</v>
      </c>
    </row>
    <row r="1743" spans="1:17" x14ac:dyDescent="0.3">
      <c r="A1743" t="s">
        <v>37</v>
      </c>
      <c r="B1743" s="1">
        <v>43704.583333333336</v>
      </c>
      <c r="C1743" t="s">
        <v>1293</v>
      </c>
      <c r="D1743" t="s">
        <v>39</v>
      </c>
      <c r="E1743" t="s">
        <v>592</v>
      </c>
      <c r="F1743" t="s">
        <v>518</v>
      </c>
      <c r="H1743">
        <v>8</v>
      </c>
      <c r="I1743" t="s">
        <v>42</v>
      </c>
      <c r="J1743" t="s">
        <v>1294</v>
      </c>
      <c r="K1743" t="s">
        <v>63</v>
      </c>
      <c r="O1743" t="s">
        <v>44</v>
      </c>
      <c r="Q1743" t="s">
        <v>45</v>
      </c>
    </row>
    <row r="1744" spans="1:17" x14ac:dyDescent="0.3">
      <c r="A1744" t="s">
        <v>37</v>
      </c>
      <c r="B1744" s="1">
        <v>43704.583333333336</v>
      </c>
      <c r="C1744" t="s">
        <v>1293</v>
      </c>
      <c r="D1744" t="s">
        <v>364</v>
      </c>
      <c r="E1744" t="s">
        <v>365</v>
      </c>
      <c r="F1744" t="s">
        <v>1120</v>
      </c>
      <c r="H1744">
        <v>0.56999999999999995</v>
      </c>
      <c r="I1744" t="s">
        <v>42</v>
      </c>
      <c r="J1744" t="s">
        <v>1294</v>
      </c>
      <c r="K1744" t="s">
        <v>63</v>
      </c>
      <c r="M1744" t="s">
        <v>1228</v>
      </c>
      <c r="O1744" t="s">
        <v>44</v>
      </c>
      <c r="Q1744" t="s">
        <v>45</v>
      </c>
    </row>
    <row r="1745" spans="1:17" x14ac:dyDescent="0.3">
      <c r="A1745" t="s">
        <v>37</v>
      </c>
      <c r="B1745" s="1">
        <v>43704.583333333336</v>
      </c>
      <c r="C1745" t="s">
        <v>1293</v>
      </c>
      <c r="D1745" t="s">
        <v>364</v>
      </c>
      <c r="E1745" t="s">
        <v>368</v>
      </c>
      <c r="F1745" t="s">
        <v>561</v>
      </c>
      <c r="H1745">
        <v>2.5000000000000001E-2</v>
      </c>
      <c r="I1745" t="s">
        <v>42</v>
      </c>
      <c r="J1745" t="s">
        <v>1294</v>
      </c>
      <c r="K1745" t="s">
        <v>63</v>
      </c>
      <c r="M1745" t="s">
        <v>847</v>
      </c>
      <c r="O1745" t="s">
        <v>44</v>
      </c>
      <c r="Q1745" t="s">
        <v>45</v>
      </c>
    </row>
    <row r="1746" spans="1:17" x14ac:dyDescent="0.3">
      <c r="A1746" t="s">
        <v>58</v>
      </c>
      <c r="B1746" s="1">
        <v>43704.583333333336</v>
      </c>
      <c r="C1746" t="s">
        <v>1286</v>
      </c>
      <c r="D1746" t="s">
        <v>39</v>
      </c>
      <c r="E1746" t="s">
        <v>340</v>
      </c>
      <c r="F1746" t="s">
        <v>774</v>
      </c>
      <c r="H1746">
        <v>20</v>
      </c>
      <c r="I1746" t="s">
        <v>342</v>
      </c>
      <c r="J1746" t="s">
        <v>1295</v>
      </c>
      <c r="K1746" t="s">
        <v>63</v>
      </c>
      <c r="M1746" t="s">
        <v>1296</v>
      </c>
      <c r="O1746" t="s">
        <v>44</v>
      </c>
      <c r="Q1746" t="s">
        <v>45</v>
      </c>
    </row>
    <row r="1747" spans="1:17" x14ac:dyDescent="0.3">
      <c r="A1747" t="s">
        <v>58</v>
      </c>
      <c r="B1747" s="1">
        <v>43704.583333333336</v>
      </c>
      <c r="C1747" t="s">
        <v>1286</v>
      </c>
      <c r="D1747" t="s">
        <v>374</v>
      </c>
      <c r="E1747" t="s">
        <v>375</v>
      </c>
      <c r="F1747" s="2">
        <v>0.99</v>
      </c>
      <c r="H1747">
        <v>99</v>
      </c>
      <c r="I1747" t="s">
        <v>376</v>
      </c>
      <c r="J1747" t="s">
        <v>1295</v>
      </c>
      <c r="K1747" t="s">
        <v>63</v>
      </c>
      <c r="O1747" t="s">
        <v>44</v>
      </c>
      <c r="Q1747" t="s">
        <v>45</v>
      </c>
    </row>
    <row r="1748" spans="1:17" x14ac:dyDescent="0.3">
      <c r="A1748" t="s">
        <v>58</v>
      </c>
      <c r="B1748" s="1">
        <v>43704.583333333336</v>
      </c>
      <c r="C1748" t="s">
        <v>1286</v>
      </c>
      <c r="D1748" t="s">
        <v>374</v>
      </c>
      <c r="E1748" t="s">
        <v>380</v>
      </c>
      <c r="F1748">
        <v>8.4</v>
      </c>
      <c r="H1748">
        <v>8.4</v>
      </c>
      <c r="I1748" t="s">
        <v>381</v>
      </c>
      <c r="J1748" t="s">
        <v>1295</v>
      </c>
      <c r="K1748" t="s">
        <v>63</v>
      </c>
      <c r="M1748" t="s">
        <v>1031</v>
      </c>
      <c r="O1748" t="s">
        <v>44</v>
      </c>
      <c r="Q1748" t="s">
        <v>45</v>
      </c>
    </row>
    <row r="1749" spans="1:17" x14ac:dyDescent="0.3">
      <c r="A1749" t="s">
        <v>58</v>
      </c>
      <c r="B1749" s="1">
        <v>43704.583333333336</v>
      </c>
      <c r="C1749" t="s">
        <v>1286</v>
      </c>
      <c r="D1749" t="s">
        <v>374</v>
      </c>
      <c r="E1749" t="s">
        <v>375</v>
      </c>
      <c r="F1749" t="s">
        <v>1297</v>
      </c>
      <c r="H1749">
        <v>9.1999999999999993</v>
      </c>
      <c r="I1749" t="s">
        <v>42</v>
      </c>
      <c r="J1749" t="s">
        <v>1295</v>
      </c>
      <c r="K1749" t="s">
        <v>63</v>
      </c>
      <c r="O1749" t="s">
        <v>44</v>
      </c>
      <c r="Q1749" t="s">
        <v>45</v>
      </c>
    </row>
    <row r="1750" spans="1:17" x14ac:dyDescent="0.3">
      <c r="A1750" t="s">
        <v>58</v>
      </c>
      <c r="B1750" s="1">
        <v>43704.583333333336</v>
      </c>
      <c r="C1750" t="s">
        <v>1286</v>
      </c>
      <c r="D1750" t="s">
        <v>39</v>
      </c>
      <c r="E1750" t="s">
        <v>592</v>
      </c>
      <c r="F1750" t="s">
        <v>621</v>
      </c>
      <c r="H1750">
        <v>5.0999999999999996</v>
      </c>
      <c r="I1750" t="s">
        <v>42</v>
      </c>
      <c r="J1750" t="s">
        <v>1295</v>
      </c>
      <c r="K1750" t="s">
        <v>63</v>
      </c>
      <c r="O1750" t="s">
        <v>44</v>
      </c>
      <c r="Q1750" t="s">
        <v>45</v>
      </c>
    </row>
    <row r="1751" spans="1:17" x14ac:dyDescent="0.3">
      <c r="A1751" t="s">
        <v>58</v>
      </c>
      <c r="B1751" s="1">
        <v>43704.583333333336</v>
      </c>
      <c r="C1751" t="s">
        <v>1286</v>
      </c>
      <c r="D1751" t="s">
        <v>351</v>
      </c>
      <c r="E1751" t="s">
        <v>389</v>
      </c>
      <c r="F1751" t="s">
        <v>1298</v>
      </c>
      <c r="H1751">
        <v>135</v>
      </c>
      <c r="I1751" t="s">
        <v>42</v>
      </c>
      <c r="J1751" t="s">
        <v>1295</v>
      </c>
      <c r="K1751" t="s">
        <v>63</v>
      </c>
      <c r="M1751" t="s">
        <v>1040</v>
      </c>
      <c r="O1751" t="s">
        <v>44</v>
      </c>
      <c r="Q1751" t="s">
        <v>45</v>
      </c>
    </row>
    <row r="1752" spans="1:17" x14ac:dyDescent="0.3">
      <c r="A1752" t="s">
        <v>58</v>
      </c>
      <c r="B1752" s="1">
        <v>43704.583333333336</v>
      </c>
      <c r="C1752" t="s">
        <v>1286</v>
      </c>
      <c r="D1752" t="s">
        <v>351</v>
      </c>
      <c r="E1752" t="s">
        <v>352</v>
      </c>
      <c r="F1752" t="s">
        <v>1111</v>
      </c>
      <c r="H1752">
        <v>3.7</v>
      </c>
      <c r="I1752" t="s">
        <v>42</v>
      </c>
      <c r="J1752" t="s">
        <v>1295</v>
      </c>
      <c r="K1752" t="s">
        <v>63</v>
      </c>
      <c r="M1752" t="s">
        <v>1040</v>
      </c>
      <c r="O1752" t="s">
        <v>44</v>
      </c>
      <c r="Q1752" t="s">
        <v>45</v>
      </c>
    </row>
    <row r="1753" spans="1:17" x14ac:dyDescent="0.3">
      <c r="A1753" t="s">
        <v>58</v>
      </c>
      <c r="B1753" s="1">
        <v>43704.583333333336</v>
      </c>
      <c r="C1753" t="s">
        <v>1286</v>
      </c>
      <c r="D1753" t="s">
        <v>364</v>
      </c>
      <c r="E1753" t="s">
        <v>372</v>
      </c>
      <c r="F1753" t="s">
        <v>1269</v>
      </c>
      <c r="G1753" t="s">
        <v>61</v>
      </c>
      <c r="H1753">
        <v>0.1</v>
      </c>
      <c r="I1753" t="s">
        <v>42</v>
      </c>
      <c r="J1753" t="s">
        <v>1295</v>
      </c>
      <c r="K1753" t="s">
        <v>63</v>
      </c>
      <c r="M1753" t="s">
        <v>1040</v>
      </c>
      <c r="O1753" t="s">
        <v>44</v>
      </c>
      <c r="Q1753" t="s">
        <v>45</v>
      </c>
    </row>
    <row r="1754" spans="1:17" x14ac:dyDescent="0.3">
      <c r="A1754" t="s">
        <v>58</v>
      </c>
      <c r="B1754" s="1">
        <v>43704.583333333336</v>
      </c>
      <c r="C1754" t="s">
        <v>1286</v>
      </c>
      <c r="D1754" t="s">
        <v>357</v>
      </c>
      <c r="E1754" t="s">
        <v>358</v>
      </c>
      <c r="F1754" t="s">
        <v>470</v>
      </c>
      <c r="H1754">
        <v>15</v>
      </c>
      <c r="I1754" t="s">
        <v>347</v>
      </c>
      <c r="J1754" t="s">
        <v>1295</v>
      </c>
      <c r="K1754" t="s">
        <v>63</v>
      </c>
      <c r="M1754" t="s">
        <v>861</v>
      </c>
      <c r="O1754" t="s">
        <v>44</v>
      </c>
      <c r="Q1754" t="s">
        <v>45</v>
      </c>
    </row>
    <row r="1755" spans="1:17" x14ac:dyDescent="0.3">
      <c r="A1755" t="s">
        <v>58</v>
      </c>
      <c r="B1755" s="1">
        <v>43704.583333333336</v>
      </c>
      <c r="C1755" t="s">
        <v>1286</v>
      </c>
      <c r="D1755" t="s">
        <v>364</v>
      </c>
      <c r="E1755" t="s">
        <v>819</v>
      </c>
      <c r="F1755" t="s">
        <v>1299</v>
      </c>
      <c r="H1755">
        <v>1.7000000000000001E-2</v>
      </c>
      <c r="I1755" t="s">
        <v>367</v>
      </c>
      <c r="J1755" t="s">
        <v>1295</v>
      </c>
      <c r="K1755" t="s">
        <v>63</v>
      </c>
      <c r="M1755" t="s">
        <v>866</v>
      </c>
      <c r="O1755" t="s">
        <v>44</v>
      </c>
      <c r="Q1755" t="s">
        <v>45</v>
      </c>
    </row>
    <row r="1756" spans="1:17" x14ac:dyDescent="0.3">
      <c r="A1756" t="s">
        <v>58</v>
      </c>
      <c r="B1756" s="1">
        <v>43704.583333333336</v>
      </c>
      <c r="C1756" t="s">
        <v>1286</v>
      </c>
      <c r="D1756" t="s">
        <v>364</v>
      </c>
      <c r="E1756" t="s">
        <v>365</v>
      </c>
      <c r="F1756" t="s">
        <v>1118</v>
      </c>
      <c r="H1756">
        <v>0.44</v>
      </c>
      <c r="I1756" t="s">
        <v>42</v>
      </c>
      <c r="J1756" t="s">
        <v>1295</v>
      </c>
      <c r="K1756" t="s">
        <v>63</v>
      </c>
      <c r="M1756" t="s">
        <v>1228</v>
      </c>
      <c r="O1756" t="s">
        <v>44</v>
      </c>
      <c r="Q1756" t="s">
        <v>45</v>
      </c>
    </row>
    <row r="1757" spans="1:17" x14ac:dyDescent="0.3">
      <c r="A1757" t="s">
        <v>58</v>
      </c>
      <c r="B1757" s="1">
        <v>43704.583333333336</v>
      </c>
      <c r="C1757" t="s">
        <v>1286</v>
      </c>
      <c r="D1757" t="s">
        <v>364</v>
      </c>
      <c r="E1757" t="s">
        <v>410</v>
      </c>
      <c r="F1757" t="s">
        <v>476</v>
      </c>
      <c r="H1757">
        <v>3.0000000000000001E-3</v>
      </c>
      <c r="I1757" t="s">
        <v>370</v>
      </c>
      <c r="J1757" t="s">
        <v>1295</v>
      </c>
      <c r="K1757" t="s">
        <v>63</v>
      </c>
      <c r="M1757" t="s">
        <v>847</v>
      </c>
      <c r="O1757" t="s">
        <v>44</v>
      </c>
      <c r="Q1757" t="s">
        <v>45</v>
      </c>
    </row>
    <row r="1758" spans="1:17" x14ac:dyDescent="0.3">
      <c r="A1758" t="s">
        <v>58</v>
      </c>
      <c r="B1758" s="1">
        <v>43704.583333333336</v>
      </c>
      <c r="C1758" t="s">
        <v>1286</v>
      </c>
      <c r="D1758" t="s">
        <v>364</v>
      </c>
      <c r="E1758" t="s">
        <v>368</v>
      </c>
      <c r="F1758" t="s">
        <v>955</v>
      </c>
      <c r="H1758">
        <v>5.0999999999999997E-2</v>
      </c>
      <c r="I1758" t="s">
        <v>42</v>
      </c>
      <c r="J1758" t="s">
        <v>1295</v>
      </c>
      <c r="K1758" t="s">
        <v>63</v>
      </c>
      <c r="M1758" t="s">
        <v>847</v>
      </c>
      <c r="O1758" t="s">
        <v>44</v>
      </c>
      <c r="Q1758" t="s">
        <v>45</v>
      </c>
    </row>
    <row r="1759" spans="1:17" x14ac:dyDescent="0.3">
      <c r="A1759" t="s">
        <v>58</v>
      </c>
      <c r="B1759" s="1">
        <v>43704.583333333336</v>
      </c>
      <c r="C1759" t="s">
        <v>1286</v>
      </c>
      <c r="D1759" t="s">
        <v>344</v>
      </c>
      <c r="E1759" t="s">
        <v>628</v>
      </c>
      <c r="F1759" t="s">
        <v>1300</v>
      </c>
      <c r="H1759">
        <v>1.3</v>
      </c>
      <c r="I1759" t="s">
        <v>347</v>
      </c>
      <c r="J1759" t="s">
        <v>1295</v>
      </c>
      <c r="K1759" t="s">
        <v>63</v>
      </c>
      <c r="M1759" t="s">
        <v>859</v>
      </c>
      <c r="O1759" t="s">
        <v>44</v>
      </c>
      <c r="Q1759" t="s">
        <v>45</v>
      </c>
    </row>
    <row r="1760" spans="1:17" x14ac:dyDescent="0.3">
      <c r="A1760" t="s">
        <v>37</v>
      </c>
      <c r="B1760" s="1">
        <v>43704.59375</v>
      </c>
      <c r="C1760" t="s">
        <v>1293</v>
      </c>
      <c r="D1760" t="s">
        <v>374</v>
      </c>
      <c r="E1760" t="s">
        <v>375</v>
      </c>
      <c r="F1760" s="2">
        <v>0.89</v>
      </c>
      <c r="H1760">
        <v>89</v>
      </c>
      <c r="I1760" t="s">
        <v>376</v>
      </c>
      <c r="J1760" t="s">
        <v>1301</v>
      </c>
      <c r="K1760" t="s">
        <v>63</v>
      </c>
      <c r="O1760" t="s">
        <v>44</v>
      </c>
      <c r="Q1760" t="s">
        <v>45</v>
      </c>
    </row>
    <row r="1761" spans="1:17" x14ac:dyDescent="0.3">
      <c r="A1761" t="s">
        <v>37</v>
      </c>
      <c r="B1761" s="1">
        <v>43704.59375</v>
      </c>
      <c r="C1761" t="s">
        <v>1293</v>
      </c>
      <c r="D1761" t="s">
        <v>39</v>
      </c>
      <c r="E1761" t="s">
        <v>340</v>
      </c>
      <c r="F1761" t="s">
        <v>1238</v>
      </c>
      <c r="H1761">
        <v>19</v>
      </c>
      <c r="I1761" t="s">
        <v>342</v>
      </c>
      <c r="J1761" t="s">
        <v>1301</v>
      </c>
      <c r="K1761" t="s">
        <v>63</v>
      </c>
      <c r="M1761" t="s">
        <v>1199</v>
      </c>
      <c r="O1761" t="s">
        <v>44</v>
      </c>
      <c r="Q1761" t="s">
        <v>45</v>
      </c>
    </row>
    <row r="1762" spans="1:17" x14ac:dyDescent="0.3">
      <c r="A1762" t="s">
        <v>37</v>
      </c>
      <c r="B1762" s="1">
        <v>43704.59375</v>
      </c>
      <c r="C1762" t="s">
        <v>1293</v>
      </c>
      <c r="D1762" t="s">
        <v>374</v>
      </c>
      <c r="E1762" t="s">
        <v>380</v>
      </c>
      <c r="F1762">
        <v>8.1999999999999993</v>
      </c>
      <c r="H1762">
        <v>8.1999999999999993</v>
      </c>
      <c r="I1762" t="s">
        <v>381</v>
      </c>
      <c r="J1762" t="s">
        <v>1301</v>
      </c>
      <c r="K1762" t="s">
        <v>63</v>
      </c>
      <c r="M1762" t="s">
        <v>1031</v>
      </c>
      <c r="O1762" t="s">
        <v>44</v>
      </c>
      <c r="Q1762" t="s">
        <v>45</v>
      </c>
    </row>
    <row r="1763" spans="1:17" x14ac:dyDescent="0.3">
      <c r="A1763" t="s">
        <v>37</v>
      </c>
      <c r="B1763" s="1">
        <v>43704.59375</v>
      </c>
      <c r="C1763" t="s">
        <v>1293</v>
      </c>
      <c r="D1763" t="s">
        <v>374</v>
      </c>
      <c r="E1763" t="s">
        <v>375</v>
      </c>
      <c r="F1763" t="s">
        <v>1292</v>
      </c>
      <c r="H1763">
        <v>8.3000000000000007</v>
      </c>
      <c r="I1763" t="s">
        <v>42</v>
      </c>
      <c r="J1763" t="s">
        <v>1301</v>
      </c>
      <c r="K1763" t="s">
        <v>63</v>
      </c>
      <c r="O1763" t="s">
        <v>44</v>
      </c>
      <c r="Q1763" t="s">
        <v>45</v>
      </c>
    </row>
    <row r="1764" spans="1:17" x14ac:dyDescent="0.3">
      <c r="A1764" t="s">
        <v>37</v>
      </c>
      <c r="B1764" s="1">
        <v>43704.59375</v>
      </c>
      <c r="C1764" t="s">
        <v>1293</v>
      </c>
      <c r="D1764" t="s">
        <v>364</v>
      </c>
      <c r="E1764" t="s">
        <v>365</v>
      </c>
      <c r="F1764" t="s">
        <v>998</v>
      </c>
      <c r="H1764">
        <v>0.55000000000000004</v>
      </c>
      <c r="I1764" t="s">
        <v>42</v>
      </c>
      <c r="J1764" t="s">
        <v>1301</v>
      </c>
      <c r="K1764" t="s">
        <v>63</v>
      </c>
      <c r="M1764" t="s">
        <v>1228</v>
      </c>
      <c r="O1764" t="s">
        <v>44</v>
      </c>
      <c r="Q1764" t="s">
        <v>45</v>
      </c>
    </row>
    <row r="1765" spans="1:17" x14ac:dyDescent="0.3">
      <c r="A1765" t="s">
        <v>37</v>
      </c>
      <c r="B1765" s="1">
        <v>43704.59375</v>
      </c>
      <c r="C1765" t="s">
        <v>1293</v>
      </c>
      <c r="D1765" t="s">
        <v>364</v>
      </c>
      <c r="E1765" t="s">
        <v>368</v>
      </c>
      <c r="F1765" t="s">
        <v>891</v>
      </c>
      <c r="H1765">
        <v>2.3E-2</v>
      </c>
      <c r="I1765" t="s">
        <v>42</v>
      </c>
      <c r="J1765" t="s">
        <v>1301</v>
      </c>
      <c r="K1765" t="s">
        <v>63</v>
      </c>
      <c r="M1765" t="s">
        <v>847</v>
      </c>
      <c r="O1765" t="s">
        <v>44</v>
      </c>
      <c r="Q1765" t="s">
        <v>45</v>
      </c>
    </row>
    <row r="1766" spans="1:17" x14ac:dyDescent="0.3">
      <c r="A1766" t="s">
        <v>37</v>
      </c>
      <c r="B1766" s="1">
        <v>43704.597222222219</v>
      </c>
      <c r="C1766" t="s">
        <v>1293</v>
      </c>
      <c r="D1766" t="s">
        <v>374</v>
      </c>
      <c r="E1766" t="s">
        <v>375</v>
      </c>
      <c r="F1766" s="2">
        <v>0.96</v>
      </c>
      <c r="H1766">
        <v>96</v>
      </c>
      <c r="I1766" t="s">
        <v>376</v>
      </c>
      <c r="J1766" t="s">
        <v>1302</v>
      </c>
      <c r="K1766" t="s">
        <v>63</v>
      </c>
      <c r="O1766" t="s">
        <v>44</v>
      </c>
      <c r="Q1766" t="s">
        <v>45</v>
      </c>
    </row>
    <row r="1767" spans="1:17" x14ac:dyDescent="0.3">
      <c r="A1767" t="s">
        <v>37</v>
      </c>
      <c r="B1767" s="1">
        <v>43704.597222222219</v>
      </c>
      <c r="C1767" t="s">
        <v>1293</v>
      </c>
      <c r="D1767" t="s">
        <v>39</v>
      </c>
      <c r="E1767" t="s">
        <v>340</v>
      </c>
      <c r="F1767" t="s">
        <v>774</v>
      </c>
      <c r="H1767">
        <v>20</v>
      </c>
      <c r="I1767" t="s">
        <v>342</v>
      </c>
      <c r="J1767" t="s">
        <v>1302</v>
      </c>
      <c r="K1767" t="s">
        <v>63</v>
      </c>
      <c r="M1767" t="s">
        <v>1199</v>
      </c>
      <c r="O1767" t="s">
        <v>44</v>
      </c>
      <c r="Q1767" t="s">
        <v>45</v>
      </c>
    </row>
    <row r="1768" spans="1:17" x14ac:dyDescent="0.3">
      <c r="A1768" t="s">
        <v>37</v>
      </c>
      <c r="B1768" s="1">
        <v>43704.597222222219</v>
      </c>
      <c r="C1768" t="s">
        <v>1293</v>
      </c>
      <c r="D1768" t="s">
        <v>374</v>
      </c>
      <c r="E1768" t="s">
        <v>380</v>
      </c>
      <c r="F1768">
        <v>8.3000000000000007</v>
      </c>
      <c r="H1768">
        <v>8.3000000000000007</v>
      </c>
      <c r="I1768" t="s">
        <v>381</v>
      </c>
      <c r="J1768" t="s">
        <v>1302</v>
      </c>
      <c r="K1768" t="s">
        <v>63</v>
      </c>
      <c r="M1768" t="s">
        <v>1031</v>
      </c>
      <c r="O1768" t="s">
        <v>44</v>
      </c>
      <c r="Q1768" t="s">
        <v>45</v>
      </c>
    </row>
    <row r="1769" spans="1:17" x14ac:dyDescent="0.3">
      <c r="A1769" t="s">
        <v>37</v>
      </c>
      <c r="B1769" s="1">
        <v>43704.597222222219</v>
      </c>
      <c r="C1769" t="s">
        <v>1293</v>
      </c>
      <c r="D1769" t="s">
        <v>374</v>
      </c>
      <c r="E1769" t="s">
        <v>375</v>
      </c>
      <c r="F1769" t="s">
        <v>1250</v>
      </c>
      <c r="H1769">
        <v>8.9</v>
      </c>
      <c r="I1769" t="s">
        <v>42</v>
      </c>
      <c r="J1769" t="s">
        <v>1302</v>
      </c>
      <c r="K1769" t="s">
        <v>63</v>
      </c>
      <c r="O1769" t="s">
        <v>44</v>
      </c>
      <c r="Q1769" t="s">
        <v>45</v>
      </c>
    </row>
    <row r="1770" spans="1:17" x14ac:dyDescent="0.3">
      <c r="A1770" t="s">
        <v>37</v>
      </c>
      <c r="B1770" s="1">
        <v>43704.597222222219</v>
      </c>
      <c r="C1770" t="s">
        <v>1293</v>
      </c>
      <c r="D1770" t="s">
        <v>351</v>
      </c>
      <c r="E1770" t="s">
        <v>389</v>
      </c>
      <c r="F1770" t="s">
        <v>1303</v>
      </c>
      <c r="H1770">
        <v>102</v>
      </c>
      <c r="I1770" t="s">
        <v>42</v>
      </c>
      <c r="J1770" t="s">
        <v>1302</v>
      </c>
      <c r="K1770" t="s">
        <v>63</v>
      </c>
      <c r="M1770" t="s">
        <v>1040</v>
      </c>
      <c r="O1770" t="s">
        <v>44</v>
      </c>
      <c r="Q1770" t="s">
        <v>45</v>
      </c>
    </row>
    <row r="1771" spans="1:17" x14ac:dyDescent="0.3">
      <c r="A1771" t="s">
        <v>37</v>
      </c>
      <c r="B1771" s="1">
        <v>43704.597222222219</v>
      </c>
      <c r="C1771" t="s">
        <v>1293</v>
      </c>
      <c r="D1771" t="s">
        <v>351</v>
      </c>
      <c r="E1771" t="s">
        <v>352</v>
      </c>
      <c r="F1771" t="s">
        <v>755</v>
      </c>
      <c r="H1771">
        <v>4</v>
      </c>
      <c r="I1771" t="s">
        <v>42</v>
      </c>
      <c r="J1771" t="s">
        <v>1302</v>
      </c>
      <c r="K1771" t="s">
        <v>63</v>
      </c>
      <c r="M1771" t="s">
        <v>1040</v>
      </c>
      <c r="O1771" t="s">
        <v>44</v>
      </c>
      <c r="Q1771" t="s">
        <v>45</v>
      </c>
    </row>
    <row r="1772" spans="1:17" x14ac:dyDescent="0.3">
      <c r="A1772" t="s">
        <v>37</v>
      </c>
      <c r="B1772" s="1">
        <v>43704.597222222219</v>
      </c>
      <c r="C1772" t="s">
        <v>1293</v>
      </c>
      <c r="D1772" t="s">
        <v>364</v>
      </c>
      <c r="E1772" t="s">
        <v>372</v>
      </c>
      <c r="F1772" t="s">
        <v>1269</v>
      </c>
      <c r="G1772" t="s">
        <v>61</v>
      </c>
      <c r="H1772">
        <v>0.1</v>
      </c>
      <c r="I1772" t="s">
        <v>42</v>
      </c>
      <c r="J1772" t="s">
        <v>1302</v>
      </c>
      <c r="K1772" t="s">
        <v>63</v>
      </c>
      <c r="M1772" t="s">
        <v>1040</v>
      </c>
      <c r="O1772" t="s">
        <v>44</v>
      </c>
      <c r="Q1772" t="s">
        <v>45</v>
      </c>
    </row>
    <row r="1773" spans="1:17" x14ac:dyDescent="0.3">
      <c r="A1773" t="s">
        <v>37</v>
      </c>
      <c r="B1773" s="1">
        <v>43704.597222222219</v>
      </c>
      <c r="C1773" t="s">
        <v>1293</v>
      </c>
      <c r="D1773" t="s">
        <v>357</v>
      </c>
      <c r="E1773" t="s">
        <v>358</v>
      </c>
      <c r="F1773" t="s">
        <v>504</v>
      </c>
      <c r="H1773">
        <v>31</v>
      </c>
      <c r="I1773" t="s">
        <v>347</v>
      </c>
      <c r="J1773" t="s">
        <v>1302</v>
      </c>
      <c r="K1773" t="s">
        <v>63</v>
      </c>
      <c r="M1773" t="s">
        <v>861</v>
      </c>
      <c r="O1773" t="s">
        <v>44</v>
      </c>
      <c r="Q1773" t="s">
        <v>45</v>
      </c>
    </row>
    <row r="1774" spans="1:17" x14ac:dyDescent="0.3">
      <c r="A1774" t="s">
        <v>37</v>
      </c>
      <c r="B1774" s="1">
        <v>43704.597222222219</v>
      </c>
      <c r="C1774" t="s">
        <v>1293</v>
      </c>
      <c r="D1774" t="s">
        <v>364</v>
      </c>
      <c r="E1774" t="s">
        <v>819</v>
      </c>
      <c r="F1774" t="s">
        <v>931</v>
      </c>
      <c r="G1774" t="s">
        <v>61</v>
      </c>
      <c r="H1774">
        <v>0.01</v>
      </c>
      <c r="I1774" t="s">
        <v>367</v>
      </c>
      <c r="J1774" t="s">
        <v>1302</v>
      </c>
      <c r="K1774" t="s">
        <v>63</v>
      </c>
      <c r="M1774" t="s">
        <v>866</v>
      </c>
      <c r="O1774" t="s">
        <v>44</v>
      </c>
      <c r="Q1774" t="s">
        <v>45</v>
      </c>
    </row>
    <row r="1775" spans="1:17" x14ac:dyDescent="0.3">
      <c r="A1775" t="s">
        <v>37</v>
      </c>
      <c r="B1775" s="1">
        <v>43704.597222222219</v>
      </c>
      <c r="C1775" t="s">
        <v>1293</v>
      </c>
      <c r="D1775" t="s">
        <v>364</v>
      </c>
      <c r="E1775" t="s">
        <v>365</v>
      </c>
      <c r="F1775" t="s">
        <v>868</v>
      </c>
      <c r="H1775">
        <v>0.53</v>
      </c>
      <c r="I1775" t="s">
        <v>42</v>
      </c>
      <c r="J1775" t="s">
        <v>1302</v>
      </c>
      <c r="K1775" t="s">
        <v>63</v>
      </c>
      <c r="M1775" t="s">
        <v>1228</v>
      </c>
      <c r="O1775" t="s">
        <v>44</v>
      </c>
      <c r="Q1775" t="s">
        <v>45</v>
      </c>
    </row>
    <row r="1776" spans="1:17" x14ac:dyDescent="0.3">
      <c r="A1776" t="s">
        <v>37</v>
      </c>
      <c r="B1776" s="1">
        <v>43704.597222222219</v>
      </c>
      <c r="C1776" t="s">
        <v>1293</v>
      </c>
      <c r="D1776" t="s">
        <v>364</v>
      </c>
      <c r="E1776" t="s">
        <v>410</v>
      </c>
      <c r="F1776" t="s">
        <v>871</v>
      </c>
      <c r="H1776">
        <v>4.0000000000000001E-3</v>
      </c>
      <c r="I1776" t="s">
        <v>370</v>
      </c>
      <c r="J1776" t="s">
        <v>1302</v>
      </c>
      <c r="K1776" t="s">
        <v>63</v>
      </c>
      <c r="M1776" t="s">
        <v>847</v>
      </c>
      <c r="O1776" t="s">
        <v>44</v>
      </c>
      <c r="Q1776" t="s">
        <v>45</v>
      </c>
    </row>
    <row r="1777" spans="1:17" x14ac:dyDescent="0.3">
      <c r="A1777" t="s">
        <v>37</v>
      </c>
      <c r="B1777" s="1">
        <v>43704.597222222219</v>
      </c>
      <c r="C1777" t="s">
        <v>1293</v>
      </c>
      <c r="D1777" t="s">
        <v>364</v>
      </c>
      <c r="E1777" t="s">
        <v>368</v>
      </c>
      <c r="F1777" t="s">
        <v>864</v>
      </c>
      <c r="H1777">
        <v>2.1000000000000001E-2</v>
      </c>
      <c r="I1777" t="s">
        <v>42</v>
      </c>
      <c r="J1777" t="s">
        <v>1302</v>
      </c>
      <c r="K1777" t="s">
        <v>63</v>
      </c>
      <c r="M1777" t="s">
        <v>847</v>
      </c>
      <c r="O1777" t="s">
        <v>44</v>
      </c>
      <c r="Q1777" t="s">
        <v>45</v>
      </c>
    </row>
    <row r="1778" spans="1:17" x14ac:dyDescent="0.3">
      <c r="A1778" t="s">
        <v>37</v>
      </c>
      <c r="B1778" s="1">
        <v>43704.597222222219</v>
      </c>
      <c r="C1778" t="s">
        <v>1293</v>
      </c>
      <c r="D1778" t="s">
        <v>344</v>
      </c>
      <c r="E1778" t="s">
        <v>628</v>
      </c>
      <c r="F1778" t="s">
        <v>1300</v>
      </c>
      <c r="H1778">
        <v>1.3</v>
      </c>
      <c r="I1778" t="s">
        <v>347</v>
      </c>
      <c r="J1778" t="s">
        <v>1302</v>
      </c>
      <c r="K1778" t="s">
        <v>63</v>
      </c>
      <c r="M1778" t="s">
        <v>859</v>
      </c>
      <c r="O1778" t="s">
        <v>44</v>
      </c>
      <c r="Q1778" t="s">
        <v>45</v>
      </c>
    </row>
    <row r="1779" spans="1:17" x14ac:dyDescent="0.3">
      <c r="A1779" t="s">
        <v>58</v>
      </c>
      <c r="B1779" s="1">
        <v>44089.4375</v>
      </c>
      <c r="C1779" t="s">
        <v>68</v>
      </c>
      <c r="D1779" t="s">
        <v>374</v>
      </c>
      <c r="E1779" t="s">
        <v>375</v>
      </c>
      <c r="F1779" t="s">
        <v>1154</v>
      </c>
      <c r="H1779">
        <v>9.3000000000000007</v>
      </c>
      <c r="I1779" t="s">
        <v>42</v>
      </c>
      <c r="J1779" t="s">
        <v>69</v>
      </c>
      <c r="K1779" t="s">
        <v>70</v>
      </c>
      <c r="O1779" t="s">
        <v>44</v>
      </c>
      <c r="Q1779" t="s">
        <v>45</v>
      </c>
    </row>
    <row r="1780" spans="1:17" x14ac:dyDescent="0.3">
      <c r="A1780" t="s">
        <v>58</v>
      </c>
      <c r="B1780" s="1">
        <v>44133.395833333336</v>
      </c>
      <c r="C1780" t="s">
        <v>71</v>
      </c>
      <c r="D1780" t="s">
        <v>331</v>
      </c>
      <c r="E1780" t="s">
        <v>1304</v>
      </c>
      <c r="F1780" t="s">
        <v>1305</v>
      </c>
      <c r="G1780" t="s">
        <v>61</v>
      </c>
      <c r="H1780">
        <v>0.02</v>
      </c>
      <c r="I1780" t="s">
        <v>54</v>
      </c>
      <c r="J1780" t="s">
        <v>73</v>
      </c>
      <c r="K1780" t="s">
        <v>74</v>
      </c>
      <c r="O1780" t="s">
        <v>44</v>
      </c>
      <c r="Q1780" t="s">
        <v>45</v>
      </c>
    </row>
    <row r="1781" spans="1:17" x14ac:dyDescent="0.3">
      <c r="A1781" t="s">
        <v>58</v>
      </c>
      <c r="B1781" s="1">
        <v>43731.625</v>
      </c>
      <c r="C1781" t="s">
        <v>1306</v>
      </c>
      <c r="D1781" t="s">
        <v>39</v>
      </c>
      <c r="E1781" t="s">
        <v>340</v>
      </c>
      <c r="F1781" t="s">
        <v>1081</v>
      </c>
      <c r="H1781">
        <v>12</v>
      </c>
      <c r="I1781" t="s">
        <v>342</v>
      </c>
      <c r="J1781" t="s">
        <v>1307</v>
      </c>
      <c r="K1781" t="s">
        <v>63</v>
      </c>
      <c r="M1781" t="s">
        <v>1296</v>
      </c>
      <c r="O1781" t="s">
        <v>44</v>
      </c>
      <c r="Q1781" t="s">
        <v>45</v>
      </c>
    </row>
    <row r="1782" spans="1:17" x14ac:dyDescent="0.3">
      <c r="A1782" t="s">
        <v>46</v>
      </c>
      <c r="B1782" s="1">
        <v>43726</v>
      </c>
      <c r="C1782" t="s">
        <v>323</v>
      </c>
      <c r="D1782" t="s">
        <v>39</v>
      </c>
      <c r="E1782" t="s">
        <v>340</v>
      </c>
      <c r="F1782" t="s">
        <v>1308</v>
      </c>
      <c r="H1782">
        <v>5</v>
      </c>
      <c r="I1782" t="s">
        <v>342</v>
      </c>
      <c r="J1782" t="s">
        <v>325</v>
      </c>
      <c r="K1782" t="s">
        <v>306</v>
      </c>
      <c r="M1782" t="s">
        <v>1033</v>
      </c>
      <c r="O1782" t="s">
        <v>44</v>
      </c>
      <c r="Q1782" t="s">
        <v>45</v>
      </c>
    </row>
    <row r="1783" spans="1:17" x14ac:dyDescent="0.3">
      <c r="A1783" t="s">
        <v>46</v>
      </c>
      <c r="B1783" s="1">
        <v>43726</v>
      </c>
      <c r="C1783" t="s">
        <v>323</v>
      </c>
      <c r="D1783" t="s">
        <v>374</v>
      </c>
      <c r="E1783" t="s">
        <v>380</v>
      </c>
      <c r="F1783">
        <v>5.03</v>
      </c>
      <c r="H1783">
        <v>5.03</v>
      </c>
      <c r="I1783" t="s">
        <v>381</v>
      </c>
      <c r="J1783" t="s">
        <v>325</v>
      </c>
      <c r="K1783" t="s">
        <v>306</v>
      </c>
      <c r="M1783" t="s">
        <v>1031</v>
      </c>
      <c r="O1783" t="s">
        <v>44</v>
      </c>
      <c r="Q1783" t="s">
        <v>45</v>
      </c>
    </row>
    <row r="1784" spans="1:17" x14ac:dyDescent="0.3">
      <c r="A1784" t="s">
        <v>46</v>
      </c>
      <c r="B1784" s="1">
        <v>43726</v>
      </c>
      <c r="C1784" t="s">
        <v>323</v>
      </c>
      <c r="D1784" t="s">
        <v>374</v>
      </c>
      <c r="E1784" t="s">
        <v>375</v>
      </c>
      <c r="F1784" t="s">
        <v>451</v>
      </c>
      <c r="H1784">
        <v>0</v>
      </c>
      <c r="I1784" t="s">
        <v>42</v>
      </c>
      <c r="J1784" t="s">
        <v>325</v>
      </c>
      <c r="K1784" t="s">
        <v>306</v>
      </c>
      <c r="M1784" t="s">
        <v>1029</v>
      </c>
      <c r="O1784" t="s">
        <v>44</v>
      </c>
      <c r="Q1784" t="s">
        <v>45</v>
      </c>
    </row>
    <row r="1785" spans="1:17" x14ac:dyDescent="0.3">
      <c r="A1785" t="s">
        <v>46</v>
      </c>
      <c r="B1785" s="1">
        <v>43726</v>
      </c>
      <c r="C1785" t="s">
        <v>323</v>
      </c>
      <c r="D1785" t="s">
        <v>351</v>
      </c>
      <c r="E1785" t="s">
        <v>1203</v>
      </c>
      <c r="F1785" t="s">
        <v>542</v>
      </c>
      <c r="H1785">
        <v>7.9</v>
      </c>
      <c r="I1785" t="s">
        <v>42</v>
      </c>
      <c r="J1785" t="s">
        <v>325</v>
      </c>
      <c r="K1785" t="s">
        <v>306</v>
      </c>
      <c r="M1785" t="s">
        <v>1204</v>
      </c>
      <c r="O1785" t="s">
        <v>44</v>
      </c>
      <c r="Q1785" t="s">
        <v>45</v>
      </c>
    </row>
    <row r="1786" spans="1:17" x14ac:dyDescent="0.3">
      <c r="A1786" t="s">
        <v>46</v>
      </c>
      <c r="B1786" s="1">
        <v>43726</v>
      </c>
      <c r="C1786" t="s">
        <v>323</v>
      </c>
      <c r="D1786" t="s">
        <v>374</v>
      </c>
      <c r="E1786" t="s">
        <v>375</v>
      </c>
      <c r="F1786" s="2">
        <v>0</v>
      </c>
      <c r="H1786">
        <v>0</v>
      </c>
      <c r="I1786" t="s">
        <v>376</v>
      </c>
      <c r="J1786" t="s">
        <v>325</v>
      </c>
      <c r="K1786" t="s">
        <v>306</v>
      </c>
      <c r="M1786" t="s">
        <v>1029</v>
      </c>
      <c r="O1786" t="s">
        <v>44</v>
      </c>
      <c r="Q1786" t="s">
        <v>45</v>
      </c>
    </row>
    <row r="1787" spans="1:17" x14ac:dyDescent="0.3">
      <c r="A1787" t="s">
        <v>46</v>
      </c>
      <c r="B1787" s="1">
        <v>43726</v>
      </c>
      <c r="C1787" t="s">
        <v>323</v>
      </c>
      <c r="D1787" t="s">
        <v>39</v>
      </c>
      <c r="E1787" t="s">
        <v>340</v>
      </c>
      <c r="F1787" t="s">
        <v>950</v>
      </c>
      <c r="H1787">
        <v>10.4</v>
      </c>
      <c r="I1787" t="s">
        <v>342</v>
      </c>
      <c r="J1787" t="s">
        <v>326</v>
      </c>
      <c r="K1787" t="s">
        <v>306</v>
      </c>
      <c r="M1787" t="s">
        <v>1033</v>
      </c>
      <c r="O1787" t="s">
        <v>44</v>
      </c>
      <c r="Q1787" t="s">
        <v>45</v>
      </c>
    </row>
    <row r="1788" spans="1:17" x14ac:dyDescent="0.3">
      <c r="A1788" t="s">
        <v>46</v>
      </c>
      <c r="B1788" s="1">
        <v>43726</v>
      </c>
      <c r="C1788" t="s">
        <v>323</v>
      </c>
      <c r="D1788" t="s">
        <v>374</v>
      </c>
      <c r="E1788" t="s">
        <v>380</v>
      </c>
      <c r="F1788">
        <v>4.97</v>
      </c>
      <c r="H1788">
        <v>4.97</v>
      </c>
      <c r="I1788" t="s">
        <v>381</v>
      </c>
      <c r="J1788" t="s">
        <v>326</v>
      </c>
      <c r="K1788" t="s">
        <v>306</v>
      </c>
      <c r="M1788" t="s">
        <v>1031</v>
      </c>
      <c r="O1788" t="s">
        <v>44</v>
      </c>
      <c r="Q1788" t="s">
        <v>45</v>
      </c>
    </row>
    <row r="1789" spans="1:17" x14ac:dyDescent="0.3">
      <c r="A1789" t="s">
        <v>46</v>
      </c>
      <c r="B1789" s="1">
        <v>43726</v>
      </c>
      <c r="C1789" t="s">
        <v>323</v>
      </c>
      <c r="D1789" t="s">
        <v>374</v>
      </c>
      <c r="E1789" t="s">
        <v>375</v>
      </c>
      <c r="F1789" t="s">
        <v>736</v>
      </c>
      <c r="H1789">
        <v>1.31</v>
      </c>
      <c r="I1789" t="s">
        <v>42</v>
      </c>
      <c r="J1789" t="s">
        <v>326</v>
      </c>
      <c r="K1789" t="s">
        <v>306</v>
      </c>
      <c r="M1789" t="s">
        <v>1029</v>
      </c>
      <c r="O1789" t="s">
        <v>44</v>
      </c>
      <c r="Q1789" t="s">
        <v>45</v>
      </c>
    </row>
    <row r="1790" spans="1:17" x14ac:dyDescent="0.3">
      <c r="A1790" t="s">
        <v>46</v>
      </c>
      <c r="B1790" s="1">
        <v>43726</v>
      </c>
      <c r="C1790" t="s">
        <v>323</v>
      </c>
      <c r="D1790" t="s">
        <v>351</v>
      </c>
      <c r="E1790" t="s">
        <v>1203</v>
      </c>
      <c r="F1790" t="s">
        <v>382</v>
      </c>
      <c r="H1790">
        <v>6.9</v>
      </c>
      <c r="I1790" t="s">
        <v>42</v>
      </c>
      <c r="J1790" t="s">
        <v>326</v>
      </c>
      <c r="K1790" t="s">
        <v>306</v>
      </c>
      <c r="M1790" t="s">
        <v>1204</v>
      </c>
      <c r="O1790" t="s">
        <v>44</v>
      </c>
      <c r="Q1790" t="s">
        <v>45</v>
      </c>
    </row>
    <row r="1791" spans="1:17" x14ac:dyDescent="0.3">
      <c r="A1791" t="s">
        <v>46</v>
      </c>
      <c r="B1791" s="1">
        <v>43726</v>
      </c>
      <c r="C1791" t="s">
        <v>323</v>
      </c>
      <c r="D1791" t="s">
        <v>374</v>
      </c>
      <c r="E1791" t="s">
        <v>375</v>
      </c>
      <c r="F1791" s="2">
        <v>0.11600000000000001</v>
      </c>
      <c r="H1791">
        <v>11.6</v>
      </c>
      <c r="I1791" t="s">
        <v>376</v>
      </c>
      <c r="J1791" t="s">
        <v>326</v>
      </c>
      <c r="K1791" t="s">
        <v>306</v>
      </c>
      <c r="M1791" t="s">
        <v>1029</v>
      </c>
      <c r="O1791" t="s">
        <v>44</v>
      </c>
      <c r="Q1791" t="s">
        <v>45</v>
      </c>
    </row>
    <row r="1792" spans="1:17" x14ac:dyDescent="0.3">
      <c r="A1792" t="s">
        <v>46</v>
      </c>
      <c r="B1792" s="1">
        <v>43726</v>
      </c>
      <c r="C1792" t="s">
        <v>323</v>
      </c>
      <c r="D1792" t="s">
        <v>39</v>
      </c>
      <c r="E1792" t="s">
        <v>1219</v>
      </c>
      <c r="F1792" t="s">
        <v>1309</v>
      </c>
      <c r="H1792">
        <v>72.5</v>
      </c>
      <c r="I1792" t="s">
        <v>1221</v>
      </c>
      <c r="J1792" t="s">
        <v>324</v>
      </c>
      <c r="K1792" t="s">
        <v>306</v>
      </c>
      <c r="M1792" t="s">
        <v>1222</v>
      </c>
      <c r="O1792" t="s">
        <v>44</v>
      </c>
      <c r="Q1792" t="s">
        <v>45</v>
      </c>
    </row>
    <row r="1793" spans="1:17" x14ac:dyDescent="0.3">
      <c r="A1793" t="s">
        <v>46</v>
      </c>
      <c r="B1793" s="1">
        <v>43726</v>
      </c>
      <c r="C1793" t="s">
        <v>323</v>
      </c>
      <c r="D1793" t="s">
        <v>39</v>
      </c>
      <c r="E1793" t="s">
        <v>340</v>
      </c>
      <c r="F1793" t="s">
        <v>541</v>
      </c>
      <c r="H1793">
        <v>13.7</v>
      </c>
      <c r="I1793" t="s">
        <v>342</v>
      </c>
      <c r="J1793" t="s">
        <v>324</v>
      </c>
      <c r="K1793" t="s">
        <v>306</v>
      </c>
      <c r="M1793" t="s">
        <v>1033</v>
      </c>
      <c r="O1793" t="s">
        <v>44</v>
      </c>
      <c r="Q1793" t="s">
        <v>45</v>
      </c>
    </row>
    <row r="1794" spans="1:17" x14ac:dyDescent="0.3">
      <c r="A1794" t="s">
        <v>46</v>
      </c>
      <c r="B1794" s="1">
        <v>43726</v>
      </c>
      <c r="C1794" t="s">
        <v>323</v>
      </c>
      <c r="D1794" t="s">
        <v>374</v>
      </c>
      <c r="E1794" t="s">
        <v>380</v>
      </c>
      <c r="F1794">
        <v>5.68</v>
      </c>
      <c r="H1794">
        <v>5.68</v>
      </c>
      <c r="I1794" t="s">
        <v>381</v>
      </c>
      <c r="J1794" t="s">
        <v>324</v>
      </c>
      <c r="K1794" t="s">
        <v>306</v>
      </c>
      <c r="M1794" t="s">
        <v>1031</v>
      </c>
      <c r="O1794" t="s">
        <v>44</v>
      </c>
      <c r="Q1794" t="s">
        <v>45</v>
      </c>
    </row>
    <row r="1795" spans="1:17" x14ac:dyDescent="0.3">
      <c r="A1795" t="s">
        <v>46</v>
      </c>
      <c r="B1795" s="1">
        <v>43726</v>
      </c>
      <c r="C1795" t="s">
        <v>323</v>
      </c>
      <c r="D1795" t="s">
        <v>39</v>
      </c>
      <c r="E1795" t="s">
        <v>407</v>
      </c>
      <c r="F1795" t="s">
        <v>510</v>
      </c>
      <c r="H1795">
        <v>2.2999999999999998</v>
      </c>
      <c r="I1795" t="s">
        <v>409</v>
      </c>
      <c r="J1795" t="s">
        <v>324</v>
      </c>
      <c r="K1795" t="s">
        <v>306</v>
      </c>
      <c r="M1795" t="s">
        <v>1036</v>
      </c>
      <c r="O1795" t="s">
        <v>44</v>
      </c>
      <c r="Q1795" t="s">
        <v>45</v>
      </c>
    </row>
    <row r="1796" spans="1:17" x14ac:dyDescent="0.3">
      <c r="A1796" t="s">
        <v>46</v>
      </c>
      <c r="B1796" s="1">
        <v>43726</v>
      </c>
      <c r="C1796" t="s">
        <v>323</v>
      </c>
      <c r="D1796" t="s">
        <v>374</v>
      </c>
      <c r="E1796" t="s">
        <v>375</v>
      </c>
      <c r="F1796" t="s">
        <v>1310</v>
      </c>
      <c r="H1796">
        <v>8.57</v>
      </c>
      <c r="I1796" t="s">
        <v>42</v>
      </c>
      <c r="J1796" t="s">
        <v>324</v>
      </c>
      <c r="K1796" t="s">
        <v>306</v>
      </c>
      <c r="M1796" t="s">
        <v>1029</v>
      </c>
      <c r="O1796" t="s">
        <v>44</v>
      </c>
      <c r="Q1796" t="s">
        <v>45</v>
      </c>
    </row>
    <row r="1797" spans="1:17" x14ac:dyDescent="0.3">
      <c r="A1797" t="s">
        <v>46</v>
      </c>
      <c r="B1797" s="1">
        <v>43726</v>
      </c>
      <c r="C1797" t="s">
        <v>323</v>
      </c>
      <c r="D1797" t="s">
        <v>351</v>
      </c>
      <c r="E1797" t="s">
        <v>1203</v>
      </c>
      <c r="F1797" t="s">
        <v>1311</v>
      </c>
      <c r="H1797">
        <v>6.3</v>
      </c>
      <c r="I1797" t="s">
        <v>42</v>
      </c>
      <c r="J1797" t="s">
        <v>324</v>
      </c>
      <c r="K1797" t="s">
        <v>306</v>
      </c>
      <c r="M1797" t="s">
        <v>1204</v>
      </c>
      <c r="O1797" t="s">
        <v>44</v>
      </c>
      <c r="Q1797" t="s">
        <v>45</v>
      </c>
    </row>
    <row r="1798" spans="1:17" x14ac:dyDescent="0.3">
      <c r="A1798" t="s">
        <v>46</v>
      </c>
      <c r="B1798" s="1">
        <v>43726</v>
      </c>
      <c r="C1798" t="s">
        <v>323</v>
      </c>
      <c r="D1798" t="s">
        <v>374</v>
      </c>
      <c r="E1798" t="s">
        <v>375</v>
      </c>
      <c r="F1798" s="2">
        <v>0.82899999999999996</v>
      </c>
      <c r="H1798">
        <v>82.9</v>
      </c>
      <c r="I1798" t="s">
        <v>376</v>
      </c>
      <c r="J1798" t="s">
        <v>324</v>
      </c>
      <c r="K1798" t="s">
        <v>306</v>
      </c>
      <c r="M1798" t="s">
        <v>1029</v>
      </c>
      <c r="O1798" t="s">
        <v>44</v>
      </c>
      <c r="Q1798" t="s">
        <v>45</v>
      </c>
    </row>
    <row r="1799" spans="1:17" x14ac:dyDescent="0.3">
      <c r="A1799" t="s">
        <v>46</v>
      </c>
      <c r="B1799" s="1">
        <v>43726.6875</v>
      </c>
      <c r="C1799" t="s">
        <v>323</v>
      </c>
      <c r="D1799" t="s">
        <v>364</v>
      </c>
      <c r="E1799" t="s">
        <v>368</v>
      </c>
      <c r="F1799" t="s">
        <v>959</v>
      </c>
      <c r="H1799">
        <v>2.4E-2</v>
      </c>
      <c r="I1799" t="s">
        <v>42</v>
      </c>
      <c r="J1799" t="s">
        <v>1312</v>
      </c>
      <c r="K1799" t="s">
        <v>1256</v>
      </c>
      <c r="M1799" t="s">
        <v>847</v>
      </c>
      <c r="O1799" t="s">
        <v>44</v>
      </c>
      <c r="Q1799" t="s">
        <v>45</v>
      </c>
    </row>
    <row r="1800" spans="1:17" x14ac:dyDescent="0.3">
      <c r="A1800" t="s">
        <v>46</v>
      </c>
      <c r="B1800" s="1">
        <v>43726.6875</v>
      </c>
      <c r="C1800" t="s">
        <v>323</v>
      </c>
      <c r="D1800" t="s">
        <v>39</v>
      </c>
      <c r="E1800" t="s">
        <v>592</v>
      </c>
      <c r="F1800" t="s">
        <v>48</v>
      </c>
      <c r="H1800">
        <v>25</v>
      </c>
      <c r="I1800" t="s">
        <v>42</v>
      </c>
      <c r="J1800" t="s">
        <v>1312</v>
      </c>
      <c r="K1800" t="s">
        <v>1256</v>
      </c>
      <c r="O1800" t="s">
        <v>44</v>
      </c>
      <c r="Q1800" t="s">
        <v>45</v>
      </c>
    </row>
    <row r="1801" spans="1:17" x14ac:dyDescent="0.3">
      <c r="A1801" t="s">
        <v>46</v>
      </c>
      <c r="B1801" s="1">
        <v>43726.6875</v>
      </c>
      <c r="C1801" t="s">
        <v>323</v>
      </c>
      <c r="D1801" t="s">
        <v>364</v>
      </c>
      <c r="E1801" t="s">
        <v>365</v>
      </c>
      <c r="F1801" t="s">
        <v>1313</v>
      </c>
      <c r="H1801">
        <v>0.72</v>
      </c>
      <c r="I1801" t="s">
        <v>42</v>
      </c>
      <c r="J1801" t="s">
        <v>1312</v>
      </c>
      <c r="K1801" t="s">
        <v>1256</v>
      </c>
      <c r="M1801" t="s">
        <v>1228</v>
      </c>
      <c r="O1801" t="s">
        <v>44</v>
      </c>
      <c r="Q1801" t="s">
        <v>45</v>
      </c>
    </row>
    <row r="1802" spans="1:17" x14ac:dyDescent="0.3">
      <c r="A1802" t="s">
        <v>46</v>
      </c>
      <c r="B1802" s="1">
        <v>43726.6875</v>
      </c>
      <c r="C1802" t="s">
        <v>323</v>
      </c>
      <c r="D1802" t="s">
        <v>364</v>
      </c>
      <c r="E1802" t="s">
        <v>368</v>
      </c>
      <c r="F1802" t="s">
        <v>660</v>
      </c>
      <c r="H1802">
        <v>1.2E-2</v>
      </c>
      <c r="I1802" t="s">
        <v>42</v>
      </c>
      <c r="J1802" t="s">
        <v>1314</v>
      </c>
      <c r="K1802" t="s">
        <v>1256</v>
      </c>
      <c r="M1802" t="s">
        <v>847</v>
      </c>
      <c r="O1802" t="s">
        <v>44</v>
      </c>
      <c r="Q1802" t="s">
        <v>45</v>
      </c>
    </row>
    <row r="1803" spans="1:17" x14ac:dyDescent="0.3">
      <c r="A1803" t="s">
        <v>46</v>
      </c>
      <c r="B1803" s="1">
        <v>43726.6875</v>
      </c>
      <c r="C1803" t="s">
        <v>323</v>
      </c>
      <c r="D1803" t="s">
        <v>39</v>
      </c>
      <c r="E1803" t="s">
        <v>592</v>
      </c>
      <c r="F1803" t="s">
        <v>564</v>
      </c>
      <c r="H1803">
        <v>11</v>
      </c>
      <c r="I1803" t="s">
        <v>42</v>
      </c>
      <c r="J1803" t="s">
        <v>1314</v>
      </c>
      <c r="K1803" t="s">
        <v>1256</v>
      </c>
      <c r="O1803" t="s">
        <v>44</v>
      </c>
      <c r="Q1803" t="s">
        <v>45</v>
      </c>
    </row>
    <row r="1804" spans="1:17" x14ac:dyDescent="0.3">
      <c r="A1804" t="s">
        <v>46</v>
      </c>
      <c r="B1804" s="1">
        <v>43726.6875</v>
      </c>
      <c r="C1804" t="s">
        <v>323</v>
      </c>
      <c r="D1804" t="s">
        <v>364</v>
      </c>
      <c r="E1804" t="s">
        <v>365</v>
      </c>
      <c r="F1804" t="s">
        <v>1041</v>
      </c>
      <c r="H1804">
        <v>0.38</v>
      </c>
      <c r="I1804" t="s">
        <v>42</v>
      </c>
      <c r="J1804" t="s">
        <v>1314</v>
      </c>
      <c r="K1804" t="s">
        <v>1256</v>
      </c>
      <c r="M1804" t="s">
        <v>1228</v>
      </c>
      <c r="O1804" t="s">
        <v>44</v>
      </c>
      <c r="Q1804" t="s">
        <v>45</v>
      </c>
    </row>
    <row r="1805" spans="1:17" x14ac:dyDescent="0.3">
      <c r="A1805" t="s">
        <v>46</v>
      </c>
      <c r="B1805" s="1">
        <v>43726.6875</v>
      </c>
      <c r="C1805" t="s">
        <v>323</v>
      </c>
      <c r="D1805" t="s">
        <v>364</v>
      </c>
      <c r="E1805" t="s">
        <v>368</v>
      </c>
      <c r="F1805" t="s">
        <v>875</v>
      </c>
      <c r="H1805">
        <v>1.4999999999999999E-2</v>
      </c>
      <c r="I1805" t="s">
        <v>42</v>
      </c>
      <c r="J1805" t="s">
        <v>1315</v>
      </c>
      <c r="K1805" t="s">
        <v>1256</v>
      </c>
      <c r="M1805" t="s">
        <v>847</v>
      </c>
      <c r="O1805" t="s">
        <v>44</v>
      </c>
      <c r="Q1805" t="s">
        <v>45</v>
      </c>
    </row>
    <row r="1806" spans="1:17" x14ac:dyDescent="0.3">
      <c r="A1806" t="s">
        <v>46</v>
      </c>
      <c r="B1806" s="1">
        <v>43726.6875</v>
      </c>
      <c r="C1806" t="s">
        <v>323</v>
      </c>
      <c r="D1806" t="s">
        <v>357</v>
      </c>
      <c r="E1806" t="s">
        <v>358</v>
      </c>
      <c r="F1806" t="s">
        <v>575</v>
      </c>
      <c r="H1806">
        <v>40</v>
      </c>
      <c r="I1806" t="s">
        <v>347</v>
      </c>
      <c r="J1806" t="s">
        <v>1315</v>
      </c>
      <c r="K1806" t="s">
        <v>1256</v>
      </c>
      <c r="M1806" t="s">
        <v>861</v>
      </c>
      <c r="O1806" t="s">
        <v>44</v>
      </c>
      <c r="Q1806" t="s">
        <v>45</v>
      </c>
    </row>
    <row r="1807" spans="1:17" x14ac:dyDescent="0.3">
      <c r="A1807" t="s">
        <v>46</v>
      </c>
      <c r="B1807" s="1">
        <v>43726.6875</v>
      </c>
      <c r="C1807" t="s">
        <v>323</v>
      </c>
      <c r="D1807" t="s">
        <v>351</v>
      </c>
      <c r="E1807" t="s">
        <v>389</v>
      </c>
      <c r="F1807" t="s">
        <v>553</v>
      </c>
      <c r="H1807">
        <v>5.5</v>
      </c>
      <c r="I1807" t="s">
        <v>42</v>
      </c>
      <c r="J1807" t="s">
        <v>1315</v>
      </c>
      <c r="K1807" t="s">
        <v>1256</v>
      </c>
      <c r="M1807" t="s">
        <v>1040</v>
      </c>
      <c r="O1807" t="s">
        <v>44</v>
      </c>
      <c r="Q1807" t="s">
        <v>45</v>
      </c>
    </row>
    <row r="1808" spans="1:17" x14ac:dyDescent="0.3">
      <c r="A1808" t="s">
        <v>46</v>
      </c>
      <c r="B1808" s="1">
        <v>43726.6875</v>
      </c>
      <c r="C1808" t="s">
        <v>323</v>
      </c>
      <c r="D1808" t="s">
        <v>351</v>
      </c>
      <c r="E1808" t="s">
        <v>352</v>
      </c>
      <c r="F1808" t="s">
        <v>1179</v>
      </c>
      <c r="H1808">
        <v>1</v>
      </c>
      <c r="I1808" t="s">
        <v>42</v>
      </c>
      <c r="J1808" t="s">
        <v>1315</v>
      </c>
      <c r="K1808" t="s">
        <v>1256</v>
      </c>
      <c r="M1808" t="s">
        <v>1040</v>
      </c>
      <c r="O1808" t="s">
        <v>44</v>
      </c>
      <c r="Q1808" t="s">
        <v>45</v>
      </c>
    </row>
    <row r="1809" spans="1:17" x14ac:dyDescent="0.3">
      <c r="A1809" t="s">
        <v>46</v>
      </c>
      <c r="B1809" s="1">
        <v>43726.6875</v>
      </c>
      <c r="C1809" t="s">
        <v>323</v>
      </c>
      <c r="D1809" t="s">
        <v>364</v>
      </c>
      <c r="E1809" t="s">
        <v>817</v>
      </c>
      <c r="F1809" t="s">
        <v>820</v>
      </c>
      <c r="G1809" t="s">
        <v>61</v>
      </c>
      <c r="H1809">
        <v>0.02</v>
      </c>
      <c r="I1809" t="s">
        <v>367</v>
      </c>
      <c r="J1809" t="s">
        <v>1315</v>
      </c>
      <c r="K1809" t="s">
        <v>1256</v>
      </c>
      <c r="M1809" t="s">
        <v>1040</v>
      </c>
      <c r="O1809" t="s">
        <v>44</v>
      </c>
      <c r="Q1809" t="s">
        <v>45</v>
      </c>
    </row>
    <row r="1810" spans="1:17" x14ac:dyDescent="0.3">
      <c r="A1810" t="s">
        <v>46</v>
      </c>
      <c r="B1810" s="1">
        <v>43726.6875</v>
      </c>
      <c r="C1810" t="s">
        <v>323</v>
      </c>
      <c r="D1810" t="s">
        <v>364</v>
      </c>
      <c r="E1810" t="s">
        <v>410</v>
      </c>
      <c r="F1810" t="s">
        <v>476</v>
      </c>
      <c r="H1810">
        <v>3.0000000000000001E-3</v>
      </c>
      <c r="I1810" t="s">
        <v>370</v>
      </c>
      <c r="J1810" t="s">
        <v>1315</v>
      </c>
      <c r="K1810" t="s">
        <v>1256</v>
      </c>
      <c r="M1810" t="s">
        <v>847</v>
      </c>
      <c r="O1810" t="s">
        <v>44</v>
      </c>
      <c r="Q1810" t="s">
        <v>45</v>
      </c>
    </row>
    <row r="1811" spans="1:17" x14ac:dyDescent="0.3">
      <c r="A1811" t="s">
        <v>46</v>
      </c>
      <c r="B1811" s="1">
        <v>43726.6875</v>
      </c>
      <c r="C1811" t="s">
        <v>323</v>
      </c>
      <c r="D1811" t="s">
        <v>344</v>
      </c>
      <c r="E1811" t="s">
        <v>628</v>
      </c>
      <c r="F1811" t="s">
        <v>1316</v>
      </c>
      <c r="H1811">
        <v>0.9</v>
      </c>
      <c r="I1811" t="s">
        <v>347</v>
      </c>
      <c r="J1811" t="s">
        <v>1315</v>
      </c>
      <c r="K1811" t="s">
        <v>1256</v>
      </c>
      <c r="M1811" t="s">
        <v>859</v>
      </c>
      <c r="O1811" t="s">
        <v>44</v>
      </c>
      <c r="Q1811" t="s">
        <v>45</v>
      </c>
    </row>
    <row r="1812" spans="1:17" x14ac:dyDescent="0.3">
      <c r="A1812" t="s">
        <v>46</v>
      </c>
      <c r="B1812" s="1">
        <v>43726.6875</v>
      </c>
      <c r="C1812" t="s">
        <v>323</v>
      </c>
      <c r="D1812" t="s">
        <v>364</v>
      </c>
      <c r="E1812" t="s">
        <v>819</v>
      </c>
      <c r="F1812" t="s">
        <v>1299</v>
      </c>
      <c r="H1812">
        <v>1.7000000000000001E-2</v>
      </c>
      <c r="I1812" t="s">
        <v>367</v>
      </c>
      <c r="J1812" t="s">
        <v>1315</v>
      </c>
      <c r="K1812" t="s">
        <v>1256</v>
      </c>
      <c r="M1812" t="s">
        <v>866</v>
      </c>
      <c r="O1812" t="s">
        <v>44</v>
      </c>
      <c r="Q1812" t="s">
        <v>45</v>
      </c>
    </row>
    <row r="1813" spans="1:17" x14ac:dyDescent="0.3">
      <c r="A1813" t="s">
        <v>46</v>
      </c>
      <c r="B1813" s="1">
        <v>43726.6875</v>
      </c>
      <c r="C1813" t="s">
        <v>323</v>
      </c>
      <c r="D1813" t="s">
        <v>364</v>
      </c>
      <c r="E1813" t="s">
        <v>365</v>
      </c>
      <c r="F1813" t="s">
        <v>414</v>
      </c>
      <c r="H1813">
        <v>0.41</v>
      </c>
      <c r="I1813" t="s">
        <v>42</v>
      </c>
      <c r="J1813" t="s">
        <v>1315</v>
      </c>
      <c r="K1813" t="s">
        <v>1256</v>
      </c>
      <c r="M1813" t="s">
        <v>1228</v>
      </c>
      <c r="O1813" t="s">
        <v>44</v>
      </c>
      <c r="Q1813" t="s">
        <v>45</v>
      </c>
    </row>
    <row r="1814" spans="1:17" x14ac:dyDescent="0.3">
      <c r="A1814" t="s">
        <v>58</v>
      </c>
      <c r="B1814" s="1">
        <v>43731.625</v>
      </c>
      <c r="C1814" t="s">
        <v>1306</v>
      </c>
      <c r="D1814" t="s">
        <v>374</v>
      </c>
      <c r="E1814" t="s">
        <v>375</v>
      </c>
      <c r="F1814" s="2">
        <v>0.89</v>
      </c>
      <c r="H1814">
        <v>89</v>
      </c>
      <c r="I1814" t="s">
        <v>376</v>
      </c>
      <c r="J1814" t="s">
        <v>1307</v>
      </c>
      <c r="K1814" t="s">
        <v>63</v>
      </c>
      <c r="O1814" t="s">
        <v>44</v>
      </c>
      <c r="Q1814" t="s">
        <v>45</v>
      </c>
    </row>
    <row r="1815" spans="1:17" x14ac:dyDescent="0.3">
      <c r="A1815" t="s">
        <v>58</v>
      </c>
      <c r="B1815" s="1">
        <v>43731.625</v>
      </c>
      <c r="C1815" t="s">
        <v>1306</v>
      </c>
      <c r="D1815" t="s">
        <v>374</v>
      </c>
      <c r="E1815" t="s">
        <v>380</v>
      </c>
      <c r="F1815">
        <v>8.3000000000000007</v>
      </c>
      <c r="H1815">
        <v>8.3000000000000007</v>
      </c>
      <c r="I1815" t="s">
        <v>381</v>
      </c>
      <c r="J1815" t="s">
        <v>1307</v>
      </c>
      <c r="K1815" t="s">
        <v>63</v>
      </c>
      <c r="M1815" t="s">
        <v>1031</v>
      </c>
      <c r="O1815" t="s">
        <v>44</v>
      </c>
      <c r="Q1815" t="s">
        <v>45</v>
      </c>
    </row>
    <row r="1816" spans="1:17" x14ac:dyDescent="0.3">
      <c r="A1816" t="s">
        <v>58</v>
      </c>
      <c r="B1816" s="1">
        <v>43731.625</v>
      </c>
      <c r="C1816" t="s">
        <v>1306</v>
      </c>
      <c r="D1816" t="s">
        <v>374</v>
      </c>
      <c r="E1816" t="s">
        <v>375</v>
      </c>
      <c r="F1816" t="s">
        <v>1196</v>
      </c>
      <c r="H1816">
        <v>9.6</v>
      </c>
      <c r="I1816" t="s">
        <v>42</v>
      </c>
      <c r="J1816" t="s">
        <v>1307</v>
      </c>
      <c r="K1816" t="s">
        <v>63</v>
      </c>
      <c r="O1816" t="s">
        <v>44</v>
      </c>
      <c r="Q1816" t="s">
        <v>45</v>
      </c>
    </row>
    <row r="1817" spans="1:17" x14ac:dyDescent="0.3">
      <c r="A1817" t="s">
        <v>58</v>
      </c>
      <c r="B1817" s="1">
        <v>43731.625</v>
      </c>
      <c r="C1817" t="s">
        <v>1306</v>
      </c>
      <c r="D1817" t="s">
        <v>39</v>
      </c>
      <c r="E1817" t="s">
        <v>592</v>
      </c>
      <c r="F1817" t="s">
        <v>1288</v>
      </c>
      <c r="H1817">
        <v>4.9000000000000004</v>
      </c>
      <c r="I1817" t="s">
        <v>42</v>
      </c>
      <c r="J1817" t="s">
        <v>1307</v>
      </c>
      <c r="K1817" t="s">
        <v>63</v>
      </c>
      <c r="O1817" t="s">
        <v>44</v>
      </c>
      <c r="Q1817" t="s">
        <v>45</v>
      </c>
    </row>
    <row r="1818" spans="1:17" x14ac:dyDescent="0.3">
      <c r="A1818" t="s">
        <v>58</v>
      </c>
      <c r="B1818" s="1">
        <v>43731.625</v>
      </c>
      <c r="C1818" t="s">
        <v>1306</v>
      </c>
      <c r="D1818" t="s">
        <v>351</v>
      </c>
      <c r="E1818" t="s">
        <v>389</v>
      </c>
      <c r="F1818" t="s">
        <v>1317</v>
      </c>
      <c r="H1818">
        <v>130</v>
      </c>
      <c r="I1818" t="s">
        <v>42</v>
      </c>
      <c r="J1818" t="s">
        <v>1307</v>
      </c>
      <c r="K1818" t="s">
        <v>63</v>
      </c>
      <c r="M1818" t="s">
        <v>1040</v>
      </c>
      <c r="O1818" t="s">
        <v>44</v>
      </c>
      <c r="Q1818" t="s">
        <v>45</v>
      </c>
    </row>
    <row r="1819" spans="1:17" x14ac:dyDescent="0.3">
      <c r="A1819" t="s">
        <v>58</v>
      </c>
      <c r="B1819" s="1">
        <v>43731.625</v>
      </c>
      <c r="C1819" t="s">
        <v>1306</v>
      </c>
      <c r="D1819" t="s">
        <v>351</v>
      </c>
      <c r="E1819" t="s">
        <v>352</v>
      </c>
      <c r="F1819" t="s">
        <v>1111</v>
      </c>
      <c r="H1819">
        <v>3.7</v>
      </c>
      <c r="I1819" t="s">
        <v>42</v>
      </c>
      <c r="J1819" t="s">
        <v>1307</v>
      </c>
      <c r="K1819" t="s">
        <v>63</v>
      </c>
      <c r="M1819" t="s">
        <v>1040</v>
      </c>
      <c r="O1819" t="s">
        <v>44</v>
      </c>
      <c r="Q1819" t="s">
        <v>45</v>
      </c>
    </row>
    <row r="1820" spans="1:17" x14ac:dyDescent="0.3">
      <c r="A1820" t="s">
        <v>58</v>
      </c>
      <c r="B1820" s="1">
        <v>43731.625</v>
      </c>
      <c r="C1820" t="s">
        <v>1306</v>
      </c>
      <c r="D1820" t="s">
        <v>364</v>
      </c>
      <c r="E1820" t="s">
        <v>819</v>
      </c>
      <c r="F1820" t="s">
        <v>1318</v>
      </c>
      <c r="H1820">
        <v>5.6000000000000001E-2</v>
      </c>
      <c r="I1820" t="s">
        <v>367</v>
      </c>
      <c r="J1820" t="s">
        <v>1307</v>
      </c>
      <c r="K1820" t="s">
        <v>63</v>
      </c>
      <c r="M1820" t="s">
        <v>866</v>
      </c>
      <c r="O1820" t="s">
        <v>44</v>
      </c>
      <c r="Q1820" t="s">
        <v>45</v>
      </c>
    </row>
    <row r="1821" spans="1:17" x14ac:dyDescent="0.3">
      <c r="A1821" t="s">
        <v>58</v>
      </c>
      <c r="B1821" s="1">
        <v>43731.625</v>
      </c>
      <c r="C1821" t="s">
        <v>1306</v>
      </c>
      <c r="D1821" t="s">
        <v>364</v>
      </c>
      <c r="E1821" t="s">
        <v>365</v>
      </c>
      <c r="F1821" t="s">
        <v>1261</v>
      </c>
      <c r="H1821">
        <v>0.39</v>
      </c>
      <c r="I1821" t="s">
        <v>42</v>
      </c>
      <c r="J1821" t="s">
        <v>1307</v>
      </c>
      <c r="K1821" t="s">
        <v>63</v>
      </c>
      <c r="M1821" t="s">
        <v>1228</v>
      </c>
      <c r="O1821" t="s">
        <v>44</v>
      </c>
      <c r="Q1821" t="s">
        <v>45</v>
      </c>
    </row>
    <row r="1822" spans="1:17" x14ac:dyDescent="0.3">
      <c r="A1822" t="s">
        <v>58</v>
      </c>
      <c r="B1822" s="1">
        <v>43731.625</v>
      </c>
      <c r="C1822" t="s">
        <v>1306</v>
      </c>
      <c r="D1822" t="s">
        <v>364</v>
      </c>
      <c r="E1822" t="s">
        <v>410</v>
      </c>
      <c r="F1822" t="s">
        <v>871</v>
      </c>
      <c r="H1822">
        <v>4.0000000000000001E-3</v>
      </c>
      <c r="I1822" t="s">
        <v>370</v>
      </c>
      <c r="J1822" t="s">
        <v>1307</v>
      </c>
      <c r="K1822" t="s">
        <v>63</v>
      </c>
      <c r="M1822" t="s">
        <v>847</v>
      </c>
      <c r="O1822" t="s">
        <v>44</v>
      </c>
      <c r="Q1822" t="s">
        <v>45</v>
      </c>
    </row>
    <row r="1823" spans="1:17" x14ac:dyDescent="0.3">
      <c r="A1823" t="s">
        <v>58</v>
      </c>
      <c r="B1823" s="1">
        <v>43731.625</v>
      </c>
      <c r="C1823" t="s">
        <v>1306</v>
      </c>
      <c r="D1823" t="s">
        <v>344</v>
      </c>
      <c r="E1823" t="s">
        <v>628</v>
      </c>
      <c r="F1823" t="s">
        <v>633</v>
      </c>
      <c r="H1823">
        <v>1.2</v>
      </c>
      <c r="I1823" t="s">
        <v>347</v>
      </c>
      <c r="J1823" t="s">
        <v>1307</v>
      </c>
      <c r="K1823" t="s">
        <v>63</v>
      </c>
      <c r="M1823" t="s">
        <v>859</v>
      </c>
      <c r="O1823" t="s">
        <v>44</v>
      </c>
      <c r="Q1823" t="s">
        <v>45</v>
      </c>
    </row>
    <row r="1824" spans="1:17" x14ac:dyDescent="0.3">
      <c r="A1824" t="s">
        <v>58</v>
      </c>
      <c r="B1824" s="1">
        <v>43731.625</v>
      </c>
      <c r="C1824" t="s">
        <v>1306</v>
      </c>
      <c r="D1824" t="s">
        <v>364</v>
      </c>
      <c r="E1824" t="s">
        <v>368</v>
      </c>
      <c r="F1824" t="s">
        <v>1123</v>
      </c>
      <c r="H1824">
        <v>1.6E-2</v>
      </c>
      <c r="I1824" t="s">
        <v>42</v>
      </c>
      <c r="J1824" t="s">
        <v>1307</v>
      </c>
      <c r="K1824" t="s">
        <v>63</v>
      </c>
      <c r="M1824" t="s">
        <v>847</v>
      </c>
      <c r="O1824" t="s">
        <v>44</v>
      </c>
      <c r="Q1824" t="s">
        <v>45</v>
      </c>
    </row>
    <row r="1825" spans="1:17" x14ac:dyDescent="0.3">
      <c r="A1825" t="s">
        <v>58</v>
      </c>
      <c r="B1825" s="1">
        <v>43731.625</v>
      </c>
      <c r="C1825" t="s">
        <v>1306</v>
      </c>
      <c r="D1825" t="s">
        <v>357</v>
      </c>
      <c r="E1825" t="s">
        <v>358</v>
      </c>
      <c r="F1825" t="s">
        <v>535</v>
      </c>
      <c r="H1825">
        <v>28</v>
      </c>
      <c r="I1825" t="s">
        <v>347</v>
      </c>
      <c r="J1825" t="s">
        <v>1307</v>
      </c>
      <c r="K1825" t="s">
        <v>63</v>
      </c>
      <c r="M1825" t="s">
        <v>861</v>
      </c>
      <c r="O1825" t="s">
        <v>44</v>
      </c>
      <c r="Q1825" t="s">
        <v>45</v>
      </c>
    </row>
    <row r="1826" spans="1:17" x14ac:dyDescent="0.3">
      <c r="A1826" t="s">
        <v>58</v>
      </c>
      <c r="B1826" s="1">
        <v>43731.625</v>
      </c>
      <c r="C1826" t="s">
        <v>1306</v>
      </c>
      <c r="D1826" t="s">
        <v>364</v>
      </c>
      <c r="E1826" t="s">
        <v>372</v>
      </c>
      <c r="F1826" t="s">
        <v>1269</v>
      </c>
      <c r="G1826" t="s">
        <v>61</v>
      </c>
      <c r="H1826">
        <v>0.1</v>
      </c>
      <c r="I1826" t="s">
        <v>42</v>
      </c>
      <c r="J1826" t="s">
        <v>1307</v>
      </c>
      <c r="K1826" t="s">
        <v>63</v>
      </c>
      <c r="M1826" t="s">
        <v>1040</v>
      </c>
      <c r="O1826" t="s">
        <v>44</v>
      </c>
      <c r="Q1826" t="s">
        <v>45</v>
      </c>
    </row>
    <row r="1827" spans="1:17" x14ac:dyDescent="0.3">
      <c r="A1827" t="s">
        <v>58</v>
      </c>
      <c r="B1827" s="1">
        <v>43731.628472222219</v>
      </c>
      <c r="C1827" t="s">
        <v>1306</v>
      </c>
      <c r="D1827" t="s">
        <v>364</v>
      </c>
      <c r="E1827" t="s">
        <v>365</v>
      </c>
      <c r="F1827" t="s">
        <v>414</v>
      </c>
      <c r="H1827">
        <v>0.41</v>
      </c>
      <c r="I1827" t="s">
        <v>42</v>
      </c>
      <c r="J1827" t="s">
        <v>1319</v>
      </c>
      <c r="K1827" t="s">
        <v>63</v>
      </c>
      <c r="M1827" t="s">
        <v>1228</v>
      </c>
      <c r="O1827" t="s">
        <v>44</v>
      </c>
      <c r="Q1827" t="s">
        <v>45</v>
      </c>
    </row>
    <row r="1828" spans="1:17" x14ac:dyDescent="0.3">
      <c r="A1828" t="s">
        <v>58</v>
      </c>
      <c r="B1828" s="1">
        <v>43731.628472222219</v>
      </c>
      <c r="C1828" t="s">
        <v>1306</v>
      </c>
      <c r="D1828" t="s">
        <v>364</v>
      </c>
      <c r="E1828" t="s">
        <v>368</v>
      </c>
      <c r="F1828" t="s">
        <v>875</v>
      </c>
      <c r="H1828">
        <v>1.4999999999999999E-2</v>
      </c>
      <c r="I1828" t="s">
        <v>42</v>
      </c>
      <c r="J1828" t="s">
        <v>1319</v>
      </c>
      <c r="K1828" t="s">
        <v>63</v>
      </c>
      <c r="M1828" t="s">
        <v>847</v>
      </c>
      <c r="O1828" t="s">
        <v>44</v>
      </c>
      <c r="Q1828" t="s">
        <v>45</v>
      </c>
    </row>
    <row r="1829" spans="1:17" x14ac:dyDescent="0.3">
      <c r="A1829" t="s">
        <v>37</v>
      </c>
      <c r="B1829" s="1">
        <v>43731.635416666664</v>
      </c>
      <c r="C1829" t="s">
        <v>1205</v>
      </c>
      <c r="D1829" t="s">
        <v>374</v>
      </c>
      <c r="E1829" t="s">
        <v>375</v>
      </c>
      <c r="F1829" s="2">
        <v>0.79</v>
      </c>
      <c r="H1829">
        <v>79</v>
      </c>
      <c r="I1829" t="s">
        <v>376</v>
      </c>
      <c r="J1829" t="s">
        <v>1207</v>
      </c>
      <c r="K1829" t="s">
        <v>63</v>
      </c>
      <c r="O1829" t="s">
        <v>44</v>
      </c>
      <c r="Q1829" t="s">
        <v>45</v>
      </c>
    </row>
    <row r="1830" spans="1:17" x14ac:dyDescent="0.3">
      <c r="A1830" t="s">
        <v>37</v>
      </c>
      <c r="B1830" s="1">
        <v>43731.635416666664</v>
      </c>
      <c r="C1830" t="s">
        <v>1205</v>
      </c>
      <c r="D1830" t="s">
        <v>39</v>
      </c>
      <c r="E1830" t="s">
        <v>340</v>
      </c>
      <c r="F1830" t="s">
        <v>1320</v>
      </c>
      <c r="H1830">
        <v>11</v>
      </c>
      <c r="I1830" t="s">
        <v>342</v>
      </c>
      <c r="J1830" t="s">
        <v>1207</v>
      </c>
      <c r="K1830" t="s">
        <v>63</v>
      </c>
      <c r="M1830" t="s">
        <v>1199</v>
      </c>
      <c r="O1830" t="s">
        <v>44</v>
      </c>
      <c r="Q1830" t="s">
        <v>45</v>
      </c>
    </row>
    <row r="1831" spans="1:17" x14ac:dyDescent="0.3">
      <c r="A1831" t="s">
        <v>37</v>
      </c>
      <c r="B1831" s="1">
        <v>43731.635416666664</v>
      </c>
      <c r="C1831" t="s">
        <v>1205</v>
      </c>
      <c r="D1831" t="s">
        <v>374</v>
      </c>
      <c r="E1831" t="s">
        <v>380</v>
      </c>
      <c r="F1831">
        <v>8</v>
      </c>
      <c r="H1831">
        <v>8</v>
      </c>
      <c r="I1831" t="s">
        <v>381</v>
      </c>
      <c r="J1831" t="s">
        <v>1207</v>
      </c>
      <c r="K1831" t="s">
        <v>63</v>
      </c>
      <c r="M1831" t="s">
        <v>1031</v>
      </c>
      <c r="O1831" t="s">
        <v>44</v>
      </c>
      <c r="Q1831" t="s">
        <v>45</v>
      </c>
    </row>
    <row r="1832" spans="1:17" x14ac:dyDescent="0.3">
      <c r="A1832" t="s">
        <v>37</v>
      </c>
      <c r="B1832" s="1">
        <v>43731.635416666664</v>
      </c>
      <c r="C1832" t="s">
        <v>1205</v>
      </c>
      <c r="D1832" t="s">
        <v>374</v>
      </c>
      <c r="E1832" t="s">
        <v>375</v>
      </c>
      <c r="F1832" t="s">
        <v>853</v>
      </c>
      <c r="H1832">
        <v>8.6999999999999993</v>
      </c>
      <c r="I1832" t="s">
        <v>42</v>
      </c>
      <c r="J1832" t="s">
        <v>1207</v>
      </c>
      <c r="K1832" t="s">
        <v>63</v>
      </c>
      <c r="O1832" t="s">
        <v>44</v>
      </c>
      <c r="Q1832" t="s">
        <v>45</v>
      </c>
    </row>
    <row r="1833" spans="1:17" x14ac:dyDescent="0.3">
      <c r="A1833" t="s">
        <v>37</v>
      </c>
      <c r="B1833" s="1">
        <v>43731.635416666664</v>
      </c>
      <c r="C1833" t="s">
        <v>1205</v>
      </c>
      <c r="D1833" t="s">
        <v>351</v>
      </c>
      <c r="E1833" t="s">
        <v>389</v>
      </c>
      <c r="F1833" t="s">
        <v>1321</v>
      </c>
      <c r="H1833">
        <v>92</v>
      </c>
      <c r="I1833" t="s">
        <v>42</v>
      </c>
      <c r="J1833" t="s">
        <v>1207</v>
      </c>
      <c r="K1833" t="s">
        <v>63</v>
      </c>
      <c r="M1833" t="s">
        <v>1040</v>
      </c>
      <c r="O1833" t="s">
        <v>44</v>
      </c>
      <c r="Q1833" t="s">
        <v>45</v>
      </c>
    </row>
    <row r="1834" spans="1:17" x14ac:dyDescent="0.3">
      <c r="A1834" t="s">
        <v>37</v>
      </c>
      <c r="B1834" s="1">
        <v>43731.635416666664</v>
      </c>
      <c r="C1834" t="s">
        <v>1205</v>
      </c>
      <c r="D1834" t="s">
        <v>351</v>
      </c>
      <c r="E1834" t="s">
        <v>352</v>
      </c>
      <c r="F1834" t="s">
        <v>581</v>
      </c>
      <c r="H1834">
        <v>4.5</v>
      </c>
      <c r="I1834" t="s">
        <v>42</v>
      </c>
      <c r="J1834" t="s">
        <v>1207</v>
      </c>
      <c r="K1834" t="s">
        <v>63</v>
      </c>
      <c r="M1834" t="s">
        <v>1040</v>
      </c>
      <c r="O1834" t="s">
        <v>44</v>
      </c>
      <c r="Q1834" t="s">
        <v>45</v>
      </c>
    </row>
    <row r="1835" spans="1:17" x14ac:dyDescent="0.3">
      <c r="A1835" t="s">
        <v>37</v>
      </c>
      <c r="B1835" s="1">
        <v>43731.635416666664</v>
      </c>
      <c r="C1835" t="s">
        <v>1205</v>
      </c>
      <c r="D1835" t="s">
        <v>364</v>
      </c>
      <c r="E1835" t="s">
        <v>372</v>
      </c>
      <c r="F1835" t="s">
        <v>1269</v>
      </c>
      <c r="G1835" t="s">
        <v>61</v>
      </c>
      <c r="H1835">
        <v>0.1</v>
      </c>
      <c r="I1835" t="s">
        <v>42</v>
      </c>
      <c r="J1835" t="s">
        <v>1207</v>
      </c>
      <c r="K1835" t="s">
        <v>63</v>
      </c>
      <c r="M1835" t="s">
        <v>1040</v>
      </c>
      <c r="O1835" t="s">
        <v>44</v>
      </c>
      <c r="Q1835" t="s">
        <v>45</v>
      </c>
    </row>
    <row r="1836" spans="1:17" x14ac:dyDescent="0.3">
      <c r="A1836" t="s">
        <v>37</v>
      </c>
      <c r="B1836" s="1">
        <v>43731.635416666664</v>
      </c>
      <c r="C1836" t="s">
        <v>1205</v>
      </c>
      <c r="D1836" t="s">
        <v>357</v>
      </c>
      <c r="E1836" t="s">
        <v>358</v>
      </c>
      <c r="F1836" t="s">
        <v>930</v>
      </c>
      <c r="H1836">
        <v>42</v>
      </c>
      <c r="I1836" t="s">
        <v>347</v>
      </c>
      <c r="J1836" t="s">
        <v>1207</v>
      </c>
      <c r="K1836" t="s">
        <v>63</v>
      </c>
      <c r="M1836" t="s">
        <v>861</v>
      </c>
      <c r="O1836" t="s">
        <v>44</v>
      </c>
      <c r="Q1836" t="s">
        <v>45</v>
      </c>
    </row>
    <row r="1837" spans="1:17" x14ac:dyDescent="0.3">
      <c r="A1837" t="s">
        <v>37</v>
      </c>
      <c r="B1837" s="1">
        <v>43731.635416666664</v>
      </c>
      <c r="C1837" t="s">
        <v>1205</v>
      </c>
      <c r="D1837" t="s">
        <v>364</v>
      </c>
      <c r="E1837" t="s">
        <v>819</v>
      </c>
      <c r="F1837" t="s">
        <v>1322</v>
      </c>
      <c r="H1837">
        <v>6.0999999999999999E-2</v>
      </c>
      <c r="I1837" t="s">
        <v>367</v>
      </c>
      <c r="J1837" t="s">
        <v>1207</v>
      </c>
      <c r="K1837" t="s">
        <v>63</v>
      </c>
      <c r="M1837" t="s">
        <v>866</v>
      </c>
      <c r="O1837" t="s">
        <v>44</v>
      </c>
      <c r="Q1837" t="s">
        <v>45</v>
      </c>
    </row>
    <row r="1838" spans="1:17" x14ac:dyDescent="0.3">
      <c r="A1838" t="s">
        <v>37</v>
      </c>
      <c r="B1838" s="1">
        <v>43731.635416666664</v>
      </c>
      <c r="C1838" t="s">
        <v>1205</v>
      </c>
      <c r="D1838" t="s">
        <v>364</v>
      </c>
      <c r="E1838" t="s">
        <v>365</v>
      </c>
      <c r="F1838" t="s">
        <v>1120</v>
      </c>
      <c r="H1838">
        <v>0.56999999999999995</v>
      </c>
      <c r="I1838" t="s">
        <v>42</v>
      </c>
      <c r="J1838" t="s">
        <v>1207</v>
      </c>
      <c r="K1838" t="s">
        <v>63</v>
      </c>
      <c r="M1838" t="s">
        <v>1228</v>
      </c>
      <c r="O1838" t="s">
        <v>44</v>
      </c>
      <c r="Q1838" t="s">
        <v>45</v>
      </c>
    </row>
    <row r="1839" spans="1:17" x14ac:dyDescent="0.3">
      <c r="A1839" t="s">
        <v>37</v>
      </c>
      <c r="B1839" s="1">
        <v>43731.635416666664</v>
      </c>
      <c r="C1839" t="s">
        <v>1205</v>
      </c>
      <c r="D1839" t="s">
        <v>364</v>
      </c>
      <c r="E1839" t="s">
        <v>410</v>
      </c>
      <c r="F1839" t="s">
        <v>528</v>
      </c>
      <c r="H1839">
        <v>5.0000000000000001E-3</v>
      </c>
      <c r="I1839" t="s">
        <v>370</v>
      </c>
      <c r="J1839" t="s">
        <v>1207</v>
      </c>
      <c r="K1839" t="s">
        <v>63</v>
      </c>
      <c r="M1839" t="s">
        <v>847</v>
      </c>
      <c r="O1839" t="s">
        <v>44</v>
      </c>
      <c r="Q1839" t="s">
        <v>45</v>
      </c>
    </row>
    <row r="1840" spans="1:17" x14ac:dyDescent="0.3">
      <c r="A1840" t="s">
        <v>37</v>
      </c>
      <c r="B1840" s="1">
        <v>43731.635416666664</v>
      </c>
      <c r="C1840" t="s">
        <v>1205</v>
      </c>
      <c r="D1840" t="s">
        <v>364</v>
      </c>
      <c r="E1840" t="s">
        <v>368</v>
      </c>
      <c r="F1840" t="s">
        <v>561</v>
      </c>
      <c r="H1840">
        <v>2.5000000000000001E-2</v>
      </c>
      <c r="I1840" t="s">
        <v>42</v>
      </c>
      <c r="J1840" t="s">
        <v>1207</v>
      </c>
      <c r="K1840" t="s">
        <v>63</v>
      </c>
      <c r="M1840" t="s">
        <v>847</v>
      </c>
      <c r="O1840" t="s">
        <v>44</v>
      </c>
      <c r="Q1840" t="s">
        <v>45</v>
      </c>
    </row>
    <row r="1841" spans="1:17" x14ac:dyDescent="0.3">
      <c r="A1841" t="s">
        <v>37</v>
      </c>
      <c r="B1841" s="1">
        <v>43731.635416666664</v>
      </c>
      <c r="C1841" t="s">
        <v>1205</v>
      </c>
      <c r="D1841" t="s">
        <v>344</v>
      </c>
      <c r="E1841" t="s">
        <v>628</v>
      </c>
      <c r="F1841" t="s">
        <v>1049</v>
      </c>
      <c r="H1841">
        <v>1.6</v>
      </c>
      <c r="I1841" t="s">
        <v>347</v>
      </c>
      <c r="J1841" t="s">
        <v>1207</v>
      </c>
      <c r="K1841" t="s">
        <v>63</v>
      </c>
      <c r="M1841" t="s">
        <v>859</v>
      </c>
      <c r="O1841" t="s">
        <v>44</v>
      </c>
      <c r="Q1841" t="s">
        <v>45</v>
      </c>
    </row>
    <row r="1842" spans="1:17" x14ac:dyDescent="0.3">
      <c r="A1842" t="s">
        <v>37</v>
      </c>
      <c r="B1842" s="1">
        <v>43731.638888888891</v>
      </c>
      <c r="C1842" t="s">
        <v>1205</v>
      </c>
      <c r="D1842" t="s">
        <v>374</v>
      </c>
      <c r="E1842" t="s">
        <v>375</v>
      </c>
      <c r="F1842" s="2">
        <v>0.77</v>
      </c>
      <c r="H1842">
        <v>77</v>
      </c>
      <c r="I1842" t="s">
        <v>376</v>
      </c>
      <c r="J1842" t="s">
        <v>1323</v>
      </c>
      <c r="K1842" t="s">
        <v>63</v>
      </c>
      <c r="O1842" t="s">
        <v>44</v>
      </c>
      <c r="Q1842" t="s">
        <v>45</v>
      </c>
    </row>
    <row r="1843" spans="1:17" x14ac:dyDescent="0.3">
      <c r="A1843" t="s">
        <v>37</v>
      </c>
      <c r="B1843" s="1">
        <v>43731.638888888891</v>
      </c>
      <c r="C1843" t="s">
        <v>1205</v>
      </c>
      <c r="D1843" t="s">
        <v>374</v>
      </c>
      <c r="E1843" t="s">
        <v>375</v>
      </c>
      <c r="F1843" t="s">
        <v>1003</v>
      </c>
      <c r="H1843">
        <v>8.6</v>
      </c>
      <c r="I1843" t="s">
        <v>42</v>
      </c>
      <c r="J1843" t="s">
        <v>1323</v>
      </c>
      <c r="K1843" t="s">
        <v>63</v>
      </c>
      <c r="O1843" t="s">
        <v>44</v>
      </c>
      <c r="Q1843" t="s">
        <v>45</v>
      </c>
    </row>
    <row r="1844" spans="1:17" x14ac:dyDescent="0.3">
      <c r="A1844" t="s">
        <v>37</v>
      </c>
      <c r="B1844" s="1">
        <v>43731.638888888891</v>
      </c>
      <c r="C1844" t="s">
        <v>1205</v>
      </c>
      <c r="D1844" t="s">
        <v>364</v>
      </c>
      <c r="E1844" t="s">
        <v>365</v>
      </c>
      <c r="F1844" t="s">
        <v>1128</v>
      </c>
      <c r="H1844">
        <v>0.57999999999999996</v>
      </c>
      <c r="I1844" t="s">
        <v>42</v>
      </c>
      <c r="J1844" t="s">
        <v>1323</v>
      </c>
      <c r="K1844" t="s">
        <v>63</v>
      </c>
      <c r="M1844" t="s">
        <v>1228</v>
      </c>
      <c r="O1844" t="s">
        <v>44</v>
      </c>
      <c r="Q1844" t="s">
        <v>45</v>
      </c>
    </row>
    <row r="1845" spans="1:17" x14ac:dyDescent="0.3">
      <c r="A1845" t="s">
        <v>37</v>
      </c>
      <c r="B1845" s="1">
        <v>43731.638888888891</v>
      </c>
      <c r="C1845" t="s">
        <v>1205</v>
      </c>
      <c r="D1845" t="s">
        <v>364</v>
      </c>
      <c r="E1845" t="s">
        <v>368</v>
      </c>
      <c r="F1845" t="s">
        <v>1225</v>
      </c>
      <c r="H1845">
        <v>3.5000000000000003E-2</v>
      </c>
      <c r="I1845" t="s">
        <v>42</v>
      </c>
      <c r="J1845" t="s">
        <v>1323</v>
      </c>
      <c r="K1845" t="s">
        <v>63</v>
      </c>
      <c r="M1845" t="s">
        <v>847</v>
      </c>
      <c r="O1845" t="s">
        <v>44</v>
      </c>
      <c r="Q1845" t="s">
        <v>45</v>
      </c>
    </row>
    <row r="1846" spans="1:17" x14ac:dyDescent="0.3">
      <c r="A1846" t="s">
        <v>46</v>
      </c>
      <c r="B1846" s="1">
        <v>43768.597222222219</v>
      </c>
      <c r="C1846" t="s">
        <v>50</v>
      </c>
      <c r="D1846" t="s">
        <v>51</v>
      </c>
      <c r="E1846" t="s">
        <v>1324</v>
      </c>
      <c r="F1846" t="s">
        <v>1291</v>
      </c>
      <c r="G1846" t="s">
        <v>61</v>
      </c>
      <c r="H1846">
        <v>5.0000000000000001E-3</v>
      </c>
      <c r="I1846" t="s">
        <v>54</v>
      </c>
      <c r="J1846" t="s">
        <v>55</v>
      </c>
      <c r="K1846" t="s">
        <v>56</v>
      </c>
      <c r="M1846" t="s">
        <v>1325</v>
      </c>
      <c r="O1846" t="s">
        <v>44</v>
      </c>
      <c r="Q1846" t="s">
        <v>45</v>
      </c>
    </row>
    <row r="1847" spans="1:17" x14ac:dyDescent="0.3">
      <c r="A1847" t="s">
        <v>46</v>
      </c>
      <c r="B1847" s="1">
        <v>43768.597222222219</v>
      </c>
      <c r="C1847" t="s">
        <v>50</v>
      </c>
      <c r="D1847" t="s">
        <v>51</v>
      </c>
      <c r="E1847" t="s">
        <v>1326</v>
      </c>
      <c r="F1847" t="s">
        <v>1327</v>
      </c>
      <c r="H1847">
        <v>3.3000000000000002E-2</v>
      </c>
      <c r="I1847" t="s">
        <v>54</v>
      </c>
      <c r="J1847" t="s">
        <v>55</v>
      </c>
      <c r="K1847" t="s">
        <v>56</v>
      </c>
      <c r="M1847" t="s">
        <v>57</v>
      </c>
      <c r="O1847" t="s">
        <v>44</v>
      </c>
      <c r="Q1847" t="s">
        <v>45</v>
      </c>
    </row>
    <row r="1848" spans="1:17" x14ac:dyDescent="0.3">
      <c r="A1848" t="s">
        <v>46</v>
      </c>
      <c r="B1848" s="1">
        <v>43768.597222222219</v>
      </c>
      <c r="C1848" t="s">
        <v>50</v>
      </c>
      <c r="D1848" t="s">
        <v>51</v>
      </c>
      <c r="E1848" t="s">
        <v>1328</v>
      </c>
      <c r="F1848" t="s">
        <v>1329</v>
      </c>
      <c r="H1848">
        <v>14</v>
      </c>
      <c r="I1848" t="s">
        <v>54</v>
      </c>
      <c r="J1848" t="s">
        <v>55</v>
      </c>
      <c r="K1848" t="s">
        <v>56</v>
      </c>
      <c r="M1848" t="s">
        <v>57</v>
      </c>
      <c r="O1848" t="s">
        <v>44</v>
      </c>
      <c r="Q1848" t="s">
        <v>45</v>
      </c>
    </row>
    <row r="1849" spans="1:17" x14ac:dyDescent="0.3">
      <c r="A1849" t="s">
        <v>46</v>
      </c>
      <c r="B1849" s="1">
        <v>43768.597222222219</v>
      </c>
      <c r="C1849" t="s">
        <v>50</v>
      </c>
      <c r="D1849" t="s">
        <v>51</v>
      </c>
      <c r="E1849" t="s">
        <v>1330</v>
      </c>
      <c r="F1849" t="s">
        <v>1331</v>
      </c>
      <c r="H1849">
        <v>3.9</v>
      </c>
      <c r="I1849" t="s">
        <v>54</v>
      </c>
      <c r="J1849" t="s">
        <v>55</v>
      </c>
      <c r="K1849" t="s">
        <v>56</v>
      </c>
      <c r="M1849" t="s">
        <v>57</v>
      </c>
      <c r="O1849" t="s">
        <v>44</v>
      </c>
      <c r="Q1849" t="s">
        <v>45</v>
      </c>
    </row>
    <row r="1850" spans="1:17" x14ac:dyDescent="0.3">
      <c r="A1850" t="s">
        <v>46</v>
      </c>
      <c r="B1850" s="1">
        <v>43768.597222222219</v>
      </c>
      <c r="C1850" t="s">
        <v>50</v>
      </c>
      <c r="D1850" t="s">
        <v>51</v>
      </c>
      <c r="E1850" t="s">
        <v>1332</v>
      </c>
      <c r="F1850" t="s">
        <v>1333</v>
      </c>
      <c r="G1850" t="s">
        <v>61</v>
      </c>
      <c r="H1850">
        <v>0.5</v>
      </c>
      <c r="I1850" t="s">
        <v>54</v>
      </c>
      <c r="J1850" t="s">
        <v>55</v>
      </c>
      <c r="K1850" t="s">
        <v>56</v>
      </c>
      <c r="M1850" t="s">
        <v>57</v>
      </c>
      <c r="O1850" t="s">
        <v>44</v>
      </c>
      <c r="Q1850" t="s">
        <v>45</v>
      </c>
    </row>
    <row r="1851" spans="1:17" x14ac:dyDescent="0.3">
      <c r="A1851" t="s">
        <v>46</v>
      </c>
      <c r="B1851" s="1">
        <v>43768.597222222219</v>
      </c>
      <c r="C1851" t="s">
        <v>50</v>
      </c>
      <c r="D1851" t="s">
        <v>51</v>
      </c>
      <c r="E1851" t="s">
        <v>1334</v>
      </c>
      <c r="F1851" t="s">
        <v>1333</v>
      </c>
      <c r="G1851" t="s">
        <v>61</v>
      </c>
      <c r="H1851">
        <v>0.5</v>
      </c>
      <c r="I1851" t="s">
        <v>54</v>
      </c>
      <c r="J1851" t="s">
        <v>55</v>
      </c>
      <c r="K1851" t="s">
        <v>56</v>
      </c>
      <c r="M1851" t="s">
        <v>57</v>
      </c>
      <c r="O1851" t="s">
        <v>44</v>
      </c>
      <c r="Q1851" t="s">
        <v>45</v>
      </c>
    </row>
    <row r="1852" spans="1:17" x14ac:dyDescent="0.3">
      <c r="A1852" t="s">
        <v>46</v>
      </c>
      <c r="B1852" s="1">
        <v>43768.597222222219</v>
      </c>
      <c r="C1852" t="s">
        <v>50</v>
      </c>
      <c r="D1852" t="s">
        <v>51</v>
      </c>
      <c r="E1852" t="s">
        <v>1335</v>
      </c>
      <c r="F1852" t="s">
        <v>1336</v>
      </c>
      <c r="H1852">
        <v>0.28999999999999998</v>
      </c>
      <c r="I1852" t="s">
        <v>54</v>
      </c>
      <c r="J1852" t="s">
        <v>55</v>
      </c>
      <c r="K1852" t="s">
        <v>56</v>
      </c>
      <c r="M1852" t="s">
        <v>57</v>
      </c>
      <c r="O1852" t="s">
        <v>44</v>
      </c>
      <c r="Q1852" t="s">
        <v>45</v>
      </c>
    </row>
    <row r="1853" spans="1:17" x14ac:dyDescent="0.3">
      <c r="A1853" t="s">
        <v>46</v>
      </c>
      <c r="B1853" s="1">
        <v>43768.597222222219</v>
      </c>
      <c r="C1853" t="s">
        <v>50</v>
      </c>
      <c r="D1853" t="s">
        <v>51</v>
      </c>
      <c r="E1853" t="s">
        <v>1337</v>
      </c>
      <c r="F1853" t="s">
        <v>1338</v>
      </c>
      <c r="G1853" t="s">
        <v>61</v>
      </c>
      <c r="H1853">
        <v>1</v>
      </c>
      <c r="I1853" t="s">
        <v>54</v>
      </c>
      <c r="J1853" t="s">
        <v>55</v>
      </c>
      <c r="K1853" t="s">
        <v>56</v>
      </c>
      <c r="M1853" t="s">
        <v>57</v>
      </c>
      <c r="O1853" t="s">
        <v>44</v>
      </c>
      <c r="Q1853" t="s">
        <v>45</v>
      </c>
    </row>
    <row r="1854" spans="1:17" x14ac:dyDescent="0.3">
      <c r="A1854" t="s">
        <v>46</v>
      </c>
      <c r="B1854" s="1">
        <v>43768.597222222219</v>
      </c>
      <c r="C1854" t="s">
        <v>50</v>
      </c>
      <c r="D1854" t="s">
        <v>51</v>
      </c>
      <c r="E1854" t="s">
        <v>1339</v>
      </c>
      <c r="F1854" t="s">
        <v>1340</v>
      </c>
      <c r="H1854">
        <v>0.69</v>
      </c>
      <c r="I1854" t="s">
        <v>54</v>
      </c>
      <c r="J1854" t="s">
        <v>55</v>
      </c>
      <c r="K1854" t="s">
        <v>56</v>
      </c>
      <c r="M1854" t="s">
        <v>57</v>
      </c>
      <c r="O1854" t="s">
        <v>44</v>
      </c>
      <c r="Q1854" t="s">
        <v>45</v>
      </c>
    </row>
    <row r="1855" spans="1:17" x14ac:dyDescent="0.3">
      <c r="A1855" t="s">
        <v>46</v>
      </c>
      <c r="B1855" s="1">
        <v>43768.597222222219</v>
      </c>
      <c r="C1855" t="s">
        <v>50</v>
      </c>
      <c r="D1855" t="s">
        <v>39</v>
      </c>
      <c r="E1855" t="s">
        <v>354</v>
      </c>
      <c r="F1855" t="s">
        <v>1341</v>
      </c>
      <c r="G1855" t="s">
        <v>61</v>
      </c>
      <c r="H1855">
        <v>0.9</v>
      </c>
      <c r="I1855" t="s">
        <v>356</v>
      </c>
      <c r="J1855" t="s">
        <v>55</v>
      </c>
      <c r="K1855" t="s">
        <v>56</v>
      </c>
      <c r="M1855" t="s">
        <v>1342</v>
      </c>
      <c r="O1855" t="s">
        <v>44</v>
      </c>
      <c r="Q1855" t="s">
        <v>45</v>
      </c>
    </row>
    <row r="1856" spans="1:17" x14ac:dyDescent="0.3">
      <c r="A1856" t="s">
        <v>46</v>
      </c>
      <c r="B1856" s="1">
        <v>43768.597222222219</v>
      </c>
      <c r="C1856" t="s">
        <v>50</v>
      </c>
      <c r="D1856" t="s">
        <v>364</v>
      </c>
      <c r="E1856" t="s">
        <v>1343</v>
      </c>
      <c r="F1856" t="s">
        <v>1344</v>
      </c>
      <c r="H1856">
        <v>12</v>
      </c>
      <c r="I1856" t="s">
        <v>336</v>
      </c>
      <c r="J1856" t="s">
        <v>55</v>
      </c>
      <c r="K1856" t="s">
        <v>56</v>
      </c>
      <c r="M1856" t="s">
        <v>337</v>
      </c>
      <c r="O1856" t="s">
        <v>44</v>
      </c>
      <c r="Q1856" t="s">
        <v>45</v>
      </c>
    </row>
    <row r="1857" spans="1:17" x14ac:dyDescent="0.3">
      <c r="A1857" t="s">
        <v>46</v>
      </c>
      <c r="B1857" s="1">
        <v>43768.597222222219</v>
      </c>
      <c r="C1857" t="s">
        <v>50</v>
      </c>
      <c r="D1857" t="s">
        <v>374</v>
      </c>
      <c r="E1857" t="s">
        <v>375</v>
      </c>
      <c r="F1857" t="s">
        <v>1345</v>
      </c>
      <c r="H1857">
        <v>10.199999999999999</v>
      </c>
      <c r="I1857" t="s">
        <v>42</v>
      </c>
      <c r="J1857" t="s">
        <v>55</v>
      </c>
      <c r="K1857" t="s">
        <v>56</v>
      </c>
      <c r="O1857" t="s">
        <v>44</v>
      </c>
      <c r="Q1857" t="s">
        <v>45</v>
      </c>
    </row>
    <row r="1858" spans="1:17" x14ac:dyDescent="0.3">
      <c r="A1858" t="s">
        <v>46</v>
      </c>
      <c r="B1858" s="1">
        <v>43768.597222222219</v>
      </c>
      <c r="C1858" t="s">
        <v>50</v>
      </c>
      <c r="D1858" t="s">
        <v>39</v>
      </c>
      <c r="E1858" t="s">
        <v>340</v>
      </c>
      <c r="F1858" t="s">
        <v>1346</v>
      </c>
      <c r="H1858">
        <v>5.9</v>
      </c>
      <c r="I1858" t="s">
        <v>342</v>
      </c>
      <c r="J1858" t="s">
        <v>55</v>
      </c>
      <c r="K1858" t="s">
        <v>56</v>
      </c>
      <c r="M1858" t="s">
        <v>1199</v>
      </c>
      <c r="O1858" t="s">
        <v>44</v>
      </c>
      <c r="Q1858" t="s">
        <v>45</v>
      </c>
    </row>
    <row r="1859" spans="1:17" x14ac:dyDescent="0.3">
      <c r="A1859" t="s">
        <v>46</v>
      </c>
      <c r="B1859" s="1">
        <v>43768.597222222219</v>
      </c>
      <c r="C1859" t="s">
        <v>50</v>
      </c>
      <c r="D1859" t="s">
        <v>374</v>
      </c>
      <c r="E1859" t="s">
        <v>380</v>
      </c>
      <c r="F1859">
        <v>7</v>
      </c>
      <c r="H1859">
        <v>7</v>
      </c>
      <c r="I1859" t="s">
        <v>381</v>
      </c>
      <c r="J1859" t="s">
        <v>55</v>
      </c>
      <c r="K1859" t="s">
        <v>56</v>
      </c>
      <c r="M1859" t="s">
        <v>1031</v>
      </c>
      <c r="O1859" t="s">
        <v>44</v>
      </c>
      <c r="Q1859" t="s">
        <v>45</v>
      </c>
    </row>
    <row r="1860" spans="1:17" x14ac:dyDescent="0.3">
      <c r="A1860" t="s">
        <v>46</v>
      </c>
      <c r="B1860" s="1">
        <v>43768.597222222219</v>
      </c>
      <c r="C1860" t="s">
        <v>50</v>
      </c>
      <c r="D1860" t="s">
        <v>374</v>
      </c>
      <c r="E1860" t="s">
        <v>375</v>
      </c>
      <c r="F1860" s="2">
        <v>0.81</v>
      </c>
      <c r="H1860">
        <v>81</v>
      </c>
      <c r="I1860" t="s">
        <v>376</v>
      </c>
      <c r="J1860" t="s">
        <v>55</v>
      </c>
      <c r="K1860" t="s">
        <v>56</v>
      </c>
      <c r="O1860" t="s">
        <v>44</v>
      </c>
      <c r="Q1860" t="s">
        <v>45</v>
      </c>
    </row>
    <row r="1861" spans="1:17" x14ac:dyDescent="0.3">
      <c r="A1861" t="s">
        <v>58</v>
      </c>
      <c r="B1861" s="1">
        <v>43873.638888888891</v>
      </c>
      <c r="C1861" t="s">
        <v>59</v>
      </c>
      <c r="D1861" t="s">
        <v>331</v>
      </c>
      <c r="E1861" t="s">
        <v>1347</v>
      </c>
      <c r="F1861" t="s">
        <v>60</v>
      </c>
      <c r="G1861" t="s">
        <v>61</v>
      </c>
      <c r="H1861">
        <v>0.1</v>
      </c>
      <c r="I1861" t="s">
        <v>54</v>
      </c>
      <c r="J1861" t="s">
        <v>1348</v>
      </c>
      <c r="K1861" t="s">
        <v>1349</v>
      </c>
      <c r="M1861" t="s">
        <v>1350</v>
      </c>
      <c r="O1861" t="s">
        <v>44</v>
      </c>
      <c r="Q1861" t="s">
        <v>45</v>
      </c>
    </row>
    <row r="1862" spans="1:17" x14ac:dyDescent="0.3">
      <c r="A1862" t="s">
        <v>58</v>
      </c>
      <c r="B1862" s="1">
        <v>43873.638888888891</v>
      </c>
      <c r="C1862" t="s">
        <v>59</v>
      </c>
      <c r="D1862" t="s">
        <v>1351</v>
      </c>
      <c r="E1862" t="s">
        <v>1352</v>
      </c>
      <c r="F1862" t="s">
        <v>1353</v>
      </c>
      <c r="G1862" t="s">
        <v>61</v>
      </c>
      <c r="H1862">
        <v>0.3</v>
      </c>
      <c r="I1862" t="s">
        <v>54</v>
      </c>
      <c r="J1862" t="s">
        <v>62</v>
      </c>
      <c r="K1862" t="s">
        <v>63</v>
      </c>
      <c r="O1862" t="s">
        <v>44</v>
      </c>
      <c r="Q1862" t="s">
        <v>45</v>
      </c>
    </row>
    <row r="1863" spans="1:17" x14ac:dyDescent="0.3">
      <c r="A1863" t="s">
        <v>58</v>
      </c>
      <c r="B1863" s="1">
        <v>43873.638888888891</v>
      </c>
      <c r="C1863" t="s">
        <v>59</v>
      </c>
      <c r="D1863" t="s">
        <v>1354</v>
      </c>
      <c r="E1863" t="s">
        <v>1355</v>
      </c>
      <c r="F1863" t="s">
        <v>1338</v>
      </c>
      <c r="G1863" t="s">
        <v>61</v>
      </c>
      <c r="H1863">
        <v>1</v>
      </c>
      <c r="I1863" t="s">
        <v>54</v>
      </c>
      <c r="J1863" t="s">
        <v>62</v>
      </c>
      <c r="K1863" t="s">
        <v>63</v>
      </c>
      <c r="O1863" t="s">
        <v>44</v>
      </c>
      <c r="Q1863" t="s">
        <v>45</v>
      </c>
    </row>
    <row r="1864" spans="1:17" x14ac:dyDescent="0.3">
      <c r="A1864" t="s">
        <v>58</v>
      </c>
      <c r="B1864" s="1">
        <v>43873.638888888891</v>
      </c>
      <c r="C1864" t="s">
        <v>59</v>
      </c>
      <c r="D1864" t="s">
        <v>1351</v>
      </c>
      <c r="E1864" t="s">
        <v>1356</v>
      </c>
      <c r="F1864" t="s">
        <v>1353</v>
      </c>
      <c r="G1864" t="s">
        <v>61</v>
      </c>
      <c r="H1864">
        <v>0.3</v>
      </c>
      <c r="I1864" t="s">
        <v>54</v>
      </c>
      <c r="J1864" t="s">
        <v>62</v>
      </c>
      <c r="K1864" t="s">
        <v>63</v>
      </c>
      <c r="O1864" t="s">
        <v>44</v>
      </c>
      <c r="Q1864" t="s">
        <v>45</v>
      </c>
    </row>
    <row r="1865" spans="1:17" x14ac:dyDescent="0.3">
      <c r="A1865" t="s">
        <v>58</v>
      </c>
      <c r="B1865" s="1">
        <v>43873.638888888891</v>
      </c>
      <c r="C1865" t="s">
        <v>59</v>
      </c>
      <c r="D1865" t="s">
        <v>1351</v>
      </c>
      <c r="E1865" t="s">
        <v>1357</v>
      </c>
      <c r="F1865" t="s">
        <v>1353</v>
      </c>
      <c r="G1865" t="s">
        <v>61</v>
      </c>
      <c r="H1865">
        <v>0.3</v>
      </c>
      <c r="I1865" t="s">
        <v>54</v>
      </c>
      <c r="J1865" t="s">
        <v>62</v>
      </c>
      <c r="K1865" t="s">
        <v>63</v>
      </c>
      <c r="O1865" t="s">
        <v>44</v>
      </c>
      <c r="Q1865" t="s">
        <v>45</v>
      </c>
    </row>
    <row r="1866" spans="1:17" x14ac:dyDescent="0.3">
      <c r="A1866" t="s">
        <v>58</v>
      </c>
      <c r="B1866" s="1">
        <v>43873.638888888891</v>
      </c>
      <c r="C1866" t="s">
        <v>59</v>
      </c>
      <c r="D1866" t="s">
        <v>1351</v>
      </c>
      <c r="E1866" t="s">
        <v>1358</v>
      </c>
      <c r="F1866" t="s">
        <v>1353</v>
      </c>
      <c r="G1866" t="s">
        <v>61</v>
      </c>
      <c r="H1866">
        <v>0.3</v>
      </c>
      <c r="I1866" t="s">
        <v>54</v>
      </c>
      <c r="J1866" t="s">
        <v>62</v>
      </c>
      <c r="K1866" t="s">
        <v>63</v>
      </c>
      <c r="O1866" t="s">
        <v>44</v>
      </c>
      <c r="Q1866" t="s">
        <v>45</v>
      </c>
    </row>
    <row r="1867" spans="1:17" x14ac:dyDescent="0.3">
      <c r="A1867" t="s">
        <v>58</v>
      </c>
      <c r="B1867" s="1">
        <v>43873.638888888891</v>
      </c>
      <c r="C1867" t="s">
        <v>59</v>
      </c>
      <c r="D1867" t="s">
        <v>1351</v>
      </c>
      <c r="E1867" t="s">
        <v>1359</v>
      </c>
      <c r="F1867" t="s">
        <v>1353</v>
      </c>
      <c r="G1867" t="s">
        <v>61</v>
      </c>
      <c r="H1867">
        <v>0.3</v>
      </c>
      <c r="I1867" t="s">
        <v>54</v>
      </c>
      <c r="J1867" t="s">
        <v>62</v>
      </c>
      <c r="K1867" t="s">
        <v>63</v>
      </c>
      <c r="O1867" t="s">
        <v>44</v>
      </c>
      <c r="Q1867" t="s">
        <v>45</v>
      </c>
    </row>
    <row r="1868" spans="1:17" x14ac:dyDescent="0.3">
      <c r="A1868" t="s">
        <v>58</v>
      </c>
      <c r="B1868" s="1">
        <v>43873.638888888891</v>
      </c>
      <c r="C1868" t="s">
        <v>59</v>
      </c>
      <c r="D1868" t="s">
        <v>1351</v>
      </c>
      <c r="E1868" t="s">
        <v>1360</v>
      </c>
      <c r="F1868" t="s">
        <v>1353</v>
      </c>
      <c r="G1868" t="s">
        <v>61</v>
      </c>
      <c r="H1868">
        <v>0.3</v>
      </c>
      <c r="I1868" t="s">
        <v>54</v>
      </c>
      <c r="J1868" t="s">
        <v>62</v>
      </c>
      <c r="K1868" t="s">
        <v>63</v>
      </c>
      <c r="O1868" t="s">
        <v>44</v>
      </c>
      <c r="Q1868" t="s">
        <v>45</v>
      </c>
    </row>
    <row r="1869" spans="1:17" x14ac:dyDescent="0.3">
      <c r="A1869" t="s">
        <v>58</v>
      </c>
      <c r="B1869" s="1">
        <v>43873.638888888891</v>
      </c>
      <c r="C1869" t="s">
        <v>59</v>
      </c>
      <c r="D1869" t="s">
        <v>1351</v>
      </c>
      <c r="E1869" t="s">
        <v>1361</v>
      </c>
      <c r="F1869" t="s">
        <v>1353</v>
      </c>
      <c r="G1869" t="s">
        <v>61</v>
      </c>
      <c r="H1869">
        <v>0.3</v>
      </c>
      <c r="I1869" t="s">
        <v>54</v>
      </c>
      <c r="J1869" t="s">
        <v>62</v>
      </c>
      <c r="K1869" t="s">
        <v>63</v>
      </c>
      <c r="O1869" t="s">
        <v>44</v>
      </c>
      <c r="Q1869" t="s">
        <v>45</v>
      </c>
    </row>
    <row r="1870" spans="1:17" x14ac:dyDescent="0.3">
      <c r="A1870" t="s">
        <v>58</v>
      </c>
      <c r="B1870" s="1">
        <v>43873.638888888891</v>
      </c>
      <c r="C1870" t="s">
        <v>59</v>
      </c>
      <c r="D1870" t="s">
        <v>1354</v>
      </c>
      <c r="E1870" t="s">
        <v>1362</v>
      </c>
      <c r="F1870" t="s">
        <v>1338</v>
      </c>
      <c r="G1870" t="s">
        <v>61</v>
      </c>
      <c r="H1870">
        <v>1</v>
      </c>
      <c r="I1870" t="s">
        <v>54</v>
      </c>
      <c r="J1870" t="s">
        <v>62</v>
      </c>
      <c r="K1870" t="s">
        <v>63</v>
      </c>
      <c r="O1870" t="s">
        <v>44</v>
      </c>
      <c r="Q1870" t="s">
        <v>45</v>
      </c>
    </row>
    <row r="1871" spans="1:17" x14ac:dyDescent="0.3">
      <c r="A1871" t="s">
        <v>58</v>
      </c>
      <c r="B1871" s="1">
        <v>43873.638888888891</v>
      </c>
      <c r="C1871" t="s">
        <v>59</v>
      </c>
      <c r="D1871" t="s">
        <v>1354</v>
      </c>
      <c r="E1871" t="s">
        <v>1363</v>
      </c>
      <c r="F1871" t="s">
        <v>1338</v>
      </c>
      <c r="G1871" t="s">
        <v>61</v>
      </c>
      <c r="H1871">
        <v>1</v>
      </c>
      <c r="I1871" t="s">
        <v>54</v>
      </c>
      <c r="J1871" t="s">
        <v>62</v>
      </c>
      <c r="K1871" t="s">
        <v>63</v>
      </c>
      <c r="O1871" t="s">
        <v>44</v>
      </c>
      <c r="Q1871" t="s">
        <v>45</v>
      </c>
    </row>
    <row r="1872" spans="1:17" x14ac:dyDescent="0.3">
      <c r="A1872" t="s">
        <v>58</v>
      </c>
      <c r="B1872" s="1">
        <v>43873.638888888891</v>
      </c>
      <c r="C1872" t="s">
        <v>59</v>
      </c>
      <c r="D1872" t="s">
        <v>364</v>
      </c>
      <c r="E1872" t="s">
        <v>1343</v>
      </c>
      <c r="F1872" t="s">
        <v>1364</v>
      </c>
      <c r="H1872">
        <v>13</v>
      </c>
      <c r="I1872" t="s">
        <v>336</v>
      </c>
      <c r="J1872" t="s">
        <v>62</v>
      </c>
      <c r="K1872" t="s">
        <v>63</v>
      </c>
      <c r="M1872" t="s">
        <v>337</v>
      </c>
      <c r="O1872" t="s">
        <v>44</v>
      </c>
      <c r="Q1872" t="s">
        <v>45</v>
      </c>
    </row>
    <row r="1873" spans="1:17" x14ac:dyDescent="0.3">
      <c r="A1873" t="s">
        <v>58</v>
      </c>
      <c r="B1873" s="1">
        <v>43873.638888888891</v>
      </c>
      <c r="C1873" t="s">
        <v>59</v>
      </c>
      <c r="D1873" t="s">
        <v>39</v>
      </c>
      <c r="E1873" t="s">
        <v>354</v>
      </c>
      <c r="F1873" t="s">
        <v>1365</v>
      </c>
      <c r="H1873">
        <v>5.7</v>
      </c>
      <c r="I1873" t="s">
        <v>356</v>
      </c>
      <c r="J1873" t="s">
        <v>62</v>
      </c>
      <c r="K1873" t="s">
        <v>63</v>
      </c>
      <c r="M1873" t="s">
        <v>1366</v>
      </c>
      <c r="O1873" t="s">
        <v>44</v>
      </c>
      <c r="Q1873" t="s">
        <v>45</v>
      </c>
    </row>
    <row r="1874" spans="1:17" x14ac:dyDescent="0.3">
      <c r="A1874" t="s">
        <v>58</v>
      </c>
      <c r="B1874" s="1">
        <v>43873.638888888891</v>
      </c>
      <c r="C1874" t="s">
        <v>59</v>
      </c>
      <c r="D1874" t="s">
        <v>1367</v>
      </c>
      <c r="E1874" t="s">
        <v>1368</v>
      </c>
      <c r="F1874" t="s">
        <v>60</v>
      </c>
      <c r="G1874" t="s">
        <v>61</v>
      </c>
      <c r="H1874">
        <v>0.1</v>
      </c>
      <c r="I1874" t="s">
        <v>54</v>
      </c>
      <c r="J1874" t="s">
        <v>62</v>
      </c>
      <c r="K1874" t="s">
        <v>63</v>
      </c>
      <c r="M1874" t="s">
        <v>1369</v>
      </c>
      <c r="O1874" t="s">
        <v>44</v>
      </c>
      <c r="Q1874" t="s">
        <v>45</v>
      </c>
    </row>
    <row r="1875" spans="1:17" x14ac:dyDescent="0.3">
      <c r="A1875" t="s">
        <v>58</v>
      </c>
      <c r="B1875" s="1">
        <v>43873.638888888891</v>
      </c>
      <c r="C1875" t="s">
        <v>59</v>
      </c>
      <c r="D1875" t="s">
        <v>1367</v>
      </c>
      <c r="E1875" t="s">
        <v>1370</v>
      </c>
      <c r="F1875" t="s">
        <v>60</v>
      </c>
      <c r="G1875" t="s">
        <v>61</v>
      </c>
      <c r="H1875">
        <v>0.1</v>
      </c>
      <c r="I1875" t="s">
        <v>54</v>
      </c>
      <c r="J1875" t="s">
        <v>62</v>
      </c>
      <c r="K1875" t="s">
        <v>63</v>
      </c>
      <c r="M1875" t="s">
        <v>1369</v>
      </c>
      <c r="O1875" t="s">
        <v>44</v>
      </c>
      <c r="Q1875" t="s">
        <v>45</v>
      </c>
    </row>
    <row r="1876" spans="1:17" x14ac:dyDescent="0.3">
      <c r="A1876" t="s">
        <v>58</v>
      </c>
      <c r="B1876" s="1">
        <v>43873.638888888891</v>
      </c>
      <c r="C1876" t="s">
        <v>59</v>
      </c>
      <c r="D1876" t="s">
        <v>1367</v>
      </c>
      <c r="E1876" t="s">
        <v>1371</v>
      </c>
      <c r="F1876" t="s">
        <v>60</v>
      </c>
      <c r="G1876" t="s">
        <v>61</v>
      </c>
      <c r="H1876">
        <v>0.1</v>
      </c>
      <c r="I1876" t="s">
        <v>54</v>
      </c>
      <c r="J1876" t="s">
        <v>62</v>
      </c>
      <c r="K1876" t="s">
        <v>63</v>
      </c>
      <c r="M1876" t="s">
        <v>1369</v>
      </c>
      <c r="O1876" t="s">
        <v>44</v>
      </c>
      <c r="Q1876" t="s">
        <v>45</v>
      </c>
    </row>
    <row r="1877" spans="1:17" x14ac:dyDescent="0.3">
      <c r="A1877" t="s">
        <v>58</v>
      </c>
      <c r="B1877" s="1">
        <v>43873.638888888891</v>
      </c>
      <c r="C1877" t="s">
        <v>59</v>
      </c>
      <c r="D1877" t="s">
        <v>1367</v>
      </c>
      <c r="E1877" t="s">
        <v>1372</v>
      </c>
      <c r="F1877" t="s">
        <v>60</v>
      </c>
      <c r="G1877" t="s">
        <v>61</v>
      </c>
      <c r="H1877">
        <v>0.1</v>
      </c>
      <c r="I1877" t="s">
        <v>54</v>
      </c>
      <c r="J1877" t="s">
        <v>62</v>
      </c>
      <c r="K1877" t="s">
        <v>63</v>
      </c>
      <c r="M1877" t="s">
        <v>1369</v>
      </c>
      <c r="O1877" t="s">
        <v>44</v>
      </c>
      <c r="Q1877" t="s">
        <v>45</v>
      </c>
    </row>
    <row r="1878" spans="1:17" x14ac:dyDescent="0.3">
      <c r="A1878" t="s">
        <v>58</v>
      </c>
      <c r="B1878" s="1">
        <v>43873.638888888891</v>
      </c>
      <c r="C1878" t="s">
        <v>59</v>
      </c>
      <c r="D1878" t="s">
        <v>1367</v>
      </c>
      <c r="E1878" t="s">
        <v>1373</v>
      </c>
      <c r="F1878" t="s">
        <v>60</v>
      </c>
      <c r="G1878" t="s">
        <v>61</v>
      </c>
      <c r="H1878">
        <v>0.1</v>
      </c>
      <c r="I1878" t="s">
        <v>54</v>
      </c>
      <c r="J1878" t="s">
        <v>62</v>
      </c>
      <c r="K1878" t="s">
        <v>63</v>
      </c>
      <c r="M1878" t="s">
        <v>1369</v>
      </c>
      <c r="O1878" t="s">
        <v>44</v>
      </c>
      <c r="Q1878" t="s">
        <v>45</v>
      </c>
    </row>
    <row r="1879" spans="1:17" x14ac:dyDescent="0.3">
      <c r="A1879" t="s">
        <v>58</v>
      </c>
      <c r="B1879" s="1">
        <v>43873.638888888891</v>
      </c>
      <c r="C1879" t="s">
        <v>59</v>
      </c>
      <c r="D1879" t="s">
        <v>1367</v>
      </c>
      <c r="E1879" t="s">
        <v>1374</v>
      </c>
      <c r="F1879" t="s">
        <v>60</v>
      </c>
      <c r="G1879" t="s">
        <v>61</v>
      </c>
      <c r="H1879">
        <v>0.1</v>
      </c>
      <c r="I1879" t="s">
        <v>54</v>
      </c>
      <c r="J1879" t="s">
        <v>62</v>
      </c>
      <c r="K1879" t="s">
        <v>63</v>
      </c>
      <c r="M1879" t="s">
        <v>1369</v>
      </c>
      <c r="O1879" t="s">
        <v>44</v>
      </c>
      <c r="Q1879" t="s">
        <v>45</v>
      </c>
    </row>
    <row r="1880" spans="1:17" x14ac:dyDescent="0.3">
      <c r="A1880" t="s">
        <v>58</v>
      </c>
      <c r="B1880" s="1">
        <v>43873.638888888891</v>
      </c>
      <c r="C1880" t="s">
        <v>59</v>
      </c>
      <c r="D1880" t="s">
        <v>1367</v>
      </c>
      <c r="E1880" t="s">
        <v>1375</v>
      </c>
      <c r="F1880" t="s">
        <v>60</v>
      </c>
      <c r="G1880" t="s">
        <v>61</v>
      </c>
      <c r="H1880">
        <v>0.1</v>
      </c>
      <c r="I1880" t="s">
        <v>54</v>
      </c>
      <c r="J1880" t="s">
        <v>62</v>
      </c>
      <c r="K1880" t="s">
        <v>63</v>
      </c>
      <c r="M1880" t="s">
        <v>1369</v>
      </c>
      <c r="O1880" t="s">
        <v>44</v>
      </c>
      <c r="Q1880" t="s">
        <v>45</v>
      </c>
    </row>
    <row r="1881" spans="1:17" x14ac:dyDescent="0.3">
      <c r="A1881" t="s">
        <v>58</v>
      </c>
      <c r="B1881" s="1">
        <v>43873.638888888891</v>
      </c>
      <c r="C1881" t="s">
        <v>59</v>
      </c>
      <c r="D1881" t="s">
        <v>1367</v>
      </c>
      <c r="E1881" t="s">
        <v>1376</v>
      </c>
      <c r="F1881" t="s">
        <v>60</v>
      </c>
      <c r="G1881" t="s">
        <v>61</v>
      </c>
      <c r="H1881">
        <v>0.1</v>
      </c>
      <c r="I1881" t="s">
        <v>54</v>
      </c>
      <c r="J1881" t="s">
        <v>62</v>
      </c>
      <c r="K1881" t="s">
        <v>63</v>
      </c>
      <c r="M1881" t="s">
        <v>1369</v>
      </c>
      <c r="O1881" t="s">
        <v>44</v>
      </c>
      <c r="Q1881" t="s">
        <v>45</v>
      </c>
    </row>
    <row r="1882" spans="1:17" x14ac:dyDescent="0.3">
      <c r="A1882" t="s">
        <v>58</v>
      </c>
      <c r="B1882" s="1">
        <v>43873.638888888891</v>
      </c>
      <c r="C1882" t="s">
        <v>59</v>
      </c>
      <c r="D1882" t="s">
        <v>1367</v>
      </c>
      <c r="E1882" t="s">
        <v>1377</v>
      </c>
      <c r="F1882" t="s">
        <v>60</v>
      </c>
      <c r="G1882" t="s">
        <v>61</v>
      </c>
      <c r="H1882">
        <v>0.1</v>
      </c>
      <c r="I1882" t="s">
        <v>54</v>
      </c>
      <c r="J1882" t="s">
        <v>62</v>
      </c>
      <c r="K1882" t="s">
        <v>63</v>
      </c>
      <c r="M1882" t="s">
        <v>1369</v>
      </c>
      <c r="O1882" t="s">
        <v>44</v>
      </c>
      <c r="Q1882" t="s">
        <v>45</v>
      </c>
    </row>
    <row r="1883" spans="1:17" x14ac:dyDescent="0.3">
      <c r="A1883" t="s">
        <v>58</v>
      </c>
      <c r="B1883" s="1">
        <v>43873.638888888891</v>
      </c>
      <c r="C1883" t="s">
        <v>59</v>
      </c>
      <c r="D1883" t="s">
        <v>1367</v>
      </c>
      <c r="E1883" t="s">
        <v>1378</v>
      </c>
      <c r="F1883" t="s">
        <v>60</v>
      </c>
      <c r="G1883" t="s">
        <v>61</v>
      </c>
      <c r="H1883">
        <v>0.1</v>
      </c>
      <c r="I1883" t="s">
        <v>54</v>
      </c>
      <c r="J1883" t="s">
        <v>62</v>
      </c>
      <c r="K1883" t="s">
        <v>63</v>
      </c>
      <c r="M1883" t="s">
        <v>1369</v>
      </c>
      <c r="O1883" t="s">
        <v>44</v>
      </c>
      <c r="Q1883" t="s">
        <v>45</v>
      </c>
    </row>
    <row r="1884" spans="1:17" x14ac:dyDescent="0.3">
      <c r="A1884" t="s">
        <v>58</v>
      </c>
      <c r="B1884" s="1">
        <v>43873.638888888891</v>
      </c>
      <c r="C1884" t="s">
        <v>59</v>
      </c>
      <c r="D1884" t="s">
        <v>1367</v>
      </c>
      <c r="E1884" t="s">
        <v>1379</v>
      </c>
      <c r="F1884" t="s">
        <v>60</v>
      </c>
      <c r="G1884" t="s">
        <v>61</v>
      </c>
      <c r="H1884">
        <v>0.1</v>
      </c>
      <c r="I1884" t="s">
        <v>54</v>
      </c>
      <c r="J1884" t="s">
        <v>62</v>
      </c>
      <c r="K1884" t="s">
        <v>63</v>
      </c>
      <c r="M1884" t="s">
        <v>1369</v>
      </c>
      <c r="O1884" t="s">
        <v>44</v>
      </c>
      <c r="Q1884" t="s">
        <v>45</v>
      </c>
    </row>
    <row r="1885" spans="1:17" x14ac:dyDescent="0.3">
      <c r="A1885" t="s">
        <v>58</v>
      </c>
      <c r="B1885" s="1">
        <v>43873.638888888891</v>
      </c>
      <c r="C1885" t="s">
        <v>59</v>
      </c>
      <c r="D1885" t="s">
        <v>1367</v>
      </c>
      <c r="E1885" t="s">
        <v>1380</v>
      </c>
      <c r="F1885" t="s">
        <v>60</v>
      </c>
      <c r="G1885" t="s">
        <v>61</v>
      </c>
      <c r="H1885">
        <v>0.1</v>
      </c>
      <c r="I1885" t="s">
        <v>54</v>
      </c>
      <c r="J1885" t="s">
        <v>62</v>
      </c>
      <c r="K1885" t="s">
        <v>63</v>
      </c>
      <c r="M1885" t="s">
        <v>1369</v>
      </c>
      <c r="O1885" t="s">
        <v>44</v>
      </c>
      <c r="Q1885" t="s">
        <v>45</v>
      </c>
    </row>
    <row r="1886" spans="1:17" x14ac:dyDescent="0.3">
      <c r="A1886" t="s">
        <v>58</v>
      </c>
      <c r="B1886" s="1">
        <v>43873.638888888891</v>
      </c>
      <c r="C1886" t="s">
        <v>59</v>
      </c>
      <c r="D1886" t="s">
        <v>1367</v>
      </c>
      <c r="E1886" t="s">
        <v>1381</v>
      </c>
      <c r="F1886" t="s">
        <v>60</v>
      </c>
      <c r="G1886" t="s">
        <v>61</v>
      </c>
      <c r="H1886">
        <v>0.1</v>
      </c>
      <c r="I1886" t="s">
        <v>54</v>
      </c>
      <c r="J1886" t="s">
        <v>62</v>
      </c>
      <c r="K1886" t="s">
        <v>63</v>
      </c>
      <c r="M1886" t="s">
        <v>1369</v>
      </c>
      <c r="O1886" t="s">
        <v>44</v>
      </c>
      <c r="Q1886" t="s">
        <v>45</v>
      </c>
    </row>
    <row r="1887" spans="1:17" x14ac:dyDescent="0.3">
      <c r="A1887" t="s">
        <v>58</v>
      </c>
      <c r="B1887" s="1">
        <v>43873.638888888891</v>
      </c>
      <c r="C1887" t="s">
        <v>59</v>
      </c>
      <c r="D1887" t="s">
        <v>1367</v>
      </c>
      <c r="E1887" t="s">
        <v>1382</v>
      </c>
      <c r="F1887" t="s">
        <v>60</v>
      </c>
      <c r="G1887" t="s">
        <v>61</v>
      </c>
      <c r="H1887">
        <v>0.1</v>
      </c>
      <c r="I1887" t="s">
        <v>54</v>
      </c>
      <c r="J1887" t="s">
        <v>62</v>
      </c>
      <c r="K1887" t="s">
        <v>63</v>
      </c>
      <c r="M1887" t="s">
        <v>1369</v>
      </c>
      <c r="O1887" t="s">
        <v>44</v>
      </c>
      <c r="Q1887" t="s">
        <v>45</v>
      </c>
    </row>
    <row r="1888" spans="1:17" x14ac:dyDescent="0.3">
      <c r="A1888" t="s">
        <v>58</v>
      </c>
      <c r="B1888" s="1">
        <v>43873.638888888891</v>
      </c>
      <c r="C1888" t="s">
        <v>59</v>
      </c>
      <c r="D1888" t="s">
        <v>1367</v>
      </c>
      <c r="E1888" t="s">
        <v>1383</v>
      </c>
      <c r="F1888" t="s">
        <v>60</v>
      </c>
      <c r="G1888" t="s">
        <v>61</v>
      </c>
      <c r="H1888">
        <v>0.1</v>
      </c>
      <c r="I1888" t="s">
        <v>54</v>
      </c>
      <c r="J1888" t="s">
        <v>62</v>
      </c>
      <c r="K1888" t="s">
        <v>63</v>
      </c>
      <c r="M1888" t="s">
        <v>1369</v>
      </c>
      <c r="O1888" t="s">
        <v>44</v>
      </c>
      <c r="Q1888" t="s">
        <v>45</v>
      </c>
    </row>
    <row r="1889" spans="1:17" x14ac:dyDescent="0.3">
      <c r="A1889" t="s">
        <v>58</v>
      </c>
      <c r="B1889" s="1">
        <v>43873.638888888891</v>
      </c>
      <c r="C1889" t="s">
        <v>59</v>
      </c>
      <c r="D1889" t="s">
        <v>1367</v>
      </c>
      <c r="E1889" t="s">
        <v>1384</v>
      </c>
      <c r="F1889" t="s">
        <v>60</v>
      </c>
      <c r="G1889" t="s">
        <v>61</v>
      </c>
      <c r="H1889">
        <v>0.1</v>
      </c>
      <c r="I1889" t="s">
        <v>54</v>
      </c>
      <c r="J1889" t="s">
        <v>62</v>
      </c>
      <c r="K1889" t="s">
        <v>63</v>
      </c>
      <c r="M1889" t="s">
        <v>1369</v>
      </c>
      <c r="O1889" t="s">
        <v>44</v>
      </c>
      <c r="Q1889" t="s">
        <v>45</v>
      </c>
    </row>
    <row r="1890" spans="1:17" x14ac:dyDescent="0.3">
      <c r="A1890" t="s">
        <v>58</v>
      </c>
      <c r="B1890" s="1">
        <v>43873.638888888891</v>
      </c>
      <c r="C1890" t="s">
        <v>59</v>
      </c>
      <c r="D1890" t="s">
        <v>331</v>
      </c>
      <c r="E1890" t="s">
        <v>1385</v>
      </c>
      <c r="F1890" t="s">
        <v>1305</v>
      </c>
      <c r="G1890" t="s">
        <v>61</v>
      </c>
      <c r="H1890">
        <v>0.02</v>
      </c>
      <c r="I1890" t="s">
        <v>54</v>
      </c>
      <c r="J1890" t="s">
        <v>62</v>
      </c>
      <c r="K1890" t="s">
        <v>63</v>
      </c>
      <c r="O1890" t="s">
        <v>44</v>
      </c>
      <c r="Q1890" t="s">
        <v>45</v>
      </c>
    </row>
    <row r="1891" spans="1:17" x14ac:dyDescent="0.3">
      <c r="A1891" t="s">
        <v>58</v>
      </c>
      <c r="B1891" s="1">
        <v>43873.638888888891</v>
      </c>
      <c r="C1891" t="s">
        <v>59</v>
      </c>
      <c r="D1891" t="s">
        <v>1367</v>
      </c>
      <c r="E1891" t="s">
        <v>1386</v>
      </c>
      <c r="F1891" t="s">
        <v>60</v>
      </c>
      <c r="G1891" t="s">
        <v>61</v>
      </c>
      <c r="H1891">
        <v>0.1</v>
      </c>
      <c r="I1891" t="s">
        <v>54</v>
      </c>
      <c r="J1891" t="s">
        <v>62</v>
      </c>
      <c r="K1891" t="s">
        <v>63</v>
      </c>
      <c r="M1891" t="s">
        <v>1369</v>
      </c>
      <c r="O1891" t="s">
        <v>44</v>
      </c>
      <c r="Q1891" t="s">
        <v>45</v>
      </c>
    </row>
    <row r="1892" spans="1:17" x14ac:dyDescent="0.3">
      <c r="A1892" t="s">
        <v>58</v>
      </c>
      <c r="B1892" s="1">
        <v>43873.638888888891</v>
      </c>
      <c r="C1892" t="s">
        <v>59</v>
      </c>
      <c r="D1892" t="s">
        <v>1387</v>
      </c>
      <c r="E1892" t="s">
        <v>1388</v>
      </c>
      <c r="F1892" t="s">
        <v>1389</v>
      </c>
      <c r="G1892" t="s">
        <v>61</v>
      </c>
      <c r="H1892">
        <v>0.05</v>
      </c>
      <c r="I1892" t="s">
        <v>54</v>
      </c>
      <c r="J1892" t="s">
        <v>62</v>
      </c>
      <c r="K1892" t="s">
        <v>63</v>
      </c>
      <c r="M1892" t="s">
        <v>1390</v>
      </c>
      <c r="O1892" t="s">
        <v>44</v>
      </c>
      <c r="Q1892" t="s">
        <v>45</v>
      </c>
    </row>
    <row r="1893" spans="1:17" x14ac:dyDescent="0.3">
      <c r="A1893" t="s">
        <v>58</v>
      </c>
      <c r="B1893" s="1">
        <v>43873.638888888891</v>
      </c>
      <c r="C1893" t="s">
        <v>59</v>
      </c>
      <c r="D1893" t="s">
        <v>1387</v>
      </c>
      <c r="E1893" t="s">
        <v>1391</v>
      </c>
      <c r="F1893" t="s">
        <v>1389</v>
      </c>
      <c r="G1893" t="s">
        <v>61</v>
      </c>
      <c r="H1893">
        <v>0.05</v>
      </c>
      <c r="I1893" t="s">
        <v>54</v>
      </c>
      <c r="J1893" t="s">
        <v>62</v>
      </c>
      <c r="K1893" t="s">
        <v>63</v>
      </c>
      <c r="M1893" t="s">
        <v>1390</v>
      </c>
      <c r="O1893" t="s">
        <v>44</v>
      </c>
      <c r="Q1893" t="s">
        <v>45</v>
      </c>
    </row>
    <row r="1894" spans="1:17" x14ac:dyDescent="0.3">
      <c r="A1894" t="s">
        <v>58</v>
      </c>
      <c r="B1894" s="1">
        <v>43873.638888888891</v>
      </c>
      <c r="C1894" t="s">
        <v>59</v>
      </c>
      <c r="D1894" t="s">
        <v>1387</v>
      </c>
      <c r="E1894" t="s">
        <v>1392</v>
      </c>
      <c r="F1894" t="s">
        <v>1389</v>
      </c>
      <c r="G1894" t="s">
        <v>61</v>
      </c>
      <c r="H1894">
        <v>0.05</v>
      </c>
      <c r="I1894" t="s">
        <v>54</v>
      </c>
      <c r="J1894" t="s">
        <v>62</v>
      </c>
      <c r="K1894" t="s">
        <v>63</v>
      </c>
      <c r="M1894" t="s">
        <v>1390</v>
      </c>
      <c r="O1894" t="s">
        <v>44</v>
      </c>
      <c r="Q1894" t="s">
        <v>45</v>
      </c>
    </row>
    <row r="1895" spans="1:17" x14ac:dyDescent="0.3">
      <c r="A1895" t="s">
        <v>58</v>
      </c>
      <c r="B1895" s="1">
        <v>43873.638888888891</v>
      </c>
      <c r="C1895" t="s">
        <v>59</v>
      </c>
      <c r="D1895" t="s">
        <v>1387</v>
      </c>
      <c r="E1895" t="s">
        <v>1393</v>
      </c>
      <c r="F1895" t="s">
        <v>1394</v>
      </c>
      <c r="G1895" t="s">
        <v>61</v>
      </c>
      <c r="H1895">
        <v>3.0000000000000001E-3</v>
      </c>
      <c r="I1895" t="s">
        <v>54</v>
      </c>
      <c r="J1895" t="s">
        <v>62</v>
      </c>
      <c r="K1895" t="s">
        <v>63</v>
      </c>
      <c r="M1895" t="s">
        <v>1390</v>
      </c>
      <c r="O1895" t="s">
        <v>44</v>
      </c>
      <c r="Q1895" t="s">
        <v>45</v>
      </c>
    </row>
    <row r="1896" spans="1:17" x14ac:dyDescent="0.3">
      <c r="A1896" t="s">
        <v>58</v>
      </c>
      <c r="B1896" s="1">
        <v>43873.638888888891</v>
      </c>
      <c r="C1896" t="s">
        <v>59</v>
      </c>
      <c r="D1896" t="s">
        <v>1395</v>
      </c>
      <c r="E1896" t="s">
        <v>1396</v>
      </c>
      <c r="F1896" t="s">
        <v>1397</v>
      </c>
      <c r="G1896" t="s">
        <v>61</v>
      </c>
      <c r="H1896">
        <v>20</v>
      </c>
      <c r="I1896" t="s">
        <v>54</v>
      </c>
      <c r="J1896" t="s">
        <v>62</v>
      </c>
      <c r="K1896" t="s">
        <v>63</v>
      </c>
      <c r="M1896" t="s">
        <v>1398</v>
      </c>
      <c r="O1896" t="s">
        <v>44</v>
      </c>
      <c r="Q1896" t="s">
        <v>45</v>
      </c>
    </row>
    <row r="1897" spans="1:17" x14ac:dyDescent="0.3">
      <c r="A1897" t="s">
        <v>58</v>
      </c>
      <c r="B1897" s="1">
        <v>43873.638888888891</v>
      </c>
      <c r="C1897" t="s">
        <v>59</v>
      </c>
      <c r="D1897" t="s">
        <v>1399</v>
      </c>
      <c r="E1897" t="s">
        <v>1400</v>
      </c>
      <c r="F1897" t="s">
        <v>1401</v>
      </c>
      <c r="G1897" t="s">
        <v>61</v>
      </c>
      <c r="H1897">
        <v>2E-3</v>
      </c>
      <c r="I1897" t="s">
        <v>54</v>
      </c>
      <c r="J1897" t="s">
        <v>62</v>
      </c>
      <c r="K1897" t="s">
        <v>63</v>
      </c>
      <c r="O1897" t="s">
        <v>44</v>
      </c>
      <c r="Q1897" t="s">
        <v>45</v>
      </c>
    </row>
    <row r="1898" spans="1:17" x14ac:dyDescent="0.3">
      <c r="A1898" t="s">
        <v>58</v>
      </c>
      <c r="B1898" s="1">
        <v>43873.638888888891</v>
      </c>
      <c r="C1898" t="s">
        <v>59</v>
      </c>
      <c r="D1898" t="s">
        <v>1399</v>
      </c>
      <c r="E1898" t="s">
        <v>1402</v>
      </c>
      <c r="F1898" t="s">
        <v>1403</v>
      </c>
      <c r="G1898" t="s">
        <v>61</v>
      </c>
      <c r="H1898" s="3">
        <v>3.0000000000000001E-5</v>
      </c>
      <c r="I1898" t="s">
        <v>54</v>
      </c>
      <c r="J1898" t="s">
        <v>62</v>
      </c>
      <c r="K1898" t="s">
        <v>63</v>
      </c>
      <c r="O1898" t="s">
        <v>44</v>
      </c>
      <c r="Q1898" t="s">
        <v>45</v>
      </c>
    </row>
    <row r="1899" spans="1:17" x14ac:dyDescent="0.3">
      <c r="A1899" t="s">
        <v>58</v>
      </c>
      <c r="B1899" s="1">
        <v>43873.638888888891</v>
      </c>
      <c r="C1899" t="s">
        <v>59</v>
      </c>
      <c r="D1899" t="s">
        <v>1399</v>
      </c>
      <c r="E1899" t="s">
        <v>1404</v>
      </c>
      <c r="F1899" t="s">
        <v>1405</v>
      </c>
      <c r="H1899">
        <v>8.9999999999999993E-3</v>
      </c>
      <c r="I1899" t="s">
        <v>54</v>
      </c>
      <c r="J1899" t="s">
        <v>62</v>
      </c>
      <c r="K1899" t="s">
        <v>63</v>
      </c>
      <c r="O1899" t="s">
        <v>44</v>
      </c>
      <c r="Q1899" t="s">
        <v>45</v>
      </c>
    </row>
    <row r="1900" spans="1:17" x14ac:dyDescent="0.3">
      <c r="A1900" t="s">
        <v>58</v>
      </c>
      <c r="B1900" s="1">
        <v>43873.638888888891</v>
      </c>
      <c r="C1900" t="s">
        <v>59</v>
      </c>
      <c r="D1900" t="s">
        <v>1399</v>
      </c>
      <c r="E1900" t="s">
        <v>1406</v>
      </c>
      <c r="F1900" t="s">
        <v>1407</v>
      </c>
      <c r="H1900">
        <v>1E-3</v>
      </c>
      <c r="I1900" t="s">
        <v>54</v>
      </c>
      <c r="J1900" t="s">
        <v>62</v>
      </c>
      <c r="K1900" t="s">
        <v>63</v>
      </c>
      <c r="O1900" t="s">
        <v>44</v>
      </c>
      <c r="Q1900" t="s">
        <v>45</v>
      </c>
    </row>
    <row r="1901" spans="1:17" x14ac:dyDescent="0.3">
      <c r="A1901" t="s">
        <v>58</v>
      </c>
      <c r="B1901" s="1">
        <v>43873.638888888891</v>
      </c>
      <c r="C1901" t="s">
        <v>59</v>
      </c>
      <c r="D1901" t="s">
        <v>1399</v>
      </c>
      <c r="E1901" t="s">
        <v>1408</v>
      </c>
      <c r="F1901" t="s">
        <v>1409</v>
      </c>
      <c r="G1901" t="s">
        <v>61</v>
      </c>
      <c r="H1901">
        <v>4.0000000000000001E-3</v>
      </c>
      <c r="I1901" t="s">
        <v>54</v>
      </c>
      <c r="J1901" t="s">
        <v>62</v>
      </c>
      <c r="K1901" t="s">
        <v>63</v>
      </c>
      <c r="O1901" t="s">
        <v>44</v>
      </c>
      <c r="Q1901" t="s">
        <v>45</v>
      </c>
    </row>
    <row r="1902" spans="1:17" x14ac:dyDescent="0.3">
      <c r="A1902" t="s">
        <v>58</v>
      </c>
      <c r="B1902" s="1">
        <v>43873.638888888891</v>
      </c>
      <c r="C1902" t="s">
        <v>59</v>
      </c>
      <c r="D1902" t="s">
        <v>1399</v>
      </c>
      <c r="E1902" t="s">
        <v>1410</v>
      </c>
      <c r="F1902" t="s">
        <v>1401</v>
      </c>
      <c r="G1902" t="s">
        <v>61</v>
      </c>
      <c r="H1902">
        <v>2E-3</v>
      </c>
      <c r="I1902" t="s">
        <v>54</v>
      </c>
      <c r="J1902" t="s">
        <v>62</v>
      </c>
      <c r="K1902" t="s">
        <v>63</v>
      </c>
      <c r="O1902" t="s">
        <v>44</v>
      </c>
      <c r="Q1902" t="s">
        <v>45</v>
      </c>
    </row>
    <row r="1903" spans="1:17" x14ac:dyDescent="0.3">
      <c r="A1903" t="s">
        <v>58</v>
      </c>
      <c r="B1903" s="1">
        <v>43873.638888888891</v>
      </c>
      <c r="C1903" t="s">
        <v>59</v>
      </c>
      <c r="D1903" t="s">
        <v>1399</v>
      </c>
      <c r="E1903" t="s">
        <v>1411</v>
      </c>
      <c r="F1903" t="s">
        <v>1412</v>
      </c>
      <c r="H1903">
        <v>6.7000000000000004E-2</v>
      </c>
      <c r="I1903" t="s">
        <v>54</v>
      </c>
      <c r="J1903" t="s">
        <v>62</v>
      </c>
      <c r="K1903" t="s">
        <v>63</v>
      </c>
      <c r="O1903" t="s">
        <v>44</v>
      </c>
      <c r="Q1903" t="s">
        <v>45</v>
      </c>
    </row>
    <row r="1904" spans="1:17" x14ac:dyDescent="0.3">
      <c r="A1904" t="s">
        <v>58</v>
      </c>
      <c r="B1904" s="1">
        <v>43873.638888888891</v>
      </c>
      <c r="C1904" t="s">
        <v>59</v>
      </c>
      <c r="D1904" t="s">
        <v>1399</v>
      </c>
      <c r="E1904" t="s">
        <v>1413</v>
      </c>
      <c r="F1904" t="s">
        <v>1414</v>
      </c>
      <c r="H1904">
        <v>0.06</v>
      </c>
      <c r="I1904" t="s">
        <v>54</v>
      </c>
      <c r="J1904" t="s">
        <v>62</v>
      </c>
      <c r="K1904" t="s">
        <v>63</v>
      </c>
      <c r="O1904" t="s">
        <v>44</v>
      </c>
      <c r="Q1904" t="s">
        <v>45</v>
      </c>
    </row>
    <row r="1905" spans="1:17" x14ac:dyDescent="0.3">
      <c r="A1905" t="s">
        <v>58</v>
      </c>
      <c r="B1905" s="1">
        <v>43873.638888888891</v>
      </c>
      <c r="C1905" t="s">
        <v>59</v>
      </c>
      <c r="D1905" t="s">
        <v>1415</v>
      </c>
      <c r="E1905" t="s">
        <v>1416</v>
      </c>
      <c r="F1905" t="s">
        <v>1353</v>
      </c>
      <c r="G1905" t="s">
        <v>61</v>
      </c>
      <c r="H1905">
        <v>0.3</v>
      </c>
      <c r="I1905" t="s">
        <v>54</v>
      </c>
      <c r="J1905" t="s">
        <v>62</v>
      </c>
      <c r="K1905" t="s">
        <v>63</v>
      </c>
      <c r="M1905" t="s">
        <v>1417</v>
      </c>
      <c r="O1905" t="s">
        <v>44</v>
      </c>
      <c r="Q1905" t="s">
        <v>45</v>
      </c>
    </row>
    <row r="1906" spans="1:17" x14ac:dyDescent="0.3">
      <c r="A1906" t="s">
        <v>58</v>
      </c>
      <c r="B1906" s="1">
        <v>43873.638888888891</v>
      </c>
      <c r="C1906" t="s">
        <v>59</v>
      </c>
      <c r="D1906" t="s">
        <v>1415</v>
      </c>
      <c r="E1906" t="s">
        <v>1418</v>
      </c>
      <c r="F1906" t="s">
        <v>1353</v>
      </c>
      <c r="G1906" t="s">
        <v>61</v>
      </c>
      <c r="H1906">
        <v>0.3</v>
      </c>
      <c r="I1906" t="s">
        <v>54</v>
      </c>
      <c r="J1906" t="s">
        <v>62</v>
      </c>
      <c r="K1906" t="s">
        <v>63</v>
      </c>
      <c r="M1906" t="s">
        <v>1417</v>
      </c>
      <c r="O1906" t="s">
        <v>44</v>
      </c>
      <c r="Q1906" t="s">
        <v>45</v>
      </c>
    </row>
    <row r="1907" spans="1:17" x14ac:dyDescent="0.3">
      <c r="A1907" t="s">
        <v>58</v>
      </c>
      <c r="B1907" s="1">
        <v>43873.638888888891</v>
      </c>
      <c r="C1907" t="s">
        <v>59</v>
      </c>
      <c r="D1907" t="s">
        <v>331</v>
      </c>
      <c r="E1907" t="s">
        <v>1419</v>
      </c>
      <c r="F1907" t="s">
        <v>1305</v>
      </c>
      <c r="G1907" t="s">
        <v>61</v>
      </c>
      <c r="H1907">
        <v>0.02</v>
      </c>
      <c r="I1907" t="s">
        <v>54</v>
      </c>
      <c r="J1907" t="s">
        <v>62</v>
      </c>
      <c r="K1907" t="s">
        <v>63</v>
      </c>
      <c r="O1907" t="s">
        <v>44</v>
      </c>
      <c r="Q1907" t="s">
        <v>45</v>
      </c>
    </row>
    <row r="1908" spans="1:17" x14ac:dyDescent="0.3">
      <c r="A1908" t="s">
        <v>58</v>
      </c>
      <c r="B1908" s="1">
        <v>43873.638888888891</v>
      </c>
      <c r="C1908" t="s">
        <v>59</v>
      </c>
      <c r="D1908" t="s">
        <v>1415</v>
      </c>
      <c r="E1908" t="s">
        <v>1420</v>
      </c>
      <c r="F1908" t="s">
        <v>1353</v>
      </c>
      <c r="G1908" t="s">
        <v>61</v>
      </c>
      <c r="H1908">
        <v>0.3</v>
      </c>
      <c r="I1908" t="s">
        <v>54</v>
      </c>
      <c r="J1908" t="s">
        <v>62</v>
      </c>
      <c r="K1908" t="s">
        <v>63</v>
      </c>
      <c r="M1908" t="s">
        <v>1417</v>
      </c>
      <c r="O1908" t="s">
        <v>44</v>
      </c>
      <c r="Q1908" t="s">
        <v>45</v>
      </c>
    </row>
    <row r="1909" spans="1:17" x14ac:dyDescent="0.3">
      <c r="A1909" t="s">
        <v>58</v>
      </c>
      <c r="B1909" s="1">
        <v>43873.638888888891</v>
      </c>
      <c r="C1909" t="s">
        <v>59</v>
      </c>
      <c r="D1909" t="s">
        <v>1415</v>
      </c>
      <c r="E1909" t="s">
        <v>1421</v>
      </c>
      <c r="F1909" t="s">
        <v>1353</v>
      </c>
      <c r="G1909" t="s">
        <v>61</v>
      </c>
      <c r="H1909">
        <v>0.3</v>
      </c>
      <c r="I1909" t="s">
        <v>54</v>
      </c>
      <c r="J1909" t="s">
        <v>62</v>
      </c>
      <c r="K1909" t="s">
        <v>63</v>
      </c>
      <c r="M1909" t="s">
        <v>1417</v>
      </c>
      <c r="O1909" t="s">
        <v>44</v>
      </c>
      <c r="Q1909" t="s">
        <v>45</v>
      </c>
    </row>
    <row r="1910" spans="1:17" x14ac:dyDescent="0.3">
      <c r="A1910" t="s">
        <v>58</v>
      </c>
      <c r="B1910" s="1">
        <v>43873.638888888891</v>
      </c>
      <c r="C1910" t="s">
        <v>59</v>
      </c>
      <c r="D1910" t="s">
        <v>1415</v>
      </c>
      <c r="E1910" t="s">
        <v>1422</v>
      </c>
      <c r="F1910" t="s">
        <v>1353</v>
      </c>
      <c r="G1910" t="s">
        <v>61</v>
      </c>
      <c r="H1910">
        <v>0.3</v>
      </c>
      <c r="I1910" t="s">
        <v>54</v>
      </c>
      <c r="J1910" t="s">
        <v>62</v>
      </c>
      <c r="K1910" t="s">
        <v>63</v>
      </c>
      <c r="M1910" t="s">
        <v>1417</v>
      </c>
      <c r="O1910" t="s">
        <v>44</v>
      </c>
      <c r="Q1910" t="s">
        <v>45</v>
      </c>
    </row>
    <row r="1911" spans="1:17" x14ac:dyDescent="0.3">
      <c r="A1911" t="s">
        <v>58</v>
      </c>
      <c r="B1911" s="1">
        <v>43873.638888888891</v>
      </c>
      <c r="C1911" t="s">
        <v>59</v>
      </c>
      <c r="D1911" t="s">
        <v>1415</v>
      </c>
      <c r="E1911" t="s">
        <v>1423</v>
      </c>
      <c r="F1911" t="s">
        <v>1353</v>
      </c>
      <c r="G1911" t="s">
        <v>61</v>
      </c>
      <c r="H1911">
        <v>0.3</v>
      </c>
      <c r="I1911" t="s">
        <v>54</v>
      </c>
      <c r="J1911" t="s">
        <v>62</v>
      </c>
      <c r="K1911" t="s">
        <v>63</v>
      </c>
      <c r="M1911" t="s">
        <v>1417</v>
      </c>
      <c r="O1911" t="s">
        <v>44</v>
      </c>
      <c r="Q1911" t="s">
        <v>45</v>
      </c>
    </row>
    <row r="1912" spans="1:17" x14ac:dyDescent="0.3">
      <c r="A1912" t="s">
        <v>58</v>
      </c>
      <c r="B1912" s="1">
        <v>43873.638888888891</v>
      </c>
      <c r="C1912" t="s">
        <v>59</v>
      </c>
      <c r="D1912" t="s">
        <v>1415</v>
      </c>
      <c r="E1912" t="s">
        <v>1424</v>
      </c>
      <c r="F1912" t="s">
        <v>1353</v>
      </c>
      <c r="G1912" t="s">
        <v>61</v>
      </c>
      <c r="H1912">
        <v>0.3</v>
      </c>
      <c r="I1912" t="s">
        <v>54</v>
      </c>
      <c r="J1912" t="s">
        <v>62</v>
      </c>
      <c r="K1912" t="s">
        <v>63</v>
      </c>
      <c r="M1912" t="s">
        <v>1417</v>
      </c>
      <c r="O1912" t="s">
        <v>44</v>
      </c>
      <c r="Q1912" t="s">
        <v>45</v>
      </c>
    </row>
    <row r="1913" spans="1:17" x14ac:dyDescent="0.3">
      <c r="A1913" t="s">
        <v>58</v>
      </c>
      <c r="B1913" s="1">
        <v>43873.638888888891</v>
      </c>
      <c r="C1913" t="s">
        <v>59</v>
      </c>
      <c r="D1913" t="s">
        <v>1415</v>
      </c>
      <c r="E1913" t="s">
        <v>1425</v>
      </c>
      <c r="F1913" t="s">
        <v>1353</v>
      </c>
      <c r="G1913" t="s">
        <v>61</v>
      </c>
      <c r="H1913">
        <v>0.3</v>
      </c>
      <c r="I1913" t="s">
        <v>54</v>
      </c>
      <c r="J1913" t="s">
        <v>62</v>
      </c>
      <c r="K1913" t="s">
        <v>63</v>
      </c>
      <c r="M1913" t="s">
        <v>1417</v>
      </c>
      <c r="O1913" t="s">
        <v>44</v>
      </c>
      <c r="Q1913" t="s">
        <v>45</v>
      </c>
    </row>
    <row r="1914" spans="1:17" x14ac:dyDescent="0.3">
      <c r="A1914" t="s">
        <v>58</v>
      </c>
      <c r="B1914" s="1">
        <v>43873.638888888891</v>
      </c>
      <c r="C1914" t="s">
        <v>59</v>
      </c>
      <c r="D1914" t="s">
        <v>1415</v>
      </c>
      <c r="E1914" t="s">
        <v>1426</v>
      </c>
      <c r="F1914" t="s">
        <v>1427</v>
      </c>
      <c r="G1914" t="s">
        <v>61</v>
      </c>
      <c r="H1914">
        <v>0.4</v>
      </c>
      <c r="I1914" t="s">
        <v>54</v>
      </c>
      <c r="J1914" t="s">
        <v>62</v>
      </c>
      <c r="K1914" t="s">
        <v>63</v>
      </c>
      <c r="M1914" t="s">
        <v>1417</v>
      </c>
      <c r="O1914" t="s">
        <v>44</v>
      </c>
      <c r="Q1914" t="s">
        <v>45</v>
      </c>
    </row>
    <row r="1915" spans="1:17" x14ac:dyDescent="0.3">
      <c r="A1915" t="s">
        <v>58</v>
      </c>
      <c r="B1915" s="1">
        <v>43873.638888888891</v>
      </c>
      <c r="C1915" t="s">
        <v>59</v>
      </c>
      <c r="D1915" t="s">
        <v>1415</v>
      </c>
      <c r="E1915" t="s">
        <v>1428</v>
      </c>
      <c r="F1915" t="s">
        <v>1353</v>
      </c>
      <c r="G1915" t="s">
        <v>61</v>
      </c>
      <c r="H1915">
        <v>0.3</v>
      </c>
      <c r="I1915" t="s">
        <v>54</v>
      </c>
      <c r="J1915" t="s">
        <v>62</v>
      </c>
      <c r="K1915" t="s">
        <v>63</v>
      </c>
      <c r="M1915" t="s">
        <v>1417</v>
      </c>
      <c r="O1915" t="s">
        <v>44</v>
      </c>
      <c r="Q1915" t="s">
        <v>45</v>
      </c>
    </row>
    <row r="1916" spans="1:17" x14ac:dyDescent="0.3">
      <c r="A1916" t="s">
        <v>58</v>
      </c>
      <c r="B1916" s="1">
        <v>43873.638888888891</v>
      </c>
      <c r="C1916" t="s">
        <v>59</v>
      </c>
      <c r="D1916" t="s">
        <v>1429</v>
      </c>
      <c r="E1916" t="s">
        <v>1430</v>
      </c>
      <c r="F1916" t="s">
        <v>1291</v>
      </c>
      <c r="G1916" t="s">
        <v>61</v>
      </c>
      <c r="H1916">
        <v>5.0000000000000001E-3</v>
      </c>
      <c r="I1916" t="s">
        <v>54</v>
      </c>
      <c r="J1916" t="s">
        <v>62</v>
      </c>
      <c r="K1916" t="s">
        <v>63</v>
      </c>
      <c r="M1916" t="s">
        <v>1431</v>
      </c>
      <c r="O1916" t="s">
        <v>44</v>
      </c>
      <c r="Q1916" t="s">
        <v>45</v>
      </c>
    </row>
    <row r="1917" spans="1:17" x14ac:dyDescent="0.3">
      <c r="A1917" t="s">
        <v>58</v>
      </c>
      <c r="B1917" s="1">
        <v>43873.638888888891</v>
      </c>
      <c r="C1917" t="s">
        <v>59</v>
      </c>
      <c r="D1917" t="s">
        <v>1429</v>
      </c>
      <c r="E1917" t="s">
        <v>1432</v>
      </c>
      <c r="F1917" t="s">
        <v>1291</v>
      </c>
      <c r="G1917" t="s">
        <v>61</v>
      </c>
      <c r="H1917">
        <v>5.0000000000000001E-3</v>
      </c>
      <c r="I1917" t="s">
        <v>54</v>
      </c>
      <c r="J1917" t="s">
        <v>62</v>
      </c>
      <c r="K1917" t="s">
        <v>63</v>
      </c>
      <c r="M1917" t="s">
        <v>1431</v>
      </c>
      <c r="O1917" t="s">
        <v>44</v>
      </c>
      <c r="Q1917" t="s">
        <v>45</v>
      </c>
    </row>
    <row r="1918" spans="1:17" x14ac:dyDescent="0.3">
      <c r="A1918" t="s">
        <v>58</v>
      </c>
      <c r="B1918" s="1">
        <v>43873.638888888891</v>
      </c>
      <c r="C1918" t="s">
        <v>59</v>
      </c>
      <c r="D1918" t="s">
        <v>1429</v>
      </c>
      <c r="E1918" t="s">
        <v>1433</v>
      </c>
      <c r="F1918" t="s">
        <v>1291</v>
      </c>
      <c r="G1918" t="s">
        <v>61</v>
      </c>
      <c r="H1918">
        <v>5.0000000000000001E-3</v>
      </c>
      <c r="I1918" t="s">
        <v>54</v>
      </c>
      <c r="J1918" t="s">
        <v>62</v>
      </c>
      <c r="K1918" t="s">
        <v>63</v>
      </c>
      <c r="M1918" t="s">
        <v>1431</v>
      </c>
      <c r="O1918" t="s">
        <v>44</v>
      </c>
      <c r="Q1918" t="s">
        <v>45</v>
      </c>
    </row>
    <row r="1919" spans="1:17" x14ac:dyDescent="0.3">
      <c r="A1919" t="s">
        <v>58</v>
      </c>
      <c r="B1919" s="1">
        <v>43873.638888888891</v>
      </c>
      <c r="C1919" t="s">
        <v>59</v>
      </c>
      <c r="D1919" t="s">
        <v>1429</v>
      </c>
      <c r="E1919" t="s">
        <v>1434</v>
      </c>
      <c r="F1919" t="s">
        <v>1291</v>
      </c>
      <c r="G1919" t="s">
        <v>61</v>
      </c>
      <c r="H1919">
        <v>5.0000000000000001E-3</v>
      </c>
      <c r="I1919" t="s">
        <v>54</v>
      </c>
      <c r="J1919" t="s">
        <v>62</v>
      </c>
      <c r="K1919" t="s">
        <v>63</v>
      </c>
      <c r="M1919" t="s">
        <v>1431</v>
      </c>
      <c r="O1919" t="s">
        <v>44</v>
      </c>
      <c r="Q1919" t="s">
        <v>45</v>
      </c>
    </row>
    <row r="1920" spans="1:17" x14ac:dyDescent="0.3">
      <c r="A1920" t="s">
        <v>58</v>
      </c>
      <c r="B1920" s="1">
        <v>43873.638888888891</v>
      </c>
      <c r="C1920" t="s">
        <v>59</v>
      </c>
      <c r="D1920" t="s">
        <v>1429</v>
      </c>
      <c r="E1920" t="s">
        <v>1435</v>
      </c>
      <c r="F1920" t="s">
        <v>1291</v>
      </c>
      <c r="G1920" t="s">
        <v>61</v>
      </c>
      <c r="H1920">
        <v>5.0000000000000001E-3</v>
      </c>
      <c r="I1920" t="s">
        <v>54</v>
      </c>
      <c r="J1920" t="s">
        <v>62</v>
      </c>
      <c r="K1920" t="s">
        <v>63</v>
      </c>
      <c r="M1920" t="s">
        <v>1431</v>
      </c>
      <c r="O1920" t="s">
        <v>44</v>
      </c>
      <c r="Q1920" t="s">
        <v>45</v>
      </c>
    </row>
    <row r="1921" spans="1:17" x14ac:dyDescent="0.3">
      <c r="A1921" t="s">
        <v>58</v>
      </c>
      <c r="B1921" s="1">
        <v>43873.638888888891</v>
      </c>
      <c r="C1921" t="s">
        <v>59</v>
      </c>
      <c r="D1921" t="s">
        <v>1429</v>
      </c>
      <c r="E1921" t="s">
        <v>1436</v>
      </c>
      <c r="F1921" t="s">
        <v>1291</v>
      </c>
      <c r="G1921" t="s">
        <v>61</v>
      </c>
      <c r="H1921">
        <v>5.0000000000000001E-3</v>
      </c>
      <c r="I1921" t="s">
        <v>54</v>
      </c>
      <c r="J1921" t="s">
        <v>62</v>
      </c>
      <c r="K1921" t="s">
        <v>63</v>
      </c>
      <c r="M1921" t="s">
        <v>1431</v>
      </c>
      <c r="O1921" t="s">
        <v>44</v>
      </c>
      <c r="Q1921" t="s">
        <v>45</v>
      </c>
    </row>
    <row r="1922" spans="1:17" x14ac:dyDescent="0.3">
      <c r="A1922" t="s">
        <v>58</v>
      </c>
      <c r="B1922" s="1">
        <v>43873.638888888891</v>
      </c>
      <c r="C1922" t="s">
        <v>59</v>
      </c>
      <c r="D1922" t="s">
        <v>1429</v>
      </c>
      <c r="E1922" t="s">
        <v>1437</v>
      </c>
      <c r="F1922" t="s">
        <v>1291</v>
      </c>
      <c r="G1922" t="s">
        <v>61</v>
      </c>
      <c r="H1922">
        <v>5.0000000000000001E-3</v>
      </c>
      <c r="I1922" t="s">
        <v>54</v>
      </c>
      <c r="J1922" t="s">
        <v>62</v>
      </c>
      <c r="K1922" t="s">
        <v>63</v>
      </c>
      <c r="M1922" t="s">
        <v>1431</v>
      </c>
      <c r="O1922" t="s">
        <v>44</v>
      </c>
      <c r="Q1922" t="s">
        <v>45</v>
      </c>
    </row>
    <row r="1923" spans="1:17" x14ac:dyDescent="0.3">
      <c r="A1923" t="s">
        <v>58</v>
      </c>
      <c r="B1923" s="1">
        <v>43873.638888888891</v>
      </c>
      <c r="C1923" t="s">
        <v>59</v>
      </c>
      <c r="D1923" t="s">
        <v>331</v>
      </c>
      <c r="E1923" t="s">
        <v>1438</v>
      </c>
      <c r="F1923" t="s">
        <v>333</v>
      </c>
      <c r="G1923" t="s">
        <v>61</v>
      </c>
      <c r="H1923">
        <v>0.01</v>
      </c>
      <c r="I1923" t="s">
        <v>54</v>
      </c>
      <c r="J1923" t="s">
        <v>62</v>
      </c>
      <c r="K1923" t="s">
        <v>63</v>
      </c>
      <c r="O1923" t="s">
        <v>44</v>
      </c>
      <c r="Q1923" t="s">
        <v>45</v>
      </c>
    </row>
    <row r="1924" spans="1:17" x14ac:dyDescent="0.3">
      <c r="A1924" t="s">
        <v>58</v>
      </c>
      <c r="B1924" s="1">
        <v>43873.638888888891</v>
      </c>
      <c r="C1924" t="s">
        <v>59</v>
      </c>
      <c r="D1924" t="s">
        <v>331</v>
      </c>
      <c r="E1924" t="s">
        <v>1439</v>
      </c>
      <c r="F1924" t="s">
        <v>333</v>
      </c>
      <c r="G1924" t="s">
        <v>61</v>
      </c>
      <c r="H1924">
        <v>0.01</v>
      </c>
      <c r="I1924" t="s">
        <v>54</v>
      </c>
      <c r="J1924" t="s">
        <v>62</v>
      </c>
      <c r="K1924" t="s">
        <v>63</v>
      </c>
      <c r="O1924" t="s">
        <v>44</v>
      </c>
      <c r="Q1924" t="s">
        <v>45</v>
      </c>
    </row>
    <row r="1925" spans="1:17" x14ac:dyDescent="0.3">
      <c r="A1925" t="s">
        <v>58</v>
      </c>
      <c r="B1925" s="1">
        <v>43873.638888888891</v>
      </c>
      <c r="C1925" t="s">
        <v>59</v>
      </c>
      <c r="D1925" t="s">
        <v>331</v>
      </c>
      <c r="E1925" t="s">
        <v>1440</v>
      </c>
      <c r="F1925" t="s">
        <v>1441</v>
      </c>
      <c r="G1925" t="s">
        <v>61</v>
      </c>
      <c r="H1925">
        <v>2.9999999999999997E-4</v>
      </c>
      <c r="I1925" t="s">
        <v>54</v>
      </c>
      <c r="J1925" t="s">
        <v>62</v>
      </c>
      <c r="K1925" t="s">
        <v>63</v>
      </c>
      <c r="O1925" t="s">
        <v>44</v>
      </c>
      <c r="Q1925" t="s">
        <v>45</v>
      </c>
    </row>
    <row r="1926" spans="1:17" x14ac:dyDescent="0.3">
      <c r="A1926" t="s">
        <v>58</v>
      </c>
      <c r="B1926" s="1">
        <v>43873.638888888891</v>
      </c>
      <c r="C1926" t="s">
        <v>59</v>
      </c>
      <c r="D1926" t="s">
        <v>331</v>
      </c>
      <c r="E1926" t="s">
        <v>1442</v>
      </c>
      <c r="F1926" t="s">
        <v>333</v>
      </c>
      <c r="G1926" t="s">
        <v>61</v>
      </c>
      <c r="H1926">
        <v>0.01</v>
      </c>
      <c r="I1926" t="s">
        <v>54</v>
      </c>
      <c r="J1926" t="s">
        <v>62</v>
      </c>
      <c r="K1926" t="s">
        <v>63</v>
      </c>
      <c r="O1926" t="s">
        <v>44</v>
      </c>
      <c r="Q1926" t="s">
        <v>45</v>
      </c>
    </row>
    <row r="1927" spans="1:17" x14ac:dyDescent="0.3">
      <c r="A1927" t="s">
        <v>58</v>
      </c>
      <c r="B1927" s="1">
        <v>43873.638888888891</v>
      </c>
      <c r="C1927" t="s">
        <v>59</v>
      </c>
      <c r="D1927" t="s">
        <v>331</v>
      </c>
      <c r="E1927" t="s">
        <v>1443</v>
      </c>
      <c r="F1927" t="s">
        <v>333</v>
      </c>
      <c r="G1927" t="s">
        <v>61</v>
      </c>
      <c r="H1927">
        <v>0.01</v>
      </c>
      <c r="I1927" t="s">
        <v>54</v>
      </c>
      <c r="J1927" t="s">
        <v>62</v>
      </c>
      <c r="K1927" t="s">
        <v>63</v>
      </c>
      <c r="O1927" t="s">
        <v>44</v>
      </c>
      <c r="Q1927" t="s">
        <v>45</v>
      </c>
    </row>
    <row r="1928" spans="1:17" x14ac:dyDescent="0.3">
      <c r="A1928" t="s">
        <v>58</v>
      </c>
      <c r="B1928" s="1">
        <v>43873.638888888891</v>
      </c>
      <c r="C1928" t="s">
        <v>59</v>
      </c>
      <c r="D1928" t="s">
        <v>331</v>
      </c>
      <c r="E1928" t="s">
        <v>1444</v>
      </c>
      <c r="F1928" t="s">
        <v>1445</v>
      </c>
      <c r="G1928" t="s">
        <v>61</v>
      </c>
      <c r="H1928">
        <v>4.0000000000000002E-4</v>
      </c>
      <c r="I1928" t="s">
        <v>54</v>
      </c>
      <c r="J1928" t="s">
        <v>62</v>
      </c>
      <c r="K1928" t="s">
        <v>63</v>
      </c>
      <c r="O1928" t="s">
        <v>44</v>
      </c>
      <c r="Q1928" t="s">
        <v>45</v>
      </c>
    </row>
    <row r="1929" spans="1:17" x14ac:dyDescent="0.3">
      <c r="A1929" t="s">
        <v>58</v>
      </c>
      <c r="B1929" s="1">
        <v>43873.638888888891</v>
      </c>
      <c r="C1929" t="s">
        <v>59</v>
      </c>
      <c r="D1929" t="s">
        <v>331</v>
      </c>
      <c r="E1929" t="s">
        <v>1446</v>
      </c>
      <c r="F1929" t="s">
        <v>1291</v>
      </c>
      <c r="G1929" t="s">
        <v>61</v>
      </c>
      <c r="H1929">
        <v>5.0000000000000001E-3</v>
      </c>
      <c r="I1929" t="s">
        <v>54</v>
      </c>
      <c r="J1929" t="s">
        <v>62</v>
      </c>
      <c r="K1929" t="s">
        <v>63</v>
      </c>
      <c r="O1929" t="s">
        <v>44</v>
      </c>
      <c r="Q1929" t="s">
        <v>45</v>
      </c>
    </row>
    <row r="1930" spans="1:17" x14ac:dyDescent="0.3">
      <c r="A1930" t="s">
        <v>58</v>
      </c>
      <c r="B1930" s="1">
        <v>43873.638888888891</v>
      </c>
      <c r="C1930" t="s">
        <v>59</v>
      </c>
      <c r="D1930" t="s">
        <v>331</v>
      </c>
      <c r="E1930" t="s">
        <v>1447</v>
      </c>
      <c r="F1930" t="s">
        <v>1291</v>
      </c>
      <c r="G1930" t="s">
        <v>61</v>
      </c>
      <c r="H1930">
        <v>5.0000000000000001E-3</v>
      </c>
      <c r="I1930" t="s">
        <v>54</v>
      </c>
      <c r="J1930" t="s">
        <v>62</v>
      </c>
      <c r="K1930" t="s">
        <v>63</v>
      </c>
      <c r="O1930" t="s">
        <v>44</v>
      </c>
      <c r="Q1930" t="s">
        <v>45</v>
      </c>
    </row>
    <row r="1931" spans="1:17" x14ac:dyDescent="0.3">
      <c r="A1931" t="s">
        <v>58</v>
      </c>
      <c r="B1931" s="1">
        <v>43873.638888888891</v>
      </c>
      <c r="C1931" t="s">
        <v>59</v>
      </c>
      <c r="D1931" t="s">
        <v>331</v>
      </c>
      <c r="E1931" t="s">
        <v>1448</v>
      </c>
      <c r="F1931" t="s">
        <v>1209</v>
      </c>
      <c r="G1931" t="s">
        <v>61</v>
      </c>
      <c r="H1931">
        <v>1E-4</v>
      </c>
      <c r="I1931" t="s">
        <v>54</v>
      </c>
      <c r="J1931" t="s">
        <v>62</v>
      </c>
      <c r="K1931" t="s">
        <v>63</v>
      </c>
      <c r="O1931" t="s">
        <v>44</v>
      </c>
      <c r="Q1931" t="s">
        <v>45</v>
      </c>
    </row>
    <row r="1932" spans="1:17" x14ac:dyDescent="0.3">
      <c r="A1932" t="s">
        <v>58</v>
      </c>
      <c r="B1932" s="1">
        <v>43873.638888888891</v>
      </c>
      <c r="C1932" t="s">
        <v>59</v>
      </c>
      <c r="D1932" t="s">
        <v>331</v>
      </c>
      <c r="E1932" t="s">
        <v>1449</v>
      </c>
      <c r="F1932" t="s">
        <v>333</v>
      </c>
      <c r="G1932" t="s">
        <v>61</v>
      </c>
      <c r="H1932">
        <v>0.01</v>
      </c>
      <c r="I1932" t="s">
        <v>54</v>
      </c>
      <c r="J1932" t="s">
        <v>62</v>
      </c>
      <c r="K1932" t="s">
        <v>63</v>
      </c>
      <c r="O1932" t="s">
        <v>44</v>
      </c>
      <c r="Q1932" t="s">
        <v>45</v>
      </c>
    </row>
    <row r="1933" spans="1:17" x14ac:dyDescent="0.3">
      <c r="A1933" t="s">
        <v>58</v>
      </c>
      <c r="B1933" s="1">
        <v>43873.638888888891</v>
      </c>
      <c r="C1933" t="s">
        <v>59</v>
      </c>
      <c r="D1933" t="s">
        <v>331</v>
      </c>
      <c r="E1933" t="s">
        <v>1450</v>
      </c>
      <c r="F1933" t="s">
        <v>1291</v>
      </c>
      <c r="G1933" t="s">
        <v>61</v>
      </c>
      <c r="H1933">
        <v>5.0000000000000001E-3</v>
      </c>
      <c r="I1933" t="s">
        <v>54</v>
      </c>
      <c r="J1933" t="s">
        <v>62</v>
      </c>
      <c r="K1933" t="s">
        <v>63</v>
      </c>
      <c r="O1933" t="s">
        <v>44</v>
      </c>
      <c r="Q1933" t="s">
        <v>45</v>
      </c>
    </row>
    <row r="1934" spans="1:17" x14ac:dyDescent="0.3">
      <c r="A1934" t="s">
        <v>58</v>
      </c>
      <c r="B1934" s="1">
        <v>43873.638888888891</v>
      </c>
      <c r="C1934" t="s">
        <v>59</v>
      </c>
      <c r="D1934" t="s">
        <v>331</v>
      </c>
      <c r="E1934" t="s">
        <v>1451</v>
      </c>
      <c r="F1934" t="s">
        <v>1213</v>
      </c>
      <c r="G1934" t="s">
        <v>61</v>
      </c>
      <c r="H1934">
        <v>1E-3</v>
      </c>
      <c r="I1934" t="s">
        <v>54</v>
      </c>
      <c r="J1934" t="s">
        <v>62</v>
      </c>
      <c r="K1934" t="s">
        <v>63</v>
      </c>
      <c r="O1934" t="s">
        <v>44</v>
      </c>
      <c r="Q1934" t="s">
        <v>45</v>
      </c>
    </row>
    <row r="1935" spans="1:17" x14ac:dyDescent="0.3">
      <c r="A1935" t="s">
        <v>58</v>
      </c>
      <c r="B1935" s="1">
        <v>43873.638888888891</v>
      </c>
      <c r="C1935" t="s">
        <v>59</v>
      </c>
      <c r="D1935" t="s">
        <v>331</v>
      </c>
      <c r="E1935" t="s">
        <v>1452</v>
      </c>
      <c r="F1935" t="s">
        <v>333</v>
      </c>
      <c r="G1935" t="s">
        <v>61</v>
      </c>
      <c r="H1935">
        <v>0.01</v>
      </c>
      <c r="I1935" t="s">
        <v>54</v>
      </c>
      <c r="J1935" t="s">
        <v>62</v>
      </c>
      <c r="K1935" t="s">
        <v>63</v>
      </c>
      <c r="O1935" t="s">
        <v>44</v>
      </c>
      <c r="Q1935" t="s">
        <v>45</v>
      </c>
    </row>
    <row r="1936" spans="1:17" x14ac:dyDescent="0.3">
      <c r="A1936" t="s">
        <v>58</v>
      </c>
      <c r="B1936" s="1">
        <v>43873.638888888891</v>
      </c>
      <c r="C1936" t="s">
        <v>59</v>
      </c>
      <c r="D1936" t="s">
        <v>331</v>
      </c>
      <c r="E1936" t="s">
        <v>1453</v>
      </c>
      <c r="F1936" t="s">
        <v>1441</v>
      </c>
      <c r="G1936" t="s">
        <v>61</v>
      </c>
      <c r="H1936">
        <v>2.9999999999999997E-4</v>
      </c>
      <c r="I1936" t="s">
        <v>54</v>
      </c>
      <c r="J1936" t="s">
        <v>62</v>
      </c>
      <c r="K1936" t="s">
        <v>63</v>
      </c>
      <c r="O1936" t="s">
        <v>44</v>
      </c>
      <c r="Q1936" t="s">
        <v>45</v>
      </c>
    </row>
    <row r="1937" spans="1:17" x14ac:dyDescent="0.3">
      <c r="A1937" t="s">
        <v>58</v>
      </c>
      <c r="B1937" s="1">
        <v>43873.638888888891</v>
      </c>
      <c r="C1937" t="s">
        <v>59</v>
      </c>
      <c r="D1937" t="s">
        <v>331</v>
      </c>
      <c r="E1937" t="s">
        <v>1454</v>
      </c>
      <c r="F1937" t="s">
        <v>1455</v>
      </c>
      <c r="G1937" t="s">
        <v>61</v>
      </c>
      <c r="H1937">
        <v>0.03</v>
      </c>
      <c r="I1937" t="s">
        <v>54</v>
      </c>
      <c r="J1937" t="s">
        <v>62</v>
      </c>
      <c r="K1937" t="s">
        <v>63</v>
      </c>
      <c r="O1937" t="s">
        <v>44</v>
      </c>
      <c r="Q1937" t="s">
        <v>45</v>
      </c>
    </row>
    <row r="1938" spans="1:17" x14ac:dyDescent="0.3">
      <c r="A1938" t="s">
        <v>58</v>
      </c>
      <c r="B1938" s="1">
        <v>43873.638888888891</v>
      </c>
      <c r="C1938" t="s">
        <v>59</v>
      </c>
      <c r="D1938" t="s">
        <v>331</v>
      </c>
      <c r="E1938" t="s">
        <v>1456</v>
      </c>
      <c r="F1938" t="s">
        <v>1291</v>
      </c>
      <c r="G1938" t="s">
        <v>61</v>
      </c>
      <c r="H1938">
        <v>5.0000000000000001E-3</v>
      </c>
      <c r="I1938" t="s">
        <v>54</v>
      </c>
      <c r="J1938" t="s">
        <v>62</v>
      </c>
      <c r="K1938" t="s">
        <v>63</v>
      </c>
      <c r="O1938" t="s">
        <v>44</v>
      </c>
      <c r="Q1938" t="s">
        <v>45</v>
      </c>
    </row>
    <row r="1939" spans="1:17" x14ac:dyDescent="0.3">
      <c r="A1939" t="s">
        <v>58</v>
      </c>
      <c r="B1939" s="1">
        <v>43873.638888888891</v>
      </c>
      <c r="C1939" t="s">
        <v>59</v>
      </c>
      <c r="D1939" t="s">
        <v>331</v>
      </c>
      <c r="E1939" t="s">
        <v>1457</v>
      </c>
      <c r="F1939" t="s">
        <v>1213</v>
      </c>
      <c r="G1939" t="s">
        <v>61</v>
      </c>
      <c r="H1939">
        <v>1E-3</v>
      </c>
      <c r="I1939" t="s">
        <v>54</v>
      </c>
      <c r="J1939" t="s">
        <v>62</v>
      </c>
      <c r="K1939" t="s">
        <v>63</v>
      </c>
      <c r="O1939" t="s">
        <v>44</v>
      </c>
      <c r="Q1939" t="s">
        <v>45</v>
      </c>
    </row>
    <row r="1940" spans="1:17" x14ac:dyDescent="0.3">
      <c r="A1940" t="s">
        <v>58</v>
      </c>
      <c r="B1940" s="1">
        <v>43873.638888888891</v>
      </c>
      <c r="C1940" t="s">
        <v>59</v>
      </c>
      <c r="D1940" t="s">
        <v>331</v>
      </c>
      <c r="E1940" t="s">
        <v>1458</v>
      </c>
      <c r="F1940" t="s">
        <v>1291</v>
      </c>
      <c r="G1940" t="s">
        <v>61</v>
      </c>
      <c r="H1940">
        <v>5.0000000000000001E-3</v>
      </c>
      <c r="I1940" t="s">
        <v>54</v>
      </c>
      <c r="J1940" t="s">
        <v>62</v>
      </c>
      <c r="K1940" t="s">
        <v>63</v>
      </c>
      <c r="O1940" t="s">
        <v>44</v>
      </c>
      <c r="Q1940" t="s">
        <v>45</v>
      </c>
    </row>
    <row r="1941" spans="1:17" x14ac:dyDescent="0.3">
      <c r="A1941" t="s">
        <v>58</v>
      </c>
      <c r="B1941" s="1">
        <v>43873.638888888891</v>
      </c>
      <c r="C1941" t="s">
        <v>59</v>
      </c>
      <c r="D1941" t="s">
        <v>331</v>
      </c>
      <c r="E1941" t="s">
        <v>1459</v>
      </c>
      <c r="F1941" t="s">
        <v>1291</v>
      </c>
      <c r="G1941" t="s">
        <v>61</v>
      </c>
      <c r="H1941">
        <v>5.0000000000000001E-3</v>
      </c>
      <c r="I1941" t="s">
        <v>54</v>
      </c>
      <c r="J1941" t="s">
        <v>62</v>
      </c>
      <c r="K1941" t="s">
        <v>63</v>
      </c>
      <c r="O1941" t="s">
        <v>44</v>
      </c>
      <c r="Q1941" t="s">
        <v>45</v>
      </c>
    </row>
    <row r="1942" spans="1:17" x14ac:dyDescent="0.3">
      <c r="A1942" t="s">
        <v>58</v>
      </c>
      <c r="B1942" s="1">
        <v>43873.638888888891</v>
      </c>
      <c r="C1942" t="s">
        <v>59</v>
      </c>
      <c r="D1942" t="s">
        <v>331</v>
      </c>
      <c r="E1942" t="s">
        <v>1460</v>
      </c>
      <c r="F1942" t="s">
        <v>1213</v>
      </c>
      <c r="G1942" t="s">
        <v>61</v>
      </c>
      <c r="H1942">
        <v>1E-3</v>
      </c>
      <c r="I1942" t="s">
        <v>54</v>
      </c>
      <c r="J1942" t="s">
        <v>62</v>
      </c>
      <c r="K1942" t="s">
        <v>63</v>
      </c>
      <c r="O1942" t="s">
        <v>44</v>
      </c>
      <c r="Q1942" t="s">
        <v>45</v>
      </c>
    </row>
    <row r="1943" spans="1:17" x14ac:dyDescent="0.3">
      <c r="A1943" t="s">
        <v>58</v>
      </c>
      <c r="B1943" s="1">
        <v>43873.638888888891</v>
      </c>
      <c r="C1943" t="s">
        <v>59</v>
      </c>
      <c r="D1943" t="s">
        <v>331</v>
      </c>
      <c r="E1943" t="s">
        <v>1461</v>
      </c>
      <c r="F1943" t="s">
        <v>1462</v>
      </c>
      <c r="G1943" t="s">
        <v>61</v>
      </c>
      <c r="H1943">
        <v>2.5000000000000001E-3</v>
      </c>
      <c r="I1943" t="s">
        <v>54</v>
      </c>
      <c r="J1943" t="s">
        <v>62</v>
      </c>
      <c r="K1943" t="s">
        <v>63</v>
      </c>
      <c r="O1943" t="s">
        <v>44</v>
      </c>
      <c r="Q1943" t="s">
        <v>45</v>
      </c>
    </row>
    <row r="1944" spans="1:17" x14ac:dyDescent="0.3">
      <c r="A1944" t="s">
        <v>58</v>
      </c>
      <c r="B1944" s="1">
        <v>43873.638888888891</v>
      </c>
      <c r="C1944" t="s">
        <v>59</v>
      </c>
      <c r="D1944" t="s">
        <v>331</v>
      </c>
      <c r="E1944" t="s">
        <v>1463</v>
      </c>
      <c r="F1944" t="s">
        <v>1209</v>
      </c>
      <c r="G1944" t="s">
        <v>61</v>
      </c>
      <c r="H1944">
        <v>1E-4</v>
      </c>
      <c r="I1944" t="s">
        <v>54</v>
      </c>
      <c r="J1944" t="s">
        <v>62</v>
      </c>
      <c r="K1944" t="s">
        <v>63</v>
      </c>
      <c r="O1944" t="s">
        <v>44</v>
      </c>
      <c r="Q1944" t="s">
        <v>45</v>
      </c>
    </row>
    <row r="1945" spans="1:17" x14ac:dyDescent="0.3">
      <c r="A1945" t="s">
        <v>58</v>
      </c>
      <c r="B1945" s="1">
        <v>43873.638888888891</v>
      </c>
      <c r="C1945" t="s">
        <v>59</v>
      </c>
      <c r="D1945" t="s">
        <v>331</v>
      </c>
      <c r="E1945" t="s">
        <v>1464</v>
      </c>
      <c r="F1945" t="s">
        <v>333</v>
      </c>
      <c r="G1945" t="s">
        <v>61</v>
      </c>
      <c r="H1945">
        <v>0.01</v>
      </c>
      <c r="I1945" t="s">
        <v>54</v>
      </c>
      <c r="J1945" t="s">
        <v>62</v>
      </c>
      <c r="K1945" t="s">
        <v>63</v>
      </c>
      <c r="O1945" t="s">
        <v>44</v>
      </c>
      <c r="Q1945" t="s">
        <v>45</v>
      </c>
    </row>
    <row r="1946" spans="1:17" x14ac:dyDescent="0.3">
      <c r="A1946" t="s">
        <v>58</v>
      </c>
      <c r="B1946" s="1">
        <v>43873.638888888891</v>
      </c>
      <c r="C1946" t="s">
        <v>59</v>
      </c>
      <c r="D1946" t="s">
        <v>331</v>
      </c>
      <c r="E1946" t="s">
        <v>1465</v>
      </c>
      <c r="F1946" t="s">
        <v>1291</v>
      </c>
      <c r="G1946" t="s">
        <v>61</v>
      </c>
      <c r="H1946">
        <v>5.0000000000000001E-3</v>
      </c>
      <c r="I1946" t="s">
        <v>54</v>
      </c>
      <c r="J1946" t="s">
        <v>62</v>
      </c>
      <c r="K1946" t="s">
        <v>63</v>
      </c>
      <c r="O1946" t="s">
        <v>44</v>
      </c>
      <c r="Q1946" t="s">
        <v>45</v>
      </c>
    </row>
    <row r="1947" spans="1:17" x14ac:dyDescent="0.3">
      <c r="A1947" t="s">
        <v>58</v>
      </c>
      <c r="B1947" s="1">
        <v>43873.638888888891</v>
      </c>
      <c r="C1947" t="s">
        <v>59</v>
      </c>
      <c r="D1947" t="s">
        <v>331</v>
      </c>
      <c r="E1947" t="s">
        <v>1214</v>
      </c>
      <c r="F1947" t="s">
        <v>1213</v>
      </c>
      <c r="G1947" t="s">
        <v>61</v>
      </c>
      <c r="H1947">
        <v>1E-3</v>
      </c>
      <c r="I1947" t="s">
        <v>54</v>
      </c>
      <c r="J1947" t="s">
        <v>62</v>
      </c>
      <c r="K1947" t="s">
        <v>63</v>
      </c>
      <c r="O1947" t="s">
        <v>44</v>
      </c>
      <c r="Q1947" t="s">
        <v>45</v>
      </c>
    </row>
    <row r="1948" spans="1:17" x14ac:dyDescent="0.3">
      <c r="A1948" t="s">
        <v>58</v>
      </c>
      <c r="B1948" s="1">
        <v>43873.638888888891</v>
      </c>
      <c r="C1948" t="s">
        <v>59</v>
      </c>
      <c r="D1948" t="s">
        <v>331</v>
      </c>
      <c r="E1948" t="s">
        <v>1466</v>
      </c>
      <c r="F1948" t="s">
        <v>1213</v>
      </c>
      <c r="G1948" t="s">
        <v>61</v>
      </c>
      <c r="H1948">
        <v>1E-3</v>
      </c>
      <c r="I1948" t="s">
        <v>54</v>
      </c>
      <c r="J1948" t="s">
        <v>62</v>
      </c>
      <c r="K1948" t="s">
        <v>63</v>
      </c>
      <c r="O1948" t="s">
        <v>44</v>
      </c>
      <c r="Q1948" t="s">
        <v>45</v>
      </c>
    </row>
    <row r="1949" spans="1:17" x14ac:dyDescent="0.3">
      <c r="A1949" t="s">
        <v>58</v>
      </c>
      <c r="B1949" s="1">
        <v>43873.638888888891</v>
      </c>
      <c r="C1949" t="s">
        <v>59</v>
      </c>
      <c r="D1949" t="s">
        <v>331</v>
      </c>
      <c r="E1949" t="s">
        <v>1467</v>
      </c>
      <c r="F1949" t="s">
        <v>1291</v>
      </c>
      <c r="G1949" t="s">
        <v>61</v>
      </c>
      <c r="H1949">
        <v>5.0000000000000001E-3</v>
      </c>
      <c r="I1949" t="s">
        <v>54</v>
      </c>
      <c r="J1949" t="s">
        <v>62</v>
      </c>
      <c r="K1949" t="s">
        <v>63</v>
      </c>
      <c r="O1949" t="s">
        <v>44</v>
      </c>
      <c r="Q1949" t="s">
        <v>45</v>
      </c>
    </row>
    <row r="1950" spans="1:17" x14ac:dyDescent="0.3">
      <c r="A1950" t="s">
        <v>58</v>
      </c>
      <c r="B1950" s="1">
        <v>43873.638888888891</v>
      </c>
      <c r="C1950" t="s">
        <v>59</v>
      </c>
      <c r="D1950" t="s">
        <v>331</v>
      </c>
      <c r="E1950" t="s">
        <v>1468</v>
      </c>
      <c r="F1950" t="s">
        <v>1305</v>
      </c>
      <c r="G1950" t="s">
        <v>61</v>
      </c>
      <c r="H1950">
        <v>0.02</v>
      </c>
      <c r="I1950" t="s">
        <v>54</v>
      </c>
      <c r="J1950" t="s">
        <v>62</v>
      </c>
      <c r="K1950" t="s">
        <v>63</v>
      </c>
      <c r="O1950" t="s">
        <v>44</v>
      </c>
      <c r="Q1950" t="s">
        <v>45</v>
      </c>
    </row>
    <row r="1951" spans="1:17" x14ac:dyDescent="0.3">
      <c r="A1951" t="s">
        <v>58</v>
      </c>
      <c r="B1951" s="1">
        <v>43873.638888888891</v>
      </c>
      <c r="C1951" t="s">
        <v>59</v>
      </c>
      <c r="D1951" t="s">
        <v>331</v>
      </c>
      <c r="E1951" t="s">
        <v>1469</v>
      </c>
      <c r="F1951" t="s">
        <v>1305</v>
      </c>
      <c r="G1951" t="s">
        <v>61</v>
      </c>
      <c r="H1951">
        <v>0.02</v>
      </c>
      <c r="I1951" t="s">
        <v>54</v>
      </c>
      <c r="J1951" t="s">
        <v>62</v>
      </c>
      <c r="K1951" t="s">
        <v>63</v>
      </c>
      <c r="O1951" t="s">
        <v>44</v>
      </c>
      <c r="Q1951" t="s">
        <v>45</v>
      </c>
    </row>
    <row r="1952" spans="1:17" x14ac:dyDescent="0.3">
      <c r="A1952" t="s">
        <v>58</v>
      </c>
      <c r="B1952" s="1">
        <v>43873.638888888891</v>
      </c>
      <c r="C1952" t="s">
        <v>59</v>
      </c>
      <c r="D1952" t="s">
        <v>331</v>
      </c>
      <c r="E1952" t="s">
        <v>1470</v>
      </c>
      <c r="F1952" t="s">
        <v>1209</v>
      </c>
      <c r="G1952" t="s">
        <v>61</v>
      </c>
      <c r="H1952">
        <v>1E-4</v>
      </c>
      <c r="I1952" t="s">
        <v>54</v>
      </c>
      <c r="J1952" t="s">
        <v>62</v>
      </c>
      <c r="K1952" t="s">
        <v>63</v>
      </c>
      <c r="O1952" t="s">
        <v>44</v>
      </c>
      <c r="Q1952" t="s">
        <v>45</v>
      </c>
    </row>
    <row r="1953" spans="1:17" x14ac:dyDescent="0.3">
      <c r="A1953" t="s">
        <v>58</v>
      </c>
      <c r="B1953" s="1">
        <v>43873.638888888891</v>
      </c>
      <c r="C1953" t="s">
        <v>59</v>
      </c>
      <c r="D1953" t="s">
        <v>331</v>
      </c>
      <c r="E1953" t="s">
        <v>1471</v>
      </c>
      <c r="F1953" t="s">
        <v>1291</v>
      </c>
      <c r="G1953" t="s">
        <v>61</v>
      </c>
      <c r="H1953">
        <v>5.0000000000000001E-3</v>
      </c>
      <c r="I1953" t="s">
        <v>54</v>
      </c>
      <c r="J1953" t="s">
        <v>62</v>
      </c>
      <c r="K1953" t="s">
        <v>63</v>
      </c>
      <c r="O1953" t="s">
        <v>44</v>
      </c>
      <c r="Q1953" t="s">
        <v>45</v>
      </c>
    </row>
    <row r="1954" spans="1:17" x14ac:dyDescent="0.3">
      <c r="A1954" t="s">
        <v>58</v>
      </c>
      <c r="B1954" s="1">
        <v>43873.638888888891</v>
      </c>
      <c r="C1954" t="s">
        <v>59</v>
      </c>
      <c r="D1954" t="s">
        <v>331</v>
      </c>
      <c r="E1954" t="s">
        <v>1304</v>
      </c>
      <c r="F1954" t="s">
        <v>1305</v>
      </c>
      <c r="G1954" t="s">
        <v>61</v>
      </c>
      <c r="H1954">
        <v>0.02</v>
      </c>
      <c r="I1954" t="s">
        <v>54</v>
      </c>
      <c r="J1954" t="s">
        <v>62</v>
      </c>
      <c r="K1954" t="s">
        <v>63</v>
      </c>
      <c r="O1954" t="s">
        <v>44</v>
      </c>
      <c r="Q1954" t="s">
        <v>45</v>
      </c>
    </row>
    <row r="1955" spans="1:17" x14ac:dyDescent="0.3">
      <c r="A1955" t="s">
        <v>58</v>
      </c>
      <c r="B1955" s="1">
        <v>43873.638888888891</v>
      </c>
      <c r="C1955" t="s">
        <v>59</v>
      </c>
      <c r="D1955" t="s">
        <v>331</v>
      </c>
      <c r="E1955" t="s">
        <v>1472</v>
      </c>
      <c r="F1955" t="s">
        <v>1305</v>
      </c>
      <c r="G1955" t="s">
        <v>61</v>
      </c>
      <c r="H1955">
        <v>0.02</v>
      </c>
      <c r="I1955" t="s">
        <v>54</v>
      </c>
      <c r="J1955" t="s">
        <v>62</v>
      </c>
      <c r="K1955" t="s">
        <v>63</v>
      </c>
      <c r="O1955" t="s">
        <v>44</v>
      </c>
      <c r="Q1955" t="s">
        <v>45</v>
      </c>
    </row>
    <row r="1956" spans="1:17" x14ac:dyDescent="0.3">
      <c r="A1956" t="s">
        <v>58</v>
      </c>
      <c r="B1956" s="1">
        <v>43873.638888888891</v>
      </c>
      <c r="C1956" t="s">
        <v>59</v>
      </c>
      <c r="D1956" t="s">
        <v>331</v>
      </c>
      <c r="E1956" t="s">
        <v>1473</v>
      </c>
      <c r="F1956" t="s">
        <v>1291</v>
      </c>
      <c r="G1956" t="s">
        <v>61</v>
      </c>
      <c r="H1956">
        <v>5.0000000000000001E-3</v>
      </c>
      <c r="I1956" t="s">
        <v>54</v>
      </c>
      <c r="J1956" t="s">
        <v>62</v>
      </c>
      <c r="K1956" t="s">
        <v>63</v>
      </c>
      <c r="O1956" t="s">
        <v>44</v>
      </c>
      <c r="Q1956" t="s">
        <v>45</v>
      </c>
    </row>
    <row r="1957" spans="1:17" x14ac:dyDescent="0.3">
      <c r="A1957" t="s">
        <v>58</v>
      </c>
      <c r="B1957" s="1">
        <v>43873.638888888891</v>
      </c>
      <c r="C1957" t="s">
        <v>59</v>
      </c>
      <c r="D1957" t="s">
        <v>331</v>
      </c>
      <c r="E1957" t="s">
        <v>1474</v>
      </c>
      <c r="F1957" t="s">
        <v>1475</v>
      </c>
      <c r="G1957" t="s">
        <v>61</v>
      </c>
      <c r="H1957">
        <v>5.0000000000000001E-4</v>
      </c>
      <c r="I1957" t="s">
        <v>54</v>
      </c>
      <c r="J1957" t="s">
        <v>62</v>
      </c>
      <c r="K1957" t="s">
        <v>63</v>
      </c>
      <c r="O1957" t="s">
        <v>44</v>
      </c>
      <c r="Q1957" t="s">
        <v>45</v>
      </c>
    </row>
    <row r="1958" spans="1:17" x14ac:dyDescent="0.3">
      <c r="A1958" t="s">
        <v>58</v>
      </c>
      <c r="B1958" s="1">
        <v>43873.638888888891</v>
      </c>
      <c r="C1958" t="s">
        <v>59</v>
      </c>
      <c r="D1958" t="s">
        <v>331</v>
      </c>
      <c r="E1958" t="s">
        <v>1476</v>
      </c>
      <c r="F1958" t="s">
        <v>1462</v>
      </c>
      <c r="G1958" t="s">
        <v>61</v>
      </c>
      <c r="H1958">
        <v>2.5000000000000001E-3</v>
      </c>
      <c r="I1958" t="s">
        <v>54</v>
      </c>
      <c r="J1958" t="s">
        <v>62</v>
      </c>
      <c r="K1958" t="s">
        <v>63</v>
      </c>
      <c r="O1958" t="s">
        <v>44</v>
      </c>
      <c r="Q1958" t="s">
        <v>45</v>
      </c>
    </row>
    <row r="1959" spans="1:17" x14ac:dyDescent="0.3">
      <c r="A1959" t="s">
        <v>58</v>
      </c>
      <c r="B1959" s="1">
        <v>43873.638888888891</v>
      </c>
      <c r="C1959" t="s">
        <v>59</v>
      </c>
      <c r="D1959" t="s">
        <v>331</v>
      </c>
      <c r="E1959" t="s">
        <v>1477</v>
      </c>
      <c r="F1959" t="s">
        <v>1291</v>
      </c>
      <c r="G1959" t="s">
        <v>61</v>
      </c>
      <c r="H1959">
        <v>5.0000000000000001E-3</v>
      </c>
      <c r="I1959" t="s">
        <v>54</v>
      </c>
      <c r="J1959" t="s">
        <v>62</v>
      </c>
      <c r="K1959" t="s">
        <v>63</v>
      </c>
      <c r="O1959" t="s">
        <v>44</v>
      </c>
      <c r="Q1959" t="s">
        <v>45</v>
      </c>
    </row>
    <row r="1960" spans="1:17" x14ac:dyDescent="0.3">
      <c r="A1960" t="s">
        <v>58</v>
      </c>
      <c r="B1960" s="1">
        <v>43873.638888888891</v>
      </c>
      <c r="C1960" t="s">
        <v>59</v>
      </c>
      <c r="D1960" t="s">
        <v>331</v>
      </c>
      <c r="E1960" t="s">
        <v>1478</v>
      </c>
      <c r="F1960" t="s">
        <v>1291</v>
      </c>
      <c r="G1960" t="s">
        <v>61</v>
      </c>
      <c r="H1960">
        <v>5.0000000000000001E-3</v>
      </c>
      <c r="I1960" t="s">
        <v>54</v>
      </c>
      <c r="J1960" t="s">
        <v>62</v>
      </c>
      <c r="K1960" t="s">
        <v>63</v>
      </c>
      <c r="O1960" t="s">
        <v>44</v>
      </c>
      <c r="Q1960" t="s">
        <v>45</v>
      </c>
    </row>
    <row r="1961" spans="1:17" x14ac:dyDescent="0.3">
      <c r="A1961" t="s">
        <v>58</v>
      </c>
      <c r="B1961" s="1">
        <v>43873.638888888891</v>
      </c>
      <c r="C1961" t="s">
        <v>59</v>
      </c>
      <c r="D1961" t="s">
        <v>331</v>
      </c>
      <c r="E1961" t="s">
        <v>1479</v>
      </c>
      <c r="F1961" t="s">
        <v>1209</v>
      </c>
      <c r="G1961" t="s">
        <v>61</v>
      </c>
      <c r="H1961">
        <v>1E-4</v>
      </c>
      <c r="I1961" t="s">
        <v>54</v>
      </c>
      <c r="J1961" t="s">
        <v>62</v>
      </c>
      <c r="K1961" t="s">
        <v>63</v>
      </c>
      <c r="O1961" t="s">
        <v>44</v>
      </c>
      <c r="Q1961" t="s">
        <v>45</v>
      </c>
    </row>
    <row r="1962" spans="1:17" x14ac:dyDescent="0.3">
      <c r="A1962" t="s">
        <v>58</v>
      </c>
      <c r="B1962" s="1">
        <v>43873.638888888891</v>
      </c>
      <c r="C1962" t="s">
        <v>59</v>
      </c>
      <c r="D1962" t="s">
        <v>331</v>
      </c>
      <c r="E1962" t="s">
        <v>1480</v>
      </c>
      <c r="F1962" t="s">
        <v>1213</v>
      </c>
      <c r="G1962" t="s">
        <v>61</v>
      </c>
      <c r="H1962">
        <v>1E-3</v>
      </c>
      <c r="I1962" t="s">
        <v>54</v>
      </c>
      <c r="J1962" t="s">
        <v>62</v>
      </c>
      <c r="K1962" t="s">
        <v>63</v>
      </c>
      <c r="O1962" t="s">
        <v>44</v>
      </c>
      <c r="Q1962" t="s">
        <v>45</v>
      </c>
    </row>
    <row r="1963" spans="1:17" x14ac:dyDescent="0.3">
      <c r="A1963" t="s">
        <v>58</v>
      </c>
      <c r="B1963" s="1">
        <v>43873.638888888891</v>
      </c>
      <c r="C1963" t="s">
        <v>59</v>
      </c>
      <c r="D1963" t="s">
        <v>331</v>
      </c>
      <c r="E1963" t="s">
        <v>1481</v>
      </c>
      <c r="F1963" t="s">
        <v>1213</v>
      </c>
      <c r="G1963" t="s">
        <v>61</v>
      </c>
      <c r="H1963">
        <v>1E-3</v>
      </c>
      <c r="I1963" t="s">
        <v>54</v>
      </c>
      <c r="J1963" t="s">
        <v>62</v>
      </c>
      <c r="K1963" t="s">
        <v>63</v>
      </c>
      <c r="O1963" t="s">
        <v>44</v>
      </c>
      <c r="Q1963" t="s">
        <v>45</v>
      </c>
    </row>
    <row r="1964" spans="1:17" x14ac:dyDescent="0.3">
      <c r="A1964" t="s">
        <v>58</v>
      </c>
      <c r="B1964" s="1">
        <v>43873.638888888891</v>
      </c>
      <c r="C1964" t="s">
        <v>59</v>
      </c>
      <c r="D1964" t="s">
        <v>331</v>
      </c>
      <c r="E1964" t="s">
        <v>1482</v>
      </c>
      <c r="F1964" t="s">
        <v>1291</v>
      </c>
      <c r="G1964" t="s">
        <v>61</v>
      </c>
      <c r="H1964">
        <v>5.0000000000000001E-3</v>
      </c>
      <c r="I1964" t="s">
        <v>54</v>
      </c>
      <c r="J1964" t="s">
        <v>62</v>
      </c>
      <c r="K1964" t="s">
        <v>63</v>
      </c>
      <c r="O1964" t="s">
        <v>44</v>
      </c>
      <c r="Q1964" t="s">
        <v>45</v>
      </c>
    </row>
    <row r="1965" spans="1:17" x14ac:dyDescent="0.3">
      <c r="A1965" t="s">
        <v>58</v>
      </c>
      <c r="B1965" s="1">
        <v>43873.638888888891</v>
      </c>
      <c r="C1965" t="s">
        <v>59</v>
      </c>
      <c r="D1965" t="s">
        <v>331</v>
      </c>
      <c r="E1965" t="s">
        <v>1483</v>
      </c>
      <c r="F1965" t="s">
        <v>333</v>
      </c>
      <c r="G1965" t="s">
        <v>61</v>
      </c>
      <c r="H1965">
        <v>0.01</v>
      </c>
      <c r="I1965" t="s">
        <v>54</v>
      </c>
      <c r="J1965" t="s">
        <v>62</v>
      </c>
      <c r="K1965" t="s">
        <v>63</v>
      </c>
      <c r="O1965" t="s">
        <v>44</v>
      </c>
      <c r="Q1965" t="s">
        <v>45</v>
      </c>
    </row>
    <row r="1966" spans="1:17" x14ac:dyDescent="0.3">
      <c r="A1966" t="s">
        <v>58</v>
      </c>
      <c r="B1966" s="1">
        <v>43873.638888888891</v>
      </c>
      <c r="C1966" t="s">
        <v>59</v>
      </c>
      <c r="D1966" t="s">
        <v>331</v>
      </c>
      <c r="E1966" t="s">
        <v>1484</v>
      </c>
      <c r="F1966" t="s">
        <v>1213</v>
      </c>
      <c r="G1966" t="s">
        <v>61</v>
      </c>
      <c r="H1966">
        <v>1E-3</v>
      </c>
      <c r="I1966" t="s">
        <v>54</v>
      </c>
      <c r="J1966" t="s">
        <v>62</v>
      </c>
      <c r="K1966" t="s">
        <v>63</v>
      </c>
      <c r="O1966" t="s">
        <v>44</v>
      </c>
      <c r="Q1966" t="s">
        <v>45</v>
      </c>
    </row>
    <row r="1967" spans="1:17" x14ac:dyDescent="0.3">
      <c r="A1967" t="s">
        <v>58</v>
      </c>
      <c r="B1967" s="1">
        <v>43873.638888888891</v>
      </c>
      <c r="C1967" t="s">
        <v>59</v>
      </c>
      <c r="D1967" t="s">
        <v>331</v>
      </c>
      <c r="E1967" t="s">
        <v>1485</v>
      </c>
      <c r="F1967" t="s">
        <v>1291</v>
      </c>
      <c r="G1967" t="s">
        <v>61</v>
      </c>
      <c r="H1967">
        <v>5.0000000000000001E-3</v>
      </c>
      <c r="I1967" t="s">
        <v>54</v>
      </c>
      <c r="J1967" t="s">
        <v>62</v>
      </c>
      <c r="K1967" t="s">
        <v>63</v>
      </c>
      <c r="O1967" t="s">
        <v>44</v>
      </c>
      <c r="Q1967" t="s">
        <v>45</v>
      </c>
    </row>
    <row r="1968" spans="1:17" x14ac:dyDescent="0.3">
      <c r="A1968" t="s">
        <v>58</v>
      </c>
      <c r="B1968" s="1">
        <v>43873.638888888891</v>
      </c>
      <c r="C1968" t="s">
        <v>59</v>
      </c>
      <c r="D1968" t="s">
        <v>331</v>
      </c>
      <c r="E1968" t="s">
        <v>1486</v>
      </c>
      <c r="F1968" t="s">
        <v>333</v>
      </c>
      <c r="G1968" t="s">
        <v>61</v>
      </c>
      <c r="H1968">
        <v>0.01</v>
      </c>
      <c r="I1968" t="s">
        <v>54</v>
      </c>
      <c r="J1968" t="s">
        <v>62</v>
      </c>
      <c r="K1968" t="s">
        <v>63</v>
      </c>
      <c r="O1968" t="s">
        <v>44</v>
      </c>
      <c r="Q1968" t="s">
        <v>45</v>
      </c>
    </row>
    <row r="1969" spans="1:17" x14ac:dyDescent="0.3">
      <c r="A1969" t="s">
        <v>58</v>
      </c>
      <c r="B1969" s="1">
        <v>43873.638888888891</v>
      </c>
      <c r="C1969" t="s">
        <v>59</v>
      </c>
      <c r="D1969" t="s">
        <v>331</v>
      </c>
      <c r="E1969" t="s">
        <v>1487</v>
      </c>
      <c r="F1969" t="s">
        <v>1455</v>
      </c>
      <c r="G1969" t="s">
        <v>61</v>
      </c>
      <c r="H1969">
        <v>0.03</v>
      </c>
      <c r="I1969" t="s">
        <v>54</v>
      </c>
      <c r="J1969" t="s">
        <v>62</v>
      </c>
      <c r="K1969" t="s">
        <v>63</v>
      </c>
      <c r="O1969" t="s">
        <v>44</v>
      </c>
      <c r="Q1969" t="s">
        <v>45</v>
      </c>
    </row>
    <row r="1970" spans="1:17" x14ac:dyDescent="0.3">
      <c r="A1970" t="s">
        <v>58</v>
      </c>
      <c r="B1970" s="1">
        <v>43873.638888888891</v>
      </c>
      <c r="C1970" t="s">
        <v>59</v>
      </c>
      <c r="D1970" t="s">
        <v>331</v>
      </c>
      <c r="E1970" t="s">
        <v>1488</v>
      </c>
      <c r="F1970" t="s">
        <v>1209</v>
      </c>
      <c r="G1970" t="s">
        <v>61</v>
      </c>
      <c r="H1970">
        <v>1E-4</v>
      </c>
      <c r="I1970" t="s">
        <v>54</v>
      </c>
      <c r="J1970" t="s">
        <v>62</v>
      </c>
      <c r="K1970" t="s">
        <v>63</v>
      </c>
      <c r="O1970" t="s">
        <v>44</v>
      </c>
      <c r="Q1970" t="s">
        <v>45</v>
      </c>
    </row>
    <row r="1971" spans="1:17" x14ac:dyDescent="0.3">
      <c r="A1971" t="s">
        <v>58</v>
      </c>
      <c r="B1971" s="1">
        <v>43873.638888888891</v>
      </c>
      <c r="C1971" t="s">
        <v>59</v>
      </c>
      <c r="D1971" t="s">
        <v>331</v>
      </c>
      <c r="E1971" t="s">
        <v>1489</v>
      </c>
      <c r="F1971" t="s">
        <v>333</v>
      </c>
      <c r="G1971" t="s">
        <v>61</v>
      </c>
      <c r="H1971">
        <v>0.01</v>
      </c>
      <c r="I1971" t="s">
        <v>54</v>
      </c>
      <c r="J1971" t="s">
        <v>62</v>
      </c>
      <c r="K1971" t="s">
        <v>63</v>
      </c>
      <c r="O1971" t="s">
        <v>44</v>
      </c>
      <c r="Q1971" t="s">
        <v>45</v>
      </c>
    </row>
    <row r="1972" spans="1:17" x14ac:dyDescent="0.3">
      <c r="A1972" t="s">
        <v>58</v>
      </c>
      <c r="B1972" s="1">
        <v>43873.638888888891</v>
      </c>
      <c r="C1972" t="s">
        <v>59</v>
      </c>
      <c r="D1972" t="s">
        <v>331</v>
      </c>
      <c r="E1972" t="s">
        <v>1490</v>
      </c>
      <c r="F1972" t="s">
        <v>1291</v>
      </c>
      <c r="G1972" t="s">
        <v>61</v>
      </c>
      <c r="H1972">
        <v>5.0000000000000001E-3</v>
      </c>
      <c r="I1972" t="s">
        <v>54</v>
      </c>
      <c r="J1972" t="s">
        <v>62</v>
      </c>
      <c r="K1972" t="s">
        <v>63</v>
      </c>
      <c r="O1972" t="s">
        <v>44</v>
      </c>
      <c r="Q1972" t="s">
        <v>45</v>
      </c>
    </row>
    <row r="1973" spans="1:17" x14ac:dyDescent="0.3">
      <c r="A1973" t="s">
        <v>58</v>
      </c>
      <c r="B1973" s="1">
        <v>43873.638888888891</v>
      </c>
      <c r="C1973" t="s">
        <v>59</v>
      </c>
      <c r="D1973" t="s">
        <v>331</v>
      </c>
      <c r="E1973" t="s">
        <v>1491</v>
      </c>
      <c r="F1973" t="s">
        <v>1291</v>
      </c>
      <c r="G1973" t="s">
        <v>61</v>
      </c>
      <c r="H1973">
        <v>5.0000000000000001E-3</v>
      </c>
      <c r="I1973" t="s">
        <v>54</v>
      </c>
      <c r="J1973" t="s">
        <v>62</v>
      </c>
      <c r="K1973" t="s">
        <v>63</v>
      </c>
      <c r="O1973" t="s">
        <v>44</v>
      </c>
      <c r="Q1973" t="s">
        <v>45</v>
      </c>
    </row>
    <row r="1974" spans="1:17" x14ac:dyDescent="0.3">
      <c r="A1974" t="s">
        <v>58</v>
      </c>
      <c r="B1974" s="1">
        <v>43873.638888888891</v>
      </c>
      <c r="C1974" t="s">
        <v>59</v>
      </c>
      <c r="D1974" t="s">
        <v>331</v>
      </c>
      <c r="E1974" t="s">
        <v>1492</v>
      </c>
      <c r="F1974" t="s">
        <v>1213</v>
      </c>
      <c r="G1974" t="s">
        <v>61</v>
      </c>
      <c r="H1974">
        <v>1E-3</v>
      </c>
      <c r="I1974" t="s">
        <v>54</v>
      </c>
      <c r="J1974" t="s">
        <v>62</v>
      </c>
      <c r="K1974" t="s">
        <v>63</v>
      </c>
      <c r="O1974" t="s">
        <v>44</v>
      </c>
      <c r="Q1974" t="s">
        <v>45</v>
      </c>
    </row>
    <row r="1975" spans="1:17" x14ac:dyDescent="0.3">
      <c r="A1975" t="s">
        <v>58</v>
      </c>
      <c r="B1975" s="1">
        <v>43873.638888888891</v>
      </c>
      <c r="C1975" t="s">
        <v>59</v>
      </c>
      <c r="D1975" t="s">
        <v>331</v>
      </c>
      <c r="E1975" t="s">
        <v>1493</v>
      </c>
      <c r="F1975" t="s">
        <v>333</v>
      </c>
      <c r="G1975" t="s">
        <v>61</v>
      </c>
      <c r="H1975">
        <v>0.01</v>
      </c>
      <c r="I1975" t="s">
        <v>54</v>
      </c>
      <c r="J1975" t="s">
        <v>62</v>
      </c>
      <c r="K1975" t="s">
        <v>63</v>
      </c>
      <c r="O1975" t="s">
        <v>44</v>
      </c>
      <c r="Q1975" t="s">
        <v>45</v>
      </c>
    </row>
    <row r="1976" spans="1:17" x14ac:dyDescent="0.3">
      <c r="A1976" t="s">
        <v>58</v>
      </c>
      <c r="B1976" s="1">
        <v>43873.638888888891</v>
      </c>
      <c r="C1976" t="s">
        <v>59</v>
      </c>
      <c r="D1976" t="s">
        <v>331</v>
      </c>
      <c r="E1976" t="s">
        <v>1494</v>
      </c>
      <c r="F1976" t="s">
        <v>1291</v>
      </c>
      <c r="G1976" t="s">
        <v>61</v>
      </c>
      <c r="H1976">
        <v>5.0000000000000001E-3</v>
      </c>
      <c r="I1976" t="s">
        <v>54</v>
      </c>
      <c r="J1976" t="s">
        <v>62</v>
      </c>
      <c r="K1976" t="s">
        <v>63</v>
      </c>
      <c r="O1976" t="s">
        <v>44</v>
      </c>
      <c r="Q1976" t="s">
        <v>45</v>
      </c>
    </row>
    <row r="1977" spans="1:17" x14ac:dyDescent="0.3">
      <c r="A1977" t="s">
        <v>58</v>
      </c>
      <c r="B1977" s="1">
        <v>43873.638888888891</v>
      </c>
      <c r="C1977" t="s">
        <v>59</v>
      </c>
      <c r="D1977" t="s">
        <v>331</v>
      </c>
      <c r="E1977" t="s">
        <v>1495</v>
      </c>
      <c r="F1977" t="s">
        <v>1291</v>
      </c>
      <c r="G1977" t="s">
        <v>61</v>
      </c>
      <c r="H1977">
        <v>5.0000000000000001E-3</v>
      </c>
      <c r="I1977" t="s">
        <v>54</v>
      </c>
      <c r="J1977" t="s">
        <v>62</v>
      </c>
      <c r="K1977" t="s">
        <v>63</v>
      </c>
      <c r="O1977" t="s">
        <v>44</v>
      </c>
      <c r="Q1977" t="s">
        <v>45</v>
      </c>
    </row>
    <row r="1978" spans="1:17" x14ac:dyDescent="0.3">
      <c r="A1978" t="s">
        <v>58</v>
      </c>
      <c r="B1978" s="1">
        <v>43873.638888888891</v>
      </c>
      <c r="C1978" t="s">
        <v>59</v>
      </c>
      <c r="D1978" t="s">
        <v>331</v>
      </c>
      <c r="E1978" t="s">
        <v>1496</v>
      </c>
      <c r="F1978" t="s">
        <v>1213</v>
      </c>
      <c r="G1978" t="s">
        <v>61</v>
      </c>
      <c r="H1978">
        <v>1E-3</v>
      </c>
      <c r="I1978" t="s">
        <v>54</v>
      </c>
      <c r="J1978" t="s">
        <v>62</v>
      </c>
      <c r="K1978" t="s">
        <v>63</v>
      </c>
      <c r="O1978" t="s">
        <v>44</v>
      </c>
      <c r="Q1978" t="s">
        <v>45</v>
      </c>
    </row>
    <row r="1979" spans="1:17" x14ac:dyDescent="0.3">
      <c r="A1979" t="s">
        <v>58</v>
      </c>
      <c r="B1979" s="1">
        <v>43873.638888888891</v>
      </c>
      <c r="C1979" t="s">
        <v>59</v>
      </c>
      <c r="D1979" t="s">
        <v>331</v>
      </c>
      <c r="E1979" t="s">
        <v>1497</v>
      </c>
      <c r="F1979" t="s">
        <v>333</v>
      </c>
      <c r="G1979" t="s">
        <v>61</v>
      </c>
      <c r="H1979">
        <v>0.01</v>
      </c>
      <c r="I1979" t="s">
        <v>54</v>
      </c>
      <c r="J1979" t="s">
        <v>62</v>
      </c>
      <c r="K1979" t="s">
        <v>63</v>
      </c>
      <c r="O1979" t="s">
        <v>44</v>
      </c>
      <c r="Q1979" t="s">
        <v>45</v>
      </c>
    </row>
    <row r="1980" spans="1:17" x14ac:dyDescent="0.3">
      <c r="A1980" t="s">
        <v>58</v>
      </c>
      <c r="B1980" s="1">
        <v>43873.638888888891</v>
      </c>
      <c r="C1980" t="s">
        <v>59</v>
      </c>
      <c r="D1980" t="s">
        <v>331</v>
      </c>
      <c r="E1980" t="s">
        <v>1498</v>
      </c>
      <c r="F1980" t="s">
        <v>333</v>
      </c>
      <c r="G1980" t="s">
        <v>61</v>
      </c>
      <c r="H1980">
        <v>0.01</v>
      </c>
      <c r="I1980" t="s">
        <v>54</v>
      </c>
      <c r="J1980" t="s">
        <v>62</v>
      </c>
      <c r="K1980" t="s">
        <v>63</v>
      </c>
      <c r="O1980" t="s">
        <v>44</v>
      </c>
      <c r="Q1980" t="s">
        <v>45</v>
      </c>
    </row>
    <row r="1981" spans="1:17" x14ac:dyDescent="0.3">
      <c r="A1981" t="s">
        <v>58</v>
      </c>
      <c r="B1981" s="1">
        <v>43873.638888888891</v>
      </c>
      <c r="C1981" t="s">
        <v>59</v>
      </c>
      <c r="D1981" t="s">
        <v>331</v>
      </c>
      <c r="E1981" t="s">
        <v>1499</v>
      </c>
      <c r="F1981" t="s">
        <v>1291</v>
      </c>
      <c r="G1981" t="s">
        <v>61</v>
      </c>
      <c r="H1981">
        <v>5.0000000000000001E-3</v>
      </c>
      <c r="I1981" t="s">
        <v>54</v>
      </c>
      <c r="J1981" t="s">
        <v>62</v>
      </c>
      <c r="K1981" t="s">
        <v>63</v>
      </c>
      <c r="O1981" t="s">
        <v>44</v>
      </c>
      <c r="Q1981" t="s">
        <v>45</v>
      </c>
    </row>
    <row r="1982" spans="1:17" x14ac:dyDescent="0.3">
      <c r="A1982" t="s">
        <v>58</v>
      </c>
      <c r="B1982" s="1">
        <v>43873.638888888891</v>
      </c>
      <c r="C1982" t="s">
        <v>59</v>
      </c>
      <c r="D1982" t="s">
        <v>331</v>
      </c>
      <c r="E1982" t="s">
        <v>1500</v>
      </c>
      <c r="F1982" t="s">
        <v>333</v>
      </c>
      <c r="G1982" t="s">
        <v>61</v>
      </c>
      <c r="H1982">
        <v>0.01</v>
      </c>
      <c r="I1982" t="s">
        <v>54</v>
      </c>
      <c r="J1982" t="s">
        <v>62</v>
      </c>
      <c r="K1982" t="s">
        <v>63</v>
      </c>
      <c r="O1982" t="s">
        <v>44</v>
      </c>
      <c r="Q1982" t="s">
        <v>45</v>
      </c>
    </row>
    <row r="1983" spans="1:17" x14ac:dyDescent="0.3">
      <c r="A1983" t="s">
        <v>58</v>
      </c>
      <c r="B1983" s="1">
        <v>43873.638888888891</v>
      </c>
      <c r="C1983" t="s">
        <v>59</v>
      </c>
      <c r="D1983" t="s">
        <v>331</v>
      </c>
      <c r="E1983" t="s">
        <v>1501</v>
      </c>
      <c r="F1983" t="s">
        <v>333</v>
      </c>
      <c r="G1983" t="s">
        <v>61</v>
      </c>
      <c r="H1983">
        <v>0.01</v>
      </c>
      <c r="I1983" t="s">
        <v>54</v>
      </c>
      <c r="J1983" t="s">
        <v>62</v>
      </c>
      <c r="K1983" t="s">
        <v>63</v>
      </c>
      <c r="O1983" t="s">
        <v>44</v>
      </c>
      <c r="Q1983" t="s">
        <v>45</v>
      </c>
    </row>
    <row r="1984" spans="1:17" x14ac:dyDescent="0.3">
      <c r="A1984" t="s">
        <v>58</v>
      </c>
      <c r="B1984" s="1">
        <v>43873.638888888891</v>
      </c>
      <c r="C1984" t="s">
        <v>59</v>
      </c>
      <c r="D1984" t="s">
        <v>331</v>
      </c>
      <c r="E1984" t="s">
        <v>1502</v>
      </c>
      <c r="F1984" t="s">
        <v>333</v>
      </c>
      <c r="G1984" t="s">
        <v>61</v>
      </c>
      <c r="H1984">
        <v>0.01</v>
      </c>
      <c r="I1984" t="s">
        <v>54</v>
      </c>
      <c r="J1984" t="s">
        <v>62</v>
      </c>
      <c r="K1984" t="s">
        <v>63</v>
      </c>
      <c r="O1984" t="s">
        <v>44</v>
      </c>
      <c r="Q1984" t="s">
        <v>45</v>
      </c>
    </row>
    <row r="1985" spans="1:17" x14ac:dyDescent="0.3">
      <c r="A1985" t="s">
        <v>58</v>
      </c>
      <c r="B1985" s="1">
        <v>43873.638888888891</v>
      </c>
      <c r="C1985" t="s">
        <v>59</v>
      </c>
      <c r="D1985" t="s">
        <v>331</v>
      </c>
      <c r="E1985" t="s">
        <v>1503</v>
      </c>
      <c r="F1985" t="s">
        <v>1291</v>
      </c>
      <c r="G1985" t="s">
        <v>61</v>
      </c>
      <c r="H1985">
        <v>5.0000000000000001E-3</v>
      </c>
      <c r="I1985" t="s">
        <v>54</v>
      </c>
      <c r="J1985" t="s">
        <v>62</v>
      </c>
      <c r="K1985" t="s">
        <v>63</v>
      </c>
      <c r="O1985" t="s">
        <v>44</v>
      </c>
      <c r="Q1985" t="s">
        <v>45</v>
      </c>
    </row>
    <row r="1986" spans="1:17" x14ac:dyDescent="0.3">
      <c r="A1986" t="s">
        <v>58</v>
      </c>
      <c r="B1986" s="1">
        <v>43873.638888888891</v>
      </c>
      <c r="C1986" t="s">
        <v>59</v>
      </c>
      <c r="D1986" t="s">
        <v>331</v>
      </c>
      <c r="E1986" t="s">
        <v>1504</v>
      </c>
      <c r="F1986" t="s">
        <v>1213</v>
      </c>
      <c r="G1986" t="s">
        <v>61</v>
      </c>
      <c r="H1986">
        <v>1E-3</v>
      </c>
      <c r="I1986" t="s">
        <v>54</v>
      </c>
      <c r="J1986" t="s">
        <v>62</v>
      </c>
      <c r="K1986" t="s">
        <v>63</v>
      </c>
      <c r="O1986" t="s">
        <v>44</v>
      </c>
      <c r="Q1986" t="s">
        <v>45</v>
      </c>
    </row>
    <row r="1987" spans="1:17" x14ac:dyDescent="0.3">
      <c r="A1987" t="s">
        <v>58</v>
      </c>
      <c r="B1987" s="1">
        <v>43873.638888888891</v>
      </c>
      <c r="C1987" t="s">
        <v>59</v>
      </c>
      <c r="D1987" t="s">
        <v>331</v>
      </c>
      <c r="E1987" t="s">
        <v>1505</v>
      </c>
      <c r="F1987" t="s">
        <v>1445</v>
      </c>
      <c r="G1987" t="s">
        <v>61</v>
      </c>
      <c r="H1987">
        <v>4.0000000000000002E-4</v>
      </c>
      <c r="I1987" t="s">
        <v>54</v>
      </c>
      <c r="J1987" t="s">
        <v>62</v>
      </c>
      <c r="K1987" t="s">
        <v>63</v>
      </c>
      <c r="O1987" t="s">
        <v>44</v>
      </c>
      <c r="Q1987" t="s">
        <v>45</v>
      </c>
    </row>
    <row r="1988" spans="1:17" x14ac:dyDescent="0.3">
      <c r="A1988" t="s">
        <v>58</v>
      </c>
      <c r="B1988" s="1">
        <v>43873.638888888891</v>
      </c>
      <c r="C1988" t="s">
        <v>59</v>
      </c>
      <c r="D1988" t="s">
        <v>331</v>
      </c>
      <c r="E1988" t="s">
        <v>1506</v>
      </c>
      <c r="F1988" t="s">
        <v>1462</v>
      </c>
      <c r="G1988" t="s">
        <v>61</v>
      </c>
      <c r="H1988">
        <v>2.5000000000000001E-3</v>
      </c>
      <c r="I1988" t="s">
        <v>54</v>
      </c>
      <c r="J1988" t="s">
        <v>62</v>
      </c>
      <c r="K1988" t="s">
        <v>63</v>
      </c>
      <c r="O1988" t="s">
        <v>44</v>
      </c>
      <c r="Q1988" t="s">
        <v>45</v>
      </c>
    </row>
    <row r="1989" spans="1:17" x14ac:dyDescent="0.3">
      <c r="A1989" t="s">
        <v>58</v>
      </c>
      <c r="B1989" s="1">
        <v>43873.638888888891</v>
      </c>
      <c r="C1989" t="s">
        <v>59</v>
      </c>
      <c r="D1989" t="s">
        <v>331</v>
      </c>
      <c r="E1989" t="s">
        <v>1507</v>
      </c>
      <c r="F1989" t="s">
        <v>1291</v>
      </c>
      <c r="G1989" t="s">
        <v>61</v>
      </c>
      <c r="H1989">
        <v>5.0000000000000001E-3</v>
      </c>
      <c r="I1989" t="s">
        <v>54</v>
      </c>
      <c r="J1989" t="s">
        <v>62</v>
      </c>
      <c r="K1989" t="s">
        <v>63</v>
      </c>
      <c r="O1989" t="s">
        <v>44</v>
      </c>
      <c r="Q1989" t="s">
        <v>45</v>
      </c>
    </row>
    <row r="1990" spans="1:17" x14ac:dyDescent="0.3">
      <c r="A1990" t="s">
        <v>58</v>
      </c>
      <c r="B1990" s="1">
        <v>43873.638888888891</v>
      </c>
      <c r="C1990" t="s">
        <v>59</v>
      </c>
      <c r="D1990" t="s">
        <v>331</v>
      </c>
      <c r="E1990" t="s">
        <v>1508</v>
      </c>
      <c r="F1990" t="s">
        <v>1213</v>
      </c>
      <c r="G1990" t="s">
        <v>61</v>
      </c>
      <c r="H1990">
        <v>1E-3</v>
      </c>
      <c r="I1990" t="s">
        <v>54</v>
      </c>
      <c r="J1990" t="s">
        <v>62</v>
      </c>
      <c r="K1990" t="s">
        <v>63</v>
      </c>
      <c r="O1990" t="s">
        <v>44</v>
      </c>
      <c r="Q1990" t="s">
        <v>45</v>
      </c>
    </row>
    <row r="1991" spans="1:17" x14ac:dyDescent="0.3">
      <c r="A1991" t="s">
        <v>58</v>
      </c>
      <c r="B1991" s="1">
        <v>43873.638888888891</v>
      </c>
      <c r="C1991" t="s">
        <v>59</v>
      </c>
      <c r="D1991" t="s">
        <v>331</v>
      </c>
      <c r="E1991" t="s">
        <v>1509</v>
      </c>
      <c r="F1991" t="s">
        <v>1291</v>
      </c>
      <c r="G1991" t="s">
        <v>61</v>
      </c>
      <c r="H1991">
        <v>5.0000000000000001E-3</v>
      </c>
      <c r="I1991" t="s">
        <v>54</v>
      </c>
      <c r="J1991" t="s">
        <v>62</v>
      </c>
      <c r="K1991" t="s">
        <v>63</v>
      </c>
      <c r="O1991" t="s">
        <v>44</v>
      </c>
      <c r="Q1991" t="s">
        <v>45</v>
      </c>
    </row>
    <row r="1992" spans="1:17" x14ac:dyDescent="0.3">
      <c r="A1992" t="s">
        <v>58</v>
      </c>
      <c r="B1992" s="1">
        <v>43873.638888888891</v>
      </c>
      <c r="C1992" t="s">
        <v>59</v>
      </c>
      <c r="D1992" t="s">
        <v>331</v>
      </c>
      <c r="E1992" t="s">
        <v>1510</v>
      </c>
      <c r="F1992" t="s">
        <v>1213</v>
      </c>
      <c r="G1992" t="s">
        <v>61</v>
      </c>
      <c r="H1992">
        <v>1E-3</v>
      </c>
      <c r="I1992" t="s">
        <v>54</v>
      </c>
      <c r="J1992" t="s">
        <v>62</v>
      </c>
      <c r="K1992" t="s">
        <v>63</v>
      </c>
      <c r="O1992" t="s">
        <v>44</v>
      </c>
      <c r="Q1992" t="s">
        <v>45</v>
      </c>
    </row>
    <row r="1993" spans="1:17" x14ac:dyDescent="0.3">
      <c r="A1993" t="s">
        <v>58</v>
      </c>
      <c r="B1993" s="1">
        <v>43873.638888888891</v>
      </c>
      <c r="C1993" t="s">
        <v>59</v>
      </c>
      <c r="D1993" t="s">
        <v>51</v>
      </c>
      <c r="E1993" t="s">
        <v>1339</v>
      </c>
      <c r="F1993" t="s">
        <v>1511</v>
      </c>
      <c r="H1993">
        <v>0.28000000000000003</v>
      </c>
      <c r="I1993" t="s">
        <v>54</v>
      </c>
      <c r="J1993" t="s">
        <v>62</v>
      </c>
      <c r="K1993" t="s">
        <v>63</v>
      </c>
      <c r="M1993" t="s">
        <v>64</v>
      </c>
      <c r="O1993" t="s">
        <v>44</v>
      </c>
      <c r="Q1993" t="s">
        <v>45</v>
      </c>
    </row>
    <row r="1994" spans="1:17" x14ac:dyDescent="0.3">
      <c r="A1994" t="s">
        <v>58</v>
      </c>
      <c r="B1994" s="1">
        <v>43873.638888888891</v>
      </c>
      <c r="C1994" t="s">
        <v>59</v>
      </c>
      <c r="D1994" t="s">
        <v>51</v>
      </c>
      <c r="E1994" t="s">
        <v>1326</v>
      </c>
      <c r="F1994" t="s">
        <v>1305</v>
      </c>
      <c r="G1994" t="s">
        <v>61</v>
      </c>
      <c r="H1994">
        <v>0.02</v>
      </c>
      <c r="I1994" t="s">
        <v>54</v>
      </c>
      <c r="J1994" t="s">
        <v>62</v>
      </c>
      <c r="K1994" t="s">
        <v>63</v>
      </c>
      <c r="M1994" t="s">
        <v>64</v>
      </c>
      <c r="O1994" t="s">
        <v>44</v>
      </c>
      <c r="Q1994" t="s">
        <v>45</v>
      </c>
    </row>
    <row r="1995" spans="1:17" x14ac:dyDescent="0.3">
      <c r="A1995" t="s">
        <v>58</v>
      </c>
      <c r="B1995" s="1">
        <v>43873.638888888891</v>
      </c>
      <c r="C1995" t="s">
        <v>59</v>
      </c>
      <c r="D1995" t="s">
        <v>51</v>
      </c>
      <c r="E1995" t="s">
        <v>1332</v>
      </c>
      <c r="F1995" t="s">
        <v>1333</v>
      </c>
      <c r="G1995" t="s">
        <v>61</v>
      </c>
      <c r="H1995">
        <v>0.5</v>
      </c>
      <c r="I1995" t="s">
        <v>54</v>
      </c>
      <c r="J1995" t="s">
        <v>62</v>
      </c>
      <c r="K1995" t="s">
        <v>63</v>
      </c>
      <c r="M1995" t="s">
        <v>64</v>
      </c>
      <c r="O1995" t="s">
        <v>44</v>
      </c>
      <c r="Q1995" t="s">
        <v>45</v>
      </c>
    </row>
    <row r="1996" spans="1:17" x14ac:dyDescent="0.3">
      <c r="A1996" t="s">
        <v>58</v>
      </c>
      <c r="B1996" s="1">
        <v>43873.638888888891</v>
      </c>
      <c r="C1996" t="s">
        <v>59</v>
      </c>
      <c r="D1996" t="s">
        <v>51</v>
      </c>
      <c r="E1996" t="s">
        <v>1335</v>
      </c>
      <c r="F1996" t="s">
        <v>1512</v>
      </c>
      <c r="H1996">
        <v>0.71</v>
      </c>
      <c r="I1996" t="s">
        <v>54</v>
      </c>
      <c r="J1996" t="s">
        <v>62</v>
      </c>
      <c r="K1996" t="s">
        <v>63</v>
      </c>
      <c r="M1996" t="s">
        <v>64</v>
      </c>
      <c r="O1996" t="s">
        <v>44</v>
      </c>
      <c r="Q1996" t="s">
        <v>45</v>
      </c>
    </row>
    <row r="1997" spans="1:17" x14ac:dyDescent="0.3">
      <c r="A1997" t="s">
        <v>58</v>
      </c>
      <c r="B1997" s="1">
        <v>43873.638888888891</v>
      </c>
      <c r="C1997" t="s">
        <v>59</v>
      </c>
      <c r="D1997" t="s">
        <v>51</v>
      </c>
      <c r="E1997" t="s">
        <v>1337</v>
      </c>
      <c r="F1997" t="s">
        <v>1338</v>
      </c>
      <c r="G1997" t="s">
        <v>61</v>
      </c>
      <c r="H1997">
        <v>1</v>
      </c>
      <c r="I1997" t="s">
        <v>54</v>
      </c>
      <c r="J1997" t="s">
        <v>62</v>
      </c>
      <c r="K1997" t="s">
        <v>63</v>
      </c>
      <c r="M1997" t="s">
        <v>64</v>
      </c>
      <c r="O1997" t="s">
        <v>44</v>
      </c>
      <c r="Q1997" t="s">
        <v>45</v>
      </c>
    </row>
    <row r="1998" spans="1:17" x14ac:dyDescent="0.3">
      <c r="A1998" t="s">
        <v>58</v>
      </c>
      <c r="B1998" s="1">
        <v>43873.638888888891</v>
      </c>
      <c r="C1998" t="s">
        <v>59</v>
      </c>
      <c r="D1998" t="s">
        <v>51</v>
      </c>
      <c r="E1998" t="s">
        <v>1328</v>
      </c>
      <c r="F1998" t="s">
        <v>1338</v>
      </c>
      <c r="G1998" t="s">
        <v>61</v>
      </c>
      <c r="H1998">
        <v>1</v>
      </c>
      <c r="I1998" t="s">
        <v>54</v>
      </c>
      <c r="J1998" t="s">
        <v>62</v>
      </c>
      <c r="K1998" t="s">
        <v>63</v>
      </c>
      <c r="M1998" t="s">
        <v>64</v>
      </c>
      <c r="O1998" t="s">
        <v>44</v>
      </c>
      <c r="Q1998" t="s">
        <v>45</v>
      </c>
    </row>
    <row r="1999" spans="1:17" x14ac:dyDescent="0.3">
      <c r="A1999" t="s">
        <v>58</v>
      </c>
      <c r="B1999" s="1">
        <v>43873.638888888891</v>
      </c>
      <c r="C1999" t="s">
        <v>59</v>
      </c>
      <c r="D1999" t="s">
        <v>51</v>
      </c>
      <c r="E1999" t="s">
        <v>1330</v>
      </c>
      <c r="F1999" t="s">
        <v>1513</v>
      </c>
      <c r="H1999">
        <v>99</v>
      </c>
      <c r="I1999" t="s">
        <v>54</v>
      </c>
      <c r="J1999" t="s">
        <v>62</v>
      </c>
      <c r="K1999" t="s">
        <v>63</v>
      </c>
      <c r="M1999" t="s">
        <v>64</v>
      </c>
      <c r="O1999" t="s">
        <v>44</v>
      </c>
      <c r="Q1999" t="s">
        <v>45</v>
      </c>
    </row>
    <row r="2000" spans="1:17" x14ac:dyDescent="0.3">
      <c r="A2000" t="s">
        <v>58</v>
      </c>
      <c r="B2000" s="1">
        <v>43873.638888888891</v>
      </c>
      <c r="C2000" t="s">
        <v>59</v>
      </c>
      <c r="D2000" t="s">
        <v>51</v>
      </c>
      <c r="E2000" t="s">
        <v>1324</v>
      </c>
      <c r="F2000" t="s">
        <v>1514</v>
      </c>
      <c r="G2000" t="s">
        <v>61</v>
      </c>
      <c r="H2000">
        <v>1.4999999999999999E-2</v>
      </c>
      <c r="I2000" t="s">
        <v>54</v>
      </c>
      <c r="J2000" t="s">
        <v>62</v>
      </c>
      <c r="K2000" t="s">
        <v>63</v>
      </c>
      <c r="M2000" t="s">
        <v>1515</v>
      </c>
      <c r="O2000" t="s">
        <v>44</v>
      </c>
      <c r="Q2000" t="s">
        <v>45</v>
      </c>
    </row>
    <row r="2001" spans="1:17" x14ac:dyDescent="0.3">
      <c r="A2001" t="s">
        <v>58</v>
      </c>
      <c r="B2001" s="1">
        <v>43873.638888888891</v>
      </c>
      <c r="C2001" t="s">
        <v>59</v>
      </c>
      <c r="D2001" t="s">
        <v>1516</v>
      </c>
      <c r="E2001" t="s">
        <v>1517</v>
      </c>
      <c r="F2001" t="s">
        <v>1291</v>
      </c>
      <c r="G2001" t="s">
        <v>61</v>
      </c>
      <c r="H2001">
        <v>5.0000000000000001E-3</v>
      </c>
      <c r="I2001" t="s">
        <v>54</v>
      </c>
      <c r="J2001" t="s">
        <v>62</v>
      </c>
      <c r="K2001" t="s">
        <v>63</v>
      </c>
      <c r="O2001" t="s">
        <v>44</v>
      </c>
      <c r="Q2001" t="s">
        <v>45</v>
      </c>
    </row>
    <row r="2002" spans="1:17" x14ac:dyDescent="0.3">
      <c r="A2002" t="s">
        <v>58</v>
      </c>
      <c r="B2002" s="1">
        <v>43873.638888888891</v>
      </c>
      <c r="C2002" t="s">
        <v>59</v>
      </c>
      <c r="D2002" t="s">
        <v>1516</v>
      </c>
      <c r="E2002" t="s">
        <v>1518</v>
      </c>
      <c r="F2002" t="s">
        <v>1291</v>
      </c>
      <c r="G2002" t="s">
        <v>61</v>
      </c>
      <c r="H2002">
        <v>5.0000000000000001E-3</v>
      </c>
      <c r="I2002" t="s">
        <v>54</v>
      </c>
      <c r="J2002" t="s">
        <v>62</v>
      </c>
      <c r="K2002" t="s">
        <v>63</v>
      </c>
      <c r="O2002" t="s">
        <v>44</v>
      </c>
      <c r="Q2002" t="s">
        <v>45</v>
      </c>
    </row>
    <row r="2003" spans="1:17" x14ac:dyDescent="0.3">
      <c r="A2003" t="s">
        <v>58</v>
      </c>
      <c r="B2003" s="1">
        <v>43873.638888888891</v>
      </c>
      <c r="C2003" t="s">
        <v>59</v>
      </c>
      <c r="D2003" t="s">
        <v>1516</v>
      </c>
      <c r="E2003" t="s">
        <v>1519</v>
      </c>
      <c r="F2003" t="s">
        <v>1291</v>
      </c>
      <c r="G2003" t="s">
        <v>61</v>
      </c>
      <c r="H2003">
        <v>5.0000000000000001E-3</v>
      </c>
      <c r="I2003" t="s">
        <v>54</v>
      </c>
      <c r="J2003" t="s">
        <v>62</v>
      </c>
      <c r="K2003" t="s">
        <v>63</v>
      </c>
      <c r="O2003" t="s">
        <v>44</v>
      </c>
      <c r="Q2003" t="s">
        <v>45</v>
      </c>
    </row>
    <row r="2004" spans="1:17" x14ac:dyDescent="0.3">
      <c r="A2004" t="s">
        <v>58</v>
      </c>
      <c r="B2004" s="1">
        <v>43873.638888888891</v>
      </c>
      <c r="C2004" t="s">
        <v>59</v>
      </c>
      <c r="D2004" t="s">
        <v>1516</v>
      </c>
      <c r="E2004" t="s">
        <v>1520</v>
      </c>
      <c r="F2004" t="s">
        <v>1521</v>
      </c>
      <c r="H2004">
        <v>3.9E-2</v>
      </c>
      <c r="I2004" t="s">
        <v>54</v>
      </c>
      <c r="J2004" t="s">
        <v>62</v>
      </c>
      <c r="K2004" t="s">
        <v>63</v>
      </c>
      <c r="O2004" t="s">
        <v>44</v>
      </c>
      <c r="Q2004" t="s">
        <v>45</v>
      </c>
    </row>
    <row r="2005" spans="1:17" x14ac:dyDescent="0.3">
      <c r="A2005" t="s">
        <v>58</v>
      </c>
      <c r="B2005" s="1">
        <v>43873.638888888891</v>
      </c>
      <c r="C2005" t="s">
        <v>59</v>
      </c>
      <c r="D2005" t="s">
        <v>1516</v>
      </c>
      <c r="E2005" t="s">
        <v>1522</v>
      </c>
      <c r="F2005" t="s">
        <v>1291</v>
      </c>
      <c r="G2005" t="s">
        <v>61</v>
      </c>
      <c r="H2005">
        <v>5.0000000000000001E-3</v>
      </c>
      <c r="I2005" t="s">
        <v>54</v>
      </c>
      <c r="J2005" t="s">
        <v>62</v>
      </c>
      <c r="K2005" t="s">
        <v>63</v>
      </c>
      <c r="O2005" t="s">
        <v>44</v>
      </c>
      <c r="Q2005" t="s">
        <v>45</v>
      </c>
    </row>
    <row r="2006" spans="1:17" x14ac:dyDescent="0.3">
      <c r="A2006" t="s">
        <v>58</v>
      </c>
      <c r="B2006" s="1">
        <v>43873.638888888891</v>
      </c>
      <c r="C2006" t="s">
        <v>59</v>
      </c>
      <c r="D2006" t="s">
        <v>1516</v>
      </c>
      <c r="E2006" t="s">
        <v>1523</v>
      </c>
      <c r="F2006" t="s">
        <v>1291</v>
      </c>
      <c r="G2006" t="s">
        <v>61</v>
      </c>
      <c r="H2006">
        <v>5.0000000000000001E-3</v>
      </c>
      <c r="I2006" t="s">
        <v>54</v>
      </c>
      <c r="J2006" t="s">
        <v>62</v>
      </c>
      <c r="K2006" t="s">
        <v>63</v>
      </c>
      <c r="O2006" t="s">
        <v>44</v>
      </c>
      <c r="Q2006" t="s">
        <v>45</v>
      </c>
    </row>
    <row r="2007" spans="1:17" x14ac:dyDescent="0.3">
      <c r="A2007" t="s">
        <v>58</v>
      </c>
      <c r="B2007" s="1">
        <v>43873.638888888891</v>
      </c>
      <c r="C2007" t="s">
        <v>59</v>
      </c>
      <c r="D2007" t="s">
        <v>1516</v>
      </c>
      <c r="E2007" t="s">
        <v>1524</v>
      </c>
      <c r="F2007" t="s">
        <v>1525</v>
      </c>
      <c r="H2007">
        <v>2.0999999999999999E-3</v>
      </c>
      <c r="I2007" t="s">
        <v>54</v>
      </c>
      <c r="J2007" t="s">
        <v>62</v>
      </c>
      <c r="K2007" t="s">
        <v>63</v>
      </c>
      <c r="O2007" t="s">
        <v>44</v>
      </c>
      <c r="Q2007" t="s">
        <v>45</v>
      </c>
    </row>
    <row r="2008" spans="1:17" x14ac:dyDescent="0.3">
      <c r="A2008" t="s">
        <v>58</v>
      </c>
      <c r="B2008" s="1">
        <v>43873.638888888891</v>
      </c>
      <c r="C2008" t="s">
        <v>59</v>
      </c>
      <c r="D2008" t="s">
        <v>51</v>
      </c>
      <c r="E2008" t="s">
        <v>1334</v>
      </c>
      <c r="F2008" t="s">
        <v>1526</v>
      </c>
      <c r="G2008" t="s">
        <v>61</v>
      </c>
      <c r="H2008">
        <v>0.45</v>
      </c>
      <c r="I2008" t="s">
        <v>54</v>
      </c>
      <c r="J2008" t="s">
        <v>62</v>
      </c>
      <c r="K2008" t="s">
        <v>63</v>
      </c>
      <c r="M2008" t="s">
        <v>64</v>
      </c>
      <c r="O2008" t="s">
        <v>44</v>
      </c>
      <c r="Q2008" t="s">
        <v>45</v>
      </c>
    </row>
    <row r="2009" spans="1:17" x14ac:dyDescent="0.3">
      <c r="A2009" t="s">
        <v>58</v>
      </c>
      <c r="B2009" s="1">
        <v>43873.638888888891</v>
      </c>
      <c r="C2009" t="s">
        <v>59</v>
      </c>
      <c r="D2009" t="s">
        <v>1516</v>
      </c>
      <c r="E2009" t="s">
        <v>1527</v>
      </c>
      <c r="F2009" t="s">
        <v>1291</v>
      </c>
      <c r="G2009" t="s">
        <v>61</v>
      </c>
      <c r="H2009">
        <v>5.0000000000000001E-3</v>
      </c>
      <c r="I2009" t="s">
        <v>54</v>
      </c>
      <c r="J2009" t="s">
        <v>62</v>
      </c>
      <c r="K2009" t="s">
        <v>63</v>
      </c>
      <c r="O2009" t="s">
        <v>44</v>
      </c>
      <c r="Q2009" t="s">
        <v>45</v>
      </c>
    </row>
    <row r="2010" spans="1:17" x14ac:dyDescent="0.3">
      <c r="A2010" t="s">
        <v>58</v>
      </c>
      <c r="B2010" s="1">
        <v>43873.638888888891</v>
      </c>
      <c r="C2010" t="s">
        <v>59</v>
      </c>
      <c r="D2010" t="s">
        <v>1516</v>
      </c>
      <c r="E2010" t="s">
        <v>1528</v>
      </c>
      <c r="F2010" t="s">
        <v>1291</v>
      </c>
      <c r="G2010" t="s">
        <v>61</v>
      </c>
      <c r="H2010">
        <v>5.0000000000000001E-3</v>
      </c>
      <c r="I2010" t="s">
        <v>54</v>
      </c>
      <c r="J2010" t="s">
        <v>62</v>
      </c>
      <c r="K2010" t="s">
        <v>63</v>
      </c>
      <c r="O2010" t="s">
        <v>44</v>
      </c>
      <c r="Q2010" t="s">
        <v>45</v>
      </c>
    </row>
    <row r="2011" spans="1:17" x14ac:dyDescent="0.3">
      <c r="A2011" t="s">
        <v>58</v>
      </c>
      <c r="B2011" s="1">
        <v>43873.638888888891</v>
      </c>
      <c r="C2011" t="s">
        <v>59</v>
      </c>
      <c r="D2011" t="s">
        <v>1516</v>
      </c>
      <c r="E2011" t="s">
        <v>1529</v>
      </c>
      <c r="F2011" t="s">
        <v>1291</v>
      </c>
      <c r="G2011" t="s">
        <v>61</v>
      </c>
      <c r="H2011">
        <v>5.0000000000000001E-3</v>
      </c>
      <c r="I2011" t="s">
        <v>54</v>
      </c>
      <c r="J2011" t="s">
        <v>62</v>
      </c>
      <c r="K2011" t="s">
        <v>63</v>
      </c>
      <c r="O2011" t="s">
        <v>44</v>
      </c>
      <c r="Q2011" t="s">
        <v>45</v>
      </c>
    </row>
    <row r="2012" spans="1:17" x14ac:dyDescent="0.3">
      <c r="A2012" t="s">
        <v>58</v>
      </c>
      <c r="B2012" s="1">
        <v>43873.638888888891</v>
      </c>
      <c r="C2012" t="s">
        <v>59</v>
      </c>
      <c r="D2012" t="s">
        <v>1516</v>
      </c>
      <c r="E2012" t="s">
        <v>1530</v>
      </c>
      <c r="F2012" t="s">
        <v>1291</v>
      </c>
      <c r="G2012" t="s">
        <v>61</v>
      </c>
      <c r="H2012">
        <v>5.0000000000000001E-3</v>
      </c>
      <c r="I2012" t="s">
        <v>54</v>
      </c>
      <c r="J2012" t="s">
        <v>62</v>
      </c>
      <c r="K2012" t="s">
        <v>63</v>
      </c>
      <c r="O2012" t="s">
        <v>44</v>
      </c>
      <c r="Q2012" t="s">
        <v>45</v>
      </c>
    </row>
    <row r="2013" spans="1:17" x14ac:dyDescent="0.3">
      <c r="A2013" t="s">
        <v>58</v>
      </c>
      <c r="B2013" s="1">
        <v>43873.638888888891</v>
      </c>
      <c r="C2013" t="s">
        <v>59</v>
      </c>
      <c r="D2013" t="s">
        <v>1516</v>
      </c>
      <c r="E2013" t="s">
        <v>1531</v>
      </c>
      <c r="F2013" t="s">
        <v>1291</v>
      </c>
      <c r="G2013" t="s">
        <v>61</v>
      </c>
      <c r="H2013">
        <v>5.0000000000000001E-3</v>
      </c>
      <c r="I2013" t="s">
        <v>54</v>
      </c>
      <c r="J2013" t="s">
        <v>62</v>
      </c>
      <c r="K2013" t="s">
        <v>63</v>
      </c>
      <c r="O2013" t="s">
        <v>44</v>
      </c>
      <c r="Q2013" t="s">
        <v>45</v>
      </c>
    </row>
    <row r="2014" spans="1:17" x14ac:dyDescent="0.3">
      <c r="A2014" t="s">
        <v>58</v>
      </c>
      <c r="B2014" s="1">
        <v>43873.638888888891</v>
      </c>
      <c r="C2014" t="s">
        <v>59</v>
      </c>
      <c r="D2014" t="s">
        <v>1516</v>
      </c>
      <c r="E2014" t="s">
        <v>1532</v>
      </c>
      <c r="F2014" t="s">
        <v>1213</v>
      </c>
      <c r="G2014" t="s">
        <v>61</v>
      </c>
      <c r="H2014">
        <v>1E-3</v>
      </c>
      <c r="I2014" t="s">
        <v>54</v>
      </c>
      <c r="J2014" t="s">
        <v>62</v>
      </c>
      <c r="K2014" t="s">
        <v>63</v>
      </c>
      <c r="O2014" t="s">
        <v>44</v>
      </c>
      <c r="Q2014" t="s">
        <v>45</v>
      </c>
    </row>
    <row r="2015" spans="1:17" x14ac:dyDescent="0.3">
      <c r="A2015" t="s">
        <v>58</v>
      </c>
      <c r="B2015" s="1">
        <v>43873.638888888891</v>
      </c>
      <c r="C2015" t="s">
        <v>59</v>
      </c>
      <c r="D2015" t="s">
        <v>1516</v>
      </c>
      <c r="E2015" t="s">
        <v>1533</v>
      </c>
      <c r="F2015" t="s">
        <v>1401</v>
      </c>
      <c r="G2015" t="s">
        <v>61</v>
      </c>
      <c r="H2015">
        <v>2E-3</v>
      </c>
      <c r="I2015" t="s">
        <v>54</v>
      </c>
      <c r="J2015" t="s">
        <v>62</v>
      </c>
      <c r="K2015" t="s">
        <v>63</v>
      </c>
      <c r="O2015" t="s">
        <v>44</v>
      </c>
      <c r="Q2015" t="s">
        <v>45</v>
      </c>
    </row>
    <row r="2016" spans="1:17" x14ac:dyDescent="0.3">
      <c r="A2016" t="s">
        <v>58</v>
      </c>
      <c r="B2016" s="1">
        <v>43873.638888888891</v>
      </c>
      <c r="C2016" t="s">
        <v>59</v>
      </c>
      <c r="D2016" t="s">
        <v>1516</v>
      </c>
      <c r="E2016" t="s">
        <v>1534</v>
      </c>
      <c r="F2016" t="s">
        <v>1445</v>
      </c>
      <c r="G2016" t="s">
        <v>61</v>
      </c>
      <c r="H2016">
        <v>4.0000000000000002E-4</v>
      </c>
      <c r="I2016" t="s">
        <v>54</v>
      </c>
      <c r="J2016" t="s">
        <v>62</v>
      </c>
      <c r="K2016" t="s">
        <v>63</v>
      </c>
      <c r="O2016" t="s">
        <v>44</v>
      </c>
      <c r="Q2016" t="s">
        <v>45</v>
      </c>
    </row>
    <row r="2017" spans="1:17" x14ac:dyDescent="0.3">
      <c r="A2017" t="s">
        <v>58</v>
      </c>
      <c r="B2017" s="1">
        <v>43873.638888888891</v>
      </c>
      <c r="C2017" t="s">
        <v>59</v>
      </c>
      <c r="D2017" t="s">
        <v>1516</v>
      </c>
      <c r="E2017" t="s">
        <v>1535</v>
      </c>
      <c r="F2017" t="s">
        <v>1291</v>
      </c>
      <c r="G2017" t="s">
        <v>61</v>
      </c>
      <c r="H2017">
        <v>5.0000000000000001E-3</v>
      </c>
      <c r="I2017" t="s">
        <v>54</v>
      </c>
      <c r="J2017" t="s">
        <v>62</v>
      </c>
      <c r="K2017" t="s">
        <v>63</v>
      </c>
      <c r="O2017" t="s">
        <v>44</v>
      </c>
      <c r="Q2017" t="s">
        <v>45</v>
      </c>
    </row>
    <row r="2018" spans="1:17" x14ac:dyDescent="0.3">
      <c r="A2018" t="s">
        <v>58</v>
      </c>
      <c r="B2018" s="1">
        <v>43873.638888888891</v>
      </c>
      <c r="C2018" t="s">
        <v>59</v>
      </c>
      <c r="D2018" t="s">
        <v>1429</v>
      </c>
      <c r="E2018" t="s">
        <v>1536</v>
      </c>
      <c r="F2018" t="s">
        <v>1213</v>
      </c>
      <c r="G2018" t="s">
        <v>61</v>
      </c>
      <c r="H2018">
        <v>1E-3</v>
      </c>
      <c r="I2018" t="s">
        <v>54</v>
      </c>
      <c r="J2018" t="s">
        <v>62</v>
      </c>
      <c r="K2018" t="s">
        <v>63</v>
      </c>
      <c r="M2018" t="s">
        <v>1431</v>
      </c>
      <c r="O2018" t="s">
        <v>44</v>
      </c>
      <c r="Q2018" t="s">
        <v>45</v>
      </c>
    </row>
    <row r="2019" spans="1:17" x14ac:dyDescent="0.3">
      <c r="A2019" t="s">
        <v>58</v>
      </c>
      <c r="B2019" s="1">
        <v>43873.638888888891</v>
      </c>
      <c r="C2019" t="s">
        <v>59</v>
      </c>
      <c r="D2019" t="s">
        <v>1537</v>
      </c>
      <c r="E2019" t="s">
        <v>1538</v>
      </c>
      <c r="F2019" t="s">
        <v>1455</v>
      </c>
      <c r="G2019" t="s">
        <v>61</v>
      </c>
      <c r="H2019">
        <v>0.03</v>
      </c>
      <c r="I2019" t="s">
        <v>54</v>
      </c>
      <c r="J2019" t="s">
        <v>62</v>
      </c>
      <c r="K2019" t="s">
        <v>63</v>
      </c>
      <c r="O2019" t="s">
        <v>44</v>
      </c>
      <c r="Q2019" t="s">
        <v>45</v>
      </c>
    </row>
    <row r="2020" spans="1:17" x14ac:dyDescent="0.3">
      <c r="A2020" t="s">
        <v>58</v>
      </c>
      <c r="B2020" s="1">
        <v>43873.638888888891</v>
      </c>
      <c r="C2020" t="s">
        <v>59</v>
      </c>
      <c r="D2020" t="s">
        <v>1537</v>
      </c>
      <c r="E2020" t="s">
        <v>1539</v>
      </c>
      <c r="F2020" t="s">
        <v>60</v>
      </c>
      <c r="G2020" t="s">
        <v>61</v>
      </c>
      <c r="H2020">
        <v>0.1</v>
      </c>
      <c r="I2020" t="s">
        <v>54</v>
      </c>
      <c r="J2020" t="s">
        <v>62</v>
      </c>
      <c r="K2020" t="s">
        <v>63</v>
      </c>
      <c r="O2020" t="s">
        <v>44</v>
      </c>
      <c r="Q2020" t="s">
        <v>45</v>
      </c>
    </row>
    <row r="2021" spans="1:17" x14ac:dyDescent="0.3">
      <c r="A2021" t="s">
        <v>58</v>
      </c>
      <c r="B2021" s="1">
        <v>43873.638888888891</v>
      </c>
      <c r="C2021" t="s">
        <v>59</v>
      </c>
      <c r="D2021" t="s">
        <v>1537</v>
      </c>
      <c r="E2021" t="s">
        <v>1540</v>
      </c>
      <c r="F2021" t="s">
        <v>60</v>
      </c>
      <c r="G2021" t="s">
        <v>61</v>
      </c>
      <c r="H2021">
        <v>0.1</v>
      </c>
      <c r="I2021" t="s">
        <v>54</v>
      </c>
      <c r="J2021" t="s">
        <v>62</v>
      </c>
      <c r="K2021" t="s">
        <v>63</v>
      </c>
      <c r="O2021" t="s">
        <v>44</v>
      </c>
      <c r="Q2021" t="s">
        <v>45</v>
      </c>
    </row>
    <row r="2022" spans="1:17" x14ac:dyDescent="0.3">
      <c r="A2022" t="s">
        <v>58</v>
      </c>
      <c r="B2022" s="1">
        <v>43873.638888888891</v>
      </c>
      <c r="C2022" t="s">
        <v>59</v>
      </c>
      <c r="D2022" t="s">
        <v>1537</v>
      </c>
      <c r="E2022" t="s">
        <v>1541</v>
      </c>
      <c r="F2022" t="s">
        <v>60</v>
      </c>
      <c r="G2022" t="s">
        <v>61</v>
      </c>
      <c r="H2022">
        <v>0.1</v>
      </c>
      <c r="I2022" t="s">
        <v>54</v>
      </c>
      <c r="J2022" t="s">
        <v>62</v>
      </c>
      <c r="K2022" t="s">
        <v>63</v>
      </c>
      <c r="O2022" t="s">
        <v>44</v>
      </c>
      <c r="Q2022" t="s">
        <v>45</v>
      </c>
    </row>
    <row r="2023" spans="1:17" x14ac:dyDescent="0.3">
      <c r="A2023" t="s">
        <v>58</v>
      </c>
      <c r="B2023" s="1">
        <v>43873.638888888891</v>
      </c>
      <c r="C2023" t="s">
        <v>59</v>
      </c>
      <c r="D2023" t="s">
        <v>1537</v>
      </c>
      <c r="E2023" t="s">
        <v>1542</v>
      </c>
      <c r="F2023" t="s">
        <v>60</v>
      </c>
      <c r="G2023" t="s">
        <v>61</v>
      </c>
      <c r="H2023">
        <v>0.1</v>
      </c>
      <c r="I2023" t="s">
        <v>54</v>
      </c>
      <c r="J2023" t="s">
        <v>62</v>
      </c>
      <c r="K2023" t="s">
        <v>63</v>
      </c>
      <c r="O2023" t="s">
        <v>44</v>
      </c>
      <c r="Q2023" t="s">
        <v>45</v>
      </c>
    </row>
    <row r="2024" spans="1:17" x14ac:dyDescent="0.3">
      <c r="A2024" t="s">
        <v>58</v>
      </c>
      <c r="B2024" s="1">
        <v>43873.638888888891</v>
      </c>
      <c r="C2024" t="s">
        <v>59</v>
      </c>
      <c r="D2024" t="s">
        <v>1537</v>
      </c>
      <c r="E2024" t="s">
        <v>1543</v>
      </c>
      <c r="F2024" t="s">
        <v>60</v>
      </c>
      <c r="G2024" t="s">
        <v>61</v>
      </c>
      <c r="H2024">
        <v>0.1</v>
      </c>
      <c r="I2024" t="s">
        <v>54</v>
      </c>
      <c r="J2024" t="s">
        <v>62</v>
      </c>
      <c r="K2024" t="s">
        <v>63</v>
      </c>
      <c r="O2024" t="s">
        <v>44</v>
      </c>
      <c r="Q2024" t="s">
        <v>45</v>
      </c>
    </row>
    <row r="2025" spans="1:17" x14ac:dyDescent="0.3">
      <c r="A2025" t="s">
        <v>58</v>
      </c>
      <c r="B2025" s="1">
        <v>43873.638888888891</v>
      </c>
      <c r="C2025" t="s">
        <v>59</v>
      </c>
      <c r="D2025" t="s">
        <v>1537</v>
      </c>
      <c r="E2025" t="s">
        <v>1544</v>
      </c>
      <c r="F2025" t="s">
        <v>60</v>
      </c>
      <c r="G2025" t="s">
        <v>61</v>
      </c>
      <c r="H2025">
        <v>0.1</v>
      </c>
      <c r="I2025" t="s">
        <v>54</v>
      </c>
      <c r="J2025" t="s">
        <v>62</v>
      </c>
      <c r="K2025" t="s">
        <v>63</v>
      </c>
      <c r="O2025" t="s">
        <v>44</v>
      </c>
      <c r="Q2025" t="s">
        <v>45</v>
      </c>
    </row>
    <row r="2026" spans="1:17" x14ac:dyDescent="0.3">
      <c r="A2026" t="s">
        <v>58</v>
      </c>
      <c r="B2026" s="1">
        <v>43873.638888888891</v>
      </c>
      <c r="C2026" t="s">
        <v>59</v>
      </c>
      <c r="D2026" t="s">
        <v>1537</v>
      </c>
      <c r="E2026" t="s">
        <v>1545</v>
      </c>
      <c r="F2026" t="s">
        <v>1546</v>
      </c>
      <c r="G2026" t="s">
        <v>61</v>
      </c>
      <c r="H2026">
        <v>0.06</v>
      </c>
      <c r="I2026" t="s">
        <v>54</v>
      </c>
      <c r="J2026" t="s">
        <v>62</v>
      </c>
      <c r="K2026" t="s">
        <v>63</v>
      </c>
      <c r="O2026" t="s">
        <v>44</v>
      </c>
      <c r="Q2026" t="s">
        <v>45</v>
      </c>
    </row>
    <row r="2027" spans="1:17" x14ac:dyDescent="0.3">
      <c r="A2027" t="s">
        <v>58</v>
      </c>
      <c r="B2027" s="1">
        <v>43873.638888888891</v>
      </c>
      <c r="C2027" t="s">
        <v>59</v>
      </c>
      <c r="D2027" t="s">
        <v>1537</v>
      </c>
      <c r="E2027" t="s">
        <v>1547</v>
      </c>
      <c r="F2027" t="s">
        <v>60</v>
      </c>
      <c r="G2027" t="s">
        <v>61</v>
      </c>
      <c r="H2027">
        <v>0.1</v>
      </c>
      <c r="I2027" t="s">
        <v>54</v>
      </c>
      <c r="J2027" t="s">
        <v>62</v>
      </c>
      <c r="K2027" t="s">
        <v>63</v>
      </c>
      <c r="O2027" t="s">
        <v>44</v>
      </c>
      <c r="Q2027" t="s">
        <v>45</v>
      </c>
    </row>
    <row r="2028" spans="1:17" x14ac:dyDescent="0.3">
      <c r="A2028" t="s">
        <v>58</v>
      </c>
      <c r="B2028" s="1">
        <v>43873.638888888891</v>
      </c>
      <c r="C2028" t="s">
        <v>59</v>
      </c>
      <c r="D2028" t="s">
        <v>1537</v>
      </c>
      <c r="E2028" t="s">
        <v>1548</v>
      </c>
      <c r="F2028" t="s">
        <v>60</v>
      </c>
      <c r="G2028" t="s">
        <v>61</v>
      </c>
      <c r="H2028">
        <v>0.1</v>
      </c>
      <c r="I2028" t="s">
        <v>54</v>
      </c>
      <c r="J2028" t="s">
        <v>62</v>
      </c>
      <c r="K2028" t="s">
        <v>63</v>
      </c>
      <c r="O2028" t="s">
        <v>44</v>
      </c>
      <c r="Q2028" t="s">
        <v>45</v>
      </c>
    </row>
    <row r="2029" spans="1:17" x14ac:dyDescent="0.3">
      <c r="A2029" t="s">
        <v>58</v>
      </c>
      <c r="B2029" s="1">
        <v>43873.638888888891</v>
      </c>
      <c r="C2029" t="s">
        <v>59</v>
      </c>
      <c r="D2029" t="s">
        <v>1537</v>
      </c>
      <c r="E2029" t="s">
        <v>1549</v>
      </c>
      <c r="F2029" t="s">
        <v>60</v>
      </c>
      <c r="G2029" t="s">
        <v>61</v>
      </c>
      <c r="H2029">
        <v>0.1</v>
      </c>
      <c r="I2029" t="s">
        <v>54</v>
      </c>
      <c r="J2029" t="s">
        <v>62</v>
      </c>
      <c r="K2029" t="s">
        <v>63</v>
      </c>
      <c r="O2029" t="s">
        <v>44</v>
      </c>
      <c r="Q2029" t="s">
        <v>45</v>
      </c>
    </row>
    <row r="2030" spans="1:17" x14ac:dyDescent="0.3">
      <c r="A2030" t="s">
        <v>58</v>
      </c>
      <c r="B2030" s="1">
        <v>43873.638888888891</v>
      </c>
      <c r="C2030" t="s">
        <v>59</v>
      </c>
      <c r="D2030" t="s">
        <v>1537</v>
      </c>
      <c r="E2030" t="s">
        <v>1550</v>
      </c>
      <c r="F2030" t="s">
        <v>1546</v>
      </c>
      <c r="G2030" t="s">
        <v>61</v>
      </c>
      <c r="H2030">
        <v>0.06</v>
      </c>
      <c r="I2030" t="s">
        <v>54</v>
      </c>
      <c r="J2030" t="s">
        <v>62</v>
      </c>
      <c r="K2030" t="s">
        <v>63</v>
      </c>
      <c r="O2030" t="s">
        <v>44</v>
      </c>
      <c r="Q2030" t="s">
        <v>45</v>
      </c>
    </row>
    <row r="2031" spans="1:17" x14ac:dyDescent="0.3">
      <c r="A2031" t="s">
        <v>58</v>
      </c>
      <c r="B2031" s="1">
        <v>43873.638888888891</v>
      </c>
      <c r="C2031" t="s">
        <v>59</v>
      </c>
      <c r="D2031" t="s">
        <v>1537</v>
      </c>
      <c r="E2031" t="s">
        <v>1551</v>
      </c>
      <c r="F2031" t="s">
        <v>60</v>
      </c>
      <c r="G2031" t="s">
        <v>61</v>
      </c>
      <c r="H2031">
        <v>0.1</v>
      </c>
      <c r="I2031" t="s">
        <v>54</v>
      </c>
      <c r="J2031" t="s">
        <v>62</v>
      </c>
      <c r="K2031" t="s">
        <v>63</v>
      </c>
      <c r="O2031" t="s">
        <v>44</v>
      </c>
      <c r="Q2031" t="s">
        <v>45</v>
      </c>
    </row>
    <row r="2032" spans="1:17" x14ac:dyDescent="0.3">
      <c r="A2032" t="s">
        <v>58</v>
      </c>
      <c r="B2032" s="1">
        <v>43873.638888888891</v>
      </c>
      <c r="C2032" t="s">
        <v>59</v>
      </c>
      <c r="D2032" t="s">
        <v>1537</v>
      </c>
      <c r="E2032" t="s">
        <v>1552</v>
      </c>
      <c r="F2032" t="s">
        <v>60</v>
      </c>
      <c r="G2032" t="s">
        <v>61</v>
      </c>
      <c r="H2032">
        <v>0.1</v>
      </c>
      <c r="I2032" t="s">
        <v>54</v>
      </c>
      <c r="J2032" t="s">
        <v>62</v>
      </c>
      <c r="K2032" t="s">
        <v>63</v>
      </c>
      <c r="O2032" t="s">
        <v>44</v>
      </c>
      <c r="Q2032" t="s">
        <v>45</v>
      </c>
    </row>
    <row r="2033" spans="1:17" x14ac:dyDescent="0.3">
      <c r="A2033" t="s">
        <v>58</v>
      </c>
      <c r="B2033" s="1">
        <v>43873.638888888891</v>
      </c>
      <c r="C2033" t="s">
        <v>59</v>
      </c>
      <c r="D2033" t="s">
        <v>1537</v>
      </c>
      <c r="E2033" t="s">
        <v>1553</v>
      </c>
      <c r="F2033" t="s">
        <v>60</v>
      </c>
      <c r="G2033" t="s">
        <v>61</v>
      </c>
      <c r="H2033">
        <v>0.1</v>
      </c>
      <c r="I2033" t="s">
        <v>54</v>
      </c>
      <c r="J2033" t="s">
        <v>62</v>
      </c>
      <c r="K2033" t="s">
        <v>63</v>
      </c>
      <c r="O2033" t="s">
        <v>44</v>
      </c>
      <c r="Q2033" t="s">
        <v>45</v>
      </c>
    </row>
    <row r="2034" spans="1:17" x14ac:dyDescent="0.3">
      <c r="A2034" t="s">
        <v>58</v>
      </c>
      <c r="B2034" s="1">
        <v>43873.638888888891</v>
      </c>
      <c r="C2034" t="s">
        <v>59</v>
      </c>
      <c r="D2034" t="s">
        <v>1537</v>
      </c>
      <c r="E2034" t="s">
        <v>1554</v>
      </c>
      <c r="F2034" t="s">
        <v>60</v>
      </c>
      <c r="G2034" t="s">
        <v>61</v>
      </c>
      <c r="H2034">
        <v>0.1</v>
      </c>
      <c r="I2034" t="s">
        <v>54</v>
      </c>
      <c r="J2034" t="s">
        <v>62</v>
      </c>
      <c r="K2034" t="s">
        <v>63</v>
      </c>
      <c r="O2034" t="s">
        <v>44</v>
      </c>
      <c r="Q2034" t="s">
        <v>45</v>
      </c>
    </row>
    <row r="2035" spans="1:17" x14ac:dyDescent="0.3">
      <c r="A2035" t="s">
        <v>58</v>
      </c>
      <c r="B2035" s="1">
        <v>43873.638888888891</v>
      </c>
      <c r="C2035" t="s">
        <v>59</v>
      </c>
      <c r="D2035" t="s">
        <v>331</v>
      </c>
      <c r="E2035" t="s">
        <v>1555</v>
      </c>
      <c r="F2035" t="s">
        <v>1291</v>
      </c>
      <c r="G2035" t="s">
        <v>61</v>
      </c>
      <c r="H2035">
        <v>5.0000000000000001E-3</v>
      </c>
      <c r="I2035" t="s">
        <v>54</v>
      </c>
      <c r="J2035" t="s">
        <v>62</v>
      </c>
      <c r="K2035" t="s">
        <v>63</v>
      </c>
      <c r="O2035" t="s">
        <v>44</v>
      </c>
      <c r="Q2035" t="s">
        <v>45</v>
      </c>
    </row>
    <row r="2036" spans="1:17" x14ac:dyDescent="0.3">
      <c r="A2036" t="s">
        <v>58</v>
      </c>
      <c r="B2036" s="1">
        <v>43873.638888888891</v>
      </c>
      <c r="C2036" t="s">
        <v>59</v>
      </c>
      <c r="D2036" t="s">
        <v>331</v>
      </c>
      <c r="E2036" t="s">
        <v>1556</v>
      </c>
      <c r="F2036" t="s">
        <v>333</v>
      </c>
      <c r="G2036" t="s">
        <v>61</v>
      </c>
      <c r="H2036">
        <v>0.01</v>
      </c>
      <c r="I2036" t="s">
        <v>54</v>
      </c>
      <c r="J2036" t="s">
        <v>62</v>
      </c>
      <c r="K2036" t="s">
        <v>63</v>
      </c>
      <c r="O2036" t="s">
        <v>44</v>
      </c>
      <c r="Q2036" t="s">
        <v>45</v>
      </c>
    </row>
    <row r="2037" spans="1:17" x14ac:dyDescent="0.3">
      <c r="A2037" t="s">
        <v>58</v>
      </c>
      <c r="B2037" s="1">
        <v>43873.638888888891</v>
      </c>
      <c r="C2037" t="s">
        <v>59</v>
      </c>
      <c r="D2037" t="s">
        <v>331</v>
      </c>
      <c r="E2037" t="s">
        <v>1557</v>
      </c>
      <c r="F2037" t="s">
        <v>1401</v>
      </c>
      <c r="G2037" t="s">
        <v>61</v>
      </c>
      <c r="H2037">
        <v>2E-3</v>
      </c>
      <c r="I2037" t="s">
        <v>54</v>
      </c>
      <c r="J2037" t="s">
        <v>62</v>
      </c>
      <c r="K2037" t="s">
        <v>63</v>
      </c>
      <c r="O2037" t="s">
        <v>44</v>
      </c>
      <c r="Q2037" t="s">
        <v>45</v>
      </c>
    </row>
    <row r="2038" spans="1:17" x14ac:dyDescent="0.3">
      <c r="A2038" t="s">
        <v>58</v>
      </c>
      <c r="B2038" s="1">
        <v>43873.638888888891</v>
      </c>
      <c r="C2038" t="s">
        <v>59</v>
      </c>
      <c r="D2038" t="s">
        <v>331</v>
      </c>
      <c r="E2038" t="s">
        <v>1558</v>
      </c>
      <c r="F2038" t="s">
        <v>333</v>
      </c>
      <c r="G2038" t="s">
        <v>61</v>
      </c>
      <c r="H2038">
        <v>0.01</v>
      </c>
      <c r="I2038" t="s">
        <v>54</v>
      </c>
      <c r="J2038" t="s">
        <v>62</v>
      </c>
      <c r="K2038" t="s">
        <v>63</v>
      </c>
      <c r="O2038" t="s">
        <v>44</v>
      </c>
      <c r="Q2038" t="s">
        <v>45</v>
      </c>
    </row>
    <row r="2039" spans="1:17" x14ac:dyDescent="0.3">
      <c r="A2039" t="s">
        <v>58</v>
      </c>
      <c r="B2039" s="1">
        <v>43873.638888888891</v>
      </c>
      <c r="C2039" t="s">
        <v>59</v>
      </c>
      <c r="D2039" t="s">
        <v>331</v>
      </c>
      <c r="E2039" t="s">
        <v>1559</v>
      </c>
      <c r="F2039" t="s">
        <v>333</v>
      </c>
      <c r="G2039" t="s">
        <v>61</v>
      </c>
      <c r="H2039">
        <v>0.01</v>
      </c>
      <c r="I2039" t="s">
        <v>54</v>
      </c>
      <c r="J2039" t="s">
        <v>62</v>
      </c>
      <c r="K2039" t="s">
        <v>63</v>
      </c>
      <c r="O2039" t="s">
        <v>44</v>
      </c>
      <c r="Q2039" t="s">
        <v>45</v>
      </c>
    </row>
    <row r="2040" spans="1:17" x14ac:dyDescent="0.3">
      <c r="A2040" t="s">
        <v>58</v>
      </c>
      <c r="B2040" s="1">
        <v>43873.638888888891</v>
      </c>
      <c r="C2040" t="s">
        <v>59</v>
      </c>
      <c r="D2040" t="s">
        <v>331</v>
      </c>
      <c r="E2040" t="s">
        <v>1560</v>
      </c>
      <c r="F2040" t="s">
        <v>333</v>
      </c>
      <c r="G2040" t="s">
        <v>61</v>
      </c>
      <c r="H2040">
        <v>0.01</v>
      </c>
      <c r="I2040" t="s">
        <v>54</v>
      </c>
      <c r="J2040" t="s">
        <v>62</v>
      </c>
      <c r="K2040" t="s">
        <v>63</v>
      </c>
      <c r="O2040" t="s">
        <v>44</v>
      </c>
      <c r="Q2040" t="s">
        <v>45</v>
      </c>
    </row>
    <row r="2041" spans="1:17" x14ac:dyDescent="0.3">
      <c r="A2041" t="s">
        <v>58</v>
      </c>
      <c r="B2041" s="1">
        <v>43873.638888888891</v>
      </c>
      <c r="C2041" t="s">
        <v>59</v>
      </c>
      <c r="D2041" t="s">
        <v>331</v>
      </c>
      <c r="E2041" t="s">
        <v>1561</v>
      </c>
      <c r="F2041" t="s">
        <v>1213</v>
      </c>
      <c r="G2041" t="s">
        <v>61</v>
      </c>
      <c r="H2041">
        <v>1E-3</v>
      </c>
      <c r="I2041" t="s">
        <v>54</v>
      </c>
      <c r="J2041" t="s">
        <v>62</v>
      </c>
      <c r="K2041" t="s">
        <v>63</v>
      </c>
      <c r="O2041" t="s">
        <v>44</v>
      </c>
      <c r="Q2041" t="s">
        <v>45</v>
      </c>
    </row>
    <row r="2042" spans="1:17" x14ac:dyDescent="0.3">
      <c r="A2042" t="s">
        <v>58</v>
      </c>
      <c r="B2042" s="1">
        <v>43873.638888888891</v>
      </c>
      <c r="C2042" t="s">
        <v>59</v>
      </c>
      <c r="D2042" t="s">
        <v>331</v>
      </c>
      <c r="E2042" t="s">
        <v>1562</v>
      </c>
      <c r="F2042" t="s">
        <v>1291</v>
      </c>
      <c r="G2042" t="s">
        <v>61</v>
      </c>
      <c r="H2042">
        <v>5.0000000000000001E-3</v>
      </c>
      <c r="I2042" t="s">
        <v>54</v>
      </c>
      <c r="J2042" t="s">
        <v>62</v>
      </c>
      <c r="K2042" t="s">
        <v>63</v>
      </c>
      <c r="O2042" t="s">
        <v>44</v>
      </c>
      <c r="Q2042" t="s">
        <v>45</v>
      </c>
    </row>
    <row r="2043" spans="1:17" x14ac:dyDescent="0.3">
      <c r="A2043" t="s">
        <v>58</v>
      </c>
      <c r="B2043" s="1">
        <v>43873.638888888891</v>
      </c>
      <c r="C2043" t="s">
        <v>59</v>
      </c>
      <c r="D2043" t="s">
        <v>331</v>
      </c>
      <c r="E2043" t="s">
        <v>1563</v>
      </c>
      <c r="F2043" t="s">
        <v>1213</v>
      </c>
      <c r="G2043" t="s">
        <v>61</v>
      </c>
      <c r="H2043">
        <v>1E-3</v>
      </c>
      <c r="I2043" t="s">
        <v>54</v>
      </c>
      <c r="J2043" t="s">
        <v>62</v>
      </c>
      <c r="K2043" t="s">
        <v>63</v>
      </c>
      <c r="O2043" t="s">
        <v>44</v>
      </c>
      <c r="Q2043" t="s">
        <v>45</v>
      </c>
    </row>
    <row r="2044" spans="1:17" x14ac:dyDescent="0.3">
      <c r="A2044" t="s">
        <v>58</v>
      </c>
      <c r="B2044" s="1">
        <v>43873.638888888891</v>
      </c>
      <c r="C2044" t="s">
        <v>59</v>
      </c>
      <c r="D2044" t="s">
        <v>331</v>
      </c>
      <c r="E2044" t="s">
        <v>1564</v>
      </c>
      <c r="F2044" t="s">
        <v>1291</v>
      </c>
      <c r="G2044" t="s">
        <v>61</v>
      </c>
      <c r="H2044">
        <v>5.0000000000000001E-3</v>
      </c>
      <c r="I2044" t="s">
        <v>54</v>
      </c>
      <c r="J2044" t="s">
        <v>62</v>
      </c>
      <c r="K2044" t="s">
        <v>63</v>
      </c>
      <c r="O2044" t="s">
        <v>44</v>
      </c>
      <c r="Q2044" t="s">
        <v>45</v>
      </c>
    </row>
    <row r="2045" spans="1:17" x14ac:dyDescent="0.3">
      <c r="A2045" t="s">
        <v>58</v>
      </c>
      <c r="B2045" s="1">
        <v>43873.638888888891</v>
      </c>
      <c r="C2045" t="s">
        <v>59</v>
      </c>
      <c r="D2045" t="s">
        <v>331</v>
      </c>
      <c r="E2045" t="s">
        <v>1565</v>
      </c>
      <c r="F2045" t="s">
        <v>1401</v>
      </c>
      <c r="G2045" t="s">
        <v>61</v>
      </c>
      <c r="H2045">
        <v>2E-3</v>
      </c>
      <c r="I2045" t="s">
        <v>54</v>
      </c>
      <c r="J2045" t="s">
        <v>62</v>
      </c>
      <c r="K2045" t="s">
        <v>63</v>
      </c>
      <c r="O2045" t="s">
        <v>44</v>
      </c>
      <c r="Q2045" t="s">
        <v>45</v>
      </c>
    </row>
    <row r="2046" spans="1:17" x14ac:dyDescent="0.3">
      <c r="A2046" t="s">
        <v>58</v>
      </c>
      <c r="B2046" s="1">
        <v>43873.638888888891</v>
      </c>
      <c r="C2046" t="s">
        <v>59</v>
      </c>
      <c r="D2046" t="s">
        <v>331</v>
      </c>
      <c r="E2046" t="s">
        <v>1566</v>
      </c>
      <c r="F2046" t="s">
        <v>1213</v>
      </c>
      <c r="G2046" t="s">
        <v>61</v>
      </c>
      <c r="H2046">
        <v>1E-3</v>
      </c>
      <c r="I2046" t="s">
        <v>54</v>
      </c>
      <c r="J2046" t="s">
        <v>62</v>
      </c>
      <c r="K2046" t="s">
        <v>63</v>
      </c>
      <c r="O2046" t="s">
        <v>44</v>
      </c>
      <c r="Q2046" t="s">
        <v>45</v>
      </c>
    </row>
    <row r="2047" spans="1:17" x14ac:dyDescent="0.3">
      <c r="A2047" t="s">
        <v>58</v>
      </c>
      <c r="B2047" s="1">
        <v>43873.638888888891</v>
      </c>
      <c r="C2047" t="s">
        <v>59</v>
      </c>
      <c r="D2047" t="s">
        <v>331</v>
      </c>
      <c r="E2047" t="s">
        <v>1567</v>
      </c>
      <c r="F2047" t="s">
        <v>333</v>
      </c>
      <c r="G2047" t="s">
        <v>61</v>
      </c>
      <c r="H2047">
        <v>0.01</v>
      </c>
      <c r="I2047" t="s">
        <v>54</v>
      </c>
      <c r="J2047" t="s">
        <v>62</v>
      </c>
      <c r="K2047" t="s">
        <v>63</v>
      </c>
      <c r="O2047" t="s">
        <v>44</v>
      </c>
      <c r="Q2047" t="s">
        <v>45</v>
      </c>
    </row>
    <row r="2048" spans="1:17" x14ac:dyDescent="0.3">
      <c r="A2048" t="s">
        <v>58</v>
      </c>
      <c r="B2048" s="1">
        <v>43873.638888888891</v>
      </c>
      <c r="C2048" t="s">
        <v>59</v>
      </c>
      <c r="D2048" t="s">
        <v>331</v>
      </c>
      <c r="E2048" t="s">
        <v>1568</v>
      </c>
      <c r="F2048" t="s">
        <v>1291</v>
      </c>
      <c r="G2048" t="s">
        <v>61</v>
      </c>
      <c r="H2048">
        <v>5.0000000000000001E-3</v>
      </c>
      <c r="I2048" t="s">
        <v>54</v>
      </c>
      <c r="J2048" t="s">
        <v>62</v>
      </c>
      <c r="K2048" t="s">
        <v>63</v>
      </c>
      <c r="O2048" t="s">
        <v>44</v>
      </c>
      <c r="Q2048" t="s">
        <v>45</v>
      </c>
    </row>
    <row r="2049" spans="1:17" x14ac:dyDescent="0.3">
      <c r="A2049" t="s">
        <v>58</v>
      </c>
      <c r="B2049" s="1">
        <v>43873.638888888891</v>
      </c>
      <c r="C2049" t="s">
        <v>59</v>
      </c>
      <c r="D2049" t="s">
        <v>331</v>
      </c>
      <c r="E2049" t="s">
        <v>1569</v>
      </c>
      <c r="F2049" t="s">
        <v>1213</v>
      </c>
      <c r="G2049" t="s">
        <v>61</v>
      </c>
      <c r="H2049">
        <v>1E-3</v>
      </c>
      <c r="I2049" t="s">
        <v>54</v>
      </c>
      <c r="J2049" t="s">
        <v>62</v>
      </c>
      <c r="K2049" t="s">
        <v>63</v>
      </c>
      <c r="O2049" t="s">
        <v>44</v>
      </c>
      <c r="Q2049" t="s">
        <v>45</v>
      </c>
    </row>
    <row r="2050" spans="1:17" x14ac:dyDescent="0.3">
      <c r="A2050" t="s">
        <v>58</v>
      </c>
      <c r="B2050" s="1">
        <v>43873.638888888891</v>
      </c>
      <c r="C2050" t="s">
        <v>59</v>
      </c>
      <c r="D2050" t="s">
        <v>331</v>
      </c>
      <c r="E2050" t="s">
        <v>1570</v>
      </c>
      <c r="F2050" t="s">
        <v>1213</v>
      </c>
      <c r="G2050" t="s">
        <v>61</v>
      </c>
      <c r="H2050">
        <v>1E-3</v>
      </c>
      <c r="I2050" t="s">
        <v>54</v>
      </c>
      <c r="J2050" t="s">
        <v>62</v>
      </c>
      <c r="K2050" t="s">
        <v>63</v>
      </c>
      <c r="O2050" t="s">
        <v>44</v>
      </c>
      <c r="Q2050" t="s">
        <v>45</v>
      </c>
    </row>
    <row r="2051" spans="1:17" x14ac:dyDescent="0.3">
      <c r="A2051" t="s">
        <v>58</v>
      </c>
      <c r="B2051" s="1">
        <v>43873.638888888891</v>
      </c>
      <c r="C2051" t="s">
        <v>59</v>
      </c>
      <c r="D2051" t="s">
        <v>331</v>
      </c>
      <c r="E2051" t="s">
        <v>1571</v>
      </c>
      <c r="F2051" t="s">
        <v>1572</v>
      </c>
      <c r="G2051" t="s">
        <v>61</v>
      </c>
      <c r="H2051">
        <v>0.04</v>
      </c>
      <c r="I2051" t="s">
        <v>54</v>
      </c>
      <c r="J2051" t="s">
        <v>62</v>
      </c>
      <c r="K2051" t="s">
        <v>63</v>
      </c>
      <c r="O2051" t="s">
        <v>44</v>
      </c>
      <c r="Q2051" t="s">
        <v>45</v>
      </c>
    </row>
    <row r="2052" spans="1:17" x14ac:dyDescent="0.3">
      <c r="A2052" t="s">
        <v>58</v>
      </c>
      <c r="B2052" s="1">
        <v>43873.638888888891</v>
      </c>
      <c r="C2052" t="s">
        <v>59</v>
      </c>
      <c r="D2052" t="s">
        <v>331</v>
      </c>
      <c r="E2052" t="s">
        <v>1573</v>
      </c>
      <c r="F2052" t="s">
        <v>1305</v>
      </c>
      <c r="G2052" t="s">
        <v>61</v>
      </c>
      <c r="H2052">
        <v>0.02</v>
      </c>
      <c r="I2052" t="s">
        <v>54</v>
      </c>
      <c r="J2052" t="s">
        <v>62</v>
      </c>
      <c r="K2052" t="s">
        <v>63</v>
      </c>
      <c r="O2052" t="s">
        <v>44</v>
      </c>
      <c r="Q2052" t="s">
        <v>45</v>
      </c>
    </row>
    <row r="2053" spans="1:17" x14ac:dyDescent="0.3">
      <c r="A2053" t="s">
        <v>58</v>
      </c>
      <c r="B2053" s="1">
        <v>43873.638888888891</v>
      </c>
      <c r="C2053" t="s">
        <v>59</v>
      </c>
      <c r="D2053" t="s">
        <v>331</v>
      </c>
      <c r="E2053" t="s">
        <v>1574</v>
      </c>
      <c r="F2053" t="s">
        <v>1401</v>
      </c>
      <c r="G2053" t="s">
        <v>61</v>
      </c>
      <c r="H2053">
        <v>2E-3</v>
      </c>
      <c r="I2053" t="s">
        <v>54</v>
      </c>
      <c r="J2053" t="s">
        <v>62</v>
      </c>
      <c r="K2053" t="s">
        <v>63</v>
      </c>
      <c r="O2053" t="s">
        <v>44</v>
      </c>
      <c r="Q2053" t="s">
        <v>45</v>
      </c>
    </row>
    <row r="2054" spans="1:17" x14ac:dyDescent="0.3">
      <c r="A2054" t="s">
        <v>58</v>
      </c>
      <c r="B2054" s="1">
        <v>43873.638888888891</v>
      </c>
      <c r="C2054" t="s">
        <v>59</v>
      </c>
      <c r="D2054" t="s">
        <v>331</v>
      </c>
      <c r="E2054" t="s">
        <v>1575</v>
      </c>
      <c r="F2054" t="s">
        <v>1213</v>
      </c>
      <c r="G2054" t="s">
        <v>61</v>
      </c>
      <c r="H2054">
        <v>1E-3</v>
      </c>
      <c r="I2054" t="s">
        <v>54</v>
      </c>
      <c r="J2054" t="s">
        <v>62</v>
      </c>
      <c r="K2054" t="s">
        <v>63</v>
      </c>
      <c r="O2054" t="s">
        <v>44</v>
      </c>
      <c r="Q2054" t="s">
        <v>45</v>
      </c>
    </row>
    <row r="2055" spans="1:17" x14ac:dyDescent="0.3">
      <c r="A2055" t="s">
        <v>58</v>
      </c>
      <c r="B2055" s="1">
        <v>43873.638888888891</v>
      </c>
      <c r="C2055" t="s">
        <v>59</v>
      </c>
      <c r="D2055" t="s">
        <v>331</v>
      </c>
      <c r="E2055" t="s">
        <v>1576</v>
      </c>
      <c r="F2055" t="s">
        <v>1213</v>
      </c>
      <c r="G2055" t="s">
        <v>61</v>
      </c>
      <c r="H2055">
        <v>1E-3</v>
      </c>
      <c r="I2055" t="s">
        <v>54</v>
      </c>
      <c r="J2055" t="s">
        <v>62</v>
      </c>
      <c r="K2055" t="s">
        <v>63</v>
      </c>
      <c r="O2055" t="s">
        <v>44</v>
      </c>
      <c r="Q2055" t="s">
        <v>45</v>
      </c>
    </row>
    <row r="2056" spans="1:17" x14ac:dyDescent="0.3">
      <c r="A2056" t="s">
        <v>58</v>
      </c>
      <c r="B2056" s="1">
        <v>43873.638888888891</v>
      </c>
      <c r="C2056" t="s">
        <v>59</v>
      </c>
      <c r="D2056" t="s">
        <v>331</v>
      </c>
      <c r="E2056" t="s">
        <v>1577</v>
      </c>
      <c r="F2056" t="s">
        <v>333</v>
      </c>
      <c r="G2056" t="s">
        <v>61</v>
      </c>
      <c r="H2056">
        <v>0.01</v>
      </c>
      <c r="I2056" t="s">
        <v>54</v>
      </c>
      <c r="J2056" t="s">
        <v>62</v>
      </c>
      <c r="K2056" t="s">
        <v>63</v>
      </c>
      <c r="O2056" t="s">
        <v>44</v>
      </c>
      <c r="Q2056" t="s">
        <v>45</v>
      </c>
    </row>
    <row r="2057" spans="1:17" x14ac:dyDescent="0.3">
      <c r="A2057" t="s">
        <v>58</v>
      </c>
      <c r="B2057" s="1">
        <v>43873.638888888891</v>
      </c>
      <c r="C2057" t="s">
        <v>59</v>
      </c>
      <c r="D2057" t="s">
        <v>331</v>
      </c>
      <c r="E2057" t="s">
        <v>1578</v>
      </c>
      <c r="F2057" t="s">
        <v>1305</v>
      </c>
      <c r="G2057" t="s">
        <v>61</v>
      </c>
      <c r="H2057">
        <v>0.02</v>
      </c>
      <c r="I2057" t="s">
        <v>54</v>
      </c>
      <c r="J2057" t="s">
        <v>62</v>
      </c>
      <c r="K2057" t="s">
        <v>63</v>
      </c>
      <c r="O2057" t="s">
        <v>44</v>
      </c>
      <c r="Q2057" t="s">
        <v>45</v>
      </c>
    </row>
    <row r="2058" spans="1:17" x14ac:dyDescent="0.3">
      <c r="A2058" t="s">
        <v>58</v>
      </c>
      <c r="B2058" s="1">
        <v>43873.638888888891</v>
      </c>
      <c r="C2058" t="s">
        <v>59</v>
      </c>
      <c r="D2058" t="s">
        <v>331</v>
      </c>
      <c r="E2058" t="s">
        <v>1579</v>
      </c>
      <c r="F2058" t="s">
        <v>333</v>
      </c>
      <c r="G2058" t="s">
        <v>61</v>
      </c>
      <c r="H2058">
        <v>0.01</v>
      </c>
      <c r="I2058" t="s">
        <v>54</v>
      </c>
      <c r="J2058" t="s">
        <v>62</v>
      </c>
      <c r="K2058" t="s">
        <v>63</v>
      </c>
      <c r="O2058" t="s">
        <v>44</v>
      </c>
      <c r="Q2058" t="s">
        <v>45</v>
      </c>
    </row>
    <row r="2059" spans="1:17" x14ac:dyDescent="0.3">
      <c r="A2059" t="s">
        <v>58</v>
      </c>
      <c r="B2059" s="1">
        <v>43873.638888888891</v>
      </c>
      <c r="C2059" t="s">
        <v>59</v>
      </c>
      <c r="D2059" t="s">
        <v>331</v>
      </c>
      <c r="E2059" t="s">
        <v>1580</v>
      </c>
      <c r="F2059" t="s">
        <v>1305</v>
      </c>
      <c r="G2059" t="s">
        <v>61</v>
      </c>
      <c r="H2059">
        <v>0.02</v>
      </c>
      <c r="I2059" t="s">
        <v>54</v>
      </c>
      <c r="J2059" t="s">
        <v>62</v>
      </c>
      <c r="K2059" t="s">
        <v>63</v>
      </c>
      <c r="O2059" t="s">
        <v>44</v>
      </c>
      <c r="Q2059" t="s">
        <v>45</v>
      </c>
    </row>
    <row r="2060" spans="1:17" x14ac:dyDescent="0.3">
      <c r="A2060" t="s">
        <v>58</v>
      </c>
      <c r="B2060" s="1">
        <v>43873.638888888891</v>
      </c>
      <c r="C2060" t="s">
        <v>59</v>
      </c>
      <c r="D2060" t="s">
        <v>1211</v>
      </c>
      <c r="E2060" t="s">
        <v>1581</v>
      </c>
      <c r="F2060" t="s">
        <v>1572</v>
      </c>
      <c r="G2060" t="s">
        <v>61</v>
      </c>
      <c r="H2060">
        <v>0.04</v>
      </c>
      <c r="I2060" t="s">
        <v>54</v>
      </c>
      <c r="J2060" t="s">
        <v>62</v>
      </c>
      <c r="K2060" t="s">
        <v>63</v>
      </c>
      <c r="O2060" t="s">
        <v>44</v>
      </c>
      <c r="Q2060" t="s">
        <v>45</v>
      </c>
    </row>
    <row r="2061" spans="1:17" x14ac:dyDescent="0.3">
      <c r="A2061" t="s">
        <v>58</v>
      </c>
      <c r="B2061" s="1">
        <v>43873.638888888891</v>
      </c>
      <c r="C2061" t="s">
        <v>59</v>
      </c>
      <c r="D2061" t="s">
        <v>331</v>
      </c>
      <c r="E2061" t="s">
        <v>1582</v>
      </c>
      <c r="F2061" t="s">
        <v>1389</v>
      </c>
      <c r="G2061" t="s">
        <v>61</v>
      </c>
      <c r="H2061">
        <v>0.05</v>
      </c>
      <c r="I2061" t="s">
        <v>54</v>
      </c>
      <c r="J2061" t="s">
        <v>62</v>
      </c>
      <c r="K2061" t="s">
        <v>63</v>
      </c>
      <c r="O2061" t="s">
        <v>44</v>
      </c>
      <c r="Q2061" t="s">
        <v>45</v>
      </c>
    </row>
    <row r="2062" spans="1:17" x14ac:dyDescent="0.3">
      <c r="A2062" t="s">
        <v>58</v>
      </c>
      <c r="B2062" s="1">
        <v>43873.638888888891</v>
      </c>
      <c r="C2062" t="s">
        <v>59</v>
      </c>
      <c r="D2062" t="s">
        <v>331</v>
      </c>
      <c r="E2062" t="s">
        <v>1583</v>
      </c>
      <c r="F2062" t="s">
        <v>1389</v>
      </c>
      <c r="G2062" t="s">
        <v>61</v>
      </c>
      <c r="H2062">
        <v>0.05</v>
      </c>
      <c r="I2062" t="s">
        <v>54</v>
      </c>
      <c r="J2062" t="s">
        <v>62</v>
      </c>
      <c r="K2062" t="s">
        <v>63</v>
      </c>
      <c r="O2062" t="s">
        <v>44</v>
      </c>
      <c r="Q2062" t="s">
        <v>45</v>
      </c>
    </row>
    <row r="2063" spans="1:17" x14ac:dyDescent="0.3">
      <c r="A2063" t="s">
        <v>58</v>
      </c>
      <c r="B2063" s="1">
        <v>43873.638888888891</v>
      </c>
      <c r="C2063" t="s">
        <v>59</v>
      </c>
      <c r="D2063" t="s">
        <v>331</v>
      </c>
      <c r="E2063" t="s">
        <v>1584</v>
      </c>
      <c r="F2063" t="s">
        <v>1401</v>
      </c>
      <c r="G2063" t="s">
        <v>61</v>
      </c>
      <c r="H2063">
        <v>2E-3</v>
      </c>
      <c r="I2063" t="s">
        <v>54</v>
      </c>
      <c r="J2063" t="s">
        <v>62</v>
      </c>
      <c r="K2063" t="s">
        <v>63</v>
      </c>
      <c r="O2063" t="s">
        <v>44</v>
      </c>
      <c r="Q2063" t="s">
        <v>45</v>
      </c>
    </row>
    <row r="2064" spans="1:17" x14ac:dyDescent="0.3">
      <c r="A2064" t="s">
        <v>58</v>
      </c>
      <c r="B2064" s="1">
        <v>43873.638888888891</v>
      </c>
      <c r="C2064" t="s">
        <v>59</v>
      </c>
      <c r="D2064" t="s">
        <v>331</v>
      </c>
      <c r="E2064" t="s">
        <v>1585</v>
      </c>
      <c r="F2064" t="s">
        <v>333</v>
      </c>
      <c r="G2064" t="s">
        <v>61</v>
      </c>
      <c r="H2064">
        <v>0.01</v>
      </c>
      <c r="I2064" t="s">
        <v>54</v>
      </c>
      <c r="J2064" t="s">
        <v>62</v>
      </c>
      <c r="K2064" t="s">
        <v>63</v>
      </c>
      <c r="O2064" t="s">
        <v>44</v>
      </c>
      <c r="Q2064" t="s">
        <v>45</v>
      </c>
    </row>
    <row r="2065" spans="1:17" x14ac:dyDescent="0.3">
      <c r="A2065" t="s">
        <v>58</v>
      </c>
      <c r="B2065" s="1">
        <v>43873.638888888891</v>
      </c>
      <c r="C2065" t="s">
        <v>59</v>
      </c>
      <c r="D2065" t="s">
        <v>331</v>
      </c>
      <c r="E2065" t="s">
        <v>1586</v>
      </c>
      <c r="F2065" t="s">
        <v>1213</v>
      </c>
      <c r="G2065" t="s">
        <v>61</v>
      </c>
      <c r="H2065">
        <v>1E-3</v>
      </c>
      <c r="I2065" t="s">
        <v>54</v>
      </c>
      <c r="J2065" t="s">
        <v>62</v>
      </c>
      <c r="K2065" t="s">
        <v>63</v>
      </c>
      <c r="O2065" t="s">
        <v>44</v>
      </c>
      <c r="Q2065" t="s">
        <v>45</v>
      </c>
    </row>
    <row r="2066" spans="1:17" x14ac:dyDescent="0.3">
      <c r="A2066" t="s">
        <v>58</v>
      </c>
      <c r="B2066" s="1">
        <v>43873.638888888891</v>
      </c>
      <c r="C2066" t="s">
        <v>59</v>
      </c>
      <c r="D2066" t="s">
        <v>331</v>
      </c>
      <c r="E2066" t="s">
        <v>1587</v>
      </c>
      <c r="F2066" t="s">
        <v>1213</v>
      </c>
      <c r="G2066" t="s">
        <v>61</v>
      </c>
      <c r="H2066">
        <v>1E-3</v>
      </c>
      <c r="I2066" t="s">
        <v>54</v>
      </c>
      <c r="J2066" t="s">
        <v>62</v>
      </c>
      <c r="K2066" t="s">
        <v>63</v>
      </c>
      <c r="O2066" t="s">
        <v>44</v>
      </c>
      <c r="Q2066" t="s">
        <v>45</v>
      </c>
    </row>
    <row r="2067" spans="1:17" x14ac:dyDescent="0.3">
      <c r="A2067" t="s">
        <v>58</v>
      </c>
      <c r="B2067" s="1">
        <v>43873.638888888891</v>
      </c>
      <c r="C2067" t="s">
        <v>59</v>
      </c>
      <c r="D2067" t="s">
        <v>331</v>
      </c>
      <c r="E2067" t="s">
        <v>1588</v>
      </c>
      <c r="F2067" t="s">
        <v>333</v>
      </c>
      <c r="G2067" t="s">
        <v>61</v>
      </c>
      <c r="H2067">
        <v>0.01</v>
      </c>
      <c r="I2067" t="s">
        <v>54</v>
      </c>
      <c r="J2067" t="s">
        <v>62</v>
      </c>
      <c r="K2067" t="s">
        <v>63</v>
      </c>
      <c r="O2067" t="s">
        <v>44</v>
      </c>
      <c r="Q2067" t="s">
        <v>45</v>
      </c>
    </row>
    <row r="2068" spans="1:17" x14ac:dyDescent="0.3">
      <c r="A2068" t="s">
        <v>58</v>
      </c>
      <c r="B2068" s="1">
        <v>43873.638888888891</v>
      </c>
      <c r="C2068" t="s">
        <v>59</v>
      </c>
      <c r="D2068" t="s">
        <v>331</v>
      </c>
      <c r="E2068" t="s">
        <v>1589</v>
      </c>
      <c r="F2068" t="s">
        <v>60</v>
      </c>
      <c r="G2068" t="s">
        <v>61</v>
      </c>
      <c r="H2068">
        <v>0.1</v>
      </c>
      <c r="I2068" t="s">
        <v>54</v>
      </c>
      <c r="J2068" t="s">
        <v>62</v>
      </c>
      <c r="K2068" t="s">
        <v>63</v>
      </c>
      <c r="O2068" t="s">
        <v>44</v>
      </c>
      <c r="Q2068" t="s">
        <v>45</v>
      </c>
    </row>
    <row r="2069" spans="1:17" x14ac:dyDescent="0.3">
      <c r="A2069" t="s">
        <v>58</v>
      </c>
      <c r="B2069" s="1">
        <v>43873.638888888891</v>
      </c>
      <c r="C2069" t="s">
        <v>59</v>
      </c>
      <c r="D2069" t="s">
        <v>331</v>
      </c>
      <c r="E2069" t="s">
        <v>1590</v>
      </c>
      <c r="F2069" t="s">
        <v>1291</v>
      </c>
      <c r="G2069" t="s">
        <v>61</v>
      </c>
      <c r="H2069">
        <v>5.0000000000000001E-3</v>
      </c>
      <c r="I2069" t="s">
        <v>54</v>
      </c>
      <c r="J2069" t="s">
        <v>62</v>
      </c>
      <c r="K2069" t="s">
        <v>63</v>
      </c>
      <c r="O2069" t="s">
        <v>44</v>
      </c>
      <c r="Q2069" t="s">
        <v>45</v>
      </c>
    </row>
    <row r="2070" spans="1:17" x14ac:dyDescent="0.3">
      <c r="A2070" t="s">
        <v>58</v>
      </c>
      <c r="B2070" s="1">
        <v>43873.638888888891</v>
      </c>
      <c r="C2070" t="s">
        <v>59</v>
      </c>
      <c r="D2070" t="s">
        <v>331</v>
      </c>
      <c r="E2070" t="s">
        <v>1591</v>
      </c>
      <c r="F2070" t="s">
        <v>1305</v>
      </c>
      <c r="G2070" t="s">
        <v>61</v>
      </c>
      <c r="H2070">
        <v>0.02</v>
      </c>
      <c r="I2070" t="s">
        <v>54</v>
      </c>
      <c r="J2070" t="s">
        <v>62</v>
      </c>
      <c r="K2070" t="s">
        <v>63</v>
      </c>
      <c r="O2070" t="s">
        <v>44</v>
      </c>
      <c r="Q2070" t="s">
        <v>45</v>
      </c>
    </row>
    <row r="2071" spans="1:17" x14ac:dyDescent="0.3">
      <c r="A2071" t="s">
        <v>58</v>
      </c>
      <c r="B2071" s="1">
        <v>43873.638888888891</v>
      </c>
      <c r="C2071" t="s">
        <v>59</v>
      </c>
      <c r="D2071" t="s">
        <v>331</v>
      </c>
      <c r="E2071" t="s">
        <v>1592</v>
      </c>
      <c r="F2071" t="s">
        <v>333</v>
      </c>
      <c r="G2071" t="s">
        <v>61</v>
      </c>
      <c r="H2071">
        <v>0.01</v>
      </c>
      <c r="I2071" t="s">
        <v>54</v>
      </c>
      <c r="J2071" t="s">
        <v>62</v>
      </c>
      <c r="K2071" t="s">
        <v>63</v>
      </c>
      <c r="O2071" t="s">
        <v>44</v>
      </c>
      <c r="Q2071" t="s">
        <v>45</v>
      </c>
    </row>
    <row r="2072" spans="1:17" x14ac:dyDescent="0.3">
      <c r="A2072" t="s">
        <v>58</v>
      </c>
      <c r="B2072" s="1">
        <v>43873.638888888891</v>
      </c>
      <c r="C2072" t="s">
        <v>59</v>
      </c>
      <c r="D2072" t="s">
        <v>331</v>
      </c>
      <c r="E2072" t="s">
        <v>1593</v>
      </c>
      <c r="F2072" t="s">
        <v>1291</v>
      </c>
      <c r="G2072" t="s">
        <v>61</v>
      </c>
      <c r="H2072">
        <v>5.0000000000000001E-3</v>
      </c>
      <c r="I2072" t="s">
        <v>54</v>
      </c>
      <c r="J2072" t="s">
        <v>62</v>
      </c>
      <c r="K2072" t="s">
        <v>63</v>
      </c>
      <c r="O2072" t="s">
        <v>44</v>
      </c>
      <c r="Q2072" t="s">
        <v>45</v>
      </c>
    </row>
    <row r="2073" spans="1:17" x14ac:dyDescent="0.3">
      <c r="A2073" t="s">
        <v>58</v>
      </c>
      <c r="B2073" s="1">
        <v>43873.638888888891</v>
      </c>
      <c r="C2073" t="s">
        <v>59</v>
      </c>
      <c r="D2073" t="s">
        <v>331</v>
      </c>
      <c r="E2073" t="s">
        <v>1594</v>
      </c>
      <c r="F2073" t="s">
        <v>1394</v>
      </c>
      <c r="G2073" t="s">
        <v>61</v>
      </c>
      <c r="H2073">
        <v>3.0000000000000001E-3</v>
      </c>
      <c r="I2073" t="s">
        <v>54</v>
      </c>
      <c r="J2073" t="s">
        <v>62</v>
      </c>
      <c r="K2073" t="s">
        <v>63</v>
      </c>
      <c r="O2073" t="s">
        <v>44</v>
      </c>
      <c r="Q2073" t="s">
        <v>45</v>
      </c>
    </row>
    <row r="2074" spans="1:17" x14ac:dyDescent="0.3">
      <c r="A2074" t="s">
        <v>58</v>
      </c>
      <c r="B2074" s="1">
        <v>43873.638888888891</v>
      </c>
      <c r="C2074" t="s">
        <v>59</v>
      </c>
      <c r="D2074" t="s">
        <v>331</v>
      </c>
      <c r="E2074" t="s">
        <v>1595</v>
      </c>
      <c r="F2074" t="s">
        <v>1213</v>
      </c>
      <c r="G2074" t="s">
        <v>61</v>
      </c>
      <c r="H2074">
        <v>1E-3</v>
      </c>
      <c r="I2074" t="s">
        <v>54</v>
      </c>
      <c r="J2074" t="s">
        <v>62</v>
      </c>
      <c r="K2074" t="s">
        <v>63</v>
      </c>
      <c r="O2074" t="s">
        <v>44</v>
      </c>
      <c r="Q2074" t="s">
        <v>45</v>
      </c>
    </row>
    <row r="2075" spans="1:17" x14ac:dyDescent="0.3">
      <c r="A2075" t="s">
        <v>58</v>
      </c>
      <c r="B2075" s="1">
        <v>43873.638888888891</v>
      </c>
      <c r="C2075" t="s">
        <v>59</v>
      </c>
      <c r="D2075" t="s">
        <v>331</v>
      </c>
      <c r="E2075" t="s">
        <v>1596</v>
      </c>
      <c r="F2075" t="s">
        <v>1394</v>
      </c>
      <c r="G2075" t="s">
        <v>61</v>
      </c>
      <c r="H2075">
        <v>3.0000000000000001E-3</v>
      </c>
      <c r="I2075" t="s">
        <v>54</v>
      </c>
      <c r="J2075" t="s">
        <v>62</v>
      </c>
      <c r="K2075" t="s">
        <v>63</v>
      </c>
      <c r="O2075" t="s">
        <v>44</v>
      </c>
      <c r="Q2075" t="s">
        <v>45</v>
      </c>
    </row>
    <row r="2076" spans="1:17" x14ac:dyDescent="0.3">
      <c r="A2076" t="s">
        <v>58</v>
      </c>
      <c r="B2076" s="1">
        <v>43873.638888888891</v>
      </c>
      <c r="C2076" t="s">
        <v>59</v>
      </c>
      <c r="D2076" t="s">
        <v>331</v>
      </c>
      <c r="E2076" t="s">
        <v>1597</v>
      </c>
      <c r="F2076" t="s">
        <v>1291</v>
      </c>
      <c r="G2076" t="s">
        <v>61</v>
      </c>
      <c r="H2076">
        <v>5.0000000000000001E-3</v>
      </c>
      <c r="I2076" t="s">
        <v>54</v>
      </c>
      <c r="J2076" t="s">
        <v>62</v>
      </c>
      <c r="K2076" t="s">
        <v>63</v>
      </c>
      <c r="O2076" t="s">
        <v>44</v>
      </c>
      <c r="Q2076" t="s">
        <v>45</v>
      </c>
    </row>
    <row r="2077" spans="1:17" x14ac:dyDescent="0.3">
      <c r="A2077" t="s">
        <v>58</v>
      </c>
      <c r="B2077" s="1">
        <v>43873.638888888891</v>
      </c>
      <c r="C2077" t="s">
        <v>59</v>
      </c>
      <c r="D2077" t="s">
        <v>331</v>
      </c>
      <c r="E2077" t="s">
        <v>1598</v>
      </c>
      <c r="F2077" t="s">
        <v>1401</v>
      </c>
      <c r="G2077" t="s">
        <v>61</v>
      </c>
      <c r="H2077">
        <v>2E-3</v>
      </c>
      <c r="I2077" t="s">
        <v>54</v>
      </c>
      <c r="J2077" t="s">
        <v>62</v>
      </c>
      <c r="K2077" t="s">
        <v>63</v>
      </c>
      <c r="O2077" t="s">
        <v>44</v>
      </c>
      <c r="Q2077" t="s">
        <v>45</v>
      </c>
    </row>
    <row r="2078" spans="1:17" x14ac:dyDescent="0.3">
      <c r="A2078" t="s">
        <v>58</v>
      </c>
      <c r="B2078" s="1">
        <v>43873.638888888891</v>
      </c>
      <c r="C2078" t="s">
        <v>59</v>
      </c>
      <c r="D2078" t="s">
        <v>331</v>
      </c>
      <c r="E2078" t="s">
        <v>1599</v>
      </c>
      <c r="F2078" t="s">
        <v>1213</v>
      </c>
      <c r="G2078" t="s">
        <v>61</v>
      </c>
      <c r="H2078">
        <v>1E-3</v>
      </c>
      <c r="I2078" t="s">
        <v>54</v>
      </c>
      <c r="J2078" t="s">
        <v>62</v>
      </c>
      <c r="K2078" t="s">
        <v>63</v>
      </c>
      <c r="O2078" t="s">
        <v>44</v>
      </c>
      <c r="Q2078" t="s">
        <v>45</v>
      </c>
    </row>
    <row r="2079" spans="1:17" x14ac:dyDescent="0.3">
      <c r="A2079" t="s">
        <v>58</v>
      </c>
      <c r="B2079" s="1">
        <v>43873.638888888891</v>
      </c>
      <c r="C2079" t="s">
        <v>59</v>
      </c>
      <c r="D2079" t="s">
        <v>331</v>
      </c>
      <c r="E2079" t="s">
        <v>1600</v>
      </c>
      <c r="F2079" t="s">
        <v>1291</v>
      </c>
      <c r="G2079" t="s">
        <v>61</v>
      </c>
      <c r="H2079">
        <v>5.0000000000000001E-3</v>
      </c>
      <c r="I2079" t="s">
        <v>54</v>
      </c>
      <c r="J2079" t="s">
        <v>62</v>
      </c>
      <c r="K2079" t="s">
        <v>63</v>
      </c>
      <c r="O2079" t="s">
        <v>44</v>
      </c>
      <c r="Q2079" t="s">
        <v>45</v>
      </c>
    </row>
    <row r="2080" spans="1:17" x14ac:dyDescent="0.3">
      <c r="A2080" t="s">
        <v>58</v>
      </c>
      <c r="B2080" s="1">
        <v>43873.638888888891</v>
      </c>
      <c r="C2080" t="s">
        <v>59</v>
      </c>
      <c r="D2080" t="s">
        <v>331</v>
      </c>
      <c r="E2080" t="s">
        <v>1601</v>
      </c>
      <c r="F2080" t="s">
        <v>1291</v>
      </c>
      <c r="G2080" t="s">
        <v>61</v>
      </c>
      <c r="H2080">
        <v>5.0000000000000001E-3</v>
      </c>
      <c r="I2080" t="s">
        <v>54</v>
      </c>
      <c r="J2080" t="s">
        <v>62</v>
      </c>
      <c r="K2080" t="s">
        <v>63</v>
      </c>
      <c r="O2080" t="s">
        <v>44</v>
      </c>
      <c r="Q2080" t="s">
        <v>45</v>
      </c>
    </row>
    <row r="2081" spans="1:17" x14ac:dyDescent="0.3">
      <c r="A2081" t="s">
        <v>58</v>
      </c>
      <c r="B2081" s="1">
        <v>43873.638888888891</v>
      </c>
      <c r="C2081" t="s">
        <v>59</v>
      </c>
      <c r="D2081" t="s">
        <v>331</v>
      </c>
      <c r="E2081" t="s">
        <v>1602</v>
      </c>
      <c r="F2081" t="s">
        <v>1394</v>
      </c>
      <c r="G2081" t="s">
        <v>61</v>
      </c>
      <c r="H2081">
        <v>3.0000000000000001E-3</v>
      </c>
      <c r="I2081" t="s">
        <v>54</v>
      </c>
      <c r="J2081" t="s">
        <v>62</v>
      </c>
      <c r="K2081" t="s">
        <v>63</v>
      </c>
      <c r="O2081" t="s">
        <v>44</v>
      </c>
      <c r="Q2081" t="s">
        <v>45</v>
      </c>
    </row>
    <row r="2082" spans="1:17" x14ac:dyDescent="0.3">
      <c r="A2082" t="s">
        <v>58</v>
      </c>
      <c r="B2082" s="1">
        <v>43873.638888888891</v>
      </c>
      <c r="C2082" t="s">
        <v>59</v>
      </c>
      <c r="D2082" t="s">
        <v>331</v>
      </c>
      <c r="E2082" t="s">
        <v>1603</v>
      </c>
      <c r="F2082" t="s">
        <v>1401</v>
      </c>
      <c r="G2082" t="s">
        <v>61</v>
      </c>
      <c r="H2082">
        <v>2E-3</v>
      </c>
      <c r="I2082" t="s">
        <v>54</v>
      </c>
      <c r="J2082" t="s">
        <v>62</v>
      </c>
      <c r="K2082" t="s">
        <v>63</v>
      </c>
      <c r="O2082" t="s">
        <v>44</v>
      </c>
      <c r="Q2082" t="s">
        <v>45</v>
      </c>
    </row>
    <row r="2083" spans="1:17" x14ac:dyDescent="0.3">
      <c r="A2083" t="s">
        <v>58</v>
      </c>
      <c r="B2083" s="1">
        <v>43873.638888888891</v>
      </c>
      <c r="C2083" t="s">
        <v>59</v>
      </c>
      <c r="D2083" t="s">
        <v>331</v>
      </c>
      <c r="E2083" t="s">
        <v>1604</v>
      </c>
      <c r="F2083" t="s">
        <v>1291</v>
      </c>
      <c r="G2083" t="s">
        <v>61</v>
      </c>
      <c r="H2083">
        <v>5.0000000000000001E-3</v>
      </c>
      <c r="I2083" t="s">
        <v>54</v>
      </c>
      <c r="J2083" t="s">
        <v>62</v>
      </c>
      <c r="K2083" t="s">
        <v>63</v>
      </c>
      <c r="O2083" t="s">
        <v>44</v>
      </c>
      <c r="Q2083" t="s">
        <v>45</v>
      </c>
    </row>
    <row r="2084" spans="1:17" x14ac:dyDescent="0.3">
      <c r="A2084" t="s">
        <v>58</v>
      </c>
      <c r="B2084" s="1">
        <v>43873.638888888891</v>
      </c>
      <c r="C2084" t="s">
        <v>59</v>
      </c>
      <c r="D2084" t="s">
        <v>331</v>
      </c>
      <c r="E2084" t="s">
        <v>1605</v>
      </c>
      <c r="F2084" t="s">
        <v>1291</v>
      </c>
      <c r="G2084" t="s">
        <v>61</v>
      </c>
      <c r="H2084">
        <v>5.0000000000000001E-3</v>
      </c>
      <c r="I2084" t="s">
        <v>54</v>
      </c>
      <c r="J2084" t="s">
        <v>62</v>
      </c>
      <c r="K2084" t="s">
        <v>63</v>
      </c>
      <c r="O2084" t="s">
        <v>44</v>
      </c>
      <c r="Q2084" t="s">
        <v>45</v>
      </c>
    </row>
    <row r="2085" spans="1:17" x14ac:dyDescent="0.3">
      <c r="A2085" t="s">
        <v>58</v>
      </c>
      <c r="B2085" s="1">
        <v>43873.638888888891</v>
      </c>
      <c r="C2085" t="s">
        <v>59</v>
      </c>
      <c r="D2085" t="s">
        <v>331</v>
      </c>
      <c r="E2085" t="s">
        <v>1606</v>
      </c>
      <c r="F2085" t="s">
        <v>333</v>
      </c>
      <c r="G2085" t="s">
        <v>61</v>
      </c>
      <c r="H2085">
        <v>0.01</v>
      </c>
      <c r="I2085" t="s">
        <v>54</v>
      </c>
      <c r="J2085" t="s">
        <v>62</v>
      </c>
      <c r="K2085" t="s">
        <v>63</v>
      </c>
      <c r="O2085" t="s">
        <v>44</v>
      </c>
      <c r="Q2085" t="s">
        <v>45</v>
      </c>
    </row>
    <row r="2086" spans="1:17" x14ac:dyDescent="0.3">
      <c r="A2086" t="s">
        <v>58</v>
      </c>
      <c r="B2086" s="1">
        <v>43873.638888888891</v>
      </c>
      <c r="C2086" t="s">
        <v>59</v>
      </c>
      <c r="D2086" t="s">
        <v>331</v>
      </c>
      <c r="E2086" t="s">
        <v>1607</v>
      </c>
      <c r="F2086" t="s">
        <v>1213</v>
      </c>
      <c r="G2086" t="s">
        <v>61</v>
      </c>
      <c r="H2086">
        <v>1E-3</v>
      </c>
      <c r="I2086" t="s">
        <v>54</v>
      </c>
      <c r="J2086" t="s">
        <v>62</v>
      </c>
      <c r="K2086" t="s">
        <v>63</v>
      </c>
      <c r="O2086" t="s">
        <v>44</v>
      </c>
      <c r="Q2086" t="s">
        <v>45</v>
      </c>
    </row>
    <row r="2087" spans="1:17" x14ac:dyDescent="0.3">
      <c r="A2087" t="s">
        <v>58</v>
      </c>
      <c r="B2087" s="1">
        <v>43873.638888888891</v>
      </c>
      <c r="C2087" t="s">
        <v>59</v>
      </c>
      <c r="D2087" t="s">
        <v>331</v>
      </c>
      <c r="E2087" t="s">
        <v>1608</v>
      </c>
      <c r="F2087" t="s">
        <v>1291</v>
      </c>
      <c r="G2087" t="s">
        <v>61</v>
      </c>
      <c r="H2087">
        <v>5.0000000000000001E-3</v>
      </c>
      <c r="I2087" t="s">
        <v>54</v>
      </c>
      <c r="J2087" t="s">
        <v>62</v>
      </c>
      <c r="K2087" t="s">
        <v>63</v>
      </c>
      <c r="O2087" t="s">
        <v>44</v>
      </c>
      <c r="Q2087" t="s">
        <v>45</v>
      </c>
    </row>
    <row r="2088" spans="1:17" x14ac:dyDescent="0.3">
      <c r="A2088" t="s">
        <v>58</v>
      </c>
      <c r="B2088" s="1">
        <v>43873.638888888891</v>
      </c>
      <c r="C2088" t="s">
        <v>59</v>
      </c>
      <c r="D2088" t="s">
        <v>331</v>
      </c>
      <c r="E2088" t="s">
        <v>1609</v>
      </c>
      <c r="F2088" t="s">
        <v>1394</v>
      </c>
      <c r="G2088" t="s">
        <v>61</v>
      </c>
      <c r="H2088">
        <v>3.0000000000000001E-3</v>
      </c>
      <c r="I2088" t="s">
        <v>54</v>
      </c>
      <c r="J2088" t="s">
        <v>62</v>
      </c>
      <c r="K2088" t="s">
        <v>63</v>
      </c>
      <c r="O2088" t="s">
        <v>44</v>
      </c>
      <c r="Q2088" t="s">
        <v>45</v>
      </c>
    </row>
    <row r="2089" spans="1:17" x14ac:dyDescent="0.3">
      <c r="A2089" t="s">
        <v>58</v>
      </c>
      <c r="B2089" s="1">
        <v>43873.638888888891</v>
      </c>
      <c r="C2089" t="s">
        <v>59</v>
      </c>
      <c r="D2089" t="s">
        <v>1211</v>
      </c>
      <c r="E2089" t="s">
        <v>1610</v>
      </c>
      <c r="F2089" t="s">
        <v>1394</v>
      </c>
      <c r="G2089" t="s">
        <v>61</v>
      </c>
      <c r="H2089">
        <v>3.0000000000000001E-3</v>
      </c>
      <c r="I2089" t="s">
        <v>54</v>
      </c>
      <c r="J2089" t="s">
        <v>62</v>
      </c>
      <c r="K2089" t="s">
        <v>63</v>
      </c>
      <c r="O2089" t="s">
        <v>44</v>
      </c>
      <c r="Q2089" t="s">
        <v>45</v>
      </c>
    </row>
    <row r="2090" spans="1:17" x14ac:dyDescent="0.3">
      <c r="A2090" t="s">
        <v>58</v>
      </c>
      <c r="B2090" s="1">
        <v>43873.638888888891</v>
      </c>
      <c r="C2090" t="s">
        <v>59</v>
      </c>
      <c r="D2090" t="s">
        <v>1211</v>
      </c>
      <c r="E2090" t="s">
        <v>1611</v>
      </c>
      <c r="F2090" t="s">
        <v>1213</v>
      </c>
      <c r="G2090" t="s">
        <v>61</v>
      </c>
      <c r="H2090">
        <v>1E-3</v>
      </c>
      <c r="I2090" t="s">
        <v>54</v>
      </c>
      <c r="J2090" t="s">
        <v>62</v>
      </c>
      <c r="K2090" t="s">
        <v>63</v>
      </c>
      <c r="O2090" t="s">
        <v>44</v>
      </c>
      <c r="Q2090" t="s">
        <v>45</v>
      </c>
    </row>
    <row r="2091" spans="1:17" x14ac:dyDescent="0.3">
      <c r="A2091" t="s">
        <v>58</v>
      </c>
      <c r="B2091" s="1">
        <v>43873.638888888891</v>
      </c>
      <c r="C2091" t="s">
        <v>59</v>
      </c>
      <c r="D2091" t="s">
        <v>331</v>
      </c>
      <c r="E2091" t="s">
        <v>1612</v>
      </c>
      <c r="F2091" t="s">
        <v>333</v>
      </c>
      <c r="G2091" t="s">
        <v>61</v>
      </c>
      <c r="H2091">
        <v>0.01</v>
      </c>
      <c r="I2091" t="s">
        <v>54</v>
      </c>
      <c r="J2091" t="s">
        <v>62</v>
      </c>
      <c r="K2091" t="s">
        <v>63</v>
      </c>
      <c r="O2091" t="s">
        <v>44</v>
      </c>
      <c r="Q2091" t="s">
        <v>45</v>
      </c>
    </row>
    <row r="2092" spans="1:17" x14ac:dyDescent="0.3">
      <c r="A2092" t="s">
        <v>58</v>
      </c>
      <c r="B2092" s="1">
        <v>43873.638888888891</v>
      </c>
      <c r="C2092" t="s">
        <v>59</v>
      </c>
      <c r="D2092" t="s">
        <v>331</v>
      </c>
      <c r="E2092" t="s">
        <v>1613</v>
      </c>
      <c r="F2092" t="s">
        <v>1291</v>
      </c>
      <c r="G2092" t="s">
        <v>61</v>
      </c>
      <c r="H2092">
        <v>5.0000000000000001E-3</v>
      </c>
      <c r="I2092" t="s">
        <v>54</v>
      </c>
      <c r="J2092" t="s">
        <v>62</v>
      </c>
      <c r="K2092" t="s">
        <v>63</v>
      </c>
      <c r="O2092" t="s">
        <v>44</v>
      </c>
      <c r="Q2092" t="s">
        <v>45</v>
      </c>
    </row>
    <row r="2093" spans="1:17" x14ac:dyDescent="0.3">
      <c r="A2093" t="s">
        <v>58</v>
      </c>
      <c r="B2093" s="1">
        <v>43873.638888888891</v>
      </c>
      <c r="C2093" t="s">
        <v>59</v>
      </c>
      <c r="D2093" t="s">
        <v>331</v>
      </c>
      <c r="E2093" t="s">
        <v>1614</v>
      </c>
      <c r="F2093" t="s">
        <v>1291</v>
      </c>
      <c r="G2093" t="s">
        <v>61</v>
      </c>
      <c r="H2093">
        <v>5.0000000000000001E-3</v>
      </c>
      <c r="I2093" t="s">
        <v>54</v>
      </c>
      <c r="J2093" t="s">
        <v>62</v>
      </c>
      <c r="K2093" t="s">
        <v>63</v>
      </c>
      <c r="O2093" t="s">
        <v>44</v>
      </c>
      <c r="Q2093" t="s">
        <v>45</v>
      </c>
    </row>
    <row r="2094" spans="1:17" x14ac:dyDescent="0.3">
      <c r="A2094" t="s">
        <v>58</v>
      </c>
      <c r="B2094" s="1">
        <v>43873.638888888891</v>
      </c>
      <c r="C2094" t="s">
        <v>59</v>
      </c>
      <c r="D2094" t="s">
        <v>331</v>
      </c>
      <c r="E2094" t="s">
        <v>1615</v>
      </c>
      <c r="F2094" t="s">
        <v>1394</v>
      </c>
      <c r="G2094" t="s">
        <v>61</v>
      </c>
      <c r="H2094">
        <v>3.0000000000000001E-3</v>
      </c>
      <c r="I2094" t="s">
        <v>54</v>
      </c>
      <c r="J2094" t="s">
        <v>62</v>
      </c>
      <c r="K2094" t="s">
        <v>63</v>
      </c>
      <c r="O2094" t="s">
        <v>44</v>
      </c>
      <c r="Q2094" t="s">
        <v>45</v>
      </c>
    </row>
    <row r="2095" spans="1:17" x14ac:dyDescent="0.3">
      <c r="A2095" t="s">
        <v>58</v>
      </c>
      <c r="B2095" s="1">
        <v>43873.638888888891</v>
      </c>
      <c r="C2095" t="s">
        <v>59</v>
      </c>
      <c r="D2095" t="s">
        <v>331</v>
      </c>
      <c r="E2095" t="s">
        <v>1616</v>
      </c>
      <c r="F2095" t="s">
        <v>1394</v>
      </c>
      <c r="G2095" t="s">
        <v>61</v>
      </c>
      <c r="H2095">
        <v>3.0000000000000001E-3</v>
      </c>
      <c r="I2095" t="s">
        <v>54</v>
      </c>
      <c r="J2095" t="s">
        <v>62</v>
      </c>
      <c r="K2095" t="s">
        <v>63</v>
      </c>
      <c r="O2095" t="s">
        <v>44</v>
      </c>
      <c r="Q2095" t="s">
        <v>45</v>
      </c>
    </row>
    <row r="2096" spans="1:17" x14ac:dyDescent="0.3">
      <c r="A2096" t="s">
        <v>58</v>
      </c>
      <c r="B2096" s="1">
        <v>43873.638888888891</v>
      </c>
      <c r="C2096" t="s">
        <v>59</v>
      </c>
      <c r="D2096" t="s">
        <v>331</v>
      </c>
      <c r="E2096" t="s">
        <v>1617</v>
      </c>
      <c r="F2096" t="s">
        <v>1213</v>
      </c>
      <c r="G2096" t="s">
        <v>61</v>
      </c>
      <c r="H2096">
        <v>1E-3</v>
      </c>
      <c r="I2096" t="s">
        <v>54</v>
      </c>
      <c r="J2096" t="s">
        <v>62</v>
      </c>
      <c r="K2096" t="s">
        <v>63</v>
      </c>
      <c r="O2096" t="s">
        <v>44</v>
      </c>
      <c r="Q2096" t="s">
        <v>45</v>
      </c>
    </row>
    <row r="2097" spans="1:17" x14ac:dyDescent="0.3">
      <c r="A2097" t="s">
        <v>58</v>
      </c>
      <c r="B2097" s="1">
        <v>43873.638888888891</v>
      </c>
      <c r="C2097" t="s">
        <v>59</v>
      </c>
      <c r="D2097" t="s">
        <v>331</v>
      </c>
      <c r="E2097" t="s">
        <v>1618</v>
      </c>
      <c r="F2097" t="s">
        <v>1291</v>
      </c>
      <c r="G2097" t="s">
        <v>61</v>
      </c>
      <c r="H2097">
        <v>5.0000000000000001E-3</v>
      </c>
      <c r="I2097" t="s">
        <v>54</v>
      </c>
      <c r="J2097" t="s">
        <v>62</v>
      </c>
      <c r="K2097" t="s">
        <v>63</v>
      </c>
      <c r="O2097" t="s">
        <v>44</v>
      </c>
      <c r="Q2097" t="s">
        <v>45</v>
      </c>
    </row>
    <row r="2098" spans="1:17" x14ac:dyDescent="0.3">
      <c r="A2098" t="s">
        <v>58</v>
      </c>
      <c r="B2098" s="1">
        <v>43873.638888888891</v>
      </c>
      <c r="C2098" t="s">
        <v>59</v>
      </c>
      <c r="D2098" t="s">
        <v>331</v>
      </c>
      <c r="E2098" t="s">
        <v>1290</v>
      </c>
      <c r="F2098" t="s">
        <v>1291</v>
      </c>
      <c r="G2098" t="s">
        <v>61</v>
      </c>
      <c r="H2098">
        <v>5.0000000000000001E-3</v>
      </c>
      <c r="I2098" t="s">
        <v>54</v>
      </c>
      <c r="J2098" t="s">
        <v>62</v>
      </c>
      <c r="K2098" t="s">
        <v>63</v>
      </c>
      <c r="O2098" t="s">
        <v>44</v>
      </c>
      <c r="Q2098" t="s">
        <v>45</v>
      </c>
    </row>
    <row r="2099" spans="1:17" x14ac:dyDescent="0.3">
      <c r="A2099" t="s">
        <v>58</v>
      </c>
      <c r="B2099" s="1">
        <v>43873.638888888891</v>
      </c>
      <c r="C2099" t="s">
        <v>59</v>
      </c>
      <c r="D2099" t="s">
        <v>331</v>
      </c>
      <c r="E2099" t="s">
        <v>1619</v>
      </c>
      <c r="F2099" t="s">
        <v>333</v>
      </c>
      <c r="G2099" t="s">
        <v>61</v>
      </c>
      <c r="H2099">
        <v>0.01</v>
      </c>
      <c r="I2099" t="s">
        <v>54</v>
      </c>
      <c r="J2099" t="s">
        <v>62</v>
      </c>
      <c r="K2099" t="s">
        <v>63</v>
      </c>
      <c r="O2099" t="s">
        <v>44</v>
      </c>
      <c r="Q2099" t="s">
        <v>45</v>
      </c>
    </row>
    <row r="2100" spans="1:17" x14ac:dyDescent="0.3">
      <c r="A2100" t="s">
        <v>58</v>
      </c>
      <c r="B2100" s="1">
        <v>43873.638888888891</v>
      </c>
      <c r="C2100" t="s">
        <v>59</v>
      </c>
      <c r="D2100" t="s">
        <v>39</v>
      </c>
      <c r="E2100" t="s">
        <v>340</v>
      </c>
      <c r="F2100" t="s">
        <v>1620</v>
      </c>
      <c r="H2100">
        <v>1</v>
      </c>
      <c r="I2100" t="s">
        <v>342</v>
      </c>
      <c r="J2100" t="s">
        <v>62</v>
      </c>
      <c r="K2100" t="s">
        <v>63</v>
      </c>
      <c r="M2100" t="s">
        <v>1199</v>
      </c>
      <c r="O2100" t="s">
        <v>44</v>
      </c>
      <c r="Q2100" t="s">
        <v>45</v>
      </c>
    </row>
    <row r="2101" spans="1:17" x14ac:dyDescent="0.3">
      <c r="A2101" t="s">
        <v>58</v>
      </c>
      <c r="B2101" s="1">
        <v>43873.638888888891</v>
      </c>
      <c r="C2101" t="s">
        <v>59</v>
      </c>
      <c r="D2101" t="s">
        <v>374</v>
      </c>
      <c r="E2101" t="s">
        <v>380</v>
      </c>
      <c r="F2101">
        <v>8.1</v>
      </c>
      <c r="H2101">
        <v>8.1</v>
      </c>
      <c r="I2101" t="s">
        <v>381</v>
      </c>
      <c r="J2101" t="s">
        <v>62</v>
      </c>
      <c r="K2101" t="s">
        <v>63</v>
      </c>
      <c r="M2101" t="s">
        <v>1031</v>
      </c>
      <c r="O2101" t="s">
        <v>44</v>
      </c>
      <c r="Q2101" t="s">
        <v>45</v>
      </c>
    </row>
    <row r="2102" spans="1:17" x14ac:dyDescent="0.3">
      <c r="A2102" t="s">
        <v>58</v>
      </c>
      <c r="B2102" s="1">
        <v>43873.638888888891</v>
      </c>
      <c r="C2102" t="s">
        <v>59</v>
      </c>
      <c r="D2102" t="s">
        <v>374</v>
      </c>
      <c r="E2102" t="s">
        <v>375</v>
      </c>
      <c r="F2102" t="s">
        <v>1621</v>
      </c>
      <c r="H2102">
        <v>12.6</v>
      </c>
      <c r="I2102" t="s">
        <v>42</v>
      </c>
      <c r="J2102" t="s">
        <v>62</v>
      </c>
      <c r="K2102" t="s">
        <v>63</v>
      </c>
      <c r="O2102" t="s">
        <v>44</v>
      </c>
      <c r="Q2102" t="s">
        <v>45</v>
      </c>
    </row>
    <row r="2103" spans="1:17" x14ac:dyDescent="0.3">
      <c r="A2103" t="s">
        <v>58</v>
      </c>
      <c r="B2103" s="1">
        <v>43943.677083333336</v>
      </c>
      <c r="C2103" t="s">
        <v>65</v>
      </c>
      <c r="D2103" t="s">
        <v>331</v>
      </c>
      <c r="E2103" t="s">
        <v>1347</v>
      </c>
      <c r="F2103" t="s">
        <v>60</v>
      </c>
      <c r="G2103" t="s">
        <v>61</v>
      </c>
      <c r="H2103">
        <v>0.1</v>
      </c>
      <c r="I2103" t="s">
        <v>54</v>
      </c>
      <c r="J2103" t="s">
        <v>1622</v>
      </c>
      <c r="K2103" t="s">
        <v>1623</v>
      </c>
      <c r="M2103" t="s">
        <v>1350</v>
      </c>
      <c r="O2103" t="s">
        <v>44</v>
      </c>
      <c r="Q2103" t="s">
        <v>45</v>
      </c>
    </row>
    <row r="2104" spans="1:17" x14ac:dyDescent="0.3">
      <c r="A2104" t="s">
        <v>58</v>
      </c>
      <c r="B2104" s="1">
        <v>43943.677083333336</v>
      </c>
      <c r="C2104" t="s">
        <v>65</v>
      </c>
      <c r="D2104" t="s">
        <v>364</v>
      </c>
      <c r="E2104" t="s">
        <v>1343</v>
      </c>
      <c r="F2104" t="s">
        <v>1344</v>
      </c>
      <c r="H2104">
        <v>12</v>
      </c>
      <c r="I2104" t="s">
        <v>336</v>
      </c>
      <c r="J2104" t="s">
        <v>66</v>
      </c>
      <c r="K2104" t="s">
        <v>67</v>
      </c>
      <c r="M2104" t="s">
        <v>337</v>
      </c>
      <c r="O2104" t="s">
        <v>44</v>
      </c>
      <c r="Q2104" t="s">
        <v>45</v>
      </c>
    </row>
    <row r="2105" spans="1:17" x14ac:dyDescent="0.3">
      <c r="A2105" t="s">
        <v>58</v>
      </c>
      <c r="B2105" s="1">
        <v>43943.677083333336</v>
      </c>
      <c r="C2105" t="s">
        <v>65</v>
      </c>
      <c r="D2105" t="s">
        <v>1351</v>
      </c>
      <c r="E2105" t="s">
        <v>1352</v>
      </c>
      <c r="F2105" t="s">
        <v>1353</v>
      </c>
      <c r="G2105" t="s">
        <v>61</v>
      </c>
      <c r="H2105">
        <v>0.3</v>
      </c>
      <c r="I2105" t="s">
        <v>54</v>
      </c>
      <c r="J2105" t="s">
        <v>66</v>
      </c>
      <c r="K2105" t="s">
        <v>67</v>
      </c>
      <c r="O2105" t="s">
        <v>44</v>
      </c>
      <c r="Q2105" t="s">
        <v>45</v>
      </c>
    </row>
    <row r="2106" spans="1:17" x14ac:dyDescent="0.3">
      <c r="A2106" t="s">
        <v>58</v>
      </c>
      <c r="B2106" s="1">
        <v>43943.677083333336</v>
      </c>
      <c r="C2106" t="s">
        <v>65</v>
      </c>
      <c r="D2106" t="s">
        <v>1354</v>
      </c>
      <c r="E2106" t="s">
        <v>1355</v>
      </c>
      <c r="F2106" t="s">
        <v>1338</v>
      </c>
      <c r="G2106" t="s">
        <v>61</v>
      </c>
      <c r="H2106">
        <v>1</v>
      </c>
      <c r="I2106" t="s">
        <v>54</v>
      </c>
      <c r="J2106" t="s">
        <v>66</v>
      </c>
      <c r="K2106" t="s">
        <v>67</v>
      </c>
      <c r="O2106" t="s">
        <v>44</v>
      </c>
      <c r="Q2106" t="s">
        <v>45</v>
      </c>
    </row>
    <row r="2107" spans="1:17" x14ac:dyDescent="0.3">
      <c r="A2107" t="s">
        <v>58</v>
      </c>
      <c r="B2107" s="1">
        <v>43943.677083333336</v>
      </c>
      <c r="C2107" t="s">
        <v>65</v>
      </c>
      <c r="D2107" t="s">
        <v>1351</v>
      </c>
      <c r="E2107" t="s">
        <v>1356</v>
      </c>
      <c r="F2107" t="s">
        <v>1353</v>
      </c>
      <c r="G2107" t="s">
        <v>61</v>
      </c>
      <c r="H2107">
        <v>0.3</v>
      </c>
      <c r="I2107" t="s">
        <v>54</v>
      </c>
      <c r="J2107" t="s">
        <v>66</v>
      </c>
      <c r="K2107" t="s">
        <v>67</v>
      </c>
      <c r="O2107" t="s">
        <v>44</v>
      </c>
      <c r="Q2107" t="s">
        <v>45</v>
      </c>
    </row>
    <row r="2108" spans="1:17" x14ac:dyDescent="0.3">
      <c r="A2108" t="s">
        <v>58</v>
      </c>
      <c r="B2108" s="1">
        <v>43943.677083333336</v>
      </c>
      <c r="C2108" t="s">
        <v>65</v>
      </c>
      <c r="D2108" t="s">
        <v>1351</v>
      </c>
      <c r="E2108" t="s">
        <v>1357</v>
      </c>
      <c r="F2108" t="s">
        <v>1353</v>
      </c>
      <c r="G2108" t="s">
        <v>61</v>
      </c>
      <c r="H2108">
        <v>0.3</v>
      </c>
      <c r="I2108" t="s">
        <v>54</v>
      </c>
      <c r="J2108" t="s">
        <v>66</v>
      </c>
      <c r="K2108" t="s">
        <v>67</v>
      </c>
      <c r="O2108" t="s">
        <v>44</v>
      </c>
      <c r="Q2108" t="s">
        <v>45</v>
      </c>
    </row>
    <row r="2109" spans="1:17" x14ac:dyDescent="0.3">
      <c r="A2109" t="s">
        <v>58</v>
      </c>
      <c r="B2109" s="1">
        <v>43943.677083333336</v>
      </c>
      <c r="C2109" t="s">
        <v>65</v>
      </c>
      <c r="D2109" t="s">
        <v>1351</v>
      </c>
      <c r="E2109" t="s">
        <v>1358</v>
      </c>
      <c r="F2109" t="s">
        <v>1353</v>
      </c>
      <c r="G2109" t="s">
        <v>61</v>
      </c>
      <c r="H2109">
        <v>0.3</v>
      </c>
      <c r="I2109" t="s">
        <v>54</v>
      </c>
      <c r="J2109" t="s">
        <v>66</v>
      </c>
      <c r="K2109" t="s">
        <v>67</v>
      </c>
      <c r="O2109" t="s">
        <v>44</v>
      </c>
      <c r="Q2109" t="s">
        <v>45</v>
      </c>
    </row>
    <row r="2110" spans="1:17" x14ac:dyDescent="0.3">
      <c r="A2110" t="s">
        <v>58</v>
      </c>
      <c r="B2110" s="1">
        <v>43943.677083333336</v>
      </c>
      <c r="C2110" t="s">
        <v>65</v>
      </c>
      <c r="D2110" t="s">
        <v>1351</v>
      </c>
      <c r="E2110" t="s">
        <v>1359</v>
      </c>
      <c r="F2110" t="s">
        <v>1353</v>
      </c>
      <c r="G2110" t="s">
        <v>61</v>
      </c>
      <c r="H2110">
        <v>0.3</v>
      </c>
      <c r="I2110" t="s">
        <v>54</v>
      </c>
      <c r="J2110" t="s">
        <v>66</v>
      </c>
      <c r="K2110" t="s">
        <v>67</v>
      </c>
      <c r="O2110" t="s">
        <v>44</v>
      </c>
      <c r="Q2110" t="s">
        <v>45</v>
      </c>
    </row>
    <row r="2111" spans="1:17" x14ac:dyDescent="0.3">
      <c r="A2111" t="s">
        <v>58</v>
      </c>
      <c r="B2111" s="1">
        <v>43943.677083333336</v>
      </c>
      <c r="C2111" t="s">
        <v>65</v>
      </c>
      <c r="D2111" t="s">
        <v>1351</v>
      </c>
      <c r="E2111" t="s">
        <v>1360</v>
      </c>
      <c r="F2111" t="s">
        <v>1353</v>
      </c>
      <c r="G2111" t="s">
        <v>61</v>
      </c>
      <c r="H2111">
        <v>0.3</v>
      </c>
      <c r="I2111" t="s">
        <v>54</v>
      </c>
      <c r="J2111" t="s">
        <v>66</v>
      </c>
      <c r="K2111" t="s">
        <v>67</v>
      </c>
      <c r="O2111" t="s">
        <v>44</v>
      </c>
      <c r="Q2111" t="s">
        <v>45</v>
      </c>
    </row>
    <row r="2112" spans="1:17" x14ac:dyDescent="0.3">
      <c r="A2112" t="s">
        <v>58</v>
      </c>
      <c r="B2112" s="1">
        <v>43943.677083333336</v>
      </c>
      <c r="C2112" t="s">
        <v>65</v>
      </c>
      <c r="D2112" t="s">
        <v>1351</v>
      </c>
      <c r="E2112" t="s">
        <v>1361</v>
      </c>
      <c r="F2112" t="s">
        <v>1353</v>
      </c>
      <c r="G2112" t="s">
        <v>61</v>
      </c>
      <c r="H2112">
        <v>0.3</v>
      </c>
      <c r="I2112" t="s">
        <v>54</v>
      </c>
      <c r="J2112" t="s">
        <v>66</v>
      </c>
      <c r="K2112" t="s">
        <v>67</v>
      </c>
      <c r="O2112" t="s">
        <v>44</v>
      </c>
      <c r="Q2112" t="s">
        <v>45</v>
      </c>
    </row>
    <row r="2113" spans="1:17" x14ac:dyDescent="0.3">
      <c r="A2113" t="s">
        <v>58</v>
      </c>
      <c r="B2113" s="1">
        <v>43943.677083333336</v>
      </c>
      <c r="C2113" t="s">
        <v>65</v>
      </c>
      <c r="D2113" t="s">
        <v>1354</v>
      </c>
      <c r="E2113" t="s">
        <v>1363</v>
      </c>
      <c r="F2113" t="s">
        <v>1338</v>
      </c>
      <c r="G2113" t="s">
        <v>61</v>
      </c>
      <c r="H2113">
        <v>1</v>
      </c>
      <c r="I2113" t="s">
        <v>54</v>
      </c>
      <c r="J2113" t="s">
        <v>66</v>
      </c>
      <c r="K2113" t="s">
        <v>67</v>
      </c>
      <c r="O2113" t="s">
        <v>44</v>
      </c>
      <c r="Q2113" t="s">
        <v>45</v>
      </c>
    </row>
    <row r="2114" spans="1:17" x14ac:dyDescent="0.3">
      <c r="A2114" t="s">
        <v>58</v>
      </c>
      <c r="B2114" s="1">
        <v>43943.677083333336</v>
      </c>
      <c r="C2114" t="s">
        <v>65</v>
      </c>
      <c r="D2114" t="s">
        <v>1354</v>
      </c>
      <c r="E2114" t="s">
        <v>1362</v>
      </c>
      <c r="F2114" t="s">
        <v>1338</v>
      </c>
      <c r="G2114" t="s">
        <v>61</v>
      </c>
      <c r="H2114">
        <v>1</v>
      </c>
      <c r="I2114" t="s">
        <v>54</v>
      </c>
      <c r="J2114" t="s">
        <v>66</v>
      </c>
      <c r="K2114" t="s">
        <v>67</v>
      </c>
      <c r="O2114" t="s">
        <v>44</v>
      </c>
      <c r="Q2114" t="s">
        <v>45</v>
      </c>
    </row>
    <row r="2115" spans="1:17" x14ac:dyDescent="0.3">
      <c r="A2115" t="s">
        <v>58</v>
      </c>
      <c r="B2115" s="1">
        <v>43943.677083333336</v>
      </c>
      <c r="C2115" t="s">
        <v>65</v>
      </c>
      <c r="D2115" t="s">
        <v>39</v>
      </c>
      <c r="E2115" t="s">
        <v>354</v>
      </c>
      <c r="F2115" t="s">
        <v>588</v>
      </c>
      <c r="H2115">
        <v>5.6</v>
      </c>
      <c r="I2115" t="s">
        <v>356</v>
      </c>
      <c r="J2115" t="s">
        <v>66</v>
      </c>
      <c r="K2115" t="s">
        <v>67</v>
      </c>
      <c r="M2115" t="s">
        <v>1366</v>
      </c>
      <c r="O2115" t="s">
        <v>44</v>
      </c>
      <c r="Q2115" t="s">
        <v>45</v>
      </c>
    </row>
    <row r="2116" spans="1:17" x14ac:dyDescent="0.3">
      <c r="A2116" t="s">
        <v>58</v>
      </c>
      <c r="B2116" s="1">
        <v>43943.677083333336</v>
      </c>
      <c r="C2116" t="s">
        <v>65</v>
      </c>
      <c r="D2116" t="s">
        <v>51</v>
      </c>
      <c r="E2116" t="s">
        <v>1339</v>
      </c>
      <c r="F2116" t="s">
        <v>1624</v>
      </c>
      <c r="H2116">
        <v>0.33</v>
      </c>
      <c r="I2116" t="s">
        <v>54</v>
      </c>
      <c r="J2116" t="s">
        <v>66</v>
      </c>
      <c r="K2116" t="s">
        <v>67</v>
      </c>
      <c r="M2116" t="s">
        <v>64</v>
      </c>
      <c r="O2116" t="s">
        <v>44</v>
      </c>
      <c r="Q2116" t="s">
        <v>45</v>
      </c>
    </row>
    <row r="2117" spans="1:17" x14ac:dyDescent="0.3">
      <c r="A2117" t="s">
        <v>58</v>
      </c>
      <c r="B2117" s="1">
        <v>43943.677083333336</v>
      </c>
      <c r="C2117" t="s">
        <v>65</v>
      </c>
      <c r="D2117" t="s">
        <v>51</v>
      </c>
      <c r="E2117" t="s">
        <v>1324</v>
      </c>
      <c r="F2117" t="s">
        <v>1514</v>
      </c>
      <c r="G2117" t="s">
        <v>61</v>
      </c>
      <c r="H2117">
        <v>1.4999999999999999E-2</v>
      </c>
      <c r="I2117" t="s">
        <v>54</v>
      </c>
      <c r="J2117" t="s">
        <v>66</v>
      </c>
      <c r="K2117" t="s">
        <v>67</v>
      </c>
      <c r="M2117" t="s">
        <v>1515</v>
      </c>
      <c r="O2117" t="s">
        <v>44</v>
      </c>
      <c r="Q2117" t="s">
        <v>45</v>
      </c>
    </row>
    <row r="2118" spans="1:17" x14ac:dyDescent="0.3">
      <c r="A2118" t="s">
        <v>58</v>
      </c>
      <c r="B2118" s="1">
        <v>43943.677083333336</v>
      </c>
      <c r="C2118" t="s">
        <v>65</v>
      </c>
      <c r="D2118" t="s">
        <v>51</v>
      </c>
      <c r="E2118" t="s">
        <v>1330</v>
      </c>
      <c r="F2118" t="s">
        <v>1625</v>
      </c>
      <c r="H2118">
        <v>93</v>
      </c>
      <c r="I2118" t="s">
        <v>54</v>
      </c>
      <c r="J2118" t="s">
        <v>66</v>
      </c>
      <c r="K2118" t="s">
        <v>67</v>
      </c>
      <c r="M2118" t="s">
        <v>64</v>
      </c>
      <c r="O2118" t="s">
        <v>44</v>
      </c>
      <c r="Q2118" t="s">
        <v>45</v>
      </c>
    </row>
    <row r="2119" spans="1:17" x14ac:dyDescent="0.3">
      <c r="A2119" t="s">
        <v>58</v>
      </c>
      <c r="B2119" s="1">
        <v>43943.677083333336</v>
      </c>
      <c r="C2119" t="s">
        <v>65</v>
      </c>
      <c r="D2119" t="s">
        <v>51</v>
      </c>
      <c r="E2119" t="s">
        <v>1328</v>
      </c>
      <c r="F2119" t="s">
        <v>1338</v>
      </c>
      <c r="G2119" t="s">
        <v>61</v>
      </c>
      <c r="H2119">
        <v>1</v>
      </c>
      <c r="I2119" t="s">
        <v>54</v>
      </c>
      <c r="J2119" t="s">
        <v>66</v>
      </c>
      <c r="K2119" t="s">
        <v>67</v>
      </c>
      <c r="M2119" t="s">
        <v>64</v>
      </c>
      <c r="O2119" t="s">
        <v>44</v>
      </c>
      <c r="Q2119" t="s">
        <v>45</v>
      </c>
    </row>
    <row r="2120" spans="1:17" x14ac:dyDescent="0.3">
      <c r="A2120" t="s">
        <v>58</v>
      </c>
      <c r="B2120" s="1">
        <v>43943.677083333336</v>
      </c>
      <c r="C2120" t="s">
        <v>65</v>
      </c>
      <c r="D2120" t="s">
        <v>51</v>
      </c>
      <c r="E2120" t="s">
        <v>1337</v>
      </c>
      <c r="F2120" t="s">
        <v>1338</v>
      </c>
      <c r="G2120" t="s">
        <v>61</v>
      </c>
      <c r="H2120">
        <v>1</v>
      </c>
      <c r="I2120" t="s">
        <v>54</v>
      </c>
      <c r="J2120" t="s">
        <v>66</v>
      </c>
      <c r="K2120" t="s">
        <v>67</v>
      </c>
      <c r="M2120" t="s">
        <v>64</v>
      </c>
      <c r="O2120" t="s">
        <v>44</v>
      </c>
      <c r="Q2120" t="s">
        <v>45</v>
      </c>
    </row>
    <row r="2121" spans="1:17" x14ac:dyDescent="0.3">
      <c r="A2121" t="s">
        <v>58</v>
      </c>
      <c r="B2121" s="1">
        <v>43943.677083333336</v>
      </c>
      <c r="C2121" t="s">
        <v>65</v>
      </c>
      <c r="D2121" t="s">
        <v>51</v>
      </c>
      <c r="E2121" t="s">
        <v>1335</v>
      </c>
      <c r="F2121" t="s">
        <v>1626</v>
      </c>
      <c r="H2121">
        <v>0.78</v>
      </c>
      <c r="I2121" t="s">
        <v>54</v>
      </c>
      <c r="J2121" t="s">
        <v>66</v>
      </c>
      <c r="K2121" t="s">
        <v>67</v>
      </c>
      <c r="M2121" t="s">
        <v>64</v>
      </c>
      <c r="O2121" t="s">
        <v>44</v>
      </c>
      <c r="Q2121" t="s">
        <v>45</v>
      </c>
    </row>
    <row r="2122" spans="1:17" x14ac:dyDescent="0.3">
      <c r="A2122" t="s">
        <v>58</v>
      </c>
      <c r="B2122" s="1">
        <v>43943.677083333336</v>
      </c>
      <c r="C2122" t="s">
        <v>65</v>
      </c>
      <c r="D2122" t="s">
        <v>51</v>
      </c>
      <c r="E2122" t="s">
        <v>1332</v>
      </c>
      <c r="F2122" t="s">
        <v>1333</v>
      </c>
      <c r="G2122" t="s">
        <v>61</v>
      </c>
      <c r="H2122">
        <v>0.5</v>
      </c>
      <c r="I2122" t="s">
        <v>54</v>
      </c>
      <c r="J2122" t="s">
        <v>66</v>
      </c>
      <c r="K2122" t="s">
        <v>67</v>
      </c>
      <c r="M2122" t="s">
        <v>64</v>
      </c>
      <c r="O2122" t="s">
        <v>44</v>
      </c>
      <c r="Q2122" t="s">
        <v>45</v>
      </c>
    </row>
    <row r="2123" spans="1:17" x14ac:dyDescent="0.3">
      <c r="A2123" t="s">
        <v>58</v>
      </c>
      <c r="B2123" s="1">
        <v>43943.677083333336</v>
      </c>
      <c r="C2123" t="s">
        <v>65</v>
      </c>
      <c r="D2123" t="s">
        <v>51</v>
      </c>
      <c r="E2123" t="s">
        <v>1326</v>
      </c>
      <c r="F2123" t="s">
        <v>1305</v>
      </c>
      <c r="G2123" t="s">
        <v>61</v>
      </c>
      <c r="H2123">
        <v>0.02</v>
      </c>
      <c r="I2123" t="s">
        <v>54</v>
      </c>
      <c r="J2123" t="s">
        <v>66</v>
      </c>
      <c r="K2123" t="s">
        <v>67</v>
      </c>
      <c r="M2123" t="s">
        <v>64</v>
      </c>
      <c r="O2123" t="s">
        <v>44</v>
      </c>
      <c r="Q2123" t="s">
        <v>45</v>
      </c>
    </row>
    <row r="2124" spans="1:17" x14ac:dyDescent="0.3">
      <c r="A2124" t="s">
        <v>58</v>
      </c>
      <c r="B2124" s="1">
        <v>43943.677083333336</v>
      </c>
      <c r="C2124" t="s">
        <v>65</v>
      </c>
      <c r="D2124" t="s">
        <v>1537</v>
      </c>
      <c r="E2124" t="s">
        <v>1544</v>
      </c>
      <c r="F2124" t="s">
        <v>60</v>
      </c>
      <c r="G2124" t="s">
        <v>61</v>
      </c>
      <c r="H2124">
        <v>0.1</v>
      </c>
      <c r="I2124" t="s">
        <v>54</v>
      </c>
      <c r="J2124" t="s">
        <v>66</v>
      </c>
      <c r="K2124" t="s">
        <v>67</v>
      </c>
      <c r="O2124" t="s">
        <v>44</v>
      </c>
      <c r="Q2124" t="s">
        <v>45</v>
      </c>
    </row>
    <row r="2125" spans="1:17" x14ac:dyDescent="0.3">
      <c r="A2125" t="s">
        <v>58</v>
      </c>
      <c r="B2125" s="1">
        <v>43943.677083333336</v>
      </c>
      <c r="C2125" t="s">
        <v>65</v>
      </c>
      <c r="D2125" t="s">
        <v>1537</v>
      </c>
      <c r="E2125" t="s">
        <v>1551</v>
      </c>
      <c r="F2125" t="s">
        <v>60</v>
      </c>
      <c r="G2125" t="s">
        <v>61</v>
      </c>
      <c r="H2125">
        <v>0.1</v>
      </c>
      <c r="I2125" t="s">
        <v>54</v>
      </c>
      <c r="J2125" t="s">
        <v>66</v>
      </c>
      <c r="K2125" t="s">
        <v>67</v>
      </c>
      <c r="O2125" t="s">
        <v>44</v>
      </c>
      <c r="Q2125" t="s">
        <v>45</v>
      </c>
    </row>
    <row r="2126" spans="1:17" x14ac:dyDescent="0.3">
      <c r="A2126" t="s">
        <v>58</v>
      </c>
      <c r="B2126" s="1">
        <v>43943.677083333336</v>
      </c>
      <c r="C2126" t="s">
        <v>65</v>
      </c>
      <c r="D2126" t="s">
        <v>1537</v>
      </c>
      <c r="E2126" t="s">
        <v>1545</v>
      </c>
      <c r="F2126" t="s">
        <v>1546</v>
      </c>
      <c r="G2126" t="s">
        <v>61</v>
      </c>
      <c r="H2126">
        <v>0.06</v>
      </c>
      <c r="I2126" t="s">
        <v>54</v>
      </c>
      <c r="J2126" t="s">
        <v>66</v>
      </c>
      <c r="K2126" t="s">
        <v>67</v>
      </c>
      <c r="O2126" t="s">
        <v>44</v>
      </c>
      <c r="Q2126" t="s">
        <v>45</v>
      </c>
    </row>
    <row r="2127" spans="1:17" x14ac:dyDescent="0.3">
      <c r="A2127" t="s">
        <v>58</v>
      </c>
      <c r="B2127" s="1">
        <v>43943.677083333336</v>
      </c>
      <c r="C2127" t="s">
        <v>65</v>
      </c>
      <c r="D2127" t="s">
        <v>1537</v>
      </c>
      <c r="E2127" t="s">
        <v>1552</v>
      </c>
      <c r="F2127" t="s">
        <v>60</v>
      </c>
      <c r="G2127" t="s">
        <v>61</v>
      </c>
      <c r="H2127">
        <v>0.1</v>
      </c>
      <c r="I2127" t="s">
        <v>54</v>
      </c>
      <c r="J2127" t="s">
        <v>66</v>
      </c>
      <c r="K2127" t="s">
        <v>67</v>
      </c>
      <c r="O2127" t="s">
        <v>44</v>
      </c>
      <c r="Q2127" t="s">
        <v>45</v>
      </c>
    </row>
    <row r="2128" spans="1:17" x14ac:dyDescent="0.3">
      <c r="A2128" t="s">
        <v>58</v>
      </c>
      <c r="B2128" s="1">
        <v>43943.677083333336</v>
      </c>
      <c r="C2128" t="s">
        <v>65</v>
      </c>
      <c r="D2128" t="s">
        <v>51</v>
      </c>
      <c r="E2128" t="s">
        <v>1334</v>
      </c>
      <c r="F2128" t="s">
        <v>1526</v>
      </c>
      <c r="G2128" t="s">
        <v>61</v>
      </c>
      <c r="H2128">
        <v>0.45</v>
      </c>
      <c r="I2128" t="s">
        <v>54</v>
      </c>
      <c r="J2128" t="s">
        <v>66</v>
      </c>
      <c r="K2128" t="s">
        <v>67</v>
      </c>
      <c r="M2128" t="s">
        <v>64</v>
      </c>
      <c r="O2128" t="s">
        <v>44</v>
      </c>
      <c r="Q2128" t="s">
        <v>45</v>
      </c>
    </row>
    <row r="2129" spans="1:17" x14ac:dyDescent="0.3">
      <c r="A2129" t="s">
        <v>58</v>
      </c>
      <c r="B2129" s="1">
        <v>43943.677083333336</v>
      </c>
      <c r="C2129" t="s">
        <v>65</v>
      </c>
      <c r="D2129" t="s">
        <v>39</v>
      </c>
      <c r="E2129" t="s">
        <v>334</v>
      </c>
      <c r="F2129" t="s">
        <v>1344</v>
      </c>
      <c r="H2129">
        <v>12</v>
      </c>
      <c r="I2129" t="s">
        <v>336</v>
      </c>
      <c r="J2129" t="s">
        <v>66</v>
      </c>
      <c r="K2129" t="s">
        <v>67</v>
      </c>
      <c r="M2129" t="s">
        <v>337</v>
      </c>
      <c r="O2129" t="s">
        <v>44</v>
      </c>
      <c r="Q2129" t="s">
        <v>45</v>
      </c>
    </row>
    <row r="2130" spans="1:17" x14ac:dyDescent="0.3">
      <c r="A2130" t="s">
        <v>58</v>
      </c>
      <c r="B2130" s="1">
        <v>43943.677083333336</v>
      </c>
      <c r="C2130" t="s">
        <v>65</v>
      </c>
      <c r="D2130" t="s">
        <v>1537</v>
      </c>
      <c r="E2130" t="s">
        <v>1548</v>
      </c>
      <c r="F2130" t="s">
        <v>60</v>
      </c>
      <c r="G2130" t="s">
        <v>61</v>
      </c>
      <c r="H2130">
        <v>0.1</v>
      </c>
      <c r="I2130" t="s">
        <v>54</v>
      </c>
      <c r="J2130" t="s">
        <v>66</v>
      </c>
      <c r="K2130" t="s">
        <v>67</v>
      </c>
      <c r="O2130" t="s">
        <v>44</v>
      </c>
      <c r="Q2130" t="s">
        <v>45</v>
      </c>
    </row>
    <row r="2131" spans="1:17" x14ac:dyDescent="0.3">
      <c r="A2131" t="s">
        <v>58</v>
      </c>
      <c r="B2131" s="1">
        <v>43943.677083333336</v>
      </c>
      <c r="C2131" t="s">
        <v>65</v>
      </c>
      <c r="D2131" t="s">
        <v>1537</v>
      </c>
      <c r="E2131" t="s">
        <v>1554</v>
      </c>
      <c r="F2131" t="s">
        <v>60</v>
      </c>
      <c r="G2131" t="s">
        <v>61</v>
      </c>
      <c r="H2131">
        <v>0.1</v>
      </c>
      <c r="I2131" t="s">
        <v>54</v>
      </c>
      <c r="J2131" t="s">
        <v>66</v>
      </c>
      <c r="K2131" t="s">
        <v>67</v>
      </c>
      <c r="O2131" t="s">
        <v>44</v>
      </c>
      <c r="Q2131" t="s">
        <v>45</v>
      </c>
    </row>
    <row r="2132" spans="1:17" x14ac:dyDescent="0.3">
      <c r="A2132" t="s">
        <v>58</v>
      </c>
      <c r="B2132" s="1">
        <v>43943.677083333336</v>
      </c>
      <c r="C2132" t="s">
        <v>65</v>
      </c>
      <c r="D2132" t="s">
        <v>1537</v>
      </c>
      <c r="E2132" t="s">
        <v>1553</v>
      </c>
      <c r="F2132" t="s">
        <v>60</v>
      </c>
      <c r="G2132" t="s">
        <v>61</v>
      </c>
      <c r="H2132">
        <v>0.1</v>
      </c>
      <c r="I2132" t="s">
        <v>54</v>
      </c>
      <c r="J2132" t="s">
        <v>66</v>
      </c>
      <c r="K2132" t="s">
        <v>67</v>
      </c>
      <c r="O2132" t="s">
        <v>44</v>
      </c>
      <c r="Q2132" t="s">
        <v>45</v>
      </c>
    </row>
    <row r="2133" spans="1:17" x14ac:dyDescent="0.3">
      <c r="A2133" t="s">
        <v>58</v>
      </c>
      <c r="B2133" s="1">
        <v>43943.677083333336</v>
      </c>
      <c r="C2133" t="s">
        <v>65</v>
      </c>
      <c r="D2133" t="s">
        <v>1537</v>
      </c>
      <c r="E2133" t="s">
        <v>1550</v>
      </c>
      <c r="F2133" t="s">
        <v>1546</v>
      </c>
      <c r="G2133" t="s">
        <v>61</v>
      </c>
      <c r="H2133">
        <v>0.06</v>
      </c>
      <c r="I2133" t="s">
        <v>54</v>
      </c>
      <c r="J2133" t="s">
        <v>66</v>
      </c>
      <c r="K2133" t="s">
        <v>67</v>
      </c>
      <c r="O2133" t="s">
        <v>44</v>
      </c>
      <c r="Q2133" t="s">
        <v>45</v>
      </c>
    </row>
    <row r="2134" spans="1:17" x14ac:dyDescent="0.3">
      <c r="A2134" t="s">
        <v>58</v>
      </c>
      <c r="B2134" s="1">
        <v>43943.677083333336</v>
      </c>
      <c r="C2134" t="s">
        <v>65</v>
      </c>
      <c r="D2134" t="s">
        <v>1537</v>
      </c>
      <c r="E2134" t="s">
        <v>1547</v>
      </c>
      <c r="F2134" t="s">
        <v>60</v>
      </c>
      <c r="G2134" t="s">
        <v>61</v>
      </c>
      <c r="H2134">
        <v>0.1</v>
      </c>
      <c r="I2134" t="s">
        <v>54</v>
      </c>
      <c r="J2134" t="s">
        <v>66</v>
      </c>
      <c r="K2134" t="s">
        <v>67</v>
      </c>
      <c r="O2134" t="s">
        <v>44</v>
      </c>
      <c r="Q2134" t="s">
        <v>45</v>
      </c>
    </row>
    <row r="2135" spans="1:17" x14ac:dyDescent="0.3">
      <c r="A2135" t="s">
        <v>58</v>
      </c>
      <c r="B2135" s="1">
        <v>43943.677083333336</v>
      </c>
      <c r="C2135" t="s">
        <v>65</v>
      </c>
      <c r="D2135" t="s">
        <v>1537</v>
      </c>
      <c r="E2135" t="s">
        <v>1549</v>
      </c>
      <c r="F2135" t="s">
        <v>60</v>
      </c>
      <c r="G2135" t="s">
        <v>61</v>
      </c>
      <c r="H2135">
        <v>0.1</v>
      </c>
      <c r="I2135" t="s">
        <v>54</v>
      </c>
      <c r="J2135" t="s">
        <v>66</v>
      </c>
      <c r="K2135" t="s">
        <v>67</v>
      </c>
      <c r="O2135" t="s">
        <v>44</v>
      </c>
      <c r="Q2135" t="s">
        <v>45</v>
      </c>
    </row>
    <row r="2136" spans="1:17" x14ac:dyDescent="0.3">
      <c r="A2136" t="s">
        <v>58</v>
      </c>
      <c r="B2136" s="1">
        <v>43943.677083333336</v>
      </c>
      <c r="C2136" t="s">
        <v>65</v>
      </c>
      <c r="D2136" t="s">
        <v>1399</v>
      </c>
      <c r="E2136" t="s">
        <v>1410</v>
      </c>
      <c r="F2136" t="s">
        <v>1627</v>
      </c>
      <c r="H2136">
        <v>4.4000000000000003E-3</v>
      </c>
      <c r="I2136" t="s">
        <v>54</v>
      </c>
      <c r="J2136" t="s">
        <v>66</v>
      </c>
      <c r="K2136" t="s">
        <v>67</v>
      </c>
      <c r="O2136" t="s">
        <v>44</v>
      </c>
      <c r="Q2136" t="s">
        <v>45</v>
      </c>
    </row>
    <row r="2137" spans="1:17" x14ac:dyDescent="0.3">
      <c r="A2137" t="s">
        <v>58</v>
      </c>
      <c r="B2137" s="1">
        <v>43943.677083333336</v>
      </c>
      <c r="C2137" t="s">
        <v>65</v>
      </c>
      <c r="D2137" t="s">
        <v>1399</v>
      </c>
      <c r="E2137" t="s">
        <v>1400</v>
      </c>
      <c r="F2137" t="s">
        <v>1628</v>
      </c>
      <c r="H2137">
        <v>1.0999999999999999E-2</v>
      </c>
      <c r="I2137" t="s">
        <v>54</v>
      </c>
      <c r="J2137" t="s">
        <v>66</v>
      </c>
      <c r="K2137" t="s">
        <v>67</v>
      </c>
      <c r="O2137" t="s">
        <v>44</v>
      </c>
      <c r="Q2137" t="s">
        <v>45</v>
      </c>
    </row>
    <row r="2138" spans="1:17" x14ac:dyDescent="0.3">
      <c r="A2138" t="s">
        <v>58</v>
      </c>
      <c r="B2138" s="1">
        <v>43943.677083333336</v>
      </c>
      <c r="C2138" t="s">
        <v>65</v>
      </c>
      <c r="D2138" t="s">
        <v>1399</v>
      </c>
      <c r="E2138" t="s">
        <v>1411</v>
      </c>
      <c r="F2138" t="s">
        <v>1629</v>
      </c>
      <c r="H2138">
        <v>1.6E-2</v>
      </c>
      <c r="I2138" t="s">
        <v>54</v>
      </c>
      <c r="J2138" t="s">
        <v>66</v>
      </c>
      <c r="K2138" t="s">
        <v>67</v>
      </c>
      <c r="O2138" t="s">
        <v>44</v>
      </c>
      <c r="Q2138" t="s">
        <v>45</v>
      </c>
    </row>
    <row r="2139" spans="1:17" x14ac:dyDescent="0.3">
      <c r="A2139" t="s">
        <v>58</v>
      </c>
      <c r="B2139" s="1">
        <v>43943.677083333336</v>
      </c>
      <c r="C2139" t="s">
        <v>65</v>
      </c>
      <c r="D2139" t="s">
        <v>1399</v>
      </c>
      <c r="E2139" t="s">
        <v>1404</v>
      </c>
      <c r="F2139" t="s">
        <v>1630</v>
      </c>
      <c r="H2139">
        <v>8.0000000000000002E-3</v>
      </c>
      <c r="I2139" t="s">
        <v>54</v>
      </c>
      <c r="J2139" t="s">
        <v>66</v>
      </c>
      <c r="K2139" t="s">
        <v>67</v>
      </c>
      <c r="O2139" t="s">
        <v>44</v>
      </c>
      <c r="Q2139" t="s">
        <v>45</v>
      </c>
    </row>
    <row r="2140" spans="1:17" x14ac:dyDescent="0.3">
      <c r="A2140" t="s">
        <v>58</v>
      </c>
      <c r="B2140" s="1">
        <v>43943.677083333336</v>
      </c>
      <c r="C2140" t="s">
        <v>65</v>
      </c>
      <c r="D2140" t="s">
        <v>1399</v>
      </c>
      <c r="E2140" t="s">
        <v>1413</v>
      </c>
      <c r="F2140" t="s">
        <v>1631</v>
      </c>
      <c r="H2140">
        <v>4.2000000000000003E-2</v>
      </c>
      <c r="I2140" t="s">
        <v>54</v>
      </c>
      <c r="J2140" t="s">
        <v>66</v>
      </c>
      <c r="K2140" t="s">
        <v>67</v>
      </c>
      <c r="O2140" t="s">
        <v>44</v>
      </c>
      <c r="Q2140" t="s">
        <v>45</v>
      </c>
    </row>
    <row r="2141" spans="1:17" x14ac:dyDescent="0.3">
      <c r="A2141" t="s">
        <v>58</v>
      </c>
      <c r="B2141" s="1">
        <v>43943.677083333336</v>
      </c>
      <c r="C2141" t="s">
        <v>65</v>
      </c>
      <c r="D2141" t="s">
        <v>1399</v>
      </c>
      <c r="E2141" t="s">
        <v>1408</v>
      </c>
      <c r="F2141" t="s">
        <v>1632</v>
      </c>
      <c r="H2141">
        <v>2.8000000000000001E-2</v>
      </c>
      <c r="I2141" t="s">
        <v>54</v>
      </c>
      <c r="J2141" t="s">
        <v>66</v>
      </c>
      <c r="K2141" t="s">
        <v>67</v>
      </c>
      <c r="O2141" t="s">
        <v>44</v>
      </c>
      <c r="Q2141" t="s">
        <v>45</v>
      </c>
    </row>
    <row r="2142" spans="1:17" x14ac:dyDescent="0.3">
      <c r="A2142" t="s">
        <v>58</v>
      </c>
      <c r="B2142" s="1">
        <v>43943.677083333336</v>
      </c>
      <c r="C2142" t="s">
        <v>65</v>
      </c>
      <c r="D2142" t="s">
        <v>1399</v>
      </c>
      <c r="E2142" t="s">
        <v>1402</v>
      </c>
      <c r="F2142" t="s">
        <v>1403</v>
      </c>
      <c r="G2142" t="s">
        <v>61</v>
      </c>
      <c r="H2142" s="3">
        <v>3.0000000000000001E-5</v>
      </c>
      <c r="I2142" t="s">
        <v>54</v>
      </c>
      <c r="J2142" t="s">
        <v>66</v>
      </c>
      <c r="K2142" t="s">
        <v>67</v>
      </c>
      <c r="O2142" t="s">
        <v>44</v>
      </c>
      <c r="Q2142" t="s">
        <v>45</v>
      </c>
    </row>
    <row r="2143" spans="1:17" x14ac:dyDescent="0.3">
      <c r="A2143" t="s">
        <v>58</v>
      </c>
      <c r="B2143" s="1">
        <v>43943.677083333336</v>
      </c>
      <c r="C2143" t="s">
        <v>65</v>
      </c>
      <c r="D2143" t="s">
        <v>1395</v>
      </c>
      <c r="E2143" t="s">
        <v>1396</v>
      </c>
      <c r="F2143" t="s">
        <v>1397</v>
      </c>
      <c r="G2143" t="s">
        <v>61</v>
      </c>
      <c r="H2143">
        <v>20</v>
      </c>
      <c r="I2143" t="s">
        <v>54</v>
      </c>
      <c r="J2143" t="s">
        <v>66</v>
      </c>
      <c r="K2143" t="s">
        <v>67</v>
      </c>
      <c r="M2143" t="s">
        <v>1398</v>
      </c>
      <c r="O2143" t="s">
        <v>44</v>
      </c>
      <c r="Q2143" t="s">
        <v>45</v>
      </c>
    </row>
    <row r="2144" spans="1:17" x14ac:dyDescent="0.3">
      <c r="A2144" t="s">
        <v>58</v>
      </c>
      <c r="B2144" s="1">
        <v>43943.677083333336</v>
      </c>
      <c r="C2144" t="s">
        <v>65</v>
      </c>
      <c r="D2144" t="s">
        <v>1399</v>
      </c>
      <c r="E2144" t="s">
        <v>1406</v>
      </c>
      <c r="F2144" t="s">
        <v>1633</v>
      </c>
      <c r="H2144">
        <v>2E-3</v>
      </c>
      <c r="I2144" t="s">
        <v>54</v>
      </c>
      <c r="J2144" t="s">
        <v>66</v>
      </c>
      <c r="K2144" t="s">
        <v>67</v>
      </c>
      <c r="O2144" t="s">
        <v>44</v>
      </c>
      <c r="Q2144" t="s">
        <v>45</v>
      </c>
    </row>
    <row r="2145" spans="1:17" x14ac:dyDescent="0.3">
      <c r="A2145" t="s">
        <v>58</v>
      </c>
      <c r="B2145" s="1">
        <v>43943.677083333336</v>
      </c>
      <c r="C2145" t="s">
        <v>65</v>
      </c>
      <c r="D2145" t="s">
        <v>1415</v>
      </c>
      <c r="E2145" t="s">
        <v>1416</v>
      </c>
      <c r="F2145" t="s">
        <v>1353</v>
      </c>
      <c r="G2145" t="s">
        <v>61</v>
      </c>
      <c r="H2145">
        <v>0.3</v>
      </c>
      <c r="I2145" t="s">
        <v>54</v>
      </c>
      <c r="J2145" t="s">
        <v>66</v>
      </c>
      <c r="K2145" t="s">
        <v>67</v>
      </c>
      <c r="M2145" t="s">
        <v>1417</v>
      </c>
      <c r="O2145" t="s">
        <v>44</v>
      </c>
      <c r="Q2145" t="s">
        <v>45</v>
      </c>
    </row>
    <row r="2146" spans="1:17" x14ac:dyDescent="0.3">
      <c r="A2146" t="s">
        <v>58</v>
      </c>
      <c r="B2146" s="1">
        <v>43943.677083333336</v>
      </c>
      <c r="C2146" t="s">
        <v>65</v>
      </c>
      <c r="D2146" t="s">
        <v>1415</v>
      </c>
      <c r="E2146" t="s">
        <v>1418</v>
      </c>
      <c r="F2146" t="s">
        <v>1353</v>
      </c>
      <c r="G2146" t="s">
        <v>61</v>
      </c>
      <c r="H2146">
        <v>0.3</v>
      </c>
      <c r="I2146" t="s">
        <v>54</v>
      </c>
      <c r="J2146" t="s">
        <v>66</v>
      </c>
      <c r="K2146" t="s">
        <v>67</v>
      </c>
      <c r="M2146" t="s">
        <v>1417</v>
      </c>
      <c r="O2146" t="s">
        <v>44</v>
      </c>
      <c r="Q2146" t="s">
        <v>45</v>
      </c>
    </row>
    <row r="2147" spans="1:17" x14ac:dyDescent="0.3">
      <c r="A2147" t="s">
        <v>58</v>
      </c>
      <c r="B2147" s="1">
        <v>43943.677083333336</v>
      </c>
      <c r="C2147" t="s">
        <v>65</v>
      </c>
      <c r="D2147" t="s">
        <v>1415</v>
      </c>
      <c r="E2147" t="s">
        <v>1420</v>
      </c>
      <c r="F2147" t="s">
        <v>1353</v>
      </c>
      <c r="G2147" t="s">
        <v>61</v>
      </c>
      <c r="H2147">
        <v>0.3</v>
      </c>
      <c r="I2147" t="s">
        <v>54</v>
      </c>
      <c r="J2147" t="s">
        <v>66</v>
      </c>
      <c r="K2147" t="s">
        <v>67</v>
      </c>
      <c r="M2147" t="s">
        <v>1417</v>
      </c>
      <c r="O2147" t="s">
        <v>44</v>
      </c>
      <c r="Q2147" t="s">
        <v>45</v>
      </c>
    </row>
    <row r="2148" spans="1:17" x14ac:dyDescent="0.3">
      <c r="A2148" t="s">
        <v>58</v>
      </c>
      <c r="B2148" s="1">
        <v>43943.677083333336</v>
      </c>
      <c r="C2148" t="s">
        <v>65</v>
      </c>
      <c r="D2148" t="s">
        <v>1415</v>
      </c>
      <c r="E2148" t="s">
        <v>1421</v>
      </c>
      <c r="F2148" t="s">
        <v>1353</v>
      </c>
      <c r="G2148" t="s">
        <v>61</v>
      </c>
      <c r="H2148">
        <v>0.3</v>
      </c>
      <c r="I2148" t="s">
        <v>54</v>
      </c>
      <c r="J2148" t="s">
        <v>66</v>
      </c>
      <c r="K2148" t="s">
        <v>67</v>
      </c>
      <c r="M2148" t="s">
        <v>1417</v>
      </c>
      <c r="O2148" t="s">
        <v>44</v>
      </c>
      <c r="Q2148" t="s">
        <v>45</v>
      </c>
    </row>
    <row r="2149" spans="1:17" x14ac:dyDescent="0.3">
      <c r="A2149" t="s">
        <v>58</v>
      </c>
      <c r="B2149" s="1">
        <v>43943.677083333336</v>
      </c>
      <c r="C2149" t="s">
        <v>65</v>
      </c>
      <c r="D2149" t="s">
        <v>1415</v>
      </c>
      <c r="E2149" t="s">
        <v>1422</v>
      </c>
      <c r="F2149" t="s">
        <v>1353</v>
      </c>
      <c r="G2149" t="s">
        <v>61</v>
      </c>
      <c r="H2149">
        <v>0.3</v>
      </c>
      <c r="I2149" t="s">
        <v>54</v>
      </c>
      <c r="J2149" t="s">
        <v>66</v>
      </c>
      <c r="K2149" t="s">
        <v>67</v>
      </c>
      <c r="M2149" t="s">
        <v>1417</v>
      </c>
      <c r="O2149" t="s">
        <v>44</v>
      </c>
      <c r="Q2149" t="s">
        <v>45</v>
      </c>
    </row>
    <row r="2150" spans="1:17" x14ac:dyDescent="0.3">
      <c r="A2150" t="s">
        <v>58</v>
      </c>
      <c r="B2150" s="1">
        <v>43943.677083333336</v>
      </c>
      <c r="C2150" t="s">
        <v>65</v>
      </c>
      <c r="D2150" t="s">
        <v>1415</v>
      </c>
      <c r="E2150" t="s">
        <v>1423</v>
      </c>
      <c r="F2150" t="s">
        <v>1353</v>
      </c>
      <c r="G2150" t="s">
        <v>61</v>
      </c>
      <c r="H2150">
        <v>0.3</v>
      </c>
      <c r="I2150" t="s">
        <v>54</v>
      </c>
      <c r="J2150" t="s">
        <v>66</v>
      </c>
      <c r="K2150" t="s">
        <v>67</v>
      </c>
      <c r="M2150" t="s">
        <v>1417</v>
      </c>
      <c r="O2150" t="s">
        <v>44</v>
      </c>
      <c r="Q2150" t="s">
        <v>45</v>
      </c>
    </row>
    <row r="2151" spans="1:17" x14ac:dyDescent="0.3">
      <c r="A2151" t="s">
        <v>58</v>
      </c>
      <c r="B2151" s="1">
        <v>43943.677083333336</v>
      </c>
      <c r="C2151" t="s">
        <v>65</v>
      </c>
      <c r="D2151" t="s">
        <v>1415</v>
      </c>
      <c r="E2151" t="s">
        <v>1424</v>
      </c>
      <c r="F2151" t="s">
        <v>1353</v>
      </c>
      <c r="G2151" t="s">
        <v>61</v>
      </c>
      <c r="H2151">
        <v>0.3</v>
      </c>
      <c r="I2151" t="s">
        <v>54</v>
      </c>
      <c r="J2151" t="s">
        <v>66</v>
      </c>
      <c r="K2151" t="s">
        <v>67</v>
      </c>
      <c r="M2151" t="s">
        <v>1417</v>
      </c>
      <c r="O2151" t="s">
        <v>44</v>
      </c>
      <c r="Q2151" t="s">
        <v>45</v>
      </c>
    </row>
    <row r="2152" spans="1:17" x14ac:dyDescent="0.3">
      <c r="A2152" t="s">
        <v>58</v>
      </c>
      <c r="B2152" s="1">
        <v>43943.677083333336</v>
      </c>
      <c r="C2152" t="s">
        <v>65</v>
      </c>
      <c r="D2152" t="s">
        <v>1415</v>
      </c>
      <c r="E2152" t="s">
        <v>1425</v>
      </c>
      <c r="F2152" t="s">
        <v>1353</v>
      </c>
      <c r="G2152" t="s">
        <v>61</v>
      </c>
      <c r="H2152">
        <v>0.3</v>
      </c>
      <c r="I2152" t="s">
        <v>54</v>
      </c>
      <c r="J2152" t="s">
        <v>66</v>
      </c>
      <c r="K2152" t="s">
        <v>67</v>
      </c>
      <c r="M2152" t="s">
        <v>1417</v>
      </c>
      <c r="O2152" t="s">
        <v>44</v>
      </c>
      <c r="Q2152" t="s">
        <v>45</v>
      </c>
    </row>
    <row r="2153" spans="1:17" x14ac:dyDescent="0.3">
      <c r="A2153" t="s">
        <v>58</v>
      </c>
      <c r="B2153" s="1">
        <v>43943.677083333336</v>
      </c>
      <c r="C2153" t="s">
        <v>65</v>
      </c>
      <c r="D2153" t="s">
        <v>1415</v>
      </c>
      <c r="E2153" t="s">
        <v>1426</v>
      </c>
      <c r="F2153" t="s">
        <v>1427</v>
      </c>
      <c r="G2153" t="s">
        <v>61</v>
      </c>
      <c r="H2153">
        <v>0.4</v>
      </c>
      <c r="I2153" t="s">
        <v>54</v>
      </c>
      <c r="J2153" t="s">
        <v>66</v>
      </c>
      <c r="K2153" t="s">
        <v>67</v>
      </c>
      <c r="M2153" t="s">
        <v>1417</v>
      </c>
      <c r="O2153" t="s">
        <v>44</v>
      </c>
      <c r="Q2153" t="s">
        <v>45</v>
      </c>
    </row>
    <row r="2154" spans="1:17" x14ac:dyDescent="0.3">
      <c r="A2154" t="s">
        <v>58</v>
      </c>
      <c r="B2154" s="1">
        <v>43943.677083333336</v>
      </c>
      <c r="C2154" t="s">
        <v>65</v>
      </c>
      <c r="D2154" t="s">
        <v>1415</v>
      </c>
      <c r="E2154" t="s">
        <v>1428</v>
      </c>
      <c r="F2154" t="s">
        <v>1353</v>
      </c>
      <c r="G2154" t="s">
        <v>61</v>
      </c>
      <c r="H2154">
        <v>0.3</v>
      </c>
      <c r="I2154" t="s">
        <v>54</v>
      </c>
      <c r="J2154" t="s">
        <v>66</v>
      </c>
      <c r="K2154" t="s">
        <v>67</v>
      </c>
      <c r="M2154" t="s">
        <v>1417</v>
      </c>
      <c r="O2154" t="s">
        <v>44</v>
      </c>
      <c r="Q2154" t="s">
        <v>45</v>
      </c>
    </row>
    <row r="2155" spans="1:17" x14ac:dyDescent="0.3">
      <c r="A2155" t="s">
        <v>58</v>
      </c>
      <c r="B2155" s="1">
        <v>43943.677083333336</v>
      </c>
      <c r="C2155" t="s">
        <v>65</v>
      </c>
      <c r="D2155" t="s">
        <v>1367</v>
      </c>
      <c r="E2155" t="s">
        <v>1368</v>
      </c>
      <c r="F2155" t="s">
        <v>60</v>
      </c>
      <c r="G2155" t="s">
        <v>61</v>
      </c>
      <c r="H2155">
        <v>0.1</v>
      </c>
      <c r="I2155" t="s">
        <v>54</v>
      </c>
      <c r="J2155" t="s">
        <v>66</v>
      </c>
      <c r="K2155" t="s">
        <v>67</v>
      </c>
      <c r="M2155" t="s">
        <v>1369</v>
      </c>
      <c r="O2155" t="s">
        <v>44</v>
      </c>
      <c r="Q2155" t="s">
        <v>45</v>
      </c>
    </row>
    <row r="2156" spans="1:17" x14ac:dyDescent="0.3">
      <c r="A2156" t="s">
        <v>58</v>
      </c>
      <c r="B2156" s="1">
        <v>43943.677083333336</v>
      </c>
      <c r="C2156" t="s">
        <v>65</v>
      </c>
      <c r="D2156" t="s">
        <v>1367</v>
      </c>
      <c r="E2156" t="s">
        <v>1370</v>
      </c>
      <c r="F2156" t="s">
        <v>60</v>
      </c>
      <c r="G2156" t="s">
        <v>61</v>
      </c>
      <c r="H2156">
        <v>0.1</v>
      </c>
      <c r="I2156" t="s">
        <v>54</v>
      </c>
      <c r="J2156" t="s">
        <v>66</v>
      </c>
      <c r="K2156" t="s">
        <v>67</v>
      </c>
      <c r="M2156" t="s">
        <v>1369</v>
      </c>
      <c r="O2156" t="s">
        <v>44</v>
      </c>
      <c r="Q2156" t="s">
        <v>45</v>
      </c>
    </row>
    <row r="2157" spans="1:17" x14ac:dyDescent="0.3">
      <c r="A2157" t="s">
        <v>58</v>
      </c>
      <c r="B2157" s="1">
        <v>43943.677083333336</v>
      </c>
      <c r="C2157" t="s">
        <v>65</v>
      </c>
      <c r="D2157" t="s">
        <v>1367</v>
      </c>
      <c r="E2157" t="s">
        <v>1371</v>
      </c>
      <c r="F2157" t="s">
        <v>60</v>
      </c>
      <c r="G2157" t="s">
        <v>61</v>
      </c>
      <c r="H2157">
        <v>0.1</v>
      </c>
      <c r="I2157" t="s">
        <v>54</v>
      </c>
      <c r="J2157" t="s">
        <v>66</v>
      </c>
      <c r="K2157" t="s">
        <v>67</v>
      </c>
      <c r="M2157" t="s">
        <v>1369</v>
      </c>
      <c r="O2157" t="s">
        <v>44</v>
      </c>
      <c r="Q2157" t="s">
        <v>45</v>
      </c>
    </row>
    <row r="2158" spans="1:17" x14ac:dyDescent="0.3">
      <c r="A2158" t="s">
        <v>58</v>
      </c>
      <c r="B2158" s="1">
        <v>43943.677083333336</v>
      </c>
      <c r="C2158" t="s">
        <v>65</v>
      </c>
      <c r="D2158" t="s">
        <v>1367</v>
      </c>
      <c r="E2158" t="s">
        <v>1372</v>
      </c>
      <c r="F2158" t="s">
        <v>60</v>
      </c>
      <c r="G2158" t="s">
        <v>61</v>
      </c>
      <c r="H2158">
        <v>0.1</v>
      </c>
      <c r="I2158" t="s">
        <v>54</v>
      </c>
      <c r="J2158" t="s">
        <v>66</v>
      </c>
      <c r="K2158" t="s">
        <v>67</v>
      </c>
      <c r="M2158" t="s">
        <v>1369</v>
      </c>
      <c r="O2158" t="s">
        <v>44</v>
      </c>
      <c r="Q2158" t="s">
        <v>45</v>
      </c>
    </row>
    <row r="2159" spans="1:17" x14ac:dyDescent="0.3">
      <c r="A2159" t="s">
        <v>58</v>
      </c>
      <c r="B2159" s="1">
        <v>43943.677083333336</v>
      </c>
      <c r="C2159" t="s">
        <v>65</v>
      </c>
      <c r="D2159" t="s">
        <v>1367</v>
      </c>
      <c r="E2159" t="s">
        <v>1373</v>
      </c>
      <c r="F2159" t="s">
        <v>60</v>
      </c>
      <c r="G2159" t="s">
        <v>61</v>
      </c>
      <c r="H2159">
        <v>0.1</v>
      </c>
      <c r="I2159" t="s">
        <v>54</v>
      </c>
      <c r="J2159" t="s">
        <v>66</v>
      </c>
      <c r="K2159" t="s">
        <v>67</v>
      </c>
      <c r="M2159" t="s">
        <v>1369</v>
      </c>
      <c r="O2159" t="s">
        <v>44</v>
      </c>
      <c r="Q2159" t="s">
        <v>45</v>
      </c>
    </row>
    <row r="2160" spans="1:17" x14ac:dyDescent="0.3">
      <c r="A2160" t="s">
        <v>58</v>
      </c>
      <c r="B2160" s="1">
        <v>43943.677083333336</v>
      </c>
      <c r="C2160" t="s">
        <v>65</v>
      </c>
      <c r="D2160" t="s">
        <v>1367</v>
      </c>
      <c r="E2160" t="s">
        <v>1374</v>
      </c>
      <c r="F2160" t="s">
        <v>60</v>
      </c>
      <c r="G2160" t="s">
        <v>61</v>
      </c>
      <c r="H2160">
        <v>0.1</v>
      </c>
      <c r="I2160" t="s">
        <v>54</v>
      </c>
      <c r="J2160" t="s">
        <v>66</v>
      </c>
      <c r="K2160" t="s">
        <v>67</v>
      </c>
      <c r="M2160" t="s">
        <v>1369</v>
      </c>
      <c r="O2160" t="s">
        <v>44</v>
      </c>
      <c r="Q2160" t="s">
        <v>45</v>
      </c>
    </row>
    <row r="2161" spans="1:17" x14ac:dyDescent="0.3">
      <c r="A2161" t="s">
        <v>58</v>
      </c>
      <c r="B2161" s="1">
        <v>43943.677083333336</v>
      </c>
      <c r="C2161" t="s">
        <v>65</v>
      </c>
      <c r="D2161" t="s">
        <v>1367</v>
      </c>
      <c r="E2161" t="s">
        <v>1375</v>
      </c>
      <c r="F2161" t="s">
        <v>60</v>
      </c>
      <c r="G2161" t="s">
        <v>61</v>
      </c>
      <c r="H2161">
        <v>0.1</v>
      </c>
      <c r="I2161" t="s">
        <v>54</v>
      </c>
      <c r="J2161" t="s">
        <v>66</v>
      </c>
      <c r="K2161" t="s">
        <v>67</v>
      </c>
      <c r="M2161" t="s">
        <v>1369</v>
      </c>
      <c r="O2161" t="s">
        <v>44</v>
      </c>
      <c r="Q2161" t="s">
        <v>45</v>
      </c>
    </row>
    <row r="2162" spans="1:17" x14ac:dyDescent="0.3">
      <c r="A2162" t="s">
        <v>58</v>
      </c>
      <c r="B2162" s="1">
        <v>43943.677083333336</v>
      </c>
      <c r="C2162" t="s">
        <v>65</v>
      </c>
      <c r="D2162" t="s">
        <v>1367</v>
      </c>
      <c r="E2162" t="s">
        <v>1376</v>
      </c>
      <c r="F2162" t="s">
        <v>60</v>
      </c>
      <c r="G2162" t="s">
        <v>61</v>
      </c>
      <c r="H2162">
        <v>0.1</v>
      </c>
      <c r="I2162" t="s">
        <v>54</v>
      </c>
      <c r="J2162" t="s">
        <v>66</v>
      </c>
      <c r="K2162" t="s">
        <v>67</v>
      </c>
      <c r="M2162" t="s">
        <v>1369</v>
      </c>
      <c r="O2162" t="s">
        <v>44</v>
      </c>
      <c r="Q2162" t="s">
        <v>45</v>
      </c>
    </row>
    <row r="2163" spans="1:17" x14ac:dyDescent="0.3">
      <c r="A2163" t="s">
        <v>58</v>
      </c>
      <c r="B2163" s="1">
        <v>43943.677083333336</v>
      </c>
      <c r="C2163" t="s">
        <v>65</v>
      </c>
      <c r="D2163" t="s">
        <v>1367</v>
      </c>
      <c r="E2163" t="s">
        <v>1377</v>
      </c>
      <c r="F2163" t="s">
        <v>60</v>
      </c>
      <c r="G2163" t="s">
        <v>61</v>
      </c>
      <c r="H2163">
        <v>0.1</v>
      </c>
      <c r="I2163" t="s">
        <v>54</v>
      </c>
      <c r="J2163" t="s">
        <v>66</v>
      </c>
      <c r="K2163" t="s">
        <v>67</v>
      </c>
      <c r="M2163" t="s">
        <v>1369</v>
      </c>
      <c r="O2163" t="s">
        <v>44</v>
      </c>
      <c r="Q2163" t="s">
        <v>45</v>
      </c>
    </row>
    <row r="2164" spans="1:17" x14ac:dyDescent="0.3">
      <c r="A2164" t="s">
        <v>58</v>
      </c>
      <c r="B2164" s="1">
        <v>43943.677083333336</v>
      </c>
      <c r="C2164" t="s">
        <v>65</v>
      </c>
      <c r="D2164" t="s">
        <v>1367</v>
      </c>
      <c r="E2164" t="s">
        <v>1378</v>
      </c>
      <c r="F2164" t="s">
        <v>60</v>
      </c>
      <c r="G2164" t="s">
        <v>61</v>
      </c>
      <c r="H2164">
        <v>0.1</v>
      </c>
      <c r="I2164" t="s">
        <v>54</v>
      </c>
      <c r="J2164" t="s">
        <v>66</v>
      </c>
      <c r="K2164" t="s">
        <v>67</v>
      </c>
      <c r="M2164" t="s">
        <v>1369</v>
      </c>
      <c r="O2164" t="s">
        <v>44</v>
      </c>
      <c r="Q2164" t="s">
        <v>45</v>
      </c>
    </row>
    <row r="2165" spans="1:17" x14ac:dyDescent="0.3">
      <c r="A2165" t="s">
        <v>58</v>
      </c>
      <c r="B2165" s="1">
        <v>43943.677083333336</v>
      </c>
      <c r="C2165" t="s">
        <v>65</v>
      </c>
      <c r="D2165" t="s">
        <v>1367</v>
      </c>
      <c r="E2165" t="s">
        <v>1379</v>
      </c>
      <c r="F2165" t="s">
        <v>60</v>
      </c>
      <c r="G2165" t="s">
        <v>61</v>
      </c>
      <c r="H2165">
        <v>0.1</v>
      </c>
      <c r="I2165" t="s">
        <v>54</v>
      </c>
      <c r="J2165" t="s">
        <v>66</v>
      </c>
      <c r="K2165" t="s">
        <v>67</v>
      </c>
      <c r="M2165" t="s">
        <v>1369</v>
      </c>
      <c r="O2165" t="s">
        <v>44</v>
      </c>
      <c r="Q2165" t="s">
        <v>45</v>
      </c>
    </row>
    <row r="2166" spans="1:17" x14ac:dyDescent="0.3">
      <c r="A2166" t="s">
        <v>58</v>
      </c>
      <c r="B2166" s="1">
        <v>43943.677083333336</v>
      </c>
      <c r="C2166" t="s">
        <v>65</v>
      </c>
      <c r="D2166" t="s">
        <v>1367</v>
      </c>
      <c r="E2166" t="s">
        <v>1380</v>
      </c>
      <c r="F2166" t="s">
        <v>60</v>
      </c>
      <c r="G2166" t="s">
        <v>61</v>
      </c>
      <c r="H2166">
        <v>0.1</v>
      </c>
      <c r="I2166" t="s">
        <v>54</v>
      </c>
      <c r="J2166" t="s">
        <v>66</v>
      </c>
      <c r="K2166" t="s">
        <v>67</v>
      </c>
      <c r="M2166" t="s">
        <v>1369</v>
      </c>
      <c r="O2166" t="s">
        <v>44</v>
      </c>
      <c r="Q2166" t="s">
        <v>45</v>
      </c>
    </row>
    <row r="2167" spans="1:17" x14ac:dyDescent="0.3">
      <c r="A2167" t="s">
        <v>58</v>
      </c>
      <c r="B2167" s="1">
        <v>43943.677083333336</v>
      </c>
      <c r="C2167" t="s">
        <v>65</v>
      </c>
      <c r="D2167" t="s">
        <v>1367</v>
      </c>
      <c r="E2167" t="s">
        <v>1381</v>
      </c>
      <c r="F2167" t="s">
        <v>60</v>
      </c>
      <c r="G2167" t="s">
        <v>61</v>
      </c>
      <c r="H2167">
        <v>0.1</v>
      </c>
      <c r="I2167" t="s">
        <v>54</v>
      </c>
      <c r="J2167" t="s">
        <v>66</v>
      </c>
      <c r="K2167" t="s">
        <v>67</v>
      </c>
      <c r="M2167" t="s">
        <v>1369</v>
      </c>
      <c r="O2167" t="s">
        <v>44</v>
      </c>
      <c r="Q2167" t="s">
        <v>45</v>
      </c>
    </row>
    <row r="2168" spans="1:17" x14ac:dyDescent="0.3">
      <c r="A2168" t="s">
        <v>58</v>
      </c>
      <c r="B2168" s="1">
        <v>43943.677083333336</v>
      </c>
      <c r="C2168" t="s">
        <v>65</v>
      </c>
      <c r="D2168" t="s">
        <v>331</v>
      </c>
      <c r="E2168" t="s">
        <v>1465</v>
      </c>
      <c r="F2168" t="s">
        <v>1291</v>
      </c>
      <c r="G2168" t="s">
        <v>61</v>
      </c>
      <c r="H2168">
        <v>5.0000000000000001E-3</v>
      </c>
      <c r="I2168" t="s">
        <v>54</v>
      </c>
      <c r="J2168" t="s">
        <v>66</v>
      </c>
      <c r="K2168" t="s">
        <v>67</v>
      </c>
      <c r="O2168" t="s">
        <v>44</v>
      </c>
      <c r="Q2168" t="s">
        <v>45</v>
      </c>
    </row>
    <row r="2169" spans="1:17" x14ac:dyDescent="0.3">
      <c r="A2169" t="s">
        <v>58</v>
      </c>
      <c r="B2169" s="1">
        <v>43943.677083333336</v>
      </c>
      <c r="C2169" t="s">
        <v>65</v>
      </c>
      <c r="D2169" t="s">
        <v>1367</v>
      </c>
      <c r="E2169" t="s">
        <v>1382</v>
      </c>
      <c r="F2169" t="s">
        <v>60</v>
      </c>
      <c r="G2169" t="s">
        <v>61</v>
      </c>
      <c r="H2169">
        <v>0.1</v>
      </c>
      <c r="I2169" t="s">
        <v>54</v>
      </c>
      <c r="J2169" t="s">
        <v>66</v>
      </c>
      <c r="K2169" t="s">
        <v>67</v>
      </c>
      <c r="M2169" t="s">
        <v>1369</v>
      </c>
      <c r="O2169" t="s">
        <v>44</v>
      </c>
      <c r="Q2169" t="s">
        <v>45</v>
      </c>
    </row>
    <row r="2170" spans="1:17" x14ac:dyDescent="0.3">
      <c r="A2170" t="s">
        <v>58</v>
      </c>
      <c r="B2170" s="1">
        <v>43943.677083333336</v>
      </c>
      <c r="C2170" t="s">
        <v>65</v>
      </c>
      <c r="D2170" t="s">
        <v>1367</v>
      </c>
      <c r="E2170" t="s">
        <v>1383</v>
      </c>
      <c r="F2170" t="s">
        <v>60</v>
      </c>
      <c r="G2170" t="s">
        <v>61</v>
      </c>
      <c r="H2170">
        <v>0.1</v>
      </c>
      <c r="I2170" t="s">
        <v>54</v>
      </c>
      <c r="J2170" t="s">
        <v>66</v>
      </c>
      <c r="K2170" t="s">
        <v>67</v>
      </c>
      <c r="M2170" t="s">
        <v>1369</v>
      </c>
      <c r="O2170" t="s">
        <v>44</v>
      </c>
      <c r="Q2170" t="s">
        <v>45</v>
      </c>
    </row>
    <row r="2171" spans="1:17" x14ac:dyDescent="0.3">
      <c r="A2171" t="s">
        <v>58</v>
      </c>
      <c r="B2171" s="1">
        <v>43943.677083333336</v>
      </c>
      <c r="C2171" t="s">
        <v>65</v>
      </c>
      <c r="D2171" t="s">
        <v>1367</v>
      </c>
      <c r="E2171" t="s">
        <v>1384</v>
      </c>
      <c r="F2171" t="s">
        <v>60</v>
      </c>
      <c r="G2171" t="s">
        <v>61</v>
      </c>
      <c r="H2171">
        <v>0.1</v>
      </c>
      <c r="I2171" t="s">
        <v>54</v>
      </c>
      <c r="J2171" t="s">
        <v>66</v>
      </c>
      <c r="K2171" t="s">
        <v>67</v>
      </c>
      <c r="M2171" t="s">
        <v>1369</v>
      </c>
      <c r="O2171" t="s">
        <v>44</v>
      </c>
      <c r="Q2171" t="s">
        <v>45</v>
      </c>
    </row>
    <row r="2172" spans="1:17" x14ac:dyDescent="0.3">
      <c r="A2172" t="s">
        <v>58</v>
      </c>
      <c r="B2172" s="1">
        <v>43943.677083333336</v>
      </c>
      <c r="C2172" t="s">
        <v>65</v>
      </c>
      <c r="D2172" t="s">
        <v>1367</v>
      </c>
      <c r="E2172" t="s">
        <v>1386</v>
      </c>
      <c r="F2172" t="s">
        <v>60</v>
      </c>
      <c r="G2172" t="s">
        <v>61</v>
      </c>
      <c r="H2172">
        <v>0.1</v>
      </c>
      <c r="I2172" t="s">
        <v>54</v>
      </c>
      <c r="J2172" t="s">
        <v>66</v>
      </c>
      <c r="K2172" t="s">
        <v>67</v>
      </c>
      <c r="M2172" t="s">
        <v>1369</v>
      </c>
      <c r="O2172" t="s">
        <v>44</v>
      </c>
      <c r="Q2172" t="s">
        <v>45</v>
      </c>
    </row>
    <row r="2173" spans="1:17" x14ac:dyDescent="0.3">
      <c r="A2173" t="s">
        <v>58</v>
      </c>
      <c r="B2173" s="1">
        <v>43943.677083333336</v>
      </c>
      <c r="C2173" t="s">
        <v>65</v>
      </c>
      <c r="D2173" t="s">
        <v>1429</v>
      </c>
      <c r="E2173" t="s">
        <v>1430</v>
      </c>
      <c r="F2173" t="s">
        <v>1291</v>
      </c>
      <c r="G2173" t="s">
        <v>61</v>
      </c>
      <c r="H2173">
        <v>5.0000000000000001E-3</v>
      </c>
      <c r="I2173" t="s">
        <v>54</v>
      </c>
      <c r="J2173" t="s">
        <v>66</v>
      </c>
      <c r="K2173" t="s">
        <v>67</v>
      </c>
      <c r="M2173" t="s">
        <v>1431</v>
      </c>
      <c r="O2173" t="s">
        <v>44</v>
      </c>
      <c r="Q2173" t="s">
        <v>45</v>
      </c>
    </row>
    <row r="2174" spans="1:17" x14ac:dyDescent="0.3">
      <c r="A2174" t="s">
        <v>58</v>
      </c>
      <c r="B2174" s="1">
        <v>43943.677083333336</v>
      </c>
      <c r="C2174" t="s">
        <v>65</v>
      </c>
      <c r="D2174" t="s">
        <v>1429</v>
      </c>
      <c r="E2174" t="s">
        <v>1432</v>
      </c>
      <c r="F2174" t="s">
        <v>1291</v>
      </c>
      <c r="G2174" t="s">
        <v>61</v>
      </c>
      <c r="H2174">
        <v>5.0000000000000001E-3</v>
      </c>
      <c r="I2174" t="s">
        <v>54</v>
      </c>
      <c r="J2174" t="s">
        <v>66</v>
      </c>
      <c r="K2174" t="s">
        <v>67</v>
      </c>
      <c r="M2174" t="s">
        <v>1431</v>
      </c>
      <c r="O2174" t="s">
        <v>44</v>
      </c>
      <c r="Q2174" t="s">
        <v>45</v>
      </c>
    </row>
    <row r="2175" spans="1:17" x14ac:dyDescent="0.3">
      <c r="A2175" t="s">
        <v>58</v>
      </c>
      <c r="B2175" s="1">
        <v>43943.677083333336</v>
      </c>
      <c r="C2175" t="s">
        <v>65</v>
      </c>
      <c r="D2175" t="s">
        <v>1429</v>
      </c>
      <c r="E2175" t="s">
        <v>1433</v>
      </c>
      <c r="F2175" t="s">
        <v>1291</v>
      </c>
      <c r="G2175" t="s">
        <v>61</v>
      </c>
      <c r="H2175">
        <v>5.0000000000000001E-3</v>
      </c>
      <c r="I2175" t="s">
        <v>54</v>
      </c>
      <c r="J2175" t="s">
        <v>66</v>
      </c>
      <c r="K2175" t="s">
        <v>67</v>
      </c>
      <c r="M2175" t="s">
        <v>1431</v>
      </c>
      <c r="O2175" t="s">
        <v>44</v>
      </c>
      <c r="Q2175" t="s">
        <v>45</v>
      </c>
    </row>
    <row r="2176" spans="1:17" x14ac:dyDescent="0.3">
      <c r="A2176" t="s">
        <v>58</v>
      </c>
      <c r="B2176" s="1">
        <v>43943.677083333336</v>
      </c>
      <c r="C2176" t="s">
        <v>65</v>
      </c>
      <c r="D2176" t="s">
        <v>1429</v>
      </c>
      <c r="E2176" t="s">
        <v>1434</v>
      </c>
      <c r="F2176" t="s">
        <v>1634</v>
      </c>
      <c r="H2176">
        <v>0.01</v>
      </c>
      <c r="I2176" t="s">
        <v>54</v>
      </c>
      <c r="J2176" t="s">
        <v>66</v>
      </c>
      <c r="K2176" t="s">
        <v>67</v>
      </c>
      <c r="M2176" t="s">
        <v>1431</v>
      </c>
      <c r="O2176" t="s">
        <v>44</v>
      </c>
      <c r="Q2176" t="s">
        <v>45</v>
      </c>
    </row>
    <row r="2177" spans="1:17" x14ac:dyDescent="0.3">
      <c r="A2177" t="s">
        <v>58</v>
      </c>
      <c r="B2177" s="1">
        <v>43943.677083333336</v>
      </c>
      <c r="C2177" t="s">
        <v>65</v>
      </c>
      <c r="D2177" t="s">
        <v>1429</v>
      </c>
      <c r="E2177" t="s">
        <v>1435</v>
      </c>
      <c r="F2177" t="s">
        <v>1291</v>
      </c>
      <c r="G2177" t="s">
        <v>61</v>
      </c>
      <c r="H2177">
        <v>5.0000000000000001E-3</v>
      </c>
      <c r="I2177" t="s">
        <v>54</v>
      </c>
      <c r="J2177" t="s">
        <v>66</v>
      </c>
      <c r="K2177" t="s">
        <v>67</v>
      </c>
      <c r="M2177" t="s">
        <v>1431</v>
      </c>
      <c r="O2177" t="s">
        <v>44</v>
      </c>
      <c r="Q2177" t="s">
        <v>45</v>
      </c>
    </row>
    <row r="2178" spans="1:17" x14ac:dyDescent="0.3">
      <c r="A2178" t="s">
        <v>58</v>
      </c>
      <c r="B2178" s="1">
        <v>43943.677083333336</v>
      </c>
      <c r="C2178" t="s">
        <v>65</v>
      </c>
      <c r="D2178" t="s">
        <v>1429</v>
      </c>
      <c r="E2178" t="s">
        <v>1436</v>
      </c>
      <c r="F2178" t="s">
        <v>1291</v>
      </c>
      <c r="G2178" t="s">
        <v>61</v>
      </c>
      <c r="H2178">
        <v>5.0000000000000001E-3</v>
      </c>
      <c r="I2178" t="s">
        <v>54</v>
      </c>
      <c r="J2178" t="s">
        <v>66</v>
      </c>
      <c r="K2178" t="s">
        <v>67</v>
      </c>
      <c r="M2178" t="s">
        <v>1431</v>
      </c>
      <c r="O2178" t="s">
        <v>44</v>
      </c>
      <c r="Q2178" t="s">
        <v>45</v>
      </c>
    </row>
    <row r="2179" spans="1:17" x14ac:dyDescent="0.3">
      <c r="A2179" t="s">
        <v>58</v>
      </c>
      <c r="B2179" s="1">
        <v>43943.677083333336</v>
      </c>
      <c r="C2179" t="s">
        <v>65</v>
      </c>
      <c r="D2179" t="s">
        <v>1429</v>
      </c>
      <c r="E2179" t="s">
        <v>1437</v>
      </c>
      <c r="F2179" t="s">
        <v>1291</v>
      </c>
      <c r="G2179" t="s">
        <v>61</v>
      </c>
      <c r="H2179">
        <v>5.0000000000000001E-3</v>
      </c>
      <c r="I2179" t="s">
        <v>54</v>
      </c>
      <c r="J2179" t="s">
        <v>66</v>
      </c>
      <c r="K2179" t="s">
        <v>67</v>
      </c>
      <c r="M2179" t="s">
        <v>1431</v>
      </c>
      <c r="O2179" t="s">
        <v>44</v>
      </c>
      <c r="Q2179" t="s">
        <v>45</v>
      </c>
    </row>
    <row r="2180" spans="1:17" x14ac:dyDescent="0.3">
      <c r="A2180" t="s">
        <v>58</v>
      </c>
      <c r="B2180" s="1">
        <v>43943.677083333336</v>
      </c>
      <c r="C2180" t="s">
        <v>65</v>
      </c>
      <c r="D2180" t="s">
        <v>1429</v>
      </c>
      <c r="E2180" t="s">
        <v>1536</v>
      </c>
      <c r="F2180" t="s">
        <v>1213</v>
      </c>
      <c r="G2180" t="s">
        <v>61</v>
      </c>
      <c r="H2180">
        <v>1E-3</v>
      </c>
      <c r="I2180" t="s">
        <v>54</v>
      </c>
      <c r="J2180" t="s">
        <v>66</v>
      </c>
      <c r="K2180" t="s">
        <v>67</v>
      </c>
      <c r="M2180" t="s">
        <v>1431</v>
      </c>
      <c r="O2180" t="s">
        <v>44</v>
      </c>
      <c r="Q2180" t="s">
        <v>45</v>
      </c>
    </row>
    <row r="2181" spans="1:17" x14ac:dyDescent="0.3">
      <c r="A2181" t="s">
        <v>58</v>
      </c>
      <c r="B2181" s="1">
        <v>43943.677083333336</v>
      </c>
      <c r="C2181" t="s">
        <v>65</v>
      </c>
      <c r="D2181" t="s">
        <v>1635</v>
      </c>
      <c r="E2181" t="s">
        <v>1636</v>
      </c>
      <c r="F2181" t="s">
        <v>1291</v>
      </c>
      <c r="G2181" t="s">
        <v>61</v>
      </c>
      <c r="H2181">
        <v>5.0000000000000001E-3</v>
      </c>
      <c r="I2181" t="s">
        <v>54</v>
      </c>
      <c r="J2181" t="s">
        <v>66</v>
      </c>
      <c r="K2181" t="s">
        <v>67</v>
      </c>
      <c r="O2181" t="s">
        <v>44</v>
      </c>
      <c r="Q2181" t="s">
        <v>45</v>
      </c>
    </row>
    <row r="2182" spans="1:17" x14ac:dyDescent="0.3">
      <c r="A2182" t="s">
        <v>58</v>
      </c>
      <c r="B2182" s="1">
        <v>43943.677083333336</v>
      </c>
      <c r="C2182" t="s">
        <v>65</v>
      </c>
      <c r="D2182" t="s">
        <v>1635</v>
      </c>
      <c r="E2182" t="s">
        <v>1637</v>
      </c>
      <c r="F2182" t="s">
        <v>1291</v>
      </c>
      <c r="G2182" t="s">
        <v>61</v>
      </c>
      <c r="H2182">
        <v>5.0000000000000001E-3</v>
      </c>
      <c r="I2182" t="s">
        <v>54</v>
      </c>
      <c r="J2182" t="s">
        <v>66</v>
      </c>
      <c r="K2182" t="s">
        <v>67</v>
      </c>
      <c r="O2182" t="s">
        <v>44</v>
      </c>
      <c r="Q2182" t="s">
        <v>45</v>
      </c>
    </row>
    <row r="2183" spans="1:17" x14ac:dyDescent="0.3">
      <c r="A2183" t="s">
        <v>58</v>
      </c>
      <c r="B2183" s="1">
        <v>43943.677083333336</v>
      </c>
      <c r="C2183" t="s">
        <v>65</v>
      </c>
      <c r="D2183" t="s">
        <v>1635</v>
      </c>
      <c r="E2183" t="s">
        <v>1638</v>
      </c>
      <c r="F2183" t="s">
        <v>1291</v>
      </c>
      <c r="G2183" t="s">
        <v>61</v>
      </c>
      <c r="H2183">
        <v>5.0000000000000001E-3</v>
      </c>
      <c r="I2183" t="s">
        <v>54</v>
      </c>
      <c r="J2183" t="s">
        <v>66</v>
      </c>
      <c r="K2183" t="s">
        <v>67</v>
      </c>
      <c r="O2183" t="s">
        <v>44</v>
      </c>
      <c r="Q2183" t="s">
        <v>45</v>
      </c>
    </row>
    <row r="2184" spans="1:17" x14ac:dyDescent="0.3">
      <c r="A2184" t="s">
        <v>58</v>
      </c>
      <c r="B2184" s="1">
        <v>43943.677083333336</v>
      </c>
      <c r="C2184" t="s">
        <v>65</v>
      </c>
      <c r="D2184" t="s">
        <v>1635</v>
      </c>
      <c r="E2184" t="s">
        <v>1639</v>
      </c>
      <c r="F2184" t="s">
        <v>1291</v>
      </c>
      <c r="G2184" t="s">
        <v>61</v>
      </c>
      <c r="H2184">
        <v>5.0000000000000001E-3</v>
      </c>
      <c r="I2184" t="s">
        <v>54</v>
      </c>
      <c r="J2184" t="s">
        <v>66</v>
      </c>
      <c r="K2184" t="s">
        <v>67</v>
      </c>
      <c r="O2184" t="s">
        <v>44</v>
      </c>
      <c r="Q2184" t="s">
        <v>45</v>
      </c>
    </row>
    <row r="2185" spans="1:17" x14ac:dyDescent="0.3">
      <c r="A2185" t="s">
        <v>58</v>
      </c>
      <c r="B2185" s="1">
        <v>43943.677083333336</v>
      </c>
      <c r="C2185" t="s">
        <v>65</v>
      </c>
      <c r="D2185" t="s">
        <v>1635</v>
      </c>
      <c r="E2185" t="s">
        <v>1640</v>
      </c>
      <c r="F2185" t="s">
        <v>1291</v>
      </c>
      <c r="G2185" t="s">
        <v>61</v>
      </c>
      <c r="H2185">
        <v>5.0000000000000001E-3</v>
      </c>
      <c r="I2185" t="s">
        <v>54</v>
      </c>
      <c r="J2185" t="s">
        <v>66</v>
      </c>
      <c r="K2185" t="s">
        <v>67</v>
      </c>
      <c r="O2185" t="s">
        <v>44</v>
      </c>
      <c r="Q2185" t="s">
        <v>45</v>
      </c>
    </row>
    <row r="2186" spans="1:17" x14ac:dyDescent="0.3">
      <c r="A2186" t="s">
        <v>58</v>
      </c>
      <c r="B2186" s="1">
        <v>43943.677083333336</v>
      </c>
      <c r="C2186" t="s">
        <v>65</v>
      </c>
      <c r="D2186" t="s">
        <v>1635</v>
      </c>
      <c r="E2186" t="s">
        <v>1641</v>
      </c>
      <c r="F2186" t="s">
        <v>1291</v>
      </c>
      <c r="G2186" t="s">
        <v>61</v>
      </c>
      <c r="H2186">
        <v>5.0000000000000001E-3</v>
      </c>
      <c r="I2186" t="s">
        <v>54</v>
      </c>
      <c r="J2186" t="s">
        <v>66</v>
      </c>
      <c r="K2186" t="s">
        <v>67</v>
      </c>
      <c r="O2186" t="s">
        <v>44</v>
      </c>
      <c r="Q2186" t="s">
        <v>45</v>
      </c>
    </row>
    <row r="2187" spans="1:17" x14ac:dyDescent="0.3">
      <c r="A2187" t="s">
        <v>58</v>
      </c>
      <c r="B2187" s="1">
        <v>43943.677083333336</v>
      </c>
      <c r="C2187" t="s">
        <v>65</v>
      </c>
      <c r="D2187" t="s">
        <v>1635</v>
      </c>
      <c r="E2187" t="s">
        <v>1642</v>
      </c>
      <c r="F2187" t="s">
        <v>1291</v>
      </c>
      <c r="G2187" t="s">
        <v>61</v>
      </c>
      <c r="H2187">
        <v>5.0000000000000001E-3</v>
      </c>
      <c r="I2187" t="s">
        <v>54</v>
      </c>
      <c r="J2187" t="s">
        <v>66</v>
      </c>
      <c r="K2187" t="s">
        <v>67</v>
      </c>
      <c r="O2187" t="s">
        <v>44</v>
      </c>
      <c r="Q2187" t="s">
        <v>45</v>
      </c>
    </row>
    <row r="2188" spans="1:17" x14ac:dyDescent="0.3">
      <c r="A2188" t="s">
        <v>58</v>
      </c>
      <c r="B2188" s="1">
        <v>43943.677083333336</v>
      </c>
      <c r="C2188" t="s">
        <v>65</v>
      </c>
      <c r="D2188" t="s">
        <v>1635</v>
      </c>
      <c r="E2188" t="s">
        <v>1643</v>
      </c>
      <c r="F2188" t="s">
        <v>1291</v>
      </c>
      <c r="G2188" t="s">
        <v>61</v>
      </c>
      <c r="H2188">
        <v>5.0000000000000001E-3</v>
      </c>
      <c r="I2188" t="s">
        <v>54</v>
      </c>
      <c r="J2188" t="s">
        <v>66</v>
      </c>
      <c r="K2188" t="s">
        <v>67</v>
      </c>
      <c r="O2188" t="s">
        <v>44</v>
      </c>
      <c r="Q2188" t="s">
        <v>45</v>
      </c>
    </row>
    <row r="2189" spans="1:17" x14ac:dyDescent="0.3">
      <c r="A2189" t="s">
        <v>58</v>
      </c>
      <c r="B2189" s="1">
        <v>43943.677083333336</v>
      </c>
      <c r="C2189" t="s">
        <v>65</v>
      </c>
      <c r="D2189" t="s">
        <v>1635</v>
      </c>
      <c r="E2189" t="s">
        <v>1644</v>
      </c>
      <c r="F2189" t="s">
        <v>1291</v>
      </c>
      <c r="G2189" t="s">
        <v>61</v>
      </c>
      <c r="H2189">
        <v>5.0000000000000001E-3</v>
      </c>
      <c r="I2189" t="s">
        <v>54</v>
      </c>
      <c r="J2189" t="s">
        <v>66</v>
      </c>
      <c r="K2189" t="s">
        <v>67</v>
      </c>
      <c r="O2189" t="s">
        <v>44</v>
      </c>
      <c r="Q2189" t="s">
        <v>45</v>
      </c>
    </row>
    <row r="2190" spans="1:17" x14ac:dyDescent="0.3">
      <c r="A2190" t="s">
        <v>58</v>
      </c>
      <c r="B2190" s="1">
        <v>43943.677083333336</v>
      </c>
      <c r="C2190" t="s">
        <v>65</v>
      </c>
      <c r="D2190" t="s">
        <v>1635</v>
      </c>
      <c r="E2190" t="s">
        <v>1645</v>
      </c>
      <c r="F2190" t="s">
        <v>1291</v>
      </c>
      <c r="G2190" t="s">
        <v>61</v>
      </c>
      <c r="H2190">
        <v>5.0000000000000001E-3</v>
      </c>
      <c r="I2190" t="s">
        <v>54</v>
      </c>
      <c r="J2190" t="s">
        <v>66</v>
      </c>
      <c r="K2190" t="s">
        <v>67</v>
      </c>
      <c r="O2190" t="s">
        <v>44</v>
      </c>
      <c r="Q2190" t="s">
        <v>45</v>
      </c>
    </row>
    <row r="2191" spans="1:17" x14ac:dyDescent="0.3">
      <c r="A2191" t="s">
        <v>58</v>
      </c>
      <c r="B2191" s="1">
        <v>43943.677083333336</v>
      </c>
      <c r="C2191" t="s">
        <v>65</v>
      </c>
      <c r="D2191" t="s">
        <v>1635</v>
      </c>
      <c r="E2191" t="s">
        <v>1646</v>
      </c>
      <c r="F2191" t="s">
        <v>1291</v>
      </c>
      <c r="G2191" t="s">
        <v>61</v>
      </c>
      <c r="H2191">
        <v>5.0000000000000001E-3</v>
      </c>
      <c r="I2191" t="s">
        <v>54</v>
      </c>
      <c r="J2191" t="s">
        <v>66</v>
      </c>
      <c r="K2191" t="s">
        <v>67</v>
      </c>
      <c r="O2191" t="s">
        <v>44</v>
      </c>
      <c r="Q2191" t="s">
        <v>45</v>
      </c>
    </row>
    <row r="2192" spans="1:17" x14ac:dyDescent="0.3">
      <c r="A2192" t="s">
        <v>58</v>
      </c>
      <c r="B2192" s="1">
        <v>43943.677083333336</v>
      </c>
      <c r="C2192" t="s">
        <v>65</v>
      </c>
      <c r="D2192" t="s">
        <v>1635</v>
      </c>
      <c r="E2192" t="s">
        <v>1647</v>
      </c>
      <c r="F2192" t="s">
        <v>1291</v>
      </c>
      <c r="G2192" t="s">
        <v>61</v>
      </c>
      <c r="H2192">
        <v>5.0000000000000001E-3</v>
      </c>
      <c r="I2192" t="s">
        <v>54</v>
      </c>
      <c r="J2192" t="s">
        <v>66</v>
      </c>
      <c r="K2192" t="s">
        <v>67</v>
      </c>
      <c r="O2192" t="s">
        <v>44</v>
      </c>
      <c r="Q2192" t="s">
        <v>45</v>
      </c>
    </row>
    <row r="2193" spans="1:17" x14ac:dyDescent="0.3">
      <c r="A2193" t="s">
        <v>58</v>
      </c>
      <c r="B2193" s="1">
        <v>43943.677083333336</v>
      </c>
      <c r="C2193" t="s">
        <v>65</v>
      </c>
      <c r="D2193" t="s">
        <v>1635</v>
      </c>
      <c r="E2193" t="s">
        <v>1648</v>
      </c>
      <c r="F2193" t="s">
        <v>1291</v>
      </c>
      <c r="G2193" t="s">
        <v>61</v>
      </c>
      <c r="H2193">
        <v>5.0000000000000001E-3</v>
      </c>
      <c r="I2193" t="s">
        <v>54</v>
      </c>
      <c r="J2193" t="s">
        <v>66</v>
      </c>
      <c r="K2193" t="s">
        <v>67</v>
      </c>
      <c r="O2193" t="s">
        <v>44</v>
      </c>
      <c r="Q2193" t="s">
        <v>45</v>
      </c>
    </row>
    <row r="2194" spans="1:17" x14ac:dyDescent="0.3">
      <c r="A2194" t="s">
        <v>58</v>
      </c>
      <c r="B2194" s="1">
        <v>43943.677083333336</v>
      </c>
      <c r="C2194" t="s">
        <v>65</v>
      </c>
      <c r="D2194" t="s">
        <v>1635</v>
      </c>
      <c r="E2194" t="s">
        <v>1649</v>
      </c>
      <c r="F2194" t="s">
        <v>1291</v>
      </c>
      <c r="G2194" t="s">
        <v>61</v>
      </c>
      <c r="H2194">
        <v>5.0000000000000001E-3</v>
      </c>
      <c r="I2194" t="s">
        <v>54</v>
      </c>
      <c r="J2194" t="s">
        <v>66</v>
      </c>
      <c r="K2194" t="s">
        <v>67</v>
      </c>
      <c r="O2194" t="s">
        <v>44</v>
      </c>
      <c r="Q2194" t="s">
        <v>45</v>
      </c>
    </row>
    <row r="2195" spans="1:17" x14ac:dyDescent="0.3">
      <c r="A2195" t="s">
        <v>58</v>
      </c>
      <c r="B2195" s="1">
        <v>43943.677083333336</v>
      </c>
      <c r="C2195" t="s">
        <v>65</v>
      </c>
      <c r="D2195" t="s">
        <v>1635</v>
      </c>
      <c r="E2195" t="s">
        <v>1650</v>
      </c>
      <c r="F2195" t="s">
        <v>1291</v>
      </c>
      <c r="G2195" t="s">
        <v>61</v>
      </c>
      <c r="H2195">
        <v>5.0000000000000001E-3</v>
      </c>
      <c r="I2195" t="s">
        <v>54</v>
      </c>
      <c r="J2195" t="s">
        <v>66</v>
      </c>
      <c r="K2195" t="s">
        <v>67</v>
      </c>
      <c r="O2195" t="s">
        <v>44</v>
      </c>
      <c r="Q2195" t="s">
        <v>45</v>
      </c>
    </row>
    <row r="2196" spans="1:17" x14ac:dyDescent="0.3">
      <c r="A2196" t="s">
        <v>58</v>
      </c>
      <c r="B2196" s="1">
        <v>43943.677083333336</v>
      </c>
      <c r="C2196" t="s">
        <v>65</v>
      </c>
      <c r="D2196" t="s">
        <v>1635</v>
      </c>
      <c r="E2196" t="s">
        <v>1651</v>
      </c>
      <c r="F2196" t="s">
        <v>1291</v>
      </c>
      <c r="G2196" t="s">
        <v>61</v>
      </c>
      <c r="H2196">
        <v>5.0000000000000001E-3</v>
      </c>
      <c r="I2196" t="s">
        <v>54</v>
      </c>
      <c r="J2196" t="s">
        <v>66</v>
      </c>
      <c r="K2196" t="s">
        <v>67</v>
      </c>
      <c r="O2196" t="s">
        <v>44</v>
      </c>
      <c r="Q2196" t="s">
        <v>45</v>
      </c>
    </row>
    <row r="2197" spans="1:17" x14ac:dyDescent="0.3">
      <c r="A2197" t="s">
        <v>58</v>
      </c>
      <c r="B2197" s="1">
        <v>43943.677083333336</v>
      </c>
      <c r="C2197" t="s">
        <v>65</v>
      </c>
      <c r="D2197" t="s">
        <v>1635</v>
      </c>
      <c r="E2197" t="s">
        <v>1652</v>
      </c>
      <c r="F2197" t="s">
        <v>1291</v>
      </c>
      <c r="G2197" t="s">
        <v>61</v>
      </c>
      <c r="H2197">
        <v>5.0000000000000001E-3</v>
      </c>
      <c r="I2197" t="s">
        <v>54</v>
      </c>
      <c r="J2197" t="s">
        <v>66</v>
      </c>
      <c r="K2197" t="s">
        <v>67</v>
      </c>
      <c r="O2197" t="s">
        <v>44</v>
      </c>
      <c r="Q2197" t="s">
        <v>45</v>
      </c>
    </row>
    <row r="2198" spans="1:17" x14ac:dyDescent="0.3">
      <c r="A2198" t="s">
        <v>58</v>
      </c>
      <c r="B2198" s="1">
        <v>43943.677083333336</v>
      </c>
      <c r="C2198" t="s">
        <v>65</v>
      </c>
      <c r="D2198" t="s">
        <v>1635</v>
      </c>
      <c r="E2198" t="s">
        <v>1653</v>
      </c>
      <c r="F2198" t="s">
        <v>1291</v>
      </c>
      <c r="G2198" t="s">
        <v>61</v>
      </c>
      <c r="H2198">
        <v>5.0000000000000001E-3</v>
      </c>
      <c r="I2198" t="s">
        <v>54</v>
      </c>
      <c r="J2198" t="s">
        <v>66</v>
      </c>
      <c r="K2198" t="s">
        <v>67</v>
      </c>
      <c r="O2198" t="s">
        <v>44</v>
      </c>
      <c r="Q2198" t="s">
        <v>45</v>
      </c>
    </row>
    <row r="2199" spans="1:17" x14ac:dyDescent="0.3">
      <c r="A2199" t="s">
        <v>58</v>
      </c>
      <c r="B2199" s="1">
        <v>43943.677083333336</v>
      </c>
      <c r="C2199" t="s">
        <v>65</v>
      </c>
      <c r="D2199" t="s">
        <v>1635</v>
      </c>
      <c r="E2199" t="s">
        <v>1654</v>
      </c>
      <c r="F2199" t="s">
        <v>1291</v>
      </c>
      <c r="G2199" t="s">
        <v>61</v>
      </c>
      <c r="H2199">
        <v>5.0000000000000001E-3</v>
      </c>
      <c r="I2199" t="s">
        <v>54</v>
      </c>
      <c r="J2199" t="s">
        <v>66</v>
      </c>
      <c r="K2199" t="s">
        <v>67</v>
      </c>
      <c r="O2199" t="s">
        <v>44</v>
      </c>
      <c r="Q2199" t="s">
        <v>45</v>
      </c>
    </row>
    <row r="2200" spans="1:17" x14ac:dyDescent="0.3">
      <c r="A2200" t="s">
        <v>58</v>
      </c>
      <c r="B2200" s="1">
        <v>43943.677083333336</v>
      </c>
      <c r="C2200" t="s">
        <v>65</v>
      </c>
      <c r="D2200" t="s">
        <v>1537</v>
      </c>
      <c r="E2200" t="s">
        <v>1541</v>
      </c>
      <c r="F2200" t="s">
        <v>60</v>
      </c>
      <c r="G2200" t="s">
        <v>61</v>
      </c>
      <c r="H2200">
        <v>0.1</v>
      </c>
      <c r="I2200" t="s">
        <v>54</v>
      </c>
      <c r="J2200" t="s">
        <v>66</v>
      </c>
      <c r="K2200" t="s">
        <v>67</v>
      </c>
      <c r="O2200" t="s">
        <v>44</v>
      </c>
      <c r="Q2200" t="s">
        <v>45</v>
      </c>
    </row>
    <row r="2201" spans="1:17" x14ac:dyDescent="0.3">
      <c r="A2201" t="s">
        <v>58</v>
      </c>
      <c r="B2201" s="1">
        <v>43943.677083333336</v>
      </c>
      <c r="C2201" t="s">
        <v>65</v>
      </c>
      <c r="D2201" t="s">
        <v>1537</v>
      </c>
      <c r="E2201" t="s">
        <v>1540</v>
      </c>
      <c r="F2201" t="s">
        <v>60</v>
      </c>
      <c r="G2201" t="s">
        <v>61</v>
      </c>
      <c r="H2201">
        <v>0.1</v>
      </c>
      <c r="I2201" t="s">
        <v>54</v>
      </c>
      <c r="J2201" t="s">
        <v>66</v>
      </c>
      <c r="K2201" t="s">
        <v>67</v>
      </c>
      <c r="O2201" t="s">
        <v>44</v>
      </c>
      <c r="Q2201" t="s">
        <v>45</v>
      </c>
    </row>
    <row r="2202" spans="1:17" x14ac:dyDescent="0.3">
      <c r="A2202" t="s">
        <v>58</v>
      </c>
      <c r="B2202" s="1">
        <v>43943.677083333336</v>
      </c>
      <c r="C2202" t="s">
        <v>65</v>
      </c>
      <c r="D2202" t="s">
        <v>1537</v>
      </c>
      <c r="E2202" t="s">
        <v>1539</v>
      </c>
      <c r="F2202" t="s">
        <v>60</v>
      </c>
      <c r="G2202" t="s">
        <v>61</v>
      </c>
      <c r="H2202">
        <v>0.1</v>
      </c>
      <c r="I2202" t="s">
        <v>54</v>
      </c>
      <c r="J2202" t="s">
        <v>66</v>
      </c>
      <c r="K2202" t="s">
        <v>67</v>
      </c>
      <c r="O2202" t="s">
        <v>44</v>
      </c>
      <c r="Q2202" t="s">
        <v>45</v>
      </c>
    </row>
    <row r="2203" spans="1:17" x14ac:dyDescent="0.3">
      <c r="A2203" t="s">
        <v>58</v>
      </c>
      <c r="B2203" s="1">
        <v>43943.677083333336</v>
      </c>
      <c r="C2203" t="s">
        <v>65</v>
      </c>
      <c r="D2203" t="s">
        <v>1537</v>
      </c>
      <c r="E2203" t="s">
        <v>1538</v>
      </c>
      <c r="F2203" t="s">
        <v>1455</v>
      </c>
      <c r="G2203" t="s">
        <v>61</v>
      </c>
      <c r="H2203">
        <v>0.03</v>
      </c>
      <c r="I2203" t="s">
        <v>54</v>
      </c>
      <c r="J2203" t="s">
        <v>66</v>
      </c>
      <c r="K2203" t="s">
        <v>67</v>
      </c>
      <c r="O2203" t="s">
        <v>44</v>
      </c>
      <c r="Q2203" t="s">
        <v>45</v>
      </c>
    </row>
    <row r="2204" spans="1:17" x14ac:dyDescent="0.3">
      <c r="A2204" t="s">
        <v>58</v>
      </c>
      <c r="B2204" s="1">
        <v>43943.677083333336</v>
      </c>
      <c r="C2204" t="s">
        <v>65</v>
      </c>
      <c r="D2204" t="s">
        <v>1537</v>
      </c>
      <c r="E2204" t="s">
        <v>1542</v>
      </c>
      <c r="F2204" t="s">
        <v>60</v>
      </c>
      <c r="G2204" t="s">
        <v>61</v>
      </c>
      <c r="H2204">
        <v>0.1</v>
      </c>
      <c r="I2204" t="s">
        <v>54</v>
      </c>
      <c r="J2204" t="s">
        <v>66</v>
      </c>
      <c r="K2204" t="s">
        <v>67</v>
      </c>
      <c r="O2204" t="s">
        <v>44</v>
      </c>
      <c r="Q2204" t="s">
        <v>45</v>
      </c>
    </row>
    <row r="2205" spans="1:17" x14ac:dyDescent="0.3">
      <c r="A2205" t="s">
        <v>58</v>
      </c>
      <c r="B2205" s="1">
        <v>43943.677083333336</v>
      </c>
      <c r="C2205" t="s">
        <v>65</v>
      </c>
      <c r="D2205" t="s">
        <v>1537</v>
      </c>
      <c r="E2205" t="s">
        <v>1543</v>
      </c>
      <c r="F2205" t="s">
        <v>60</v>
      </c>
      <c r="G2205" t="s">
        <v>61</v>
      </c>
      <c r="H2205">
        <v>0.1</v>
      </c>
      <c r="I2205" t="s">
        <v>54</v>
      </c>
      <c r="J2205" t="s">
        <v>66</v>
      </c>
      <c r="K2205" t="s">
        <v>67</v>
      </c>
      <c r="O2205" t="s">
        <v>44</v>
      </c>
      <c r="Q2205" t="s">
        <v>45</v>
      </c>
    </row>
    <row r="2206" spans="1:17" x14ac:dyDescent="0.3">
      <c r="A2206" t="s">
        <v>58</v>
      </c>
      <c r="B2206" s="1">
        <v>43943.677083333336</v>
      </c>
      <c r="C2206" t="s">
        <v>65</v>
      </c>
      <c r="D2206" t="s">
        <v>1516</v>
      </c>
      <c r="E2206" t="s">
        <v>1535</v>
      </c>
      <c r="F2206" t="s">
        <v>1291</v>
      </c>
      <c r="G2206" t="s">
        <v>61</v>
      </c>
      <c r="H2206">
        <v>5.0000000000000001E-3</v>
      </c>
      <c r="I2206" t="s">
        <v>54</v>
      </c>
      <c r="J2206" t="s">
        <v>66</v>
      </c>
      <c r="K2206" t="s">
        <v>67</v>
      </c>
      <c r="O2206" t="s">
        <v>44</v>
      </c>
      <c r="Q2206" t="s">
        <v>45</v>
      </c>
    </row>
    <row r="2207" spans="1:17" x14ac:dyDescent="0.3">
      <c r="A2207" t="s">
        <v>58</v>
      </c>
      <c r="B2207" s="1">
        <v>43943.677083333336</v>
      </c>
      <c r="C2207" t="s">
        <v>65</v>
      </c>
      <c r="D2207" t="s">
        <v>1516</v>
      </c>
      <c r="E2207" t="s">
        <v>1534</v>
      </c>
      <c r="F2207" t="s">
        <v>1445</v>
      </c>
      <c r="G2207" t="s">
        <v>61</v>
      </c>
      <c r="H2207">
        <v>4.0000000000000002E-4</v>
      </c>
      <c r="I2207" t="s">
        <v>54</v>
      </c>
      <c r="J2207" t="s">
        <v>66</v>
      </c>
      <c r="K2207" t="s">
        <v>67</v>
      </c>
      <c r="O2207" t="s">
        <v>44</v>
      </c>
      <c r="Q2207" t="s">
        <v>45</v>
      </c>
    </row>
    <row r="2208" spans="1:17" x14ac:dyDescent="0.3">
      <c r="A2208" t="s">
        <v>58</v>
      </c>
      <c r="B2208" s="1">
        <v>43943.677083333336</v>
      </c>
      <c r="C2208" t="s">
        <v>65</v>
      </c>
      <c r="D2208" t="s">
        <v>1516</v>
      </c>
      <c r="E2208" t="s">
        <v>1533</v>
      </c>
      <c r="F2208" t="s">
        <v>1401</v>
      </c>
      <c r="G2208" t="s">
        <v>61</v>
      </c>
      <c r="H2208">
        <v>2E-3</v>
      </c>
      <c r="I2208" t="s">
        <v>54</v>
      </c>
      <c r="J2208" t="s">
        <v>66</v>
      </c>
      <c r="K2208" t="s">
        <v>67</v>
      </c>
      <c r="O2208" t="s">
        <v>44</v>
      </c>
      <c r="Q2208" t="s">
        <v>45</v>
      </c>
    </row>
    <row r="2209" spans="1:17" x14ac:dyDescent="0.3">
      <c r="A2209" t="s">
        <v>58</v>
      </c>
      <c r="B2209" s="1">
        <v>43943.677083333336</v>
      </c>
      <c r="C2209" t="s">
        <v>65</v>
      </c>
      <c r="D2209" t="s">
        <v>1516</v>
      </c>
      <c r="E2209" t="s">
        <v>1532</v>
      </c>
      <c r="F2209" t="s">
        <v>1213</v>
      </c>
      <c r="G2209" t="s">
        <v>61</v>
      </c>
      <c r="H2209">
        <v>1E-3</v>
      </c>
      <c r="I2209" t="s">
        <v>54</v>
      </c>
      <c r="J2209" t="s">
        <v>66</v>
      </c>
      <c r="K2209" t="s">
        <v>67</v>
      </c>
      <c r="O2209" t="s">
        <v>44</v>
      </c>
      <c r="Q2209" t="s">
        <v>45</v>
      </c>
    </row>
    <row r="2210" spans="1:17" x14ac:dyDescent="0.3">
      <c r="A2210" t="s">
        <v>58</v>
      </c>
      <c r="B2210" s="1">
        <v>43943.677083333336</v>
      </c>
      <c r="C2210" t="s">
        <v>65</v>
      </c>
      <c r="D2210" t="s">
        <v>1516</v>
      </c>
      <c r="E2210" t="s">
        <v>1531</v>
      </c>
      <c r="F2210" t="s">
        <v>1291</v>
      </c>
      <c r="G2210" t="s">
        <v>61</v>
      </c>
      <c r="H2210">
        <v>5.0000000000000001E-3</v>
      </c>
      <c r="I2210" t="s">
        <v>54</v>
      </c>
      <c r="J2210" t="s">
        <v>66</v>
      </c>
      <c r="K2210" t="s">
        <v>67</v>
      </c>
      <c r="O2210" t="s">
        <v>44</v>
      </c>
      <c r="Q2210" t="s">
        <v>45</v>
      </c>
    </row>
    <row r="2211" spans="1:17" x14ac:dyDescent="0.3">
      <c r="A2211" t="s">
        <v>58</v>
      </c>
      <c r="B2211" s="1">
        <v>43943.677083333336</v>
      </c>
      <c r="C2211" t="s">
        <v>65</v>
      </c>
      <c r="D2211" t="s">
        <v>1516</v>
      </c>
      <c r="E2211" t="s">
        <v>1530</v>
      </c>
      <c r="F2211" t="s">
        <v>1291</v>
      </c>
      <c r="G2211" t="s">
        <v>61</v>
      </c>
      <c r="H2211">
        <v>5.0000000000000001E-3</v>
      </c>
      <c r="I2211" t="s">
        <v>54</v>
      </c>
      <c r="J2211" t="s">
        <v>66</v>
      </c>
      <c r="K2211" t="s">
        <v>67</v>
      </c>
      <c r="O2211" t="s">
        <v>44</v>
      </c>
      <c r="Q2211" t="s">
        <v>45</v>
      </c>
    </row>
    <row r="2212" spans="1:17" x14ac:dyDescent="0.3">
      <c r="A2212" t="s">
        <v>58</v>
      </c>
      <c r="B2212" s="1">
        <v>43943.677083333336</v>
      </c>
      <c r="C2212" t="s">
        <v>65</v>
      </c>
      <c r="D2212" t="s">
        <v>1516</v>
      </c>
      <c r="E2212" t="s">
        <v>1529</v>
      </c>
      <c r="F2212" t="s">
        <v>1291</v>
      </c>
      <c r="G2212" t="s">
        <v>61</v>
      </c>
      <c r="H2212">
        <v>5.0000000000000001E-3</v>
      </c>
      <c r="I2212" t="s">
        <v>54</v>
      </c>
      <c r="J2212" t="s">
        <v>66</v>
      </c>
      <c r="K2212" t="s">
        <v>67</v>
      </c>
      <c r="O2212" t="s">
        <v>44</v>
      </c>
      <c r="Q2212" t="s">
        <v>45</v>
      </c>
    </row>
    <row r="2213" spans="1:17" x14ac:dyDescent="0.3">
      <c r="A2213" t="s">
        <v>58</v>
      </c>
      <c r="B2213" s="1">
        <v>43943.677083333336</v>
      </c>
      <c r="C2213" t="s">
        <v>65</v>
      </c>
      <c r="D2213" t="s">
        <v>1516</v>
      </c>
      <c r="E2213" t="s">
        <v>1528</v>
      </c>
      <c r="F2213" t="s">
        <v>1291</v>
      </c>
      <c r="G2213" t="s">
        <v>61</v>
      </c>
      <c r="H2213">
        <v>5.0000000000000001E-3</v>
      </c>
      <c r="I2213" t="s">
        <v>54</v>
      </c>
      <c r="J2213" t="s">
        <v>66</v>
      </c>
      <c r="K2213" t="s">
        <v>67</v>
      </c>
      <c r="O2213" t="s">
        <v>44</v>
      </c>
      <c r="Q2213" t="s">
        <v>45</v>
      </c>
    </row>
    <row r="2214" spans="1:17" x14ac:dyDescent="0.3">
      <c r="A2214" t="s">
        <v>58</v>
      </c>
      <c r="B2214" s="1">
        <v>43943.677083333336</v>
      </c>
      <c r="C2214" t="s">
        <v>65</v>
      </c>
      <c r="D2214" t="s">
        <v>1516</v>
      </c>
      <c r="E2214" t="s">
        <v>1527</v>
      </c>
      <c r="F2214" t="s">
        <v>1291</v>
      </c>
      <c r="G2214" t="s">
        <v>61</v>
      </c>
      <c r="H2214">
        <v>5.0000000000000001E-3</v>
      </c>
      <c r="I2214" t="s">
        <v>54</v>
      </c>
      <c r="J2214" t="s">
        <v>66</v>
      </c>
      <c r="K2214" t="s">
        <v>67</v>
      </c>
      <c r="O2214" t="s">
        <v>44</v>
      </c>
      <c r="Q2214" t="s">
        <v>45</v>
      </c>
    </row>
    <row r="2215" spans="1:17" x14ac:dyDescent="0.3">
      <c r="A2215" t="s">
        <v>58</v>
      </c>
      <c r="B2215" s="1">
        <v>43943.677083333336</v>
      </c>
      <c r="C2215" t="s">
        <v>65</v>
      </c>
      <c r="D2215" t="s">
        <v>1516</v>
      </c>
      <c r="E2215" t="s">
        <v>1524</v>
      </c>
      <c r="F2215" t="s">
        <v>1655</v>
      </c>
      <c r="H2215">
        <v>3.0000000000000001E-3</v>
      </c>
      <c r="I2215" t="s">
        <v>54</v>
      </c>
      <c r="J2215" t="s">
        <v>66</v>
      </c>
      <c r="K2215" t="s">
        <v>67</v>
      </c>
      <c r="O2215" t="s">
        <v>44</v>
      </c>
      <c r="Q2215" t="s">
        <v>45</v>
      </c>
    </row>
    <row r="2216" spans="1:17" x14ac:dyDescent="0.3">
      <c r="A2216" t="s">
        <v>58</v>
      </c>
      <c r="B2216" s="1">
        <v>43943.677083333336</v>
      </c>
      <c r="C2216" t="s">
        <v>65</v>
      </c>
      <c r="D2216" t="s">
        <v>1516</v>
      </c>
      <c r="E2216" t="s">
        <v>1523</v>
      </c>
      <c r="F2216" t="s">
        <v>1291</v>
      </c>
      <c r="G2216" t="s">
        <v>61</v>
      </c>
      <c r="H2216">
        <v>5.0000000000000001E-3</v>
      </c>
      <c r="I2216" t="s">
        <v>54</v>
      </c>
      <c r="J2216" t="s">
        <v>66</v>
      </c>
      <c r="K2216" t="s">
        <v>67</v>
      </c>
      <c r="O2216" t="s">
        <v>44</v>
      </c>
      <c r="Q2216" t="s">
        <v>45</v>
      </c>
    </row>
    <row r="2217" spans="1:17" x14ac:dyDescent="0.3">
      <c r="A2217" t="s">
        <v>58</v>
      </c>
      <c r="B2217" s="1">
        <v>43943.677083333336</v>
      </c>
      <c r="C2217" t="s">
        <v>65</v>
      </c>
      <c r="D2217" t="s">
        <v>1516</v>
      </c>
      <c r="E2217" t="s">
        <v>1522</v>
      </c>
      <c r="F2217" t="s">
        <v>1291</v>
      </c>
      <c r="G2217" t="s">
        <v>61</v>
      </c>
      <c r="H2217">
        <v>5.0000000000000001E-3</v>
      </c>
      <c r="I2217" t="s">
        <v>54</v>
      </c>
      <c r="J2217" t="s">
        <v>66</v>
      </c>
      <c r="K2217" t="s">
        <v>67</v>
      </c>
      <c r="O2217" t="s">
        <v>44</v>
      </c>
      <c r="Q2217" t="s">
        <v>45</v>
      </c>
    </row>
    <row r="2218" spans="1:17" x14ac:dyDescent="0.3">
      <c r="A2218" t="s">
        <v>58</v>
      </c>
      <c r="B2218" s="1">
        <v>43943.677083333336</v>
      </c>
      <c r="C2218" t="s">
        <v>65</v>
      </c>
      <c r="D2218" t="s">
        <v>1516</v>
      </c>
      <c r="E2218" t="s">
        <v>1520</v>
      </c>
      <c r="F2218" t="s">
        <v>1291</v>
      </c>
      <c r="G2218" t="s">
        <v>61</v>
      </c>
      <c r="H2218">
        <v>5.0000000000000001E-3</v>
      </c>
      <c r="I2218" t="s">
        <v>54</v>
      </c>
      <c r="J2218" t="s">
        <v>66</v>
      </c>
      <c r="K2218" t="s">
        <v>67</v>
      </c>
      <c r="O2218" t="s">
        <v>44</v>
      </c>
      <c r="Q2218" t="s">
        <v>45</v>
      </c>
    </row>
    <row r="2219" spans="1:17" x14ac:dyDescent="0.3">
      <c r="A2219" t="s">
        <v>58</v>
      </c>
      <c r="B2219" s="1">
        <v>43943.677083333336</v>
      </c>
      <c r="C2219" t="s">
        <v>65</v>
      </c>
      <c r="D2219" t="s">
        <v>1516</v>
      </c>
      <c r="E2219" t="s">
        <v>1519</v>
      </c>
      <c r="F2219" t="s">
        <v>1291</v>
      </c>
      <c r="G2219" t="s">
        <v>61</v>
      </c>
      <c r="H2219">
        <v>5.0000000000000001E-3</v>
      </c>
      <c r="I2219" t="s">
        <v>54</v>
      </c>
      <c r="J2219" t="s">
        <v>66</v>
      </c>
      <c r="K2219" t="s">
        <v>67</v>
      </c>
      <c r="O2219" t="s">
        <v>44</v>
      </c>
      <c r="Q2219" t="s">
        <v>45</v>
      </c>
    </row>
    <row r="2220" spans="1:17" x14ac:dyDescent="0.3">
      <c r="A2220" t="s">
        <v>58</v>
      </c>
      <c r="B2220" s="1">
        <v>43943.677083333336</v>
      </c>
      <c r="C2220" t="s">
        <v>65</v>
      </c>
      <c r="D2220" t="s">
        <v>1516</v>
      </c>
      <c r="E2220" t="s">
        <v>1518</v>
      </c>
      <c r="F2220" t="s">
        <v>1291</v>
      </c>
      <c r="G2220" t="s">
        <v>61</v>
      </c>
      <c r="H2220">
        <v>5.0000000000000001E-3</v>
      </c>
      <c r="I2220" t="s">
        <v>54</v>
      </c>
      <c r="J2220" t="s">
        <v>66</v>
      </c>
      <c r="K2220" t="s">
        <v>67</v>
      </c>
      <c r="O2220" t="s">
        <v>44</v>
      </c>
      <c r="Q2220" t="s">
        <v>45</v>
      </c>
    </row>
    <row r="2221" spans="1:17" x14ac:dyDescent="0.3">
      <c r="A2221" t="s">
        <v>58</v>
      </c>
      <c r="B2221" s="1">
        <v>43943.677083333336</v>
      </c>
      <c r="C2221" t="s">
        <v>65</v>
      </c>
      <c r="D2221" t="s">
        <v>1516</v>
      </c>
      <c r="E2221" t="s">
        <v>1517</v>
      </c>
      <c r="F2221" t="s">
        <v>1291</v>
      </c>
      <c r="G2221" t="s">
        <v>61</v>
      </c>
      <c r="H2221">
        <v>5.0000000000000001E-3</v>
      </c>
      <c r="I2221" t="s">
        <v>54</v>
      </c>
      <c r="J2221" t="s">
        <v>66</v>
      </c>
      <c r="K2221" t="s">
        <v>67</v>
      </c>
      <c r="O2221" t="s">
        <v>44</v>
      </c>
      <c r="Q2221" t="s">
        <v>45</v>
      </c>
    </row>
    <row r="2222" spans="1:17" x14ac:dyDescent="0.3">
      <c r="A2222" t="s">
        <v>58</v>
      </c>
      <c r="B2222" s="1">
        <v>43943.677083333336</v>
      </c>
      <c r="C2222" t="s">
        <v>65</v>
      </c>
      <c r="D2222" t="s">
        <v>331</v>
      </c>
      <c r="E2222" t="s">
        <v>1438</v>
      </c>
      <c r="F2222" t="s">
        <v>333</v>
      </c>
      <c r="G2222" t="s">
        <v>61</v>
      </c>
      <c r="H2222">
        <v>0.01</v>
      </c>
      <c r="I2222" t="s">
        <v>54</v>
      </c>
      <c r="J2222" t="s">
        <v>66</v>
      </c>
      <c r="K2222" t="s">
        <v>67</v>
      </c>
      <c r="O2222" t="s">
        <v>44</v>
      </c>
      <c r="Q2222" t="s">
        <v>45</v>
      </c>
    </row>
    <row r="2223" spans="1:17" x14ac:dyDescent="0.3">
      <c r="A2223" t="s">
        <v>58</v>
      </c>
      <c r="B2223" s="1">
        <v>43943.677083333336</v>
      </c>
      <c r="C2223" t="s">
        <v>65</v>
      </c>
      <c r="D2223" t="s">
        <v>331</v>
      </c>
      <c r="E2223" t="s">
        <v>1439</v>
      </c>
      <c r="F2223" t="s">
        <v>333</v>
      </c>
      <c r="G2223" t="s">
        <v>61</v>
      </c>
      <c r="H2223">
        <v>0.01</v>
      </c>
      <c r="I2223" t="s">
        <v>54</v>
      </c>
      <c r="J2223" t="s">
        <v>66</v>
      </c>
      <c r="K2223" t="s">
        <v>67</v>
      </c>
      <c r="O2223" t="s">
        <v>44</v>
      </c>
      <c r="Q2223" t="s">
        <v>45</v>
      </c>
    </row>
    <row r="2224" spans="1:17" x14ac:dyDescent="0.3">
      <c r="A2224" t="s">
        <v>58</v>
      </c>
      <c r="B2224" s="1">
        <v>43943.677083333336</v>
      </c>
      <c r="C2224" t="s">
        <v>65</v>
      </c>
      <c r="D2224" t="s">
        <v>331</v>
      </c>
      <c r="E2224" t="s">
        <v>1440</v>
      </c>
      <c r="F2224" t="s">
        <v>1441</v>
      </c>
      <c r="G2224" t="s">
        <v>61</v>
      </c>
      <c r="H2224">
        <v>2.9999999999999997E-4</v>
      </c>
      <c r="I2224" t="s">
        <v>54</v>
      </c>
      <c r="J2224" t="s">
        <v>66</v>
      </c>
      <c r="K2224" t="s">
        <v>67</v>
      </c>
      <c r="O2224" t="s">
        <v>44</v>
      </c>
      <c r="Q2224" t="s">
        <v>45</v>
      </c>
    </row>
    <row r="2225" spans="1:17" x14ac:dyDescent="0.3">
      <c r="A2225" t="s">
        <v>58</v>
      </c>
      <c r="B2225" s="1">
        <v>43943.677083333336</v>
      </c>
      <c r="C2225" t="s">
        <v>65</v>
      </c>
      <c r="D2225" t="s">
        <v>331</v>
      </c>
      <c r="E2225" t="s">
        <v>1442</v>
      </c>
      <c r="F2225" t="s">
        <v>333</v>
      </c>
      <c r="G2225" t="s">
        <v>61</v>
      </c>
      <c r="H2225">
        <v>0.01</v>
      </c>
      <c r="I2225" t="s">
        <v>54</v>
      </c>
      <c r="J2225" t="s">
        <v>66</v>
      </c>
      <c r="K2225" t="s">
        <v>67</v>
      </c>
      <c r="O2225" t="s">
        <v>44</v>
      </c>
      <c r="Q2225" t="s">
        <v>45</v>
      </c>
    </row>
    <row r="2226" spans="1:17" x14ac:dyDescent="0.3">
      <c r="A2226" t="s">
        <v>58</v>
      </c>
      <c r="B2226" s="1">
        <v>43943.677083333336</v>
      </c>
      <c r="C2226" t="s">
        <v>65</v>
      </c>
      <c r="D2226" t="s">
        <v>331</v>
      </c>
      <c r="E2226" t="s">
        <v>1443</v>
      </c>
      <c r="F2226" t="s">
        <v>333</v>
      </c>
      <c r="G2226" t="s">
        <v>61</v>
      </c>
      <c r="H2226">
        <v>0.01</v>
      </c>
      <c r="I2226" t="s">
        <v>54</v>
      </c>
      <c r="J2226" t="s">
        <v>66</v>
      </c>
      <c r="K2226" t="s">
        <v>67</v>
      </c>
      <c r="O2226" t="s">
        <v>44</v>
      </c>
      <c r="Q2226" t="s">
        <v>45</v>
      </c>
    </row>
    <row r="2227" spans="1:17" x14ac:dyDescent="0.3">
      <c r="A2227" t="s">
        <v>58</v>
      </c>
      <c r="B2227" s="1">
        <v>43943.677083333336</v>
      </c>
      <c r="C2227" t="s">
        <v>65</v>
      </c>
      <c r="D2227" t="s">
        <v>331</v>
      </c>
      <c r="E2227" t="s">
        <v>1444</v>
      </c>
      <c r="F2227" t="s">
        <v>1445</v>
      </c>
      <c r="G2227" t="s">
        <v>61</v>
      </c>
      <c r="H2227">
        <v>4.0000000000000002E-4</v>
      </c>
      <c r="I2227" t="s">
        <v>54</v>
      </c>
      <c r="J2227" t="s">
        <v>66</v>
      </c>
      <c r="K2227" t="s">
        <v>67</v>
      </c>
      <c r="O2227" t="s">
        <v>44</v>
      </c>
      <c r="Q2227" t="s">
        <v>45</v>
      </c>
    </row>
    <row r="2228" spans="1:17" x14ac:dyDescent="0.3">
      <c r="A2228" t="s">
        <v>58</v>
      </c>
      <c r="B2228" s="1">
        <v>43943.677083333336</v>
      </c>
      <c r="C2228" t="s">
        <v>65</v>
      </c>
      <c r="D2228" t="s">
        <v>331</v>
      </c>
      <c r="E2228" t="s">
        <v>1446</v>
      </c>
      <c r="F2228" t="s">
        <v>1291</v>
      </c>
      <c r="G2228" t="s">
        <v>61</v>
      </c>
      <c r="H2228">
        <v>5.0000000000000001E-3</v>
      </c>
      <c r="I2228" t="s">
        <v>54</v>
      </c>
      <c r="J2228" t="s">
        <v>66</v>
      </c>
      <c r="K2228" t="s">
        <v>67</v>
      </c>
      <c r="O2228" t="s">
        <v>44</v>
      </c>
      <c r="Q2228" t="s">
        <v>45</v>
      </c>
    </row>
    <row r="2229" spans="1:17" x14ac:dyDescent="0.3">
      <c r="A2229" t="s">
        <v>58</v>
      </c>
      <c r="B2229" s="1">
        <v>43943.677083333336</v>
      </c>
      <c r="C2229" t="s">
        <v>65</v>
      </c>
      <c r="D2229" t="s">
        <v>331</v>
      </c>
      <c r="E2229" t="s">
        <v>1385</v>
      </c>
      <c r="F2229" t="s">
        <v>1305</v>
      </c>
      <c r="G2229" t="s">
        <v>61</v>
      </c>
      <c r="H2229">
        <v>0.02</v>
      </c>
      <c r="I2229" t="s">
        <v>54</v>
      </c>
      <c r="J2229" t="s">
        <v>66</v>
      </c>
      <c r="K2229" t="s">
        <v>67</v>
      </c>
      <c r="O2229" t="s">
        <v>44</v>
      </c>
      <c r="Q2229" t="s">
        <v>45</v>
      </c>
    </row>
    <row r="2230" spans="1:17" x14ac:dyDescent="0.3">
      <c r="A2230" t="s">
        <v>58</v>
      </c>
      <c r="B2230" s="1">
        <v>43943.677083333336</v>
      </c>
      <c r="C2230" t="s">
        <v>65</v>
      </c>
      <c r="D2230" t="s">
        <v>331</v>
      </c>
      <c r="E2230" t="s">
        <v>1208</v>
      </c>
      <c r="F2230" t="s">
        <v>1209</v>
      </c>
      <c r="G2230" t="s">
        <v>61</v>
      </c>
      <c r="H2230">
        <v>1E-4</v>
      </c>
      <c r="I2230" t="s">
        <v>54</v>
      </c>
      <c r="J2230" t="s">
        <v>66</v>
      </c>
      <c r="K2230" t="s">
        <v>67</v>
      </c>
      <c r="O2230" t="s">
        <v>44</v>
      </c>
      <c r="Q2230" t="s">
        <v>45</v>
      </c>
    </row>
    <row r="2231" spans="1:17" x14ac:dyDescent="0.3">
      <c r="A2231" t="s">
        <v>58</v>
      </c>
      <c r="B2231" s="1">
        <v>43943.677083333336</v>
      </c>
      <c r="C2231" t="s">
        <v>65</v>
      </c>
      <c r="D2231" t="s">
        <v>331</v>
      </c>
      <c r="E2231" t="s">
        <v>1447</v>
      </c>
      <c r="F2231" t="s">
        <v>1291</v>
      </c>
      <c r="G2231" t="s">
        <v>61</v>
      </c>
      <c r="H2231">
        <v>5.0000000000000001E-3</v>
      </c>
      <c r="I2231" t="s">
        <v>54</v>
      </c>
      <c r="J2231" t="s">
        <v>66</v>
      </c>
      <c r="K2231" t="s">
        <v>67</v>
      </c>
      <c r="O2231" t="s">
        <v>44</v>
      </c>
      <c r="Q2231" t="s">
        <v>45</v>
      </c>
    </row>
    <row r="2232" spans="1:17" x14ac:dyDescent="0.3">
      <c r="A2232" t="s">
        <v>58</v>
      </c>
      <c r="B2232" s="1">
        <v>43943.677083333336</v>
      </c>
      <c r="C2232" t="s">
        <v>65</v>
      </c>
      <c r="D2232" t="s">
        <v>331</v>
      </c>
      <c r="E2232" t="s">
        <v>1448</v>
      </c>
      <c r="F2232" t="s">
        <v>1209</v>
      </c>
      <c r="G2232" t="s">
        <v>61</v>
      </c>
      <c r="H2232">
        <v>1E-4</v>
      </c>
      <c r="I2232" t="s">
        <v>54</v>
      </c>
      <c r="J2232" t="s">
        <v>66</v>
      </c>
      <c r="K2232" t="s">
        <v>67</v>
      </c>
      <c r="O2232" t="s">
        <v>44</v>
      </c>
      <c r="Q2232" t="s">
        <v>45</v>
      </c>
    </row>
    <row r="2233" spans="1:17" x14ac:dyDescent="0.3">
      <c r="A2233" t="s">
        <v>58</v>
      </c>
      <c r="B2233" s="1">
        <v>43943.677083333336</v>
      </c>
      <c r="C2233" t="s">
        <v>65</v>
      </c>
      <c r="D2233" t="s">
        <v>331</v>
      </c>
      <c r="E2233" t="s">
        <v>1449</v>
      </c>
      <c r="F2233" t="s">
        <v>333</v>
      </c>
      <c r="G2233" t="s">
        <v>61</v>
      </c>
      <c r="H2233">
        <v>0.01</v>
      </c>
      <c r="I2233" t="s">
        <v>54</v>
      </c>
      <c r="J2233" t="s">
        <v>66</v>
      </c>
      <c r="K2233" t="s">
        <v>67</v>
      </c>
      <c r="O2233" t="s">
        <v>44</v>
      </c>
      <c r="Q2233" t="s">
        <v>45</v>
      </c>
    </row>
    <row r="2234" spans="1:17" x14ac:dyDescent="0.3">
      <c r="A2234" t="s">
        <v>58</v>
      </c>
      <c r="B2234" s="1">
        <v>43943.677083333336</v>
      </c>
      <c r="C2234" t="s">
        <v>65</v>
      </c>
      <c r="D2234" t="s">
        <v>331</v>
      </c>
      <c r="E2234" t="s">
        <v>1450</v>
      </c>
      <c r="F2234" t="s">
        <v>1291</v>
      </c>
      <c r="G2234" t="s">
        <v>61</v>
      </c>
      <c r="H2234">
        <v>5.0000000000000001E-3</v>
      </c>
      <c r="I2234" t="s">
        <v>54</v>
      </c>
      <c r="J2234" t="s">
        <v>66</v>
      </c>
      <c r="K2234" t="s">
        <v>67</v>
      </c>
      <c r="O2234" t="s">
        <v>44</v>
      </c>
      <c r="Q2234" t="s">
        <v>45</v>
      </c>
    </row>
    <row r="2235" spans="1:17" x14ac:dyDescent="0.3">
      <c r="A2235" t="s">
        <v>58</v>
      </c>
      <c r="B2235" s="1">
        <v>43943.677083333336</v>
      </c>
      <c r="C2235" t="s">
        <v>65</v>
      </c>
      <c r="D2235" t="s">
        <v>331</v>
      </c>
      <c r="E2235" t="s">
        <v>1451</v>
      </c>
      <c r="F2235" t="s">
        <v>1213</v>
      </c>
      <c r="G2235" t="s">
        <v>61</v>
      </c>
      <c r="H2235">
        <v>1E-3</v>
      </c>
      <c r="I2235" t="s">
        <v>54</v>
      </c>
      <c r="J2235" t="s">
        <v>66</v>
      </c>
      <c r="K2235" t="s">
        <v>67</v>
      </c>
      <c r="O2235" t="s">
        <v>44</v>
      </c>
      <c r="Q2235" t="s">
        <v>45</v>
      </c>
    </row>
    <row r="2236" spans="1:17" x14ac:dyDescent="0.3">
      <c r="A2236" t="s">
        <v>58</v>
      </c>
      <c r="B2236" s="1">
        <v>43943.677083333336</v>
      </c>
      <c r="C2236" t="s">
        <v>65</v>
      </c>
      <c r="D2236" t="s">
        <v>331</v>
      </c>
      <c r="E2236" t="s">
        <v>1452</v>
      </c>
      <c r="F2236" t="s">
        <v>333</v>
      </c>
      <c r="G2236" t="s">
        <v>61</v>
      </c>
      <c r="H2236">
        <v>0.01</v>
      </c>
      <c r="I2236" t="s">
        <v>54</v>
      </c>
      <c r="J2236" t="s">
        <v>66</v>
      </c>
      <c r="K2236" t="s">
        <v>67</v>
      </c>
      <c r="O2236" t="s">
        <v>44</v>
      </c>
      <c r="Q2236" t="s">
        <v>45</v>
      </c>
    </row>
    <row r="2237" spans="1:17" x14ac:dyDescent="0.3">
      <c r="A2237" t="s">
        <v>58</v>
      </c>
      <c r="B2237" s="1">
        <v>43943.677083333336</v>
      </c>
      <c r="C2237" t="s">
        <v>65</v>
      </c>
      <c r="D2237" t="s">
        <v>331</v>
      </c>
      <c r="E2237" t="s">
        <v>1453</v>
      </c>
      <c r="F2237" t="s">
        <v>1441</v>
      </c>
      <c r="G2237" t="s">
        <v>61</v>
      </c>
      <c r="H2237">
        <v>2.9999999999999997E-4</v>
      </c>
      <c r="I2237" t="s">
        <v>54</v>
      </c>
      <c r="J2237" t="s">
        <v>66</v>
      </c>
      <c r="K2237" t="s">
        <v>67</v>
      </c>
      <c r="O2237" t="s">
        <v>44</v>
      </c>
      <c r="Q2237" t="s">
        <v>45</v>
      </c>
    </row>
    <row r="2238" spans="1:17" x14ac:dyDescent="0.3">
      <c r="A2238" t="s">
        <v>58</v>
      </c>
      <c r="B2238" s="1">
        <v>43943.677083333336</v>
      </c>
      <c r="C2238" t="s">
        <v>65</v>
      </c>
      <c r="D2238" t="s">
        <v>331</v>
      </c>
      <c r="E2238" t="s">
        <v>1454</v>
      </c>
      <c r="F2238" t="s">
        <v>1455</v>
      </c>
      <c r="G2238" t="s">
        <v>61</v>
      </c>
      <c r="H2238">
        <v>0.03</v>
      </c>
      <c r="I2238" t="s">
        <v>54</v>
      </c>
      <c r="J2238" t="s">
        <v>66</v>
      </c>
      <c r="K2238" t="s">
        <v>67</v>
      </c>
      <c r="O2238" t="s">
        <v>44</v>
      </c>
      <c r="Q2238" t="s">
        <v>45</v>
      </c>
    </row>
    <row r="2239" spans="1:17" x14ac:dyDescent="0.3">
      <c r="A2239" t="s">
        <v>58</v>
      </c>
      <c r="B2239" s="1">
        <v>43943.677083333336</v>
      </c>
      <c r="C2239" t="s">
        <v>65</v>
      </c>
      <c r="D2239" t="s">
        <v>331</v>
      </c>
      <c r="E2239" t="s">
        <v>1456</v>
      </c>
      <c r="F2239" t="s">
        <v>1291</v>
      </c>
      <c r="G2239" t="s">
        <v>61</v>
      </c>
      <c r="H2239">
        <v>5.0000000000000001E-3</v>
      </c>
      <c r="I2239" t="s">
        <v>54</v>
      </c>
      <c r="J2239" t="s">
        <v>66</v>
      </c>
      <c r="K2239" t="s">
        <v>67</v>
      </c>
      <c r="O2239" t="s">
        <v>44</v>
      </c>
      <c r="Q2239" t="s">
        <v>45</v>
      </c>
    </row>
    <row r="2240" spans="1:17" x14ac:dyDescent="0.3">
      <c r="A2240" t="s">
        <v>58</v>
      </c>
      <c r="B2240" s="1">
        <v>43943.677083333336</v>
      </c>
      <c r="C2240" t="s">
        <v>65</v>
      </c>
      <c r="D2240" t="s">
        <v>331</v>
      </c>
      <c r="E2240" t="s">
        <v>1457</v>
      </c>
      <c r="F2240" t="s">
        <v>1213</v>
      </c>
      <c r="G2240" t="s">
        <v>61</v>
      </c>
      <c r="H2240">
        <v>1E-3</v>
      </c>
      <c r="I2240" t="s">
        <v>54</v>
      </c>
      <c r="J2240" t="s">
        <v>66</v>
      </c>
      <c r="K2240" t="s">
        <v>67</v>
      </c>
      <c r="O2240" t="s">
        <v>44</v>
      </c>
      <c r="Q2240" t="s">
        <v>45</v>
      </c>
    </row>
    <row r="2241" spans="1:17" x14ac:dyDescent="0.3">
      <c r="A2241" t="s">
        <v>58</v>
      </c>
      <c r="B2241" s="1">
        <v>43943.677083333336</v>
      </c>
      <c r="C2241" t="s">
        <v>65</v>
      </c>
      <c r="D2241" t="s">
        <v>331</v>
      </c>
      <c r="E2241" t="s">
        <v>1458</v>
      </c>
      <c r="F2241" t="s">
        <v>1291</v>
      </c>
      <c r="G2241" t="s">
        <v>61</v>
      </c>
      <c r="H2241">
        <v>5.0000000000000001E-3</v>
      </c>
      <c r="I2241" t="s">
        <v>54</v>
      </c>
      <c r="J2241" t="s">
        <v>66</v>
      </c>
      <c r="K2241" t="s">
        <v>67</v>
      </c>
      <c r="O2241" t="s">
        <v>44</v>
      </c>
      <c r="Q2241" t="s">
        <v>45</v>
      </c>
    </row>
    <row r="2242" spans="1:17" x14ac:dyDescent="0.3">
      <c r="A2242" t="s">
        <v>58</v>
      </c>
      <c r="B2242" s="1">
        <v>43943.677083333336</v>
      </c>
      <c r="C2242" t="s">
        <v>65</v>
      </c>
      <c r="D2242" t="s">
        <v>331</v>
      </c>
      <c r="E2242" t="s">
        <v>1459</v>
      </c>
      <c r="F2242" t="s">
        <v>1291</v>
      </c>
      <c r="G2242" t="s">
        <v>61</v>
      </c>
      <c r="H2242">
        <v>5.0000000000000001E-3</v>
      </c>
      <c r="I2242" t="s">
        <v>54</v>
      </c>
      <c r="J2242" t="s">
        <v>66</v>
      </c>
      <c r="K2242" t="s">
        <v>67</v>
      </c>
      <c r="O2242" t="s">
        <v>44</v>
      </c>
      <c r="Q2242" t="s">
        <v>45</v>
      </c>
    </row>
    <row r="2243" spans="1:17" x14ac:dyDescent="0.3">
      <c r="A2243" t="s">
        <v>58</v>
      </c>
      <c r="B2243" s="1">
        <v>43943.677083333336</v>
      </c>
      <c r="C2243" t="s">
        <v>65</v>
      </c>
      <c r="D2243" t="s">
        <v>331</v>
      </c>
      <c r="E2243" t="s">
        <v>1460</v>
      </c>
      <c r="F2243" t="s">
        <v>1213</v>
      </c>
      <c r="G2243" t="s">
        <v>61</v>
      </c>
      <c r="H2243">
        <v>1E-3</v>
      </c>
      <c r="I2243" t="s">
        <v>54</v>
      </c>
      <c r="J2243" t="s">
        <v>66</v>
      </c>
      <c r="K2243" t="s">
        <v>67</v>
      </c>
      <c r="O2243" t="s">
        <v>44</v>
      </c>
      <c r="Q2243" t="s">
        <v>45</v>
      </c>
    </row>
    <row r="2244" spans="1:17" x14ac:dyDescent="0.3">
      <c r="A2244" t="s">
        <v>58</v>
      </c>
      <c r="B2244" s="1">
        <v>43943.677083333336</v>
      </c>
      <c r="C2244" t="s">
        <v>65</v>
      </c>
      <c r="D2244" t="s">
        <v>331</v>
      </c>
      <c r="E2244" t="s">
        <v>1461</v>
      </c>
      <c r="F2244" t="s">
        <v>1462</v>
      </c>
      <c r="G2244" t="s">
        <v>61</v>
      </c>
      <c r="H2244">
        <v>2.5000000000000001E-3</v>
      </c>
      <c r="I2244" t="s">
        <v>54</v>
      </c>
      <c r="J2244" t="s">
        <v>66</v>
      </c>
      <c r="K2244" t="s">
        <v>67</v>
      </c>
      <c r="O2244" t="s">
        <v>44</v>
      </c>
      <c r="Q2244" t="s">
        <v>45</v>
      </c>
    </row>
    <row r="2245" spans="1:17" x14ac:dyDescent="0.3">
      <c r="A2245" t="s">
        <v>58</v>
      </c>
      <c r="B2245" s="1">
        <v>43943.677083333336</v>
      </c>
      <c r="C2245" t="s">
        <v>65</v>
      </c>
      <c r="D2245" t="s">
        <v>331</v>
      </c>
      <c r="E2245" t="s">
        <v>1463</v>
      </c>
      <c r="F2245" t="s">
        <v>1209</v>
      </c>
      <c r="G2245" t="s">
        <v>61</v>
      </c>
      <c r="H2245">
        <v>1E-4</v>
      </c>
      <c r="I2245" t="s">
        <v>54</v>
      </c>
      <c r="J2245" t="s">
        <v>66</v>
      </c>
      <c r="K2245" t="s">
        <v>67</v>
      </c>
      <c r="O2245" t="s">
        <v>44</v>
      </c>
      <c r="Q2245" t="s">
        <v>45</v>
      </c>
    </row>
    <row r="2246" spans="1:17" x14ac:dyDescent="0.3">
      <c r="A2246" t="s">
        <v>58</v>
      </c>
      <c r="B2246" s="1">
        <v>43943.677083333336</v>
      </c>
      <c r="C2246" t="s">
        <v>65</v>
      </c>
      <c r="D2246" t="s">
        <v>331</v>
      </c>
      <c r="E2246" t="s">
        <v>1464</v>
      </c>
      <c r="F2246" t="s">
        <v>333</v>
      </c>
      <c r="G2246" t="s">
        <v>61</v>
      </c>
      <c r="H2246">
        <v>0.01</v>
      </c>
      <c r="I2246" t="s">
        <v>54</v>
      </c>
      <c r="J2246" t="s">
        <v>66</v>
      </c>
      <c r="K2246" t="s">
        <v>67</v>
      </c>
      <c r="O2246" t="s">
        <v>44</v>
      </c>
      <c r="Q2246" t="s">
        <v>45</v>
      </c>
    </row>
    <row r="2247" spans="1:17" x14ac:dyDescent="0.3">
      <c r="A2247" t="s">
        <v>58</v>
      </c>
      <c r="B2247" s="1">
        <v>43943.677083333336</v>
      </c>
      <c r="C2247" t="s">
        <v>65</v>
      </c>
      <c r="D2247" t="s">
        <v>331</v>
      </c>
      <c r="E2247" t="s">
        <v>1419</v>
      </c>
      <c r="F2247" t="s">
        <v>1305</v>
      </c>
      <c r="G2247" t="s">
        <v>61</v>
      </c>
      <c r="H2247">
        <v>0.02</v>
      </c>
      <c r="I2247" t="s">
        <v>54</v>
      </c>
      <c r="J2247" t="s">
        <v>66</v>
      </c>
      <c r="K2247" t="s">
        <v>67</v>
      </c>
      <c r="O2247" t="s">
        <v>44</v>
      </c>
      <c r="Q2247" t="s">
        <v>45</v>
      </c>
    </row>
    <row r="2248" spans="1:17" x14ac:dyDescent="0.3">
      <c r="A2248" t="s">
        <v>58</v>
      </c>
      <c r="B2248" s="1">
        <v>43943.677083333336</v>
      </c>
      <c r="C2248" t="s">
        <v>65</v>
      </c>
      <c r="D2248" t="s">
        <v>331</v>
      </c>
      <c r="E2248" t="s">
        <v>1466</v>
      </c>
      <c r="F2248" t="s">
        <v>1213</v>
      </c>
      <c r="G2248" t="s">
        <v>61</v>
      </c>
      <c r="H2248">
        <v>1E-3</v>
      </c>
      <c r="I2248" t="s">
        <v>54</v>
      </c>
      <c r="J2248" t="s">
        <v>66</v>
      </c>
      <c r="K2248" t="s">
        <v>67</v>
      </c>
      <c r="O2248" t="s">
        <v>44</v>
      </c>
      <c r="Q2248" t="s">
        <v>45</v>
      </c>
    </row>
    <row r="2249" spans="1:17" x14ac:dyDescent="0.3">
      <c r="A2249" t="s">
        <v>58</v>
      </c>
      <c r="B2249" s="1">
        <v>43943.677083333336</v>
      </c>
      <c r="C2249" t="s">
        <v>65</v>
      </c>
      <c r="D2249" t="s">
        <v>331</v>
      </c>
      <c r="E2249" t="s">
        <v>1467</v>
      </c>
      <c r="F2249" t="s">
        <v>1291</v>
      </c>
      <c r="G2249" t="s">
        <v>61</v>
      </c>
      <c r="H2249">
        <v>5.0000000000000001E-3</v>
      </c>
      <c r="I2249" t="s">
        <v>54</v>
      </c>
      <c r="J2249" t="s">
        <v>66</v>
      </c>
      <c r="K2249" t="s">
        <v>67</v>
      </c>
      <c r="O2249" t="s">
        <v>44</v>
      </c>
      <c r="Q2249" t="s">
        <v>45</v>
      </c>
    </row>
    <row r="2250" spans="1:17" x14ac:dyDescent="0.3">
      <c r="A2250" t="s">
        <v>58</v>
      </c>
      <c r="B2250" s="1">
        <v>43943.677083333336</v>
      </c>
      <c r="C2250" t="s">
        <v>65</v>
      </c>
      <c r="D2250" t="s">
        <v>331</v>
      </c>
      <c r="E2250" t="s">
        <v>1468</v>
      </c>
      <c r="F2250" t="s">
        <v>1305</v>
      </c>
      <c r="G2250" t="s">
        <v>61</v>
      </c>
      <c r="H2250">
        <v>0.02</v>
      </c>
      <c r="I2250" t="s">
        <v>54</v>
      </c>
      <c r="J2250" t="s">
        <v>66</v>
      </c>
      <c r="K2250" t="s">
        <v>67</v>
      </c>
      <c r="O2250" t="s">
        <v>44</v>
      </c>
      <c r="Q2250" t="s">
        <v>45</v>
      </c>
    </row>
    <row r="2251" spans="1:17" x14ac:dyDescent="0.3">
      <c r="A2251" t="s">
        <v>58</v>
      </c>
      <c r="B2251" s="1">
        <v>43943.677083333336</v>
      </c>
      <c r="C2251" t="s">
        <v>65</v>
      </c>
      <c r="D2251" t="s">
        <v>331</v>
      </c>
      <c r="E2251" t="s">
        <v>1469</v>
      </c>
      <c r="F2251" t="s">
        <v>1305</v>
      </c>
      <c r="G2251" t="s">
        <v>61</v>
      </c>
      <c r="H2251">
        <v>0.02</v>
      </c>
      <c r="I2251" t="s">
        <v>54</v>
      </c>
      <c r="J2251" t="s">
        <v>66</v>
      </c>
      <c r="K2251" t="s">
        <v>67</v>
      </c>
      <c r="O2251" t="s">
        <v>44</v>
      </c>
      <c r="Q2251" t="s">
        <v>45</v>
      </c>
    </row>
    <row r="2252" spans="1:17" x14ac:dyDescent="0.3">
      <c r="A2252" t="s">
        <v>58</v>
      </c>
      <c r="B2252" s="1">
        <v>43943.677083333336</v>
      </c>
      <c r="C2252" t="s">
        <v>65</v>
      </c>
      <c r="D2252" t="s">
        <v>331</v>
      </c>
      <c r="E2252" t="s">
        <v>1470</v>
      </c>
      <c r="F2252" t="s">
        <v>1209</v>
      </c>
      <c r="G2252" t="s">
        <v>61</v>
      </c>
      <c r="H2252">
        <v>1E-4</v>
      </c>
      <c r="I2252" t="s">
        <v>54</v>
      </c>
      <c r="J2252" t="s">
        <v>66</v>
      </c>
      <c r="K2252" t="s">
        <v>67</v>
      </c>
      <c r="O2252" t="s">
        <v>44</v>
      </c>
      <c r="Q2252" t="s">
        <v>45</v>
      </c>
    </row>
    <row r="2253" spans="1:17" x14ac:dyDescent="0.3">
      <c r="A2253" t="s">
        <v>58</v>
      </c>
      <c r="B2253" s="1">
        <v>43943.677083333336</v>
      </c>
      <c r="C2253" t="s">
        <v>65</v>
      </c>
      <c r="D2253" t="s">
        <v>331</v>
      </c>
      <c r="E2253" t="s">
        <v>1471</v>
      </c>
      <c r="F2253" t="s">
        <v>1291</v>
      </c>
      <c r="G2253" t="s">
        <v>61</v>
      </c>
      <c r="H2253">
        <v>5.0000000000000001E-3</v>
      </c>
      <c r="I2253" t="s">
        <v>54</v>
      </c>
      <c r="J2253" t="s">
        <v>66</v>
      </c>
      <c r="K2253" t="s">
        <v>67</v>
      </c>
      <c r="O2253" t="s">
        <v>44</v>
      </c>
      <c r="Q2253" t="s">
        <v>45</v>
      </c>
    </row>
    <row r="2254" spans="1:17" x14ac:dyDescent="0.3">
      <c r="A2254" t="s">
        <v>58</v>
      </c>
      <c r="B2254" s="1">
        <v>43943.677083333336</v>
      </c>
      <c r="C2254" t="s">
        <v>65</v>
      </c>
      <c r="D2254" t="s">
        <v>331</v>
      </c>
      <c r="E2254" t="s">
        <v>1304</v>
      </c>
      <c r="F2254" t="s">
        <v>1305</v>
      </c>
      <c r="G2254" t="s">
        <v>61</v>
      </c>
      <c r="H2254">
        <v>0.02</v>
      </c>
      <c r="I2254" t="s">
        <v>54</v>
      </c>
      <c r="J2254" t="s">
        <v>66</v>
      </c>
      <c r="K2254" t="s">
        <v>67</v>
      </c>
      <c r="O2254" t="s">
        <v>44</v>
      </c>
      <c r="Q2254" t="s">
        <v>45</v>
      </c>
    </row>
    <row r="2255" spans="1:17" x14ac:dyDescent="0.3">
      <c r="A2255" t="s">
        <v>58</v>
      </c>
      <c r="B2255" s="1">
        <v>43943.677083333336</v>
      </c>
      <c r="C2255" t="s">
        <v>65</v>
      </c>
      <c r="D2255" t="s">
        <v>331</v>
      </c>
      <c r="E2255" t="s">
        <v>1472</v>
      </c>
      <c r="F2255" t="s">
        <v>1305</v>
      </c>
      <c r="G2255" t="s">
        <v>61</v>
      </c>
      <c r="H2255">
        <v>0.02</v>
      </c>
      <c r="I2255" t="s">
        <v>54</v>
      </c>
      <c r="J2255" t="s">
        <v>66</v>
      </c>
      <c r="K2255" t="s">
        <v>67</v>
      </c>
      <c r="O2255" t="s">
        <v>44</v>
      </c>
      <c r="Q2255" t="s">
        <v>45</v>
      </c>
    </row>
    <row r="2256" spans="1:17" x14ac:dyDescent="0.3">
      <c r="A2256" t="s">
        <v>58</v>
      </c>
      <c r="B2256" s="1">
        <v>43943.677083333336</v>
      </c>
      <c r="C2256" t="s">
        <v>65</v>
      </c>
      <c r="D2256" t="s">
        <v>331</v>
      </c>
      <c r="E2256" t="s">
        <v>1473</v>
      </c>
      <c r="F2256" t="s">
        <v>1291</v>
      </c>
      <c r="G2256" t="s">
        <v>61</v>
      </c>
      <c r="H2256">
        <v>5.0000000000000001E-3</v>
      </c>
      <c r="I2256" t="s">
        <v>54</v>
      </c>
      <c r="J2256" t="s">
        <v>66</v>
      </c>
      <c r="K2256" t="s">
        <v>67</v>
      </c>
      <c r="O2256" t="s">
        <v>44</v>
      </c>
      <c r="Q2256" t="s">
        <v>45</v>
      </c>
    </row>
    <row r="2257" spans="1:17" x14ac:dyDescent="0.3">
      <c r="A2257" t="s">
        <v>58</v>
      </c>
      <c r="B2257" s="1">
        <v>43943.677083333336</v>
      </c>
      <c r="C2257" t="s">
        <v>65</v>
      </c>
      <c r="D2257" t="s">
        <v>331</v>
      </c>
      <c r="E2257" t="s">
        <v>1474</v>
      </c>
      <c r="F2257" t="s">
        <v>1475</v>
      </c>
      <c r="G2257" t="s">
        <v>61</v>
      </c>
      <c r="H2257">
        <v>5.0000000000000001E-4</v>
      </c>
      <c r="I2257" t="s">
        <v>54</v>
      </c>
      <c r="J2257" t="s">
        <v>66</v>
      </c>
      <c r="K2257" t="s">
        <v>67</v>
      </c>
      <c r="O2257" t="s">
        <v>44</v>
      </c>
      <c r="Q2257" t="s">
        <v>45</v>
      </c>
    </row>
    <row r="2258" spans="1:17" x14ac:dyDescent="0.3">
      <c r="A2258" t="s">
        <v>58</v>
      </c>
      <c r="B2258" s="1">
        <v>43943.677083333336</v>
      </c>
      <c r="C2258" t="s">
        <v>65</v>
      </c>
      <c r="D2258" t="s">
        <v>331</v>
      </c>
      <c r="E2258" t="s">
        <v>1476</v>
      </c>
      <c r="F2258" t="s">
        <v>1462</v>
      </c>
      <c r="G2258" t="s">
        <v>61</v>
      </c>
      <c r="H2258">
        <v>2.5000000000000001E-3</v>
      </c>
      <c r="I2258" t="s">
        <v>54</v>
      </c>
      <c r="J2258" t="s">
        <v>66</v>
      </c>
      <c r="K2258" t="s">
        <v>67</v>
      </c>
      <c r="O2258" t="s">
        <v>44</v>
      </c>
      <c r="Q2258" t="s">
        <v>45</v>
      </c>
    </row>
    <row r="2259" spans="1:17" x14ac:dyDescent="0.3">
      <c r="A2259" t="s">
        <v>58</v>
      </c>
      <c r="B2259" s="1">
        <v>43943.677083333336</v>
      </c>
      <c r="C2259" t="s">
        <v>65</v>
      </c>
      <c r="D2259" t="s">
        <v>331</v>
      </c>
      <c r="E2259" t="s">
        <v>1477</v>
      </c>
      <c r="F2259" t="s">
        <v>1291</v>
      </c>
      <c r="G2259" t="s">
        <v>61</v>
      </c>
      <c r="H2259">
        <v>5.0000000000000001E-3</v>
      </c>
      <c r="I2259" t="s">
        <v>54</v>
      </c>
      <c r="J2259" t="s">
        <v>66</v>
      </c>
      <c r="K2259" t="s">
        <v>67</v>
      </c>
      <c r="O2259" t="s">
        <v>44</v>
      </c>
      <c r="Q2259" t="s">
        <v>45</v>
      </c>
    </row>
    <row r="2260" spans="1:17" x14ac:dyDescent="0.3">
      <c r="A2260" t="s">
        <v>58</v>
      </c>
      <c r="B2260" s="1">
        <v>43943.677083333336</v>
      </c>
      <c r="C2260" t="s">
        <v>65</v>
      </c>
      <c r="D2260" t="s">
        <v>331</v>
      </c>
      <c r="E2260" t="s">
        <v>1478</v>
      </c>
      <c r="F2260" t="s">
        <v>1291</v>
      </c>
      <c r="G2260" t="s">
        <v>61</v>
      </c>
      <c r="H2260">
        <v>5.0000000000000001E-3</v>
      </c>
      <c r="I2260" t="s">
        <v>54</v>
      </c>
      <c r="J2260" t="s">
        <v>66</v>
      </c>
      <c r="K2260" t="s">
        <v>67</v>
      </c>
      <c r="O2260" t="s">
        <v>44</v>
      </c>
      <c r="Q2260" t="s">
        <v>45</v>
      </c>
    </row>
    <row r="2261" spans="1:17" x14ac:dyDescent="0.3">
      <c r="A2261" t="s">
        <v>58</v>
      </c>
      <c r="B2261" s="1">
        <v>43943.677083333336</v>
      </c>
      <c r="C2261" t="s">
        <v>65</v>
      </c>
      <c r="D2261" t="s">
        <v>331</v>
      </c>
      <c r="E2261" t="s">
        <v>1479</v>
      </c>
      <c r="F2261" t="s">
        <v>1209</v>
      </c>
      <c r="G2261" t="s">
        <v>61</v>
      </c>
      <c r="H2261">
        <v>1E-4</v>
      </c>
      <c r="I2261" t="s">
        <v>54</v>
      </c>
      <c r="J2261" t="s">
        <v>66</v>
      </c>
      <c r="K2261" t="s">
        <v>67</v>
      </c>
      <c r="O2261" t="s">
        <v>44</v>
      </c>
      <c r="Q2261" t="s">
        <v>45</v>
      </c>
    </row>
    <row r="2262" spans="1:17" x14ac:dyDescent="0.3">
      <c r="A2262" t="s">
        <v>58</v>
      </c>
      <c r="B2262" s="1">
        <v>43943.677083333336</v>
      </c>
      <c r="C2262" t="s">
        <v>65</v>
      </c>
      <c r="D2262" t="s">
        <v>331</v>
      </c>
      <c r="E2262" t="s">
        <v>1480</v>
      </c>
      <c r="F2262" t="s">
        <v>1213</v>
      </c>
      <c r="G2262" t="s">
        <v>61</v>
      </c>
      <c r="H2262">
        <v>1E-3</v>
      </c>
      <c r="I2262" t="s">
        <v>54</v>
      </c>
      <c r="J2262" t="s">
        <v>66</v>
      </c>
      <c r="K2262" t="s">
        <v>67</v>
      </c>
      <c r="O2262" t="s">
        <v>44</v>
      </c>
      <c r="Q2262" t="s">
        <v>45</v>
      </c>
    </row>
    <row r="2263" spans="1:17" x14ac:dyDescent="0.3">
      <c r="A2263" t="s">
        <v>58</v>
      </c>
      <c r="B2263" s="1">
        <v>43943.677083333336</v>
      </c>
      <c r="C2263" t="s">
        <v>65</v>
      </c>
      <c r="D2263" t="s">
        <v>331</v>
      </c>
      <c r="E2263" t="s">
        <v>1481</v>
      </c>
      <c r="F2263" t="s">
        <v>1213</v>
      </c>
      <c r="G2263" t="s">
        <v>61</v>
      </c>
      <c r="H2263">
        <v>1E-3</v>
      </c>
      <c r="I2263" t="s">
        <v>54</v>
      </c>
      <c r="J2263" t="s">
        <v>66</v>
      </c>
      <c r="K2263" t="s">
        <v>67</v>
      </c>
      <c r="O2263" t="s">
        <v>44</v>
      </c>
      <c r="Q2263" t="s">
        <v>45</v>
      </c>
    </row>
    <row r="2264" spans="1:17" x14ac:dyDescent="0.3">
      <c r="A2264" t="s">
        <v>58</v>
      </c>
      <c r="B2264" s="1">
        <v>43943.677083333336</v>
      </c>
      <c r="C2264" t="s">
        <v>65</v>
      </c>
      <c r="D2264" t="s">
        <v>331</v>
      </c>
      <c r="E2264" t="s">
        <v>1482</v>
      </c>
      <c r="F2264" t="s">
        <v>1291</v>
      </c>
      <c r="G2264" t="s">
        <v>61</v>
      </c>
      <c r="H2264">
        <v>5.0000000000000001E-3</v>
      </c>
      <c r="I2264" t="s">
        <v>54</v>
      </c>
      <c r="J2264" t="s">
        <v>66</v>
      </c>
      <c r="K2264" t="s">
        <v>67</v>
      </c>
      <c r="O2264" t="s">
        <v>44</v>
      </c>
      <c r="Q2264" t="s">
        <v>45</v>
      </c>
    </row>
    <row r="2265" spans="1:17" x14ac:dyDescent="0.3">
      <c r="A2265" t="s">
        <v>58</v>
      </c>
      <c r="B2265" s="1">
        <v>43943.677083333336</v>
      </c>
      <c r="C2265" t="s">
        <v>65</v>
      </c>
      <c r="D2265" t="s">
        <v>331</v>
      </c>
      <c r="E2265" t="s">
        <v>1483</v>
      </c>
      <c r="F2265" t="s">
        <v>333</v>
      </c>
      <c r="G2265" t="s">
        <v>61</v>
      </c>
      <c r="H2265">
        <v>0.01</v>
      </c>
      <c r="I2265" t="s">
        <v>54</v>
      </c>
      <c r="J2265" t="s">
        <v>66</v>
      </c>
      <c r="K2265" t="s">
        <v>67</v>
      </c>
      <c r="O2265" t="s">
        <v>44</v>
      </c>
      <c r="Q2265" t="s">
        <v>45</v>
      </c>
    </row>
    <row r="2266" spans="1:17" x14ac:dyDescent="0.3">
      <c r="A2266" t="s">
        <v>58</v>
      </c>
      <c r="B2266" s="1">
        <v>43943.677083333336</v>
      </c>
      <c r="C2266" t="s">
        <v>65</v>
      </c>
      <c r="D2266" t="s">
        <v>331</v>
      </c>
      <c r="E2266" t="s">
        <v>1484</v>
      </c>
      <c r="F2266" t="s">
        <v>1213</v>
      </c>
      <c r="G2266" t="s">
        <v>61</v>
      </c>
      <c r="H2266">
        <v>1E-3</v>
      </c>
      <c r="I2266" t="s">
        <v>54</v>
      </c>
      <c r="J2266" t="s">
        <v>66</v>
      </c>
      <c r="K2266" t="s">
        <v>67</v>
      </c>
      <c r="O2266" t="s">
        <v>44</v>
      </c>
      <c r="Q2266" t="s">
        <v>45</v>
      </c>
    </row>
    <row r="2267" spans="1:17" x14ac:dyDescent="0.3">
      <c r="A2267" t="s">
        <v>58</v>
      </c>
      <c r="B2267" s="1">
        <v>43943.677083333336</v>
      </c>
      <c r="C2267" t="s">
        <v>65</v>
      </c>
      <c r="D2267" t="s">
        <v>331</v>
      </c>
      <c r="E2267" t="s">
        <v>1485</v>
      </c>
      <c r="F2267" t="s">
        <v>1291</v>
      </c>
      <c r="G2267" t="s">
        <v>61</v>
      </c>
      <c r="H2267">
        <v>5.0000000000000001E-3</v>
      </c>
      <c r="I2267" t="s">
        <v>54</v>
      </c>
      <c r="J2267" t="s">
        <v>66</v>
      </c>
      <c r="K2267" t="s">
        <v>67</v>
      </c>
      <c r="O2267" t="s">
        <v>44</v>
      </c>
      <c r="Q2267" t="s">
        <v>45</v>
      </c>
    </row>
    <row r="2268" spans="1:17" x14ac:dyDescent="0.3">
      <c r="A2268" t="s">
        <v>58</v>
      </c>
      <c r="B2268" s="1">
        <v>43943.677083333336</v>
      </c>
      <c r="C2268" t="s">
        <v>65</v>
      </c>
      <c r="D2268" t="s">
        <v>331</v>
      </c>
      <c r="E2268" t="s">
        <v>1486</v>
      </c>
      <c r="F2268" t="s">
        <v>333</v>
      </c>
      <c r="G2268" t="s">
        <v>61</v>
      </c>
      <c r="H2268">
        <v>0.01</v>
      </c>
      <c r="I2268" t="s">
        <v>54</v>
      </c>
      <c r="J2268" t="s">
        <v>66</v>
      </c>
      <c r="K2268" t="s">
        <v>67</v>
      </c>
      <c r="O2268" t="s">
        <v>44</v>
      </c>
      <c r="Q2268" t="s">
        <v>45</v>
      </c>
    </row>
    <row r="2269" spans="1:17" x14ac:dyDescent="0.3">
      <c r="A2269" t="s">
        <v>58</v>
      </c>
      <c r="B2269" s="1">
        <v>43943.677083333336</v>
      </c>
      <c r="C2269" t="s">
        <v>65</v>
      </c>
      <c r="D2269" t="s">
        <v>331</v>
      </c>
      <c r="E2269" t="s">
        <v>1487</v>
      </c>
      <c r="F2269" t="s">
        <v>1455</v>
      </c>
      <c r="G2269" t="s">
        <v>61</v>
      </c>
      <c r="H2269">
        <v>0.03</v>
      </c>
      <c r="I2269" t="s">
        <v>54</v>
      </c>
      <c r="J2269" t="s">
        <v>66</v>
      </c>
      <c r="K2269" t="s">
        <v>67</v>
      </c>
      <c r="O2269" t="s">
        <v>44</v>
      </c>
      <c r="Q2269" t="s">
        <v>45</v>
      </c>
    </row>
    <row r="2270" spans="1:17" x14ac:dyDescent="0.3">
      <c r="A2270" t="s">
        <v>58</v>
      </c>
      <c r="B2270" s="1">
        <v>43943.677083333336</v>
      </c>
      <c r="C2270" t="s">
        <v>65</v>
      </c>
      <c r="D2270" t="s">
        <v>331</v>
      </c>
      <c r="E2270" t="s">
        <v>1210</v>
      </c>
      <c r="F2270" t="s">
        <v>1209</v>
      </c>
      <c r="G2270" t="s">
        <v>61</v>
      </c>
      <c r="H2270">
        <v>1E-4</v>
      </c>
      <c r="I2270" t="s">
        <v>54</v>
      </c>
      <c r="J2270" t="s">
        <v>66</v>
      </c>
      <c r="K2270" t="s">
        <v>67</v>
      </c>
      <c r="O2270" t="s">
        <v>44</v>
      </c>
      <c r="Q2270" t="s">
        <v>45</v>
      </c>
    </row>
    <row r="2271" spans="1:17" x14ac:dyDescent="0.3">
      <c r="A2271" t="s">
        <v>58</v>
      </c>
      <c r="B2271" s="1">
        <v>43943.677083333336</v>
      </c>
      <c r="C2271" t="s">
        <v>65</v>
      </c>
      <c r="D2271" t="s">
        <v>331</v>
      </c>
      <c r="E2271" t="s">
        <v>1488</v>
      </c>
      <c r="F2271" t="s">
        <v>1209</v>
      </c>
      <c r="G2271" t="s">
        <v>61</v>
      </c>
      <c r="H2271">
        <v>1E-4</v>
      </c>
      <c r="I2271" t="s">
        <v>54</v>
      </c>
      <c r="J2271" t="s">
        <v>66</v>
      </c>
      <c r="K2271" t="s">
        <v>67</v>
      </c>
      <c r="O2271" t="s">
        <v>44</v>
      </c>
      <c r="Q2271" t="s">
        <v>45</v>
      </c>
    </row>
    <row r="2272" spans="1:17" x14ac:dyDescent="0.3">
      <c r="A2272" t="s">
        <v>58</v>
      </c>
      <c r="B2272" s="1">
        <v>43943.677083333336</v>
      </c>
      <c r="C2272" t="s">
        <v>65</v>
      </c>
      <c r="D2272" t="s">
        <v>331</v>
      </c>
      <c r="E2272" t="s">
        <v>1489</v>
      </c>
      <c r="F2272" t="s">
        <v>333</v>
      </c>
      <c r="G2272" t="s">
        <v>61</v>
      </c>
      <c r="H2272">
        <v>0.01</v>
      </c>
      <c r="I2272" t="s">
        <v>54</v>
      </c>
      <c r="J2272" t="s">
        <v>66</v>
      </c>
      <c r="K2272" t="s">
        <v>67</v>
      </c>
      <c r="O2272" t="s">
        <v>44</v>
      </c>
      <c r="Q2272" t="s">
        <v>45</v>
      </c>
    </row>
    <row r="2273" spans="1:17" x14ac:dyDescent="0.3">
      <c r="A2273" t="s">
        <v>58</v>
      </c>
      <c r="B2273" s="1">
        <v>43943.677083333336</v>
      </c>
      <c r="C2273" t="s">
        <v>65</v>
      </c>
      <c r="D2273" t="s">
        <v>331</v>
      </c>
      <c r="E2273" t="s">
        <v>1490</v>
      </c>
      <c r="F2273" t="s">
        <v>1291</v>
      </c>
      <c r="G2273" t="s">
        <v>61</v>
      </c>
      <c r="H2273">
        <v>5.0000000000000001E-3</v>
      </c>
      <c r="I2273" t="s">
        <v>54</v>
      </c>
      <c r="J2273" t="s">
        <v>66</v>
      </c>
      <c r="K2273" t="s">
        <v>67</v>
      </c>
      <c r="O2273" t="s">
        <v>44</v>
      </c>
      <c r="Q2273" t="s">
        <v>45</v>
      </c>
    </row>
    <row r="2274" spans="1:17" x14ac:dyDescent="0.3">
      <c r="A2274" t="s">
        <v>58</v>
      </c>
      <c r="B2274" s="1">
        <v>43943.677083333336</v>
      </c>
      <c r="C2274" t="s">
        <v>65</v>
      </c>
      <c r="D2274" t="s">
        <v>331</v>
      </c>
      <c r="E2274" t="s">
        <v>1491</v>
      </c>
      <c r="F2274" t="s">
        <v>1291</v>
      </c>
      <c r="G2274" t="s">
        <v>61</v>
      </c>
      <c r="H2274">
        <v>5.0000000000000001E-3</v>
      </c>
      <c r="I2274" t="s">
        <v>54</v>
      </c>
      <c r="J2274" t="s">
        <v>66</v>
      </c>
      <c r="K2274" t="s">
        <v>67</v>
      </c>
      <c r="O2274" t="s">
        <v>44</v>
      </c>
      <c r="Q2274" t="s">
        <v>45</v>
      </c>
    </row>
    <row r="2275" spans="1:17" x14ac:dyDescent="0.3">
      <c r="A2275" t="s">
        <v>58</v>
      </c>
      <c r="B2275" s="1">
        <v>43943.677083333336</v>
      </c>
      <c r="C2275" t="s">
        <v>65</v>
      </c>
      <c r="D2275" t="s">
        <v>331</v>
      </c>
      <c r="E2275" t="s">
        <v>1492</v>
      </c>
      <c r="F2275" t="s">
        <v>1213</v>
      </c>
      <c r="G2275" t="s">
        <v>61</v>
      </c>
      <c r="H2275">
        <v>1E-3</v>
      </c>
      <c r="I2275" t="s">
        <v>54</v>
      </c>
      <c r="J2275" t="s">
        <v>66</v>
      </c>
      <c r="K2275" t="s">
        <v>67</v>
      </c>
      <c r="O2275" t="s">
        <v>44</v>
      </c>
      <c r="Q2275" t="s">
        <v>45</v>
      </c>
    </row>
    <row r="2276" spans="1:17" x14ac:dyDescent="0.3">
      <c r="A2276" t="s">
        <v>58</v>
      </c>
      <c r="B2276" s="1">
        <v>43943.677083333336</v>
      </c>
      <c r="C2276" t="s">
        <v>65</v>
      </c>
      <c r="D2276" t="s">
        <v>331</v>
      </c>
      <c r="E2276" t="s">
        <v>1493</v>
      </c>
      <c r="F2276" t="s">
        <v>333</v>
      </c>
      <c r="G2276" t="s">
        <v>61</v>
      </c>
      <c r="H2276">
        <v>0.01</v>
      </c>
      <c r="I2276" t="s">
        <v>54</v>
      </c>
      <c r="J2276" t="s">
        <v>66</v>
      </c>
      <c r="K2276" t="s">
        <v>67</v>
      </c>
      <c r="O2276" t="s">
        <v>44</v>
      </c>
      <c r="Q2276" t="s">
        <v>45</v>
      </c>
    </row>
    <row r="2277" spans="1:17" x14ac:dyDescent="0.3">
      <c r="A2277" t="s">
        <v>58</v>
      </c>
      <c r="B2277" s="1">
        <v>43943.677083333336</v>
      </c>
      <c r="C2277" t="s">
        <v>65</v>
      </c>
      <c r="D2277" t="s">
        <v>331</v>
      </c>
      <c r="E2277" t="s">
        <v>1494</v>
      </c>
      <c r="F2277" t="s">
        <v>1291</v>
      </c>
      <c r="G2277" t="s">
        <v>61</v>
      </c>
      <c r="H2277">
        <v>5.0000000000000001E-3</v>
      </c>
      <c r="I2277" t="s">
        <v>54</v>
      </c>
      <c r="J2277" t="s">
        <v>66</v>
      </c>
      <c r="K2277" t="s">
        <v>67</v>
      </c>
      <c r="O2277" t="s">
        <v>44</v>
      </c>
      <c r="Q2277" t="s">
        <v>45</v>
      </c>
    </row>
    <row r="2278" spans="1:17" x14ac:dyDescent="0.3">
      <c r="A2278" t="s">
        <v>58</v>
      </c>
      <c r="B2278" s="1">
        <v>43943.677083333336</v>
      </c>
      <c r="C2278" t="s">
        <v>65</v>
      </c>
      <c r="D2278" t="s">
        <v>331</v>
      </c>
      <c r="E2278" t="s">
        <v>1495</v>
      </c>
      <c r="F2278" t="s">
        <v>1291</v>
      </c>
      <c r="G2278" t="s">
        <v>61</v>
      </c>
      <c r="H2278">
        <v>5.0000000000000001E-3</v>
      </c>
      <c r="I2278" t="s">
        <v>54</v>
      </c>
      <c r="J2278" t="s">
        <v>66</v>
      </c>
      <c r="K2278" t="s">
        <v>67</v>
      </c>
      <c r="O2278" t="s">
        <v>44</v>
      </c>
      <c r="Q2278" t="s">
        <v>45</v>
      </c>
    </row>
    <row r="2279" spans="1:17" x14ac:dyDescent="0.3">
      <c r="A2279" t="s">
        <v>58</v>
      </c>
      <c r="B2279" s="1">
        <v>43943.677083333336</v>
      </c>
      <c r="C2279" t="s">
        <v>65</v>
      </c>
      <c r="D2279" t="s">
        <v>331</v>
      </c>
      <c r="E2279" t="s">
        <v>1496</v>
      </c>
      <c r="F2279" t="s">
        <v>1213</v>
      </c>
      <c r="G2279" t="s">
        <v>61</v>
      </c>
      <c r="H2279">
        <v>1E-3</v>
      </c>
      <c r="I2279" t="s">
        <v>54</v>
      </c>
      <c r="J2279" t="s">
        <v>66</v>
      </c>
      <c r="K2279" t="s">
        <v>67</v>
      </c>
      <c r="O2279" t="s">
        <v>44</v>
      </c>
      <c r="Q2279" t="s">
        <v>45</v>
      </c>
    </row>
    <row r="2280" spans="1:17" x14ac:dyDescent="0.3">
      <c r="A2280" t="s">
        <v>58</v>
      </c>
      <c r="B2280" s="1">
        <v>43943.677083333336</v>
      </c>
      <c r="C2280" t="s">
        <v>65</v>
      </c>
      <c r="D2280" t="s">
        <v>331</v>
      </c>
      <c r="E2280" t="s">
        <v>1497</v>
      </c>
      <c r="F2280" t="s">
        <v>333</v>
      </c>
      <c r="G2280" t="s">
        <v>61</v>
      </c>
      <c r="H2280">
        <v>0.01</v>
      </c>
      <c r="I2280" t="s">
        <v>54</v>
      </c>
      <c r="J2280" t="s">
        <v>66</v>
      </c>
      <c r="K2280" t="s">
        <v>67</v>
      </c>
      <c r="O2280" t="s">
        <v>44</v>
      </c>
      <c r="Q2280" t="s">
        <v>45</v>
      </c>
    </row>
    <row r="2281" spans="1:17" x14ac:dyDescent="0.3">
      <c r="A2281" t="s">
        <v>58</v>
      </c>
      <c r="B2281" s="1">
        <v>43943.677083333336</v>
      </c>
      <c r="C2281" t="s">
        <v>65</v>
      </c>
      <c r="D2281" t="s">
        <v>331</v>
      </c>
      <c r="E2281" t="s">
        <v>1498</v>
      </c>
      <c r="F2281" t="s">
        <v>333</v>
      </c>
      <c r="G2281" t="s">
        <v>61</v>
      </c>
      <c r="H2281">
        <v>0.01</v>
      </c>
      <c r="I2281" t="s">
        <v>54</v>
      </c>
      <c r="J2281" t="s">
        <v>66</v>
      </c>
      <c r="K2281" t="s">
        <v>67</v>
      </c>
      <c r="O2281" t="s">
        <v>44</v>
      </c>
      <c r="Q2281" t="s">
        <v>45</v>
      </c>
    </row>
    <row r="2282" spans="1:17" x14ac:dyDescent="0.3">
      <c r="A2282" t="s">
        <v>58</v>
      </c>
      <c r="B2282" s="1">
        <v>43943.677083333336</v>
      </c>
      <c r="C2282" t="s">
        <v>65</v>
      </c>
      <c r="D2282" t="s">
        <v>331</v>
      </c>
      <c r="E2282" t="s">
        <v>1499</v>
      </c>
      <c r="F2282" t="s">
        <v>1291</v>
      </c>
      <c r="G2282" t="s">
        <v>61</v>
      </c>
      <c r="H2282">
        <v>5.0000000000000001E-3</v>
      </c>
      <c r="I2282" t="s">
        <v>54</v>
      </c>
      <c r="J2282" t="s">
        <v>66</v>
      </c>
      <c r="K2282" t="s">
        <v>67</v>
      </c>
      <c r="O2282" t="s">
        <v>44</v>
      </c>
      <c r="Q2282" t="s">
        <v>45</v>
      </c>
    </row>
    <row r="2283" spans="1:17" x14ac:dyDescent="0.3">
      <c r="A2283" t="s">
        <v>58</v>
      </c>
      <c r="B2283" s="1">
        <v>43943.677083333336</v>
      </c>
      <c r="C2283" t="s">
        <v>65</v>
      </c>
      <c r="D2283" t="s">
        <v>331</v>
      </c>
      <c r="E2283" t="s">
        <v>1500</v>
      </c>
      <c r="F2283" t="s">
        <v>333</v>
      </c>
      <c r="G2283" t="s">
        <v>61</v>
      </c>
      <c r="H2283">
        <v>0.01</v>
      </c>
      <c r="I2283" t="s">
        <v>54</v>
      </c>
      <c r="J2283" t="s">
        <v>66</v>
      </c>
      <c r="K2283" t="s">
        <v>67</v>
      </c>
      <c r="O2283" t="s">
        <v>44</v>
      </c>
      <c r="Q2283" t="s">
        <v>45</v>
      </c>
    </row>
    <row r="2284" spans="1:17" x14ac:dyDescent="0.3">
      <c r="A2284" t="s">
        <v>58</v>
      </c>
      <c r="B2284" s="1">
        <v>43943.677083333336</v>
      </c>
      <c r="C2284" t="s">
        <v>65</v>
      </c>
      <c r="D2284" t="s">
        <v>331</v>
      </c>
      <c r="E2284" t="s">
        <v>1501</v>
      </c>
      <c r="F2284" t="s">
        <v>333</v>
      </c>
      <c r="G2284" t="s">
        <v>61</v>
      </c>
      <c r="H2284">
        <v>0.01</v>
      </c>
      <c r="I2284" t="s">
        <v>54</v>
      </c>
      <c r="J2284" t="s">
        <v>66</v>
      </c>
      <c r="K2284" t="s">
        <v>67</v>
      </c>
      <c r="O2284" t="s">
        <v>44</v>
      </c>
      <c r="Q2284" t="s">
        <v>45</v>
      </c>
    </row>
    <row r="2285" spans="1:17" x14ac:dyDescent="0.3">
      <c r="A2285" t="s">
        <v>58</v>
      </c>
      <c r="B2285" s="1">
        <v>43943.677083333336</v>
      </c>
      <c r="C2285" t="s">
        <v>65</v>
      </c>
      <c r="D2285" t="s">
        <v>331</v>
      </c>
      <c r="E2285" t="s">
        <v>1502</v>
      </c>
      <c r="F2285" t="s">
        <v>333</v>
      </c>
      <c r="G2285" t="s">
        <v>61</v>
      </c>
      <c r="H2285">
        <v>0.01</v>
      </c>
      <c r="I2285" t="s">
        <v>54</v>
      </c>
      <c r="J2285" t="s">
        <v>66</v>
      </c>
      <c r="K2285" t="s">
        <v>67</v>
      </c>
      <c r="O2285" t="s">
        <v>44</v>
      </c>
      <c r="Q2285" t="s">
        <v>45</v>
      </c>
    </row>
    <row r="2286" spans="1:17" x14ac:dyDescent="0.3">
      <c r="A2286" t="s">
        <v>58</v>
      </c>
      <c r="B2286" s="1">
        <v>43943.677083333336</v>
      </c>
      <c r="C2286" t="s">
        <v>65</v>
      </c>
      <c r="D2286" t="s">
        <v>331</v>
      </c>
      <c r="E2286" t="s">
        <v>1503</v>
      </c>
      <c r="F2286" t="s">
        <v>1291</v>
      </c>
      <c r="G2286" t="s">
        <v>61</v>
      </c>
      <c r="H2286">
        <v>5.0000000000000001E-3</v>
      </c>
      <c r="I2286" t="s">
        <v>54</v>
      </c>
      <c r="J2286" t="s">
        <v>66</v>
      </c>
      <c r="K2286" t="s">
        <v>67</v>
      </c>
      <c r="O2286" t="s">
        <v>44</v>
      </c>
      <c r="Q2286" t="s">
        <v>45</v>
      </c>
    </row>
    <row r="2287" spans="1:17" x14ac:dyDescent="0.3">
      <c r="A2287" t="s">
        <v>58</v>
      </c>
      <c r="B2287" s="1">
        <v>43943.677083333336</v>
      </c>
      <c r="C2287" t="s">
        <v>65</v>
      </c>
      <c r="D2287" t="s">
        <v>331</v>
      </c>
      <c r="E2287" t="s">
        <v>1504</v>
      </c>
      <c r="F2287" t="s">
        <v>1213</v>
      </c>
      <c r="G2287" t="s">
        <v>61</v>
      </c>
      <c r="H2287">
        <v>1E-3</v>
      </c>
      <c r="I2287" t="s">
        <v>54</v>
      </c>
      <c r="J2287" t="s">
        <v>66</v>
      </c>
      <c r="K2287" t="s">
        <v>67</v>
      </c>
      <c r="O2287" t="s">
        <v>44</v>
      </c>
      <c r="Q2287" t="s">
        <v>45</v>
      </c>
    </row>
    <row r="2288" spans="1:17" x14ac:dyDescent="0.3">
      <c r="A2288" t="s">
        <v>58</v>
      </c>
      <c r="B2288" s="1">
        <v>43943.677083333336</v>
      </c>
      <c r="C2288" t="s">
        <v>65</v>
      </c>
      <c r="D2288" t="s">
        <v>331</v>
      </c>
      <c r="E2288" t="s">
        <v>1505</v>
      </c>
      <c r="F2288" t="s">
        <v>1445</v>
      </c>
      <c r="G2288" t="s">
        <v>61</v>
      </c>
      <c r="H2288">
        <v>4.0000000000000002E-4</v>
      </c>
      <c r="I2288" t="s">
        <v>54</v>
      </c>
      <c r="J2288" t="s">
        <v>66</v>
      </c>
      <c r="K2288" t="s">
        <v>67</v>
      </c>
      <c r="O2288" t="s">
        <v>44</v>
      </c>
      <c r="Q2288" t="s">
        <v>45</v>
      </c>
    </row>
    <row r="2289" spans="1:17" x14ac:dyDescent="0.3">
      <c r="A2289" t="s">
        <v>58</v>
      </c>
      <c r="B2289" s="1">
        <v>43943.677083333336</v>
      </c>
      <c r="C2289" t="s">
        <v>65</v>
      </c>
      <c r="D2289" t="s">
        <v>331</v>
      </c>
      <c r="E2289" t="s">
        <v>1506</v>
      </c>
      <c r="F2289" t="s">
        <v>1462</v>
      </c>
      <c r="G2289" t="s">
        <v>61</v>
      </c>
      <c r="H2289">
        <v>2.5000000000000001E-3</v>
      </c>
      <c r="I2289" t="s">
        <v>54</v>
      </c>
      <c r="J2289" t="s">
        <v>66</v>
      </c>
      <c r="K2289" t="s">
        <v>67</v>
      </c>
      <c r="O2289" t="s">
        <v>44</v>
      </c>
      <c r="Q2289" t="s">
        <v>45</v>
      </c>
    </row>
    <row r="2290" spans="1:17" x14ac:dyDescent="0.3">
      <c r="A2290" t="s">
        <v>58</v>
      </c>
      <c r="B2290" s="1">
        <v>43943.677083333336</v>
      </c>
      <c r="C2290" t="s">
        <v>65</v>
      </c>
      <c r="D2290" t="s">
        <v>331</v>
      </c>
      <c r="E2290" t="s">
        <v>1507</v>
      </c>
      <c r="F2290" t="s">
        <v>1291</v>
      </c>
      <c r="G2290" t="s">
        <v>61</v>
      </c>
      <c r="H2290">
        <v>5.0000000000000001E-3</v>
      </c>
      <c r="I2290" t="s">
        <v>54</v>
      </c>
      <c r="J2290" t="s">
        <v>66</v>
      </c>
      <c r="K2290" t="s">
        <v>67</v>
      </c>
      <c r="O2290" t="s">
        <v>44</v>
      </c>
      <c r="Q2290" t="s">
        <v>45</v>
      </c>
    </row>
    <row r="2291" spans="1:17" x14ac:dyDescent="0.3">
      <c r="A2291" t="s">
        <v>58</v>
      </c>
      <c r="B2291" s="1">
        <v>43943.677083333336</v>
      </c>
      <c r="C2291" t="s">
        <v>65</v>
      </c>
      <c r="D2291" t="s">
        <v>331</v>
      </c>
      <c r="E2291" t="s">
        <v>1508</v>
      </c>
      <c r="F2291" t="s">
        <v>1213</v>
      </c>
      <c r="G2291" t="s">
        <v>61</v>
      </c>
      <c r="H2291">
        <v>1E-3</v>
      </c>
      <c r="I2291" t="s">
        <v>54</v>
      </c>
      <c r="J2291" t="s">
        <v>66</v>
      </c>
      <c r="K2291" t="s">
        <v>67</v>
      </c>
      <c r="O2291" t="s">
        <v>44</v>
      </c>
      <c r="Q2291" t="s">
        <v>45</v>
      </c>
    </row>
    <row r="2292" spans="1:17" x14ac:dyDescent="0.3">
      <c r="A2292" t="s">
        <v>58</v>
      </c>
      <c r="B2292" s="1">
        <v>43943.677083333336</v>
      </c>
      <c r="C2292" t="s">
        <v>65</v>
      </c>
      <c r="D2292" t="s">
        <v>331</v>
      </c>
      <c r="E2292" t="s">
        <v>1509</v>
      </c>
      <c r="F2292" t="s">
        <v>1291</v>
      </c>
      <c r="G2292" t="s">
        <v>61</v>
      </c>
      <c r="H2292">
        <v>5.0000000000000001E-3</v>
      </c>
      <c r="I2292" t="s">
        <v>54</v>
      </c>
      <c r="J2292" t="s">
        <v>66</v>
      </c>
      <c r="K2292" t="s">
        <v>67</v>
      </c>
      <c r="O2292" t="s">
        <v>44</v>
      </c>
      <c r="Q2292" t="s">
        <v>45</v>
      </c>
    </row>
    <row r="2293" spans="1:17" x14ac:dyDescent="0.3">
      <c r="A2293" t="s">
        <v>58</v>
      </c>
      <c r="B2293" s="1">
        <v>43943.677083333336</v>
      </c>
      <c r="C2293" t="s">
        <v>65</v>
      </c>
      <c r="D2293" t="s">
        <v>331</v>
      </c>
      <c r="E2293" t="s">
        <v>1510</v>
      </c>
      <c r="F2293" t="s">
        <v>1213</v>
      </c>
      <c r="G2293" t="s">
        <v>61</v>
      </c>
      <c r="H2293">
        <v>1E-3</v>
      </c>
      <c r="I2293" t="s">
        <v>54</v>
      </c>
      <c r="J2293" t="s">
        <v>66</v>
      </c>
      <c r="K2293" t="s">
        <v>67</v>
      </c>
      <c r="O2293" t="s">
        <v>44</v>
      </c>
      <c r="Q2293" t="s">
        <v>45</v>
      </c>
    </row>
    <row r="2294" spans="1:17" x14ac:dyDescent="0.3">
      <c r="A2294" t="s">
        <v>58</v>
      </c>
      <c r="B2294" s="1">
        <v>43943.677083333336</v>
      </c>
      <c r="C2294" t="s">
        <v>65</v>
      </c>
      <c r="D2294" t="s">
        <v>331</v>
      </c>
      <c r="E2294" t="s">
        <v>1290</v>
      </c>
      <c r="F2294" t="s">
        <v>1291</v>
      </c>
      <c r="G2294" t="s">
        <v>61</v>
      </c>
      <c r="H2294">
        <v>5.0000000000000001E-3</v>
      </c>
      <c r="I2294" t="s">
        <v>54</v>
      </c>
      <c r="J2294" t="s">
        <v>66</v>
      </c>
      <c r="K2294" t="s">
        <v>67</v>
      </c>
      <c r="O2294" t="s">
        <v>44</v>
      </c>
      <c r="Q2294" t="s">
        <v>45</v>
      </c>
    </row>
    <row r="2295" spans="1:17" x14ac:dyDescent="0.3">
      <c r="A2295" t="s">
        <v>58</v>
      </c>
      <c r="B2295" s="1">
        <v>43943.677083333336</v>
      </c>
      <c r="C2295" t="s">
        <v>65</v>
      </c>
      <c r="D2295" t="s">
        <v>331</v>
      </c>
      <c r="E2295" t="s">
        <v>1619</v>
      </c>
      <c r="F2295" t="s">
        <v>333</v>
      </c>
      <c r="G2295" t="s">
        <v>61</v>
      </c>
      <c r="H2295">
        <v>0.01</v>
      </c>
      <c r="I2295" t="s">
        <v>54</v>
      </c>
      <c r="J2295" t="s">
        <v>66</v>
      </c>
      <c r="K2295" t="s">
        <v>67</v>
      </c>
      <c r="O2295" t="s">
        <v>44</v>
      </c>
      <c r="Q2295" t="s">
        <v>45</v>
      </c>
    </row>
    <row r="2296" spans="1:17" x14ac:dyDescent="0.3">
      <c r="A2296" t="s">
        <v>58</v>
      </c>
      <c r="B2296" s="1">
        <v>43943.677083333336</v>
      </c>
      <c r="C2296" t="s">
        <v>65</v>
      </c>
      <c r="D2296" t="s">
        <v>331</v>
      </c>
      <c r="E2296" t="s">
        <v>1618</v>
      </c>
      <c r="F2296" t="s">
        <v>1291</v>
      </c>
      <c r="G2296" t="s">
        <v>61</v>
      </c>
      <c r="H2296">
        <v>5.0000000000000001E-3</v>
      </c>
      <c r="I2296" t="s">
        <v>54</v>
      </c>
      <c r="J2296" t="s">
        <v>66</v>
      </c>
      <c r="K2296" t="s">
        <v>67</v>
      </c>
      <c r="O2296" t="s">
        <v>44</v>
      </c>
      <c r="Q2296" t="s">
        <v>45</v>
      </c>
    </row>
    <row r="2297" spans="1:17" x14ac:dyDescent="0.3">
      <c r="A2297" t="s">
        <v>58</v>
      </c>
      <c r="B2297" s="1">
        <v>43943.677083333336</v>
      </c>
      <c r="C2297" t="s">
        <v>65</v>
      </c>
      <c r="D2297" t="s">
        <v>331</v>
      </c>
      <c r="E2297" t="s">
        <v>1617</v>
      </c>
      <c r="F2297" t="s">
        <v>1213</v>
      </c>
      <c r="G2297" t="s">
        <v>61</v>
      </c>
      <c r="H2297">
        <v>1E-3</v>
      </c>
      <c r="I2297" t="s">
        <v>54</v>
      </c>
      <c r="J2297" t="s">
        <v>66</v>
      </c>
      <c r="K2297" t="s">
        <v>67</v>
      </c>
      <c r="O2297" t="s">
        <v>44</v>
      </c>
      <c r="Q2297" t="s">
        <v>45</v>
      </c>
    </row>
    <row r="2298" spans="1:17" x14ac:dyDescent="0.3">
      <c r="A2298" t="s">
        <v>58</v>
      </c>
      <c r="B2298" s="1">
        <v>43943.677083333336</v>
      </c>
      <c r="C2298" t="s">
        <v>65</v>
      </c>
      <c r="D2298" t="s">
        <v>331</v>
      </c>
      <c r="E2298" t="s">
        <v>1616</v>
      </c>
      <c r="F2298" t="s">
        <v>1394</v>
      </c>
      <c r="G2298" t="s">
        <v>61</v>
      </c>
      <c r="H2298">
        <v>3.0000000000000001E-3</v>
      </c>
      <c r="I2298" t="s">
        <v>54</v>
      </c>
      <c r="J2298" t="s">
        <v>66</v>
      </c>
      <c r="K2298" t="s">
        <v>67</v>
      </c>
      <c r="O2298" t="s">
        <v>44</v>
      </c>
      <c r="Q2298" t="s">
        <v>45</v>
      </c>
    </row>
    <row r="2299" spans="1:17" x14ac:dyDescent="0.3">
      <c r="A2299" t="s">
        <v>58</v>
      </c>
      <c r="B2299" s="1">
        <v>43943.677083333336</v>
      </c>
      <c r="C2299" t="s">
        <v>65</v>
      </c>
      <c r="D2299" t="s">
        <v>331</v>
      </c>
      <c r="E2299" t="s">
        <v>1615</v>
      </c>
      <c r="F2299" t="s">
        <v>1394</v>
      </c>
      <c r="G2299" t="s">
        <v>61</v>
      </c>
      <c r="H2299">
        <v>3.0000000000000001E-3</v>
      </c>
      <c r="I2299" t="s">
        <v>54</v>
      </c>
      <c r="J2299" t="s">
        <v>66</v>
      </c>
      <c r="K2299" t="s">
        <v>67</v>
      </c>
      <c r="O2299" t="s">
        <v>44</v>
      </c>
      <c r="Q2299" t="s">
        <v>45</v>
      </c>
    </row>
    <row r="2300" spans="1:17" x14ac:dyDescent="0.3">
      <c r="A2300" t="s">
        <v>58</v>
      </c>
      <c r="B2300" s="1">
        <v>43943.677083333336</v>
      </c>
      <c r="C2300" t="s">
        <v>65</v>
      </c>
      <c r="D2300" t="s">
        <v>331</v>
      </c>
      <c r="E2300" t="s">
        <v>1614</v>
      </c>
      <c r="F2300" t="s">
        <v>1291</v>
      </c>
      <c r="G2300" t="s">
        <v>61</v>
      </c>
      <c r="H2300">
        <v>5.0000000000000001E-3</v>
      </c>
      <c r="I2300" t="s">
        <v>54</v>
      </c>
      <c r="J2300" t="s">
        <v>66</v>
      </c>
      <c r="K2300" t="s">
        <v>67</v>
      </c>
      <c r="O2300" t="s">
        <v>44</v>
      </c>
      <c r="Q2300" t="s">
        <v>45</v>
      </c>
    </row>
    <row r="2301" spans="1:17" x14ac:dyDescent="0.3">
      <c r="A2301" t="s">
        <v>58</v>
      </c>
      <c r="B2301" s="1">
        <v>43943.677083333336</v>
      </c>
      <c r="C2301" t="s">
        <v>65</v>
      </c>
      <c r="D2301" t="s">
        <v>331</v>
      </c>
      <c r="E2301" t="s">
        <v>1613</v>
      </c>
      <c r="F2301" t="s">
        <v>1291</v>
      </c>
      <c r="G2301" t="s">
        <v>61</v>
      </c>
      <c r="H2301">
        <v>5.0000000000000001E-3</v>
      </c>
      <c r="I2301" t="s">
        <v>54</v>
      </c>
      <c r="J2301" t="s">
        <v>66</v>
      </c>
      <c r="K2301" t="s">
        <v>67</v>
      </c>
      <c r="O2301" t="s">
        <v>44</v>
      </c>
      <c r="Q2301" t="s">
        <v>45</v>
      </c>
    </row>
    <row r="2302" spans="1:17" x14ac:dyDescent="0.3">
      <c r="A2302" t="s">
        <v>58</v>
      </c>
      <c r="B2302" s="1">
        <v>43943.677083333336</v>
      </c>
      <c r="C2302" t="s">
        <v>65</v>
      </c>
      <c r="D2302" t="s">
        <v>331</v>
      </c>
      <c r="E2302" t="s">
        <v>1612</v>
      </c>
      <c r="F2302" t="s">
        <v>333</v>
      </c>
      <c r="G2302" t="s">
        <v>61</v>
      </c>
      <c r="H2302">
        <v>0.01</v>
      </c>
      <c r="I2302" t="s">
        <v>54</v>
      </c>
      <c r="J2302" t="s">
        <v>66</v>
      </c>
      <c r="K2302" t="s">
        <v>67</v>
      </c>
      <c r="O2302" t="s">
        <v>44</v>
      </c>
      <c r="Q2302" t="s">
        <v>45</v>
      </c>
    </row>
    <row r="2303" spans="1:17" x14ac:dyDescent="0.3">
      <c r="A2303" t="s">
        <v>58</v>
      </c>
      <c r="B2303" s="1">
        <v>43943.677083333336</v>
      </c>
      <c r="C2303" t="s">
        <v>65</v>
      </c>
      <c r="D2303" t="s">
        <v>1211</v>
      </c>
      <c r="E2303" t="s">
        <v>1212</v>
      </c>
      <c r="F2303" t="s">
        <v>1213</v>
      </c>
      <c r="G2303" t="s">
        <v>61</v>
      </c>
      <c r="H2303">
        <v>1E-3</v>
      </c>
      <c r="I2303" t="s">
        <v>54</v>
      </c>
      <c r="J2303" t="s">
        <v>66</v>
      </c>
      <c r="K2303" t="s">
        <v>67</v>
      </c>
      <c r="O2303" t="s">
        <v>44</v>
      </c>
      <c r="Q2303" t="s">
        <v>45</v>
      </c>
    </row>
    <row r="2304" spans="1:17" x14ac:dyDescent="0.3">
      <c r="A2304" t="s">
        <v>58</v>
      </c>
      <c r="B2304" s="1">
        <v>43943.677083333336</v>
      </c>
      <c r="C2304" t="s">
        <v>65</v>
      </c>
      <c r="D2304" t="s">
        <v>1211</v>
      </c>
      <c r="E2304" t="s">
        <v>1611</v>
      </c>
      <c r="F2304" t="s">
        <v>1213</v>
      </c>
      <c r="G2304" t="s">
        <v>61</v>
      </c>
      <c r="H2304">
        <v>1E-3</v>
      </c>
      <c r="I2304" t="s">
        <v>54</v>
      </c>
      <c r="J2304" t="s">
        <v>66</v>
      </c>
      <c r="K2304" t="s">
        <v>67</v>
      </c>
      <c r="O2304" t="s">
        <v>44</v>
      </c>
      <c r="Q2304" t="s">
        <v>45</v>
      </c>
    </row>
    <row r="2305" spans="1:17" x14ac:dyDescent="0.3">
      <c r="A2305" t="s">
        <v>58</v>
      </c>
      <c r="B2305" s="1">
        <v>43943.677083333336</v>
      </c>
      <c r="C2305" t="s">
        <v>65</v>
      </c>
      <c r="D2305" t="s">
        <v>1211</v>
      </c>
      <c r="E2305" t="s">
        <v>1610</v>
      </c>
      <c r="F2305" t="s">
        <v>1394</v>
      </c>
      <c r="G2305" t="s">
        <v>61</v>
      </c>
      <c r="H2305">
        <v>3.0000000000000001E-3</v>
      </c>
      <c r="I2305" t="s">
        <v>54</v>
      </c>
      <c r="J2305" t="s">
        <v>66</v>
      </c>
      <c r="K2305" t="s">
        <v>67</v>
      </c>
      <c r="O2305" t="s">
        <v>44</v>
      </c>
      <c r="Q2305" t="s">
        <v>45</v>
      </c>
    </row>
    <row r="2306" spans="1:17" x14ac:dyDescent="0.3">
      <c r="A2306" t="s">
        <v>58</v>
      </c>
      <c r="B2306" s="1">
        <v>43943.677083333336</v>
      </c>
      <c r="C2306" t="s">
        <v>65</v>
      </c>
      <c r="D2306" t="s">
        <v>331</v>
      </c>
      <c r="E2306" t="s">
        <v>1609</v>
      </c>
      <c r="F2306" t="s">
        <v>1394</v>
      </c>
      <c r="G2306" t="s">
        <v>61</v>
      </c>
      <c r="H2306">
        <v>3.0000000000000001E-3</v>
      </c>
      <c r="I2306" t="s">
        <v>54</v>
      </c>
      <c r="J2306" t="s">
        <v>66</v>
      </c>
      <c r="K2306" t="s">
        <v>67</v>
      </c>
      <c r="O2306" t="s">
        <v>44</v>
      </c>
      <c r="Q2306" t="s">
        <v>45</v>
      </c>
    </row>
    <row r="2307" spans="1:17" x14ac:dyDescent="0.3">
      <c r="A2307" t="s">
        <v>58</v>
      </c>
      <c r="B2307" s="1">
        <v>43943.677083333336</v>
      </c>
      <c r="C2307" t="s">
        <v>65</v>
      </c>
      <c r="D2307" t="s">
        <v>331</v>
      </c>
      <c r="E2307" t="s">
        <v>1608</v>
      </c>
      <c r="F2307" t="s">
        <v>1291</v>
      </c>
      <c r="G2307" t="s">
        <v>61</v>
      </c>
      <c r="H2307">
        <v>5.0000000000000001E-3</v>
      </c>
      <c r="I2307" t="s">
        <v>54</v>
      </c>
      <c r="J2307" t="s">
        <v>66</v>
      </c>
      <c r="K2307" t="s">
        <v>67</v>
      </c>
      <c r="O2307" t="s">
        <v>44</v>
      </c>
      <c r="Q2307" t="s">
        <v>45</v>
      </c>
    </row>
    <row r="2308" spans="1:17" x14ac:dyDescent="0.3">
      <c r="A2308" t="s">
        <v>58</v>
      </c>
      <c r="B2308" s="1">
        <v>43943.677083333336</v>
      </c>
      <c r="C2308" t="s">
        <v>65</v>
      </c>
      <c r="D2308" t="s">
        <v>331</v>
      </c>
      <c r="E2308" t="s">
        <v>1607</v>
      </c>
      <c r="F2308" t="s">
        <v>1213</v>
      </c>
      <c r="G2308" t="s">
        <v>61</v>
      </c>
      <c r="H2308">
        <v>1E-3</v>
      </c>
      <c r="I2308" t="s">
        <v>54</v>
      </c>
      <c r="J2308" t="s">
        <v>66</v>
      </c>
      <c r="K2308" t="s">
        <v>67</v>
      </c>
      <c r="O2308" t="s">
        <v>44</v>
      </c>
      <c r="Q2308" t="s">
        <v>45</v>
      </c>
    </row>
    <row r="2309" spans="1:17" x14ac:dyDescent="0.3">
      <c r="A2309" t="s">
        <v>58</v>
      </c>
      <c r="B2309" s="1">
        <v>43943.677083333336</v>
      </c>
      <c r="C2309" t="s">
        <v>65</v>
      </c>
      <c r="D2309" t="s">
        <v>331</v>
      </c>
      <c r="E2309" t="s">
        <v>1606</v>
      </c>
      <c r="F2309" t="s">
        <v>333</v>
      </c>
      <c r="G2309" t="s">
        <v>61</v>
      </c>
      <c r="H2309">
        <v>0.01</v>
      </c>
      <c r="I2309" t="s">
        <v>54</v>
      </c>
      <c r="J2309" t="s">
        <v>66</v>
      </c>
      <c r="K2309" t="s">
        <v>67</v>
      </c>
      <c r="O2309" t="s">
        <v>44</v>
      </c>
      <c r="Q2309" t="s">
        <v>45</v>
      </c>
    </row>
    <row r="2310" spans="1:17" x14ac:dyDescent="0.3">
      <c r="A2310" t="s">
        <v>58</v>
      </c>
      <c r="B2310" s="1">
        <v>43943.677083333336</v>
      </c>
      <c r="C2310" t="s">
        <v>65</v>
      </c>
      <c r="D2310" t="s">
        <v>331</v>
      </c>
      <c r="E2310" t="s">
        <v>1605</v>
      </c>
      <c r="F2310" t="s">
        <v>1291</v>
      </c>
      <c r="G2310" t="s">
        <v>61</v>
      </c>
      <c r="H2310">
        <v>5.0000000000000001E-3</v>
      </c>
      <c r="I2310" t="s">
        <v>54</v>
      </c>
      <c r="J2310" t="s">
        <v>66</v>
      </c>
      <c r="K2310" t="s">
        <v>67</v>
      </c>
      <c r="O2310" t="s">
        <v>44</v>
      </c>
      <c r="Q2310" t="s">
        <v>45</v>
      </c>
    </row>
    <row r="2311" spans="1:17" x14ac:dyDescent="0.3">
      <c r="A2311" t="s">
        <v>58</v>
      </c>
      <c r="B2311" s="1">
        <v>43943.677083333336</v>
      </c>
      <c r="C2311" t="s">
        <v>65</v>
      </c>
      <c r="D2311" t="s">
        <v>331</v>
      </c>
      <c r="E2311" t="s">
        <v>1604</v>
      </c>
      <c r="F2311" t="s">
        <v>1291</v>
      </c>
      <c r="G2311" t="s">
        <v>61</v>
      </c>
      <c r="H2311">
        <v>5.0000000000000001E-3</v>
      </c>
      <c r="I2311" t="s">
        <v>54</v>
      </c>
      <c r="J2311" t="s">
        <v>66</v>
      </c>
      <c r="K2311" t="s">
        <v>67</v>
      </c>
      <c r="O2311" t="s">
        <v>44</v>
      </c>
      <c r="Q2311" t="s">
        <v>45</v>
      </c>
    </row>
    <row r="2312" spans="1:17" x14ac:dyDescent="0.3">
      <c r="A2312" t="s">
        <v>58</v>
      </c>
      <c r="B2312" s="1">
        <v>43943.677083333336</v>
      </c>
      <c r="C2312" t="s">
        <v>65</v>
      </c>
      <c r="D2312" t="s">
        <v>331</v>
      </c>
      <c r="E2312" t="s">
        <v>1603</v>
      </c>
      <c r="F2312" t="s">
        <v>1401</v>
      </c>
      <c r="G2312" t="s">
        <v>61</v>
      </c>
      <c r="H2312">
        <v>2E-3</v>
      </c>
      <c r="I2312" t="s">
        <v>54</v>
      </c>
      <c r="J2312" t="s">
        <v>66</v>
      </c>
      <c r="K2312" t="s">
        <v>67</v>
      </c>
      <c r="O2312" t="s">
        <v>44</v>
      </c>
      <c r="Q2312" t="s">
        <v>45</v>
      </c>
    </row>
    <row r="2313" spans="1:17" x14ac:dyDescent="0.3">
      <c r="A2313" t="s">
        <v>58</v>
      </c>
      <c r="B2313" s="1">
        <v>43943.677083333336</v>
      </c>
      <c r="C2313" t="s">
        <v>65</v>
      </c>
      <c r="D2313" t="s">
        <v>331</v>
      </c>
      <c r="E2313" t="s">
        <v>1602</v>
      </c>
      <c r="F2313" t="s">
        <v>1394</v>
      </c>
      <c r="G2313" t="s">
        <v>61</v>
      </c>
      <c r="H2313">
        <v>3.0000000000000001E-3</v>
      </c>
      <c r="I2313" t="s">
        <v>54</v>
      </c>
      <c r="J2313" t="s">
        <v>66</v>
      </c>
      <c r="K2313" t="s">
        <v>67</v>
      </c>
      <c r="O2313" t="s">
        <v>44</v>
      </c>
      <c r="Q2313" t="s">
        <v>45</v>
      </c>
    </row>
    <row r="2314" spans="1:17" x14ac:dyDescent="0.3">
      <c r="A2314" t="s">
        <v>58</v>
      </c>
      <c r="B2314" s="1">
        <v>43943.677083333336</v>
      </c>
      <c r="C2314" t="s">
        <v>65</v>
      </c>
      <c r="D2314" t="s">
        <v>331</v>
      </c>
      <c r="E2314" t="s">
        <v>1601</v>
      </c>
      <c r="F2314" t="s">
        <v>1291</v>
      </c>
      <c r="G2314" t="s">
        <v>61</v>
      </c>
      <c r="H2314">
        <v>5.0000000000000001E-3</v>
      </c>
      <c r="I2314" t="s">
        <v>54</v>
      </c>
      <c r="J2314" t="s">
        <v>66</v>
      </c>
      <c r="K2314" t="s">
        <v>67</v>
      </c>
      <c r="O2314" t="s">
        <v>44</v>
      </c>
      <c r="Q2314" t="s">
        <v>45</v>
      </c>
    </row>
    <row r="2315" spans="1:17" x14ac:dyDescent="0.3">
      <c r="A2315" t="s">
        <v>58</v>
      </c>
      <c r="B2315" s="1">
        <v>43943.677083333336</v>
      </c>
      <c r="C2315" t="s">
        <v>65</v>
      </c>
      <c r="D2315" t="s">
        <v>331</v>
      </c>
      <c r="E2315" t="s">
        <v>1600</v>
      </c>
      <c r="F2315" t="s">
        <v>1291</v>
      </c>
      <c r="G2315" t="s">
        <v>61</v>
      </c>
      <c r="H2315">
        <v>5.0000000000000001E-3</v>
      </c>
      <c r="I2315" t="s">
        <v>54</v>
      </c>
      <c r="J2315" t="s">
        <v>66</v>
      </c>
      <c r="K2315" t="s">
        <v>67</v>
      </c>
      <c r="O2315" t="s">
        <v>44</v>
      </c>
      <c r="Q2315" t="s">
        <v>45</v>
      </c>
    </row>
    <row r="2316" spans="1:17" x14ac:dyDescent="0.3">
      <c r="A2316" t="s">
        <v>58</v>
      </c>
      <c r="B2316" s="1">
        <v>43943.677083333336</v>
      </c>
      <c r="C2316" t="s">
        <v>65</v>
      </c>
      <c r="D2316" t="s">
        <v>331</v>
      </c>
      <c r="E2316" t="s">
        <v>1599</v>
      </c>
      <c r="F2316" t="s">
        <v>1213</v>
      </c>
      <c r="G2316" t="s">
        <v>61</v>
      </c>
      <c r="H2316">
        <v>1E-3</v>
      </c>
      <c r="I2316" t="s">
        <v>54</v>
      </c>
      <c r="J2316" t="s">
        <v>66</v>
      </c>
      <c r="K2316" t="s">
        <v>67</v>
      </c>
      <c r="O2316" t="s">
        <v>44</v>
      </c>
      <c r="Q2316" t="s">
        <v>45</v>
      </c>
    </row>
    <row r="2317" spans="1:17" x14ac:dyDescent="0.3">
      <c r="A2317" t="s">
        <v>58</v>
      </c>
      <c r="B2317" s="1">
        <v>43943.677083333336</v>
      </c>
      <c r="C2317" t="s">
        <v>65</v>
      </c>
      <c r="D2317" t="s">
        <v>331</v>
      </c>
      <c r="E2317" t="s">
        <v>1598</v>
      </c>
      <c r="F2317" t="s">
        <v>1401</v>
      </c>
      <c r="G2317" t="s">
        <v>61</v>
      </c>
      <c r="H2317">
        <v>2E-3</v>
      </c>
      <c r="I2317" t="s">
        <v>54</v>
      </c>
      <c r="J2317" t="s">
        <v>66</v>
      </c>
      <c r="K2317" t="s">
        <v>67</v>
      </c>
      <c r="O2317" t="s">
        <v>44</v>
      </c>
      <c r="Q2317" t="s">
        <v>45</v>
      </c>
    </row>
    <row r="2318" spans="1:17" x14ac:dyDescent="0.3">
      <c r="A2318" t="s">
        <v>58</v>
      </c>
      <c r="B2318" s="1">
        <v>43943.677083333336</v>
      </c>
      <c r="C2318" t="s">
        <v>65</v>
      </c>
      <c r="D2318" t="s">
        <v>331</v>
      </c>
      <c r="E2318" t="s">
        <v>1597</v>
      </c>
      <c r="F2318" t="s">
        <v>1291</v>
      </c>
      <c r="G2318" t="s">
        <v>61</v>
      </c>
      <c r="H2318">
        <v>5.0000000000000001E-3</v>
      </c>
      <c r="I2318" t="s">
        <v>54</v>
      </c>
      <c r="J2318" t="s">
        <v>66</v>
      </c>
      <c r="K2318" t="s">
        <v>67</v>
      </c>
      <c r="O2318" t="s">
        <v>44</v>
      </c>
      <c r="Q2318" t="s">
        <v>45</v>
      </c>
    </row>
    <row r="2319" spans="1:17" x14ac:dyDescent="0.3">
      <c r="A2319" t="s">
        <v>58</v>
      </c>
      <c r="B2319" s="1">
        <v>43943.677083333336</v>
      </c>
      <c r="C2319" t="s">
        <v>65</v>
      </c>
      <c r="D2319" t="s">
        <v>331</v>
      </c>
      <c r="E2319" t="s">
        <v>1596</v>
      </c>
      <c r="F2319" t="s">
        <v>1394</v>
      </c>
      <c r="G2319" t="s">
        <v>61</v>
      </c>
      <c r="H2319">
        <v>3.0000000000000001E-3</v>
      </c>
      <c r="I2319" t="s">
        <v>54</v>
      </c>
      <c r="J2319" t="s">
        <v>66</v>
      </c>
      <c r="K2319" t="s">
        <v>67</v>
      </c>
      <c r="O2319" t="s">
        <v>44</v>
      </c>
      <c r="Q2319" t="s">
        <v>45</v>
      </c>
    </row>
    <row r="2320" spans="1:17" x14ac:dyDescent="0.3">
      <c r="A2320" t="s">
        <v>58</v>
      </c>
      <c r="B2320" s="1">
        <v>43943.677083333336</v>
      </c>
      <c r="C2320" t="s">
        <v>65</v>
      </c>
      <c r="D2320" t="s">
        <v>331</v>
      </c>
      <c r="E2320" t="s">
        <v>1595</v>
      </c>
      <c r="F2320" t="s">
        <v>1213</v>
      </c>
      <c r="G2320" t="s">
        <v>61</v>
      </c>
      <c r="H2320">
        <v>1E-3</v>
      </c>
      <c r="I2320" t="s">
        <v>54</v>
      </c>
      <c r="J2320" t="s">
        <v>66</v>
      </c>
      <c r="K2320" t="s">
        <v>67</v>
      </c>
      <c r="O2320" t="s">
        <v>44</v>
      </c>
      <c r="Q2320" t="s">
        <v>45</v>
      </c>
    </row>
    <row r="2321" spans="1:17" x14ac:dyDescent="0.3">
      <c r="A2321" t="s">
        <v>58</v>
      </c>
      <c r="B2321" s="1">
        <v>43943.677083333336</v>
      </c>
      <c r="C2321" t="s">
        <v>65</v>
      </c>
      <c r="D2321" t="s">
        <v>331</v>
      </c>
      <c r="E2321" t="s">
        <v>1594</v>
      </c>
      <c r="F2321" t="s">
        <v>1394</v>
      </c>
      <c r="G2321" t="s">
        <v>61</v>
      </c>
      <c r="H2321">
        <v>3.0000000000000001E-3</v>
      </c>
      <c r="I2321" t="s">
        <v>54</v>
      </c>
      <c r="J2321" t="s">
        <v>66</v>
      </c>
      <c r="K2321" t="s">
        <v>67</v>
      </c>
      <c r="O2321" t="s">
        <v>44</v>
      </c>
      <c r="Q2321" t="s">
        <v>45</v>
      </c>
    </row>
    <row r="2322" spans="1:17" x14ac:dyDescent="0.3">
      <c r="A2322" t="s">
        <v>58</v>
      </c>
      <c r="B2322" s="1">
        <v>43943.677083333336</v>
      </c>
      <c r="C2322" t="s">
        <v>65</v>
      </c>
      <c r="D2322" t="s">
        <v>331</v>
      </c>
      <c r="E2322" t="s">
        <v>1593</v>
      </c>
      <c r="F2322" t="s">
        <v>1291</v>
      </c>
      <c r="G2322" t="s">
        <v>61</v>
      </c>
      <c r="H2322">
        <v>5.0000000000000001E-3</v>
      </c>
      <c r="I2322" t="s">
        <v>54</v>
      </c>
      <c r="J2322" t="s">
        <v>66</v>
      </c>
      <c r="K2322" t="s">
        <v>67</v>
      </c>
      <c r="O2322" t="s">
        <v>44</v>
      </c>
      <c r="Q2322" t="s">
        <v>45</v>
      </c>
    </row>
    <row r="2323" spans="1:17" x14ac:dyDescent="0.3">
      <c r="A2323" t="s">
        <v>58</v>
      </c>
      <c r="B2323" s="1">
        <v>43943.677083333336</v>
      </c>
      <c r="C2323" t="s">
        <v>65</v>
      </c>
      <c r="D2323" t="s">
        <v>331</v>
      </c>
      <c r="E2323" t="s">
        <v>1592</v>
      </c>
      <c r="F2323" t="s">
        <v>333</v>
      </c>
      <c r="G2323" t="s">
        <v>61</v>
      </c>
      <c r="H2323">
        <v>0.01</v>
      </c>
      <c r="I2323" t="s">
        <v>54</v>
      </c>
      <c r="J2323" t="s">
        <v>66</v>
      </c>
      <c r="K2323" t="s">
        <v>67</v>
      </c>
      <c r="O2323" t="s">
        <v>44</v>
      </c>
      <c r="Q2323" t="s">
        <v>45</v>
      </c>
    </row>
    <row r="2324" spans="1:17" x14ac:dyDescent="0.3">
      <c r="A2324" t="s">
        <v>58</v>
      </c>
      <c r="B2324" s="1">
        <v>43943.677083333336</v>
      </c>
      <c r="C2324" t="s">
        <v>65</v>
      </c>
      <c r="D2324" t="s">
        <v>331</v>
      </c>
      <c r="E2324" t="s">
        <v>1591</v>
      </c>
      <c r="F2324" t="s">
        <v>1305</v>
      </c>
      <c r="G2324" t="s">
        <v>61</v>
      </c>
      <c r="H2324">
        <v>0.02</v>
      </c>
      <c r="I2324" t="s">
        <v>54</v>
      </c>
      <c r="J2324" t="s">
        <v>66</v>
      </c>
      <c r="K2324" t="s">
        <v>67</v>
      </c>
      <c r="O2324" t="s">
        <v>44</v>
      </c>
      <c r="Q2324" t="s">
        <v>45</v>
      </c>
    </row>
    <row r="2325" spans="1:17" x14ac:dyDescent="0.3">
      <c r="A2325" t="s">
        <v>58</v>
      </c>
      <c r="B2325" s="1">
        <v>43943.677083333336</v>
      </c>
      <c r="C2325" t="s">
        <v>65</v>
      </c>
      <c r="D2325" t="s">
        <v>331</v>
      </c>
      <c r="E2325" t="s">
        <v>1590</v>
      </c>
      <c r="F2325" t="s">
        <v>1291</v>
      </c>
      <c r="G2325" t="s">
        <v>61</v>
      </c>
      <c r="H2325">
        <v>5.0000000000000001E-3</v>
      </c>
      <c r="I2325" t="s">
        <v>54</v>
      </c>
      <c r="J2325" t="s">
        <v>66</v>
      </c>
      <c r="K2325" t="s">
        <v>67</v>
      </c>
      <c r="O2325" t="s">
        <v>44</v>
      </c>
      <c r="Q2325" t="s">
        <v>45</v>
      </c>
    </row>
    <row r="2326" spans="1:17" x14ac:dyDescent="0.3">
      <c r="A2326" t="s">
        <v>58</v>
      </c>
      <c r="B2326" s="1">
        <v>43943.677083333336</v>
      </c>
      <c r="C2326" t="s">
        <v>65</v>
      </c>
      <c r="D2326" t="s">
        <v>331</v>
      </c>
      <c r="E2326" t="s">
        <v>1589</v>
      </c>
      <c r="F2326" t="s">
        <v>60</v>
      </c>
      <c r="G2326" t="s">
        <v>61</v>
      </c>
      <c r="H2326">
        <v>0.1</v>
      </c>
      <c r="I2326" t="s">
        <v>54</v>
      </c>
      <c r="J2326" t="s">
        <v>66</v>
      </c>
      <c r="K2326" t="s">
        <v>67</v>
      </c>
      <c r="O2326" t="s">
        <v>44</v>
      </c>
      <c r="Q2326" t="s">
        <v>45</v>
      </c>
    </row>
    <row r="2327" spans="1:17" x14ac:dyDescent="0.3">
      <c r="A2327" t="s">
        <v>58</v>
      </c>
      <c r="B2327" s="1">
        <v>43943.677083333336</v>
      </c>
      <c r="C2327" t="s">
        <v>65</v>
      </c>
      <c r="D2327" t="s">
        <v>331</v>
      </c>
      <c r="E2327" t="s">
        <v>1588</v>
      </c>
      <c r="F2327" t="s">
        <v>333</v>
      </c>
      <c r="G2327" t="s">
        <v>61</v>
      </c>
      <c r="H2327">
        <v>0.01</v>
      </c>
      <c r="I2327" t="s">
        <v>54</v>
      </c>
      <c r="J2327" t="s">
        <v>66</v>
      </c>
      <c r="K2327" t="s">
        <v>67</v>
      </c>
      <c r="O2327" t="s">
        <v>44</v>
      </c>
      <c r="Q2327" t="s">
        <v>45</v>
      </c>
    </row>
    <row r="2328" spans="1:17" x14ac:dyDescent="0.3">
      <c r="A2328" t="s">
        <v>58</v>
      </c>
      <c r="B2328" s="1">
        <v>43943.677083333336</v>
      </c>
      <c r="C2328" t="s">
        <v>65</v>
      </c>
      <c r="D2328" t="s">
        <v>331</v>
      </c>
      <c r="E2328" t="s">
        <v>1587</v>
      </c>
      <c r="F2328" t="s">
        <v>1213</v>
      </c>
      <c r="G2328" t="s">
        <v>61</v>
      </c>
      <c r="H2328">
        <v>1E-3</v>
      </c>
      <c r="I2328" t="s">
        <v>54</v>
      </c>
      <c r="J2328" t="s">
        <v>66</v>
      </c>
      <c r="K2328" t="s">
        <v>67</v>
      </c>
      <c r="O2328" t="s">
        <v>44</v>
      </c>
      <c r="Q2328" t="s">
        <v>45</v>
      </c>
    </row>
    <row r="2329" spans="1:17" x14ac:dyDescent="0.3">
      <c r="A2329" t="s">
        <v>58</v>
      </c>
      <c r="B2329" s="1">
        <v>43943.677083333336</v>
      </c>
      <c r="C2329" t="s">
        <v>65</v>
      </c>
      <c r="D2329" t="s">
        <v>331</v>
      </c>
      <c r="E2329" t="s">
        <v>1586</v>
      </c>
      <c r="F2329" t="s">
        <v>1213</v>
      </c>
      <c r="G2329" t="s">
        <v>61</v>
      </c>
      <c r="H2329">
        <v>1E-3</v>
      </c>
      <c r="I2329" t="s">
        <v>54</v>
      </c>
      <c r="J2329" t="s">
        <v>66</v>
      </c>
      <c r="K2329" t="s">
        <v>67</v>
      </c>
      <c r="O2329" t="s">
        <v>44</v>
      </c>
      <c r="Q2329" t="s">
        <v>45</v>
      </c>
    </row>
    <row r="2330" spans="1:17" x14ac:dyDescent="0.3">
      <c r="A2330" t="s">
        <v>58</v>
      </c>
      <c r="B2330" s="1">
        <v>43943.677083333336</v>
      </c>
      <c r="C2330" t="s">
        <v>65</v>
      </c>
      <c r="D2330" t="s">
        <v>331</v>
      </c>
      <c r="E2330" t="s">
        <v>1585</v>
      </c>
      <c r="F2330" t="s">
        <v>333</v>
      </c>
      <c r="G2330" t="s">
        <v>61</v>
      </c>
      <c r="H2330">
        <v>0.01</v>
      </c>
      <c r="I2330" t="s">
        <v>54</v>
      </c>
      <c r="J2330" t="s">
        <v>66</v>
      </c>
      <c r="K2330" t="s">
        <v>67</v>
      </c>
      <c r="O2330" t="s">
        <v>44</v>
      </c>
      <c r="Q2330" t="s">
        <v>45</v>
      </c>
    </row>
    <row r="2331" spans="1:17" x14ac:dyDescent="0.3">
      <c r="A2331" t="s">
        <v>58</v>
      </c>
      <c r="B2331" s="1">
        <v>43943.677083333336</v>
      </c>
      <c r="C2331" t="s">
        <v>65</v>
      </c>
      <c r="D2331" t="s">
        <v>331</v>
      </c>
      <c r="E2331" t="s">
        <v>1584</v>
      </c>
      <c r="F2331" t="s">
        <v>1401</v>
      </c>
      <c r="G2331" t="s">
        <v>61</v>
      </c>
      <c r="H2331">
        <v>2E-3</v>
      </c>
      <c r="I2331" t="s">
        <v>54</v>
      </c>
      <c r="J2331" t="s">
        <v>66</v>
      </c>
      <c r="K2331" t="s">
        <v>67</v>
      </c>
      <c r="O2331" t="s">
        <v>44</v>
      </c>
      <c r="Q2331" t="s">
        <v>45</v>
      </c>
    </row>
    <row r="2332" spans="1:17" x14ac:dyDescent="0.3">
      <c r="A2332" t="s">
        <v>58</v>
      </c>
      <c r="B2332" s="1">
        <v>43943.677083333336</v>
      </c>
      <c r="C2332" t="s">
        <v>65</v>
      </c>
      <c r="D2332" t="s">
        <v>331</v>
      </c>
      <c r="E2332" t="s">
        <v>1583</v>
      </c>
      <c r="F2332" t="s">
        <v>1389</v>
      </c>
      <c r="G2332" t="s">
        <v>61</v>
      </c>
      <c r="H2332">
        <v>0.05</v>
      </c>
      <c r="I2332" t="s">
        <v>54</v>
      </c>
      <c r="J2332" t="s">
        <v>66</v>
      </c>
      <c r="K2332" t="s">
        <v>67</v>
      </c>
      <c r="O2332" t="s">
        <v>44</v>
      </c>
      <c r="Q2332" t="s">
        <v>45</v>
      </c>
    </row>
    <row r="2333" spans="1:17" x14ac:dyDescent="0.3">
      <c r="A2333" t="s">
        <v>58</v>
      </c>
      <c r="B2333" s="1">
        <v>43943.677083333336</v>
      </c>
      <c r="C2333" t="s">
        <v>65</v>
      </c>
      <c r="D2333" t="s">
        <v>331</v>
      </c>
      <c r="E2333" t="s">
        <v>1582</v>
      </c>
      <c r="F2333" t="s">
        <v>1389</v>
      </c>
      <c r="G2333" t="s">
        <v>61</v>
      </c>
      <c r="H2333">
        <v>0.05</v>
      </c>
      <c r="I2333" t="s">
        <v>54</v>
      </c>
      <c r="J2333" t="s">
        <v>66</v>
      </c>
      <c r="K2333" t="s">
        <v>67</v>
      </c>
      <c r="O2333" t="s">
        <v>44</v>
      </c>
      <c r="Q2333" t="s">
        <v>45</v>
      </c>
    </row>
    <row r="2334" spans="1:17" x14ac:dyDescent="0.3">
      <c r="A2334" t="s">
        <v>58</v>
      </c>
      <c r="B2334" s="1">
        <v>43943.677083333336</v>
      </c>
      <c r="C2334" t="s">
        <v>65</v>
      </c>
      <c r="D2334" t="s">
        <v>1211</v>
      </c>
      <c r="E2334" t="s">
        <v>1581</v>
      </c>
      <c r="F2334" t="s">
        <v>1572</v>
      </c>
      <c r="G2334" t="s">
        <v>61</v>
      </c>
      <c r="H2334">
        <v>0.04</v>
      </c>
      <c r="I2334" t="s">
        <v>54</v>
      </c>
      <c r="J2334" t="s">
        <v>66</v>
      </c>
      <c r="K2334" t="s">
        <v>67</v>
      </c>
      <c r="O2334" t="s">
        <v>44</v>
      </c>
      <c r="Q2334" t="s">
        <v>45</v>
      </c>
    </row>
    <row r="2335" spans="1:17" x14ac:dyDescent="0.3">
      <c r="A2335" t="s">
        <v>58</v>
      </c>
      <c r="B2335" s="1">
        <v>43943.677083333336</v>
      </c>
      <c r="C2335" t="s">
        <v>65</v>
      </c>
      <c r="D2335" t="s">
        <v>331</v>
      </c>
      <c r="E2335" t="s">
        <v>1580</v>
      </c>
      <c r="F2335" t="s">
        <v>1305</v>
      </c>
      <c r="G2335" t="s">
        <v>61</v>
      </c>
      <c r="H2335">
        <v>0.02</v>
      </c>
      <c r="I2335" t="s">
        <v>54</v>
      </c>
      <c r="J2335" t="s">
        <v>66</v>
      </c>
      <c r="K2335" t="s">
        <v>67</v>
      </c>
      <c r="O2335" t="s">
        <v>44</v>
      </c>
      <c r="Q2335" t="s">
        <v>45</v>
      </c>
    </row>
    <row r="2336" spans="1:17" x14ac:dyDescent="0.3">
      <c r="A2336" t="s">
        <v>58</v>
      </c>
      <c r="B2336" s="1">
        <v>43943.677083333336</v>
      </c>
      <c r="C2336" t="s">
        <v>65</v>
      </c>
      <c r="D2336" t="s">
        <v>331</v>
      </c>
      <c r="E2336" t="s">
        <v>1579</v>
      </c>
      <c r="F2336" t="s">
        <v>333</v>
      </c>
      <c r="G2336" t="s">
        <v>61</v>
      </c>
      <c r="H2336">
        <v>0.01</v>
      </c>
      <c r="I2336" t="s">
        <v>54</v>
      </c>
      <c r="J2336" t="s">
        <v>66</v>
      </c>
      <c r="K2336" t="s">
        <v>67</v>
      </c>
      <c r="O2336" t="s">
        <v>44</v>
      </c>
      <c r="Q2336" t="s">
        <v>45</v>
      </c>
    </row>
    <row r="2337" spans="1:17" x14ac:dyDescent="0.3">
      <c r="A2337" t="s">
        <v>58</v>
      </c>
      <c r="B2337" s="1">
        <v>43943.677083333336</v>
      </c>
      <c r="C2337" t="s">
        <v>65</v>
      </c>
      <c r="D2337" t="s">
        <v>331</v>
      </c>
      <c r="E2337" t="s">
        <v>1578</v>
      </c>
      <c r="F2337" t="s">
        <v>1305</v>
      </c>
      <c r="G2337" t="s">
        <v>61</v>
      </c>
      <c r="H2337">
        <v>0.02</v>
      </c>
      <c r="I2337" t="s">
        <v>54</v>
      </c>
      <c r="J2337" t="s">
        <v>66</v>
      </c>
      <c r="K2337" t="s">
        <v>67</v>
      </c>
      <c r="O2337" t="s">
        <v>44</v>
      </c>
      <c r="Q2337" t="s">
        <v>45</v>
      </c>
    </row>
    <row r="2338" spans="1:17" x14ac:dyDescent="0.3">
      <c r="A2338" t="s">
        <v>58</v>
      </c>
      <c r="B2338" s="1">
        <v>43943.677083333336</v>
      </c>
      <c r="C2338" t="s">
        <v>65</v>
      </c>
      <c r="D2338" t="s">
        <v>331</v>
      </c>
      <c r="E2338" t="s">
        <v>1577</v>
      </c>
      <c r="F2338" t="s">
        <v>333</v>
      </c>
      <c r="G2338" t="s">
        <v>61</v>
      </c>
      <c r="H2338">
        <v>0.01</v>
      </c>
      <c r="I2338" t="s">
        <v>54</v>
      </c>
      <c r="J2338" t="s">
        <v>66</v>
      </c>
      <c r="K2338" t="s">
        <v>67</v>
      </c>
      <c r="O2338" t="s">
        <v>44</v>
      </c>
      <c r="Q2338" t="s">
        <v>45</v>
      </c>
    </row>
    <row r="2339" spans="1:17" x14ac:dyDescent="0.3">
      <c r="A2339" t="s">
        <v>58</v>
      </c>
      <c r="B2339" s="1">
        <v>43943.677083333336</v>
      </c>
      <c r="C2339" t="s">
        <v>65</v>
      </c>
      <c r="D2339" t="s">
        <v>331</v>
      </c>
      <c r="E2339" t="s">
        <v>1576</v>
      </c>
      <c r="F2339" t="s">
        <v>1213</v>
      </c>
      <c r="G2339" t="s">
        <v>61</v>
      </c>
      <c r="H2339">
        <v>1E-3</v>
      </c>
      <c r="I2339" t="s">
        <v>54</v>
      </c>
      <c r="J2339" t="s">
        <v>66</v>
      </c>
      <c r="K2339" t="s">
        <v>67</v>
      </c>
      <c r="O2339" t="s">
        <v>44</v>
      </c>
      <c r="Q2339" t="s">
        <v>45</v>
      </c>
    </row>
    <row r="2340" spans="1:17" x14ac:dyDescent="0.3">
      <c r="A2340" t="s">
        <v>58</v>
      </c>
      <c r="B2340" s="1">
        <v>43943.677083333336</v>
      </c>
      <c r="C2340" t="s">
        <v>65</v>
      </c>
      <c r="D2340" t="s">
        <v>331</v>
      </c>
      <c r="E2340" t="s">
        <v>1575</v>
      </c>
      <c r="F2340" t="s">
        <v>1213</v>
      </c>
      <c r="G2340" t="s">
        <v>61</v>
      </c>
      <c r="H2340">
        <v>1E-3</v>
      </c>
      <c r="I2340" t="s">
        <v>54</v>
      </c>
      <c r="J2340" t="s">
        <v>66</v>
      </c>
      <c r="K2340" t="s">
        <v>67</v>
      </c>
      <c r="O2340" t="s">
        <v>44</v>
      </c>
      <c r="Q2340" t="s">
        <v>45</v>
      </c>
    </row>
    <row r="2341" spans="1:17" x14ac:dyDescent="0.3">
      <c r="A2341" t="s">
        <v>58</v>
      </c>
      <c r="B2341" s="1">
        <v>43943.677083333336</v>
      </c>
      <c r="C2341" t="s">
        <v>65</v>
      </c>
      <c r="D2341" t="s">
        <v>331</v>
      </c>
      <c r="E2341" t="s">
        <v>1574</v>
      </c>
      <c r="F2341" t="s">
        <v>1401</v>
      </c>
      <c r="G2341" t="s">
        <v>61</v>
      </c>
      <c r="H2341">
        <v>2E-3</v>
      </c>
      <c r="I2341" t="s">
        <v>54</v>
      </c>
      <c r="J2341" t="s">
        <v>66</v>
      </c>
      <c r="K2341" t="s">
        <v>67</v>
      </c>
      <c r="O2341" t="s">
        <v>44</v>
      </c>
      <c r="Q2341" t="s">
        <v>45</v>
      </c>
    </row>
    <row r="2342" spans="1:17" x14ac:dyDescent="0.3">
      <c r="A2342" t="s">
        <v>58</v>
      </c>
      <c r="B2342" s="1">
        <v>43943.677083333336</v>
      </c>
      <c r="C2342" t="s">
        <v>65</v>
      </c>
      <c r="D2342" t="s">
        <v>331</v>
      </c>
      <c r="E2342" t="s">
        <v>1573</v>
      </c>
      <c r="F2342" t="s">
        <v>1305</v>
      </c>
      <c r="G2342" t="s">
        <v>61</v>
      </c>
      <c r="H2342">
        <v>0.02</v>
      </c>
      <c r="I2342" t="s">
        <v>54</v>
      </c>
      <c r="J2342" t="s">
        <v>66</v>
      </c>
      <c r="K2342" t="s">
        <v>67</v>
      </c>
      <c r="O2342" t="s">
        <v>44</v>
      </c>
      <c r="Q2342" t="s">
        <v>45</v>
      </c>
    </row>
    <row r="2343" spans="1:17" x14ac:dyDescent="0.3">
      <c r="A2343" t="s">
        <v>58</v>
      </c>
      <c r="B2343" s="1">
        <v>43943.677083333336</v>
      </c>
      <c r="C2343" t="s">
        <v>65</v>
      </c>
      <c r="D2343" t="s">
        <v>331</v>
      </c>
      <c r="E2343" t="s">
        <v>1571</v>
      </c>
      <c r="F2343" t="s">
        <v>1572</v>
      </c>
      <c r="G2343" t="s">
        <v>61</v>
      </c>
      <c r="H2343">
        <v>0.04</v>
      </c>
      <c r="I2343" t="s">
        <v>54</v>
      </c>
      <c r="J2343" t="s">
        <v>66</v>
      </c>
      <c r="K2343" t="s">
        <v>67</v>
      </c>
      <c r="O2343" t="s">
        <v>44</v>
      </c>
      <c r="Q2343" t="s">
        <v>45</v>
      </c>
    </row>
    <row r="2344" spans="1:17" x14ac:dyDescent="0.3">
      <c r="A2344" t="s">
        <v>58</v>
      </c>
      <c r="B2344" s="1">
        <v>43943.677083333336</v>
      </c>
      <c r="C2344" t="s">
        <v>65</v>
      </c>
      <c r="D2344" t="s">
        <v>331</v>
      </c>
      <c r="E2344" t="s">
        <v>1570</v>
      </c>
      <c r="F2344" t="s">
        <v>1213</v>
      </c>
      <c r="G2344" t="s">
        <v>61</v>
      </c>
      <c r="H2344">
        <v>1E-3</v>
      </c>
      <c r="I2344" t="s">
        <v>54</v>
      </c>
      <c r="J2344" t="s">
        <v>66</v>
      </c>
      <c r="K2344" t="s">
        <v>67</v>
      </c>
      <c r="O2344" t="s">
        <v>44</v>
      </c>
      <c r="Q2344" t="s">
        <v>45</v>
      </c>
    </row>
    <row r="2345" spans="1:17" x14ac:dyDescent="0.3">
      <c r="A2345" t="s">
        <v>58</v>
      </c>
      <c r="B2345" s="1">
        <v>43943.677083333336</v>
      </c>
      <c r="C2345" t="s">
        <v>65</v>
      </c>
      <c r="D2345" t="s">
        <v>331</v>
      </c>
      <c r="E2345" t="s">
        <v>1569</v>
      </c>
      <c r="F2345" t="s">
        <v>1213</v>
      </c>
      <c r="G2345" t="s">
        <v>61</v>
      </c>
      <c r="H2345">
        <v>1E-3</v>
      </c>
      <c r="I2345" t="s">
        <v>54</v>
      </c>
      <c r="J2345" t="s">
        <v>66</v>
      </c>
      <c r="K2345" t="s">
        <v>67</v>
      </c>
      <c r="O2345" t="s">
        <v>44</v>
      </c>
      <c r="Q2345" t="s">
        <v>45</v>
      </c>
    </row>
    <row r="2346" spans="1:17" x14ac:dyDescent="0.3">
      <c r="A2346" t="s">
        <v>58</v>
      </c>
      <c r="B2346" s="1">
        <v>43943.677083333336</v>
      </c>
      <c r="C2346" t="s">
        <v>65</v>
      </c>
      <c r="D2346" t="s">
        <v>331</v>
      </c>
      <c r="E2346" t="s">
        <v>1568</v>
      </c>
      <c r="F2346" t="s">
        <v>1291</v>
      </c>
      <c r="G2346" t="s">
        <v>61</v>
      </c>
      <c r="H2346">
        <v>5.0000000000000001E-3</v>
      </c>
      <c r="I2346" t="s">
        <v>54</v>
      </c>
      <c r="J2346" t="s">
        <v>66</v>
      </c>
      <c r="K2346" t="s">
        <v>67</v>
      </c>
      <c r="O2346" t="s">
        <v>44</v>
      </c>
      <c r="Q2346" t="s">
        <v>45</v>
      </c>
    </row>
    <row r="2347" spans="1:17" x14ac:dyDescent="0.3">
      <c r="A2347" t="s">
        <v>58</v>
      </c>
      <c r="B2347" s="1">
        <v>43943.677083333336</v>
      </c>
      <c r="C2347" t="s">
        <v>65</v>
      </c>
      <c r="D2347" t="s">
        <v>331</v>
      </c>
      <c r="E2347" t="s">
        <v>1567</v>
      </c>
      <c r="F2347" t="s">
        <v>333</v>
      </c>
      <c r="G2347" t="s">
        <v>61</v>
      </c>
      <c r="H2347">
        <v>0.01</v>
      </c>
      <c r="I2347" t="s">
        <v>54</v>
      </c>
      <c r="J2347" t="s">
        <v>66</v>
      </c>
      <c r="K2347" t="s">
        <v>67</v>
      </c>
      <c r="O2347" t="s">
        <v>44</v>
      </c>
      <c r="Q2347" t="s">
        <v>45</v>
      </c>
    </row>
    <row r="2348" spans="1:17" x14ac:dyDescent="0.3">
      <c r="A2348" t="s">
        <v>58</v>
      </c>
      <c r="B2348" s="1">
        <v>43943.677083333336</v>
      </c>
      <c r="C2348" t="s">
        <v>65</v>
      </c>
      <c r="D2348" t="s">
        <v>331</v>
      </c>
      <c r="E2348" t="s">
        <v>1566</v>
      </c>
      <c r="F2348" t="s">
        <v>1213</v>
      </c>
      <c r="G2348" t="s">
        <v>61</v>
      </c>
      <c r="H2348">
        <v>1E-3</v>
      </c>
      <c r="I2348" t="s">
        <v>54</v>
      </c>
      <c r="J2348" t="s">
        <v>66</v>
      </c>
      <c r="K2348" t="s">
        <v>67</v>
      </c>
      <c r="O2348" t="s">
        <v>44</v>
      </c>
      <c r="Q2348" t="s">
        <v>45</v>
      </c>
    </row>
    <row r="2349" spans="1:17" x14ac:dyDescent="0.3">
      <c r="A2349" t="s">
        <v>58</v>
      </c>
      <c r="B2349" s="1">
        <v>43943.677083333336</v>
      </c>
      <c r="C2349" t="s">
        <v>65</v>
      </c>
      <c r="D2349" t="s">
        <v>331</v>
      </c>
      <c r="E2349" t="s">
        <v>1565</v>
      </c>
      <c r="F2349" t="s">
        <v>1401</v>
      </c>
      <c r="G2349" t="s">
        <v>61</v>
      </c>
      <c r="H2349">
        <v>2E-3</v>
      </c>
      <c r="I2349" t="s">
        <v>54</v>
      </c>
      <c r="J2349" t="s">
        <v>66</v>
      </c>
      <c r="K2349" t="s">
        <v>67</v>
      </c>
      <c r="O2349" t="s">
        <v>44</v>
      </c>
      <c r="Q2349" t="s">
        <v>45</v>
      </c>
    </row>
    <row r="2350" spans="1:17" x14ac:dyDescent="0.3">
      <c r="A2350" t="s">
        <v>58</v>
      </c>
      <c r="B2350" s="1">
        <v>43943.677083333336</v>
      </c>
      <c r="C2350" t="s">
        <v>65</v>
      </c>
      <c r="D2350" t="s">
        <v>331</v>
      </c>
      <c r="E2350" t="s">
        <v>1564</v>
      </c>
      <c r="F2350" t="s">
        <v>1291</v>
      </c>
      <c r="G2350" t="s">
        <v>61</v>
      </c>
      <c r="H2350">
        <v>5.0000000000000001E-3</v>
      </c>
      <c r="I2350" t="s">
        <v>54</v>
      </c>
      <c r="J2350" t="s">
        <v>66</v>
      </c>
      <c r="K2350" t="s">
        <v>67</v>
      </c>
      <c r="O2350" t="s">
        <v>44</v>
      </c>
      <c r="Q2350" t="s">
        <v>45</v>
      </c>
    </row>
    <row r="2351" spans="1:17" x14ac:dyDescent="0.3">
      <c r="A2351" t="s">
        <v>58</v>
      </c>
      <c r="B2351" s="1">
        <v>43943.677083333336</v>
      </c>
      <c r="C2351" t="s">
        <v>65</v>
      </c>
      <c r="D2351" t="s">
        <v>331</v>
      </c>
      <c r="E2351" t="s">
        <v>1563</v>
      </c>
      <c r="F2351" t="s">
        <v>1213</v>
      </c>
      <c r="G2351" t="s">
        <v>61</v>
      </c>
      <c r="H2351">
        <v>1E-3</v>
      </c>
      <c r="I2351" t="s">
        <v>54</v>
      </c>
      <c r="J2351" t="s">
        <v>66</v>
      </c>
      <c r="K2351" t="s">
        <v>67</v>
      </c>
      <c r="O2351" t="s">
        <v>44</v>
      </c>
      <c r="Q2351" t="s">
        <v>45</v>
      </c>
    </row>
    <row r="2352" spans="1:17" x14ac:dyDescent="0.3">
      <c r="A2352" t="s">
        <v>58</v>
      </c>
      <c r="B2352" s="1">
        <v>43943.677083333336</v>
      </c>
      <c r="C2352" t="s">
        <v>65</v>
      </c>
      <c r="D2352" t="s">
        <v>331</v>
      </c>
      <c r="E2352" t="s">
        <v>1562</v>
      </c>
      <c r="F2352" t="s">
        <v>1291</v>
      </c>
      <c r="G2352" t="s">
        <v>61</v>
      </c>
      <c r="H2352">
        <v>5.0000000000000001E-3</v>
      </c>
      <c r="I2352" t="s">
        <v>54</v>
      </c>
      <c r="J2352" t="s">
        <v>66</v>
      </c>
      <c r="K2352" t="s">
        <v>67</v>
      </c>
      <c r="O2352" t="s">
        <v>44</v>
      </c>
      <c r="Q2352" t="s">
        <v>45</v>
      </c>
    </row>
    <row r="2353" spans="1:17" x14ac:dyDescent="0.3">
      <c r="A2353" t="s">
        <v>58</v>
      </c>
      <c r="B2353" s="1">
        <v>43943.677083333336</v>
      </c>
      <c r="C2353" t="s">
        <v>65</v>
      </c>
      <c r="D2353" t="s">
        <v>331</v>
      </c>
      <c r="E2353" t="s">
        <v>1556</v>
      </c>
      <c r="F2353" t="s">
        <v>333</v>
      </c>
      <c r="G2353" t="s">
        <v>61</v>
      </c>
      <c r="H2353">
        <v>0.01</v>
      </c>
      <c r="I2353" t="s">
        <v>54</v>
      </c>
      <c r="J2353" t="s">
        <v>66</v>
      </c>
      <c r="K2353" t="s">
        <v>67</v>
      </c>
      <c r="O2353" t="s">
        <v>44</v>
      </c>
      <c r="Q2353" t="s">
        <v>45</v>
      </c>
    </row>
    <row r="2354" spans="1:17" x14ac:dyDescent="0.3">
      <c r="A2354" t="s">
        <v>58</v>
      </c>
      <c r="B2354" s="1">
        <v>43943.677083333336</v>
      </c>
      <c r="C2354" t="s">
        <v>65</v>
      </c>
      <c r="D2354" t="s">
        <v>331</v>
      </c>
      <c r="E2354" t="s">
        <v>1555</v>
      </c>
      <c r="F2354" t="s">
        <v>1291</v>
      </c>
      <c r="G2354" t="s">
        <v>61</v>
      </c>
      <c r="H2354">
        <v>5.0000000000000001E-3</v>
      </c>
      <c r="I2354" t="s">
        <v>54</v>
      </c>
      <c r="J2354" t="s">
        <v>66</v>
      </c>
      <c r="K2354" t="s">
        <v>67</v>
      </c>
      <c r="O2354" t="s">
        <v>44</v>
      </c>
      <c r="Q2354" t="s">
        <v>45</v>
      </c>
    </row>
    <row r="2355" spans="1:17" x14ac:dyDescent="0.3">
      <c r="A2355" t="s">
        <v>58</v>
      </c>
      <c r="B2355" s="1">
        <v>43943.677083333336</v>
      </c>
      <c r="C2355" t="s">
        <v>65</v>
      </c>
      <c r="D2355" t="s">
        <v>331</v>
      </c>
      <c r="E2355" t="s">
        <v>1557</v>
      </c>
      <c r="F2355" t="s">
        <v>1401</v>
      </c>
      <c r="G2355" t="s">
        <v>61</v>
      </c>
      <c r="H2355">
        <v>2E-3</v>
      </c>
      <c r="I2355" t="s">
        <v>54</v>
      </c>
      <c r="J2355" t="s">
        <v>66</v>
      </c>
      <c r="K2355" t="s">
        <v>67</v>
      </c>
      <c r="O2355" t="s">
        <v>44</v>
      </c>
      <c r="Q2355" t="s">
        <v>45</v>
      </c>
    </row>
    <row r="2356" spans="1:17" x14ac:dyDescent="0.3">
      <c r="A2356" t="s">
        <v>58</v>
      </c>
      <c r="B2356" s="1">
        <v>43943.677083333336</v>
      </c>
      <c r="C2356" t="s">
        <v>65</v>
      </c>
      <c r="D2356" t="s">
        <v>331</v>
      </c>
      <c r="E2356" t="s">
        <v>1558</v>
      </c>
      <c r="F2356" t="s">
        <v>333</v>
      </c>
      <c r="G2356" t="s">
        <v>61</v>
      </c>
      <c r="H2356">
        <v>0.01</v>
      </c>
      <c r="I2356" t="s">
        <v>54</v>
      </c>
      <c r="J2356" t="s">
        <v>66</v>
      </c>
      <c r="K2356" t="s">
        <v>67</v>
      </c>
      <c r="O2356" t="s">
        <v>44</v>
      </c>
      <c r="Q2356" t="s">
        <v>45</v>
      </c>
    </row>
    <row r="2357" spans="1:17" x14ac:dyDescent="0.3">
      <c r="A2357" t="s">
        <v>58</v>
      </c>
      <c r="B2357" s="1">
        <v>43943.677083333336</v>
      </c>
      <c r="C2357" t="s">
        <v>65</v>
      </c>
      <c r="D2357" t="s">
        <v>331</v>
      </c>
      <c r="E2357" t="s">
        <v>1559</v>
      </c>
      <c r="F2357" t="s">
        <v>333</v>
      </c>
      <c r="G2357" t="s">
        <v>61</v>
      </c>
      <c r="H2357">
        <v>0.01</v>
      </c>
      <c r="I2357" t="s">
        <v>54</v>
      </c>
      <c r="J2357" t="s">
        <v>66</v>
      </c>
      <c r="K2357" t="s">
        <v>67</v>
      </c>
      <c r="O2357" t="s">
        <v>44</v>
      </c>
      <c r="Q2357" t="s">
        <v>45</v>
      </c>
    </row>
    <row r="2358" spans="1:17" x14ac:dyDescent="0.3">
      <c r="A2358" t="s">
        <v>58</v>
      </c>
      <c r="B2358" s="1">
        <v>43943.677083333336</v>
      </c>
      <c r="C2358" t="s">
        <v>65</v>
      </c>
      <c r="D2358" t="s">
        <v>331</v>
      </c>
      <c r="E2358" t="s">
        <v>1560</v>
      </c>
      <c r="F2358" t="s">
        <v>333</v>
      </c>
      <c r="G2358" t="s">
        <v>61</v>
      </c>
      <c r="H2358">
        <v>0.01</v>
      </c>
      <c r="I2358" t="s">
        <v>54</v>
      </c>
      <c r="J2358" t="s">
        <v>66</v>
      </c>
      <c r="K2358" t="s">
        <v>67</v>
      </c>
      <c r="O2358" t="s">
        <v>44</v>
      </c>
      <c r="Q2358" t="s">
        <v>45</v>
      </c>
    </row>
    <row r="2359" spans="1:17" x14ac:dyDescent="0.3">
      <c r="A2359" t="s">
        <v>58</v>
      </c>
      <c r="B2359" s="1">
        <v>43943.677083333336</v>
      </c>
      <c r="C2359" t="s">
        <v>65</v>
      </c>
      <c r="D2359" t="s">
        <v>331</v>
      </c>
      <c r="E2359" t="s">
        <v>1561</v>
      </c>
      <c r="F2359" t="s">
        <v>1213</v>
      </c>
      <c r="G2359" t="s">
        <v>61</v>
      </c>
      <c r="H2359">
        <v>1E-3</v>
      </c>
      <c r="I2359" t="s">
        <v>54</v>
      </c>
      <c r="J2359" t="s">
        <v>66</v>
      </c>
      <c r="K2359" t="s">
        <v>67</v>
      </c>
      <c r="O2359" t="s">
        <v>44</v>
      </c>
      <c r="Q2359" t="s">
        <v>45</v>
      </c>
    </row>
    <row r="2360" spans="1:17" x14ac:dyDescent="0.3">
      <c r="A2360" t="s">
        <v>58</v>
      </c>
      <c r="B2360" s="1">
        <v>43943.677083333336</v>
      </c>
      <c r="C2360" t="s">
        <v>65</v>
      </c>
      <c r="D2360" t="s">
        <v>374</v>
      </c>
      <c r="E2360" t="s">
        <v>375</v>
      </c>
      <c r="F2360" s="2">
        <v>1</v>
      </c>
      <c r="H2360">
        <v>100</v>
      </c>
      <c r="I2360" t="s">
        <v>376</v>
      </c>
      <c r="J2360" t="s">
        <v>66</v>
      </c>
      <c r="K2360" t="s">
        <v>67</v>
      </c>
      <c r="O2360" t="s">
        <v>44</v>
      </c>
      <c r="Q2360" t="s">
        <v>45</v>
      </c>
    </row>
    <row r="2361" spans="1:17" x14ac:dyDescent="0.3">
      <c r="A2361" t="s">
        <v>58</v>
      </c>
      <c r="B2361" s="1">
        <v>43943.677083333336</v>
      </c>
      <c r="C2361" t="s">
        <v>65</v>
      </c>
      <c r="D2361" t="s">
        <v>39</v>
      </c>
      <c r="E2361" t="s">
        <v>340</v>
      </c>
      <c r="F2361" t="s">
        <v>1656</v>
      </c>
      <c r="H2361">
        <v>7</v>
      </c>
      <c r="I2361" t="s">
        <v>342</v>
      </c>
      <c r="J2361" t="s">
        <v>66</v>
      </c>
      <c r="K2361" t="s">
        <v>67</v>
      </c>
      <c r="M2361" t="s">
        <v>1296</v>
      </c>
      <c r="O2361" t="s">
        <v>44</v>
      </c>
      <c r="Q2361" t="s">
        <v>45</v>
      </c>
    </row>
    <row r="2362" spans="1:17" x14ac:dyDescent="0.3">
      <c r="A2362" t="s">
        <v>58</v>
      </c>
      <c r="B2362" s="1">
        <v>43943.677083333336</v>
      </c>
      <c r="C2362" t="s">
        <v>65</v>
      </c>
      <c r="D2362" t="s">
        <v>374</v>
      </c>
      <c r="E2362" t="s">
        <v>380</v>
      </c>
      <c r="F2362">
        <v>8.3000000000000007</v>
      </c>
      <c r="H2362">
        <v>8.3000000000000007</v>
      </c>
      <c r="I2362" t="s">
        <v>381</v>
      </c>
      <c r="J2362" t="s">
        <v>66</v>
      </c>
      <c r="K2362" t="s">
        <v>67</v>
      </c>
      <c r="M2362" t="s">
        <v>1031</v>
      </c>
      <c r="O2362" t="s">
        <v>44</v>
      </c>
      <c r="Q2362" t="s">
        <v>45</v>
      </c>
    </row>
    <row r="2363" spans="1:17" x14ac:dyDescent="0.3">
      <c r="A2363" t="s">
        <v>58</v>
      </c>
      <c r="B2363" s="1">
        <v>43943.677083333336</v>
      </c>
      <c r="C2363" t="s">
        <v>65</v>
      </c>
      <c r="D2363" t="s">
        <v>374</v>
      </c>
      <c r="E2363" t="s">
        <v>375</v>
      </c>
      <c r="F2363" t="s">
        <v>948</v>
      </c>
      <c r="H2363">
        <v>12.3</v>
      </c>
      <c r="I2363" t="s">
        <v>42</v>
      </c>
      <c r="J2363" t="s">
        <v>66</v>
      </c>
      <c r="K2363" t="s">
        <v>67</v>
      </c>
      <c r="O2363" t="s">
        <v>44</v>
      </c>
      <c r="Q2363" t="s">
        <v>45</v>
      </c>
    </row>
    <row r="2364" spans="1:17" x14ac:dyDescent="0.3">
      <c r="A2364" t="s">
        <v>58</v>
      </c>
      <c r="B2364" s="1">
        <v>43970.541666666664</v>
      </c>
      <c r="C2364" t="s">
        <v>327</v>
      </c>
      <c r="D2364" t="s">
        <v>364</v>
      </c>
      <c r="E2364" t="s">
        <v>368</v>
      </c>
      <c r="F2364" t="s">
        <v>1123</v>
      </c>
      <c r="H2364">
        <v>1.6E-2</v>
      </c>
      <c r="I2364" t="s">
        <v>42</v>
      </c>
      <c r="J2364" t="s">
        <v>1657</v>
      </c>
      <c r="K2364" t="s">
        <v>1244</v>
      </c>
      <c r="M2364" t="s">
        <v>847</v>
      </c>
      <c r="O2364" t="s">
        <v>44</v>
      </c>
      <c r="Q2364" t="s">
        <v>45</v>
      </c>
    </row>
    <row r="2365" spans="1:17" x14ac:dyDescent="0.3">
      <c r="A2365" t="s">
        <v>58</v>
      </c>
      <c r="B2365" s="1">
        <v>43970.541666666664</v>
      </c>
      <c r="C2365" t="s">
        <v>327</v>
      </c>
      <c r="D2365" t="s">
        <v>39</v>
      </c>
      <c r="E2365" t="s">
        <v>592</v>
      </c>
      <c r="F2365" t="s">
        <v>1250</v>
      </c>
      <c r="H2365">
        <v>8.9</v>
      </c>
      <c r="I2365" t="s">
        <v>42</v>
      </c>
      <c r="J2365" t="s">
        <v>1657</v>
      </c>
      <c r="K2365" t="s">
        <v>1244</v>
      </c>
      <c r="O2365" t="s">
        <v>44</v>
      </c>
      <c r="Q2365" t="s">
        <v>45</v>
      </c>
    </row>
    <row r="2366" spans="1:17" x14ac:dyDescent="0.3">
      <c r="A2366" t="s">
        <v>58</v>
      </c>
      <c r="B2366" s="1">
        <v>43970.541666666664</v>
      </c>
      <c r="C2366" t="s">
        <v>327</v>
      </c>
      <c r="D2366" t="s">
        <v>364</v>
      </c>
      <c r="E2366" t="s">
        <v>365</v>
      </c>
      <c r="F2366" t="s">
        <v>1658</v>
      </c>
      <c r="H2366">
        <v>0.9</v>
      </c>
      <c r="I2366" t="s">
        <v>42</v>
      </c>
      <c r="J2366" t="s">
        <v>1657</v>
      </c>
      <c r="K2366" t="s">
        <v>1244</v>
      </c>
      <c r="M2366" t="s">
        <v>1228</v>
      </c>
      <c r="O2366" t="s">
        <v>44</v>
      </c>
      <c r="Q2366" t="s">
        <v>45</v>
      </c>
    </row>
    <row r="2367" spans="1:17" x14ac:dyDescent="0.3">
      <c r="A2367" t="s">
        <v>58</v>
      </c>
      <c r="B2367" s="1">
        <v>43970.541666666664</v>
      </c>
      <c r="C2367" t="s">
        <v>327</v>
      </c>
      <c r="D2367" t="s">
        <v>364</v>
      </c>
      <c r="E2367" t="s">
        <v>817</v>
      </c>
      <c r="F2367" t="s">
        <v>1659</v>
      </c>
      <c r="H2367">
        <v>0.42</v>
      </c>
      <c r="I2367" t="s">
        <v>367</v>
      </c>
      <c r="J2367" t="s">
        <v>1243</v>
      </c>
      <c r="K2367" t="s">
        <v>1244</v>
      </c>
      <c r="M2367" t="s">
        <v>1040</v>
      </c>
      <c r="O2367" t="s">
        <v>44</v>
      </c>
      <c r="Q2367" t="s">
        <v>45</v>
      </c>
    </row>
    <row r="2368" spans="1:17" x14ac:dyDescent="0.3">
      <c r="A2368" t="s">
        <v>58</v>
      </c>
      <c r="B2368" s="1">
        <v>43970.541666666664</v>
      </c>
      <c r="C2368" t="s">
        <v>327</v>
      </c>
      <c r="D2368" t="s">
        <v>351</v>
      </c>
      <c r="E2368" t="s">
        <v>352</v>
      </c>
      <c r="F2368" t="s">
        <v>755</v>
      </c>
      <c r="H2368">
        <v>4</v>
      </c>
      <c r="I2368" t="s">
        <v>42</v>
      </c>
      <c r="J2368" t="s">
        <v>1243</v>
      </c>
      <c r="K2368" t="s">
        <v>1244</v>
      </c>
      <c r="M2368" t="s">
        <v>1040</v>
      </c>
      <c r="O2368" t="s">
        <v>44</v>
      </c>
      <c r="Q2368" t="s">
        <v>45</v>
      </c>
    </row>
    <row r="2369" spans="1:17" x14ac:dyDescent="0.3">
      <c r="A2369" t="s">
        <v>58</v>
      </c>
      <c r="B2369" s="1">
        <v>43970.541666666664</v>
      </c>
      <c r="C2369" t="s">
        <v>327</v>
      </c>
      <c r="D2369" t="s">
        <v>351</v>
      </c>
      <c r="E2369" t="s">
        <v>389</v>
      </c>
      <c r="F2369" t="s">
        <v>1272</v>
      </c>
      <c r="H2369">
        <v>100</v>
      </c>
      <c r="I2369" t="s">
        <v>42</v>
      </c>
      <c r="J2369" t="s">
        <v>1243</v>
      </c>
      <c r="K2369" t="s">
        <v>1244</v>
      </c>
      <c r="M2369" t="s">
        <v>1040</v>
      </c>
      <c r="O2369" t="s">
        <v>44</v>
      </c>
      <c r="Q2369" t="s">
        <v>45</v>
      </c>
    </row>
    <row r="2370" spans="1:17" x14ac:dyDescent="0.3">
      <c r="A2370" t="s">
        <v>58</v>
      </c>
      <c r="B2370" s="1">
        <v>43970.541666666664</v>
      </c>
      <c r="C2370" t="s">
        <v>327</v>
      </c>
      <c r="D2370" t="s">
        <v>39</v>
      </c>
      <c r="E2370" t="s">
        <v>592</v>
      </c>
      <c r="F2370" t="s">
        <v>571</v>
      </c>
      <c r="H2370">
        <v>9</v>
      </c>
      <c r="I2370" t="s">
        <v>42</v>
      </c>
      <c r="J2370" t="s">
        <v>1243</v>
      </c>
      <c r="K2370" t="s">
        <v>1244</v>
      </c>
      <c r="O2370" t="s">
        <v>44</v>
      </c>
      <c r="Q2370" t="s">
        <v>45</v>
      </c>
    </row>
    <row r="2371" spans="1:17" x14ac:dyDescent="0.3">
      <c r="A2371" t="s">
        <v>58</v>
      </c>
      <c r="B2371" s="1">
        <v>43970.541666666664</v>
      </c>
      <c r="C2371" t="s">
        <v>327</v>
      </c>
      <c r="D2371" t="s">
        <v>364</v>
      </c>
      <c r="E2371" t="s">
        <v>819</v>
      </c>
      <c r="F2371" t="s">
        <v>931</v>
      </c>
      <c r="G2371" t="s">
        <v>61</v>
      </c>
      <c r="H2371">
        <v>0.01</v>
      </c>
      <c r="I2371" t="s">
        <v>367</v>
      </c>
      <c r="J2371" t="s">
        <v>1243</v>
      </c>
      <c r="K2371" t="s">
        <v>1244</v>
      </c>
      <c r="M2371" t="s">
        <v>866</v>
      </c>
      <c r="O2371" t="s">
        <v>44</v>
      </c>
      <c r="Q2371" t="s">
        <v>45</v>
      </c>
    </row>
    <row r="2372" spans="1:17" x14ac:dyDescent="0.3">
      <c r="A2372" t="s">
        <v>58</v>
      </c>
      <c r="B2372" s="1">
        <v>43970.541666666664</v>
      </c>
      <c r="C2372" t="s">
        <v>327</v>
      </c>
      <c r="D2372" t="s">
        <v>364</v>
      </c>
      <c r="E2372" t="s">
        <v>410</v>
      </c>
      <c r="F2372" t="s">
        <v>411</v>
      </c>
      <c r="H2372">
        <v>2E-3</v>
      </c>
      <c r="I2372" t="s">
        <v>370</v>
      </c>
      <c r="J2372" t="s">
        <v>1243</v>
      </c>
      <c r="K2372" t="s">
        <v>1244</v>
      </c>
      <c r="M2372" t="s">
        <v>847</v>
      </c>
      <c r="O2372" t="s">
        <v>44</v>
      </c>
      <c r="Q2372" t="s">
        <v>45</v>
      </c>
    </row>
    <row r="2373" spans="1:17" x14ac:dyDescent="0.3">
      <c r="A2373" t="s">
        <v>58</v>
      </c>
      <c r="B2373" s="1">
        <v>43970.541666666664</v>
      </c>
      <c r="C2373" t="s">
        <v>327</v>
      </c>
      <c r="D2373" t="s">
        <v>344</v>
      </c>
      <c r="E2373" t="s">
        <v>628</v>
      </c>
      <c r="F2373" t="s">
        <v>857</v>
      </c>
      <c r="H2373">
        <v>1</v>
      </c>
      <c r="I2373" t="s">
        <v>347</v>
      </c>
      <c r="J2373" t="s">
        <v>1243</v>
      </c>
      <c r="K2373" t="s">
        <v>1244</v>
      </c>
      <c r="M2373" t="s">
        <v>859</v>
      </c>
      <c r="O2373" t="s">
        <v>44</v>
      </c>
      <c r="Q2373" t="s">
        <v>45</v>
      </c>
    </row>
    <row r="2374" spans="1:17" x14ac:dyDescent="0.3">
      <c r="A2374" t="s">
        <v>58</v>
      </c>
      <c r="B2374" s="1">
        <v>43970.541666666664</v>
      </c>
      <c r="C2374" t="s">
        <v>327</v>
      </c>
      <c r="D2374" t="s">
        <v>364</v>
      </c>
      <c r="E2374" t="s">
        <v>365</v>
      </c>
      <c r="F2374" t="s">
        <v>1660</v>
      </c>
      <c r="H2374">
        <v>0.93</v>
      </c>
      <c r="I2374" t="s">
        <v>42</v>
      </c>
      <c r="J2374" t="s">
        <v>1243</v>
      </c>
      <c r="K2374" t="s">
        <v>1244</v>
      </c>
      <c r="M2374" t="s">
        <v>1228</v>
      </c>
      <c r="O2374" t="s">
        <v>44</v>
      </c>
      <c r="Q2374" t="s">
        <v>45</v>
      </c>
    </row>
    <row r="2375" spans="1:17" x14ac:dyDescent="0.3">
      <c r="A2375" t="s">
        <v>58</v>
      </c>
      <c r="B2375" s="1">
        <v>44060</v>
      </c>
      <c r="C2375" t="s">
        <v>1661</v>
      </c>
      <c r="D2375" t="s">
        <v>39</v>
      </c>
      <c r="E2375" t="s">
        <v>1219</v>
      </c>
      <c r="F2375" t="s">
        <v>1662</v>
      </c>
      <c r="H2375">
        <v>9</v>
      </c>
      <c r="I2375" t="s">
        <v>1221</v>
      </c>
      <c r="J2375" t="s">
        <v>1663</v>
      </c>
      <c r="K2375" t="s">
        <v>330</v>
      </c>
      <c r="M2375" t="s">
        <v>1222</v>
      </c>
      <c r="O2375" t="s">
        <v>44</v>
      </c>
      <c r="Q2375" t="s">
        <v>45</v>
      </c>
    </row>
    <row r="2376" spans="1:17" x14ac:dyDescent="0.3">
      <c r="A2376" t="s">
        <v>58</v>
      </c>
      <c r="B2376" s="1">
        <v>44060</v>
      </c>
      <c r="C2376" t="s">
        <v>1661</v>
      </c>
      <c r="D2376" t="s">
        <v>39</v>
      </c>
      <c r="E2376" t="s">
        <v>340</v>
      </c>
      <c r="F2376" t="s">
        <v>1125</v>
      </c>
      <c r="H2376">
        <v>20.399999999999999</v>
      </c>
      <c r="I2376" t="s">
        <v>342</v>
      </c>
      <c r="J2376" t="s">
        <v>1663</v>
      </c>
      <c r="K2376" t="s">
        <v>330</v>
      </c>
      <c r="M2376" t="s">
        <v>1033</v>
      </c>
      <c r="O2376" t="s">
        <v>44</v>
      </c>
      <c r="Q2376" t="s">
        <v>45</v>
      </c>
    </row>
    <row r="2377" spans="1:17" x14ac:dyDescent="0.3">
      <c r="A2377" t="s">
        <v>58</v>
      </c>
      <c r="B2377" s="1">
        <v>44060</v>
      </c>
      <c r="C2377" t="s">
        <v>1661</v>
      </c>
      <c r="D2377" t="s">
        <v>39</v>
      </c>
      <c r="E2377" t="s">
        <v>340</v>
      </c>
      <c r="F2377" t="s">
        <v>1664</v>
      </c>
      <c r="H2377">
        <v>17.399999999999999</v>
      </c>
      <c r="I2377" t="s">
        <v>342</v>
      </c>
      <c r="J2377" t="s">
        <v>1663</v>
      </c>
      <c r="K2377" t="s">
        <v>330</v>
      </c>
      <c r="M2377" t="s">
        <v>1033</v>
      </c>
      <c r="O2377" t="s">
        <v>44</v>
      </c>
      <c r="Q2377" t="s">
        <v>45</v>
      </c>
    </row>
    <row r="2378" spans="1:17" x14ac:dyDescent="0.3">
      <c r="A2378" t="s">
        <v>58</v>
      </c>
      <c r="B2378" s="1">
        <v>44060</v>
      </c>
      <c r="C2378" t="s">
        <v>1661</v>
      </c>
      <c r="D2378" t="s">
        <v>374</v>
      </c>
      <c r="E2378" t="s">
        <v>380</v>
      </c>
      <c r="F2378">
        <v>8.75</v>
      </c>
      <c r="H2378">
        <v>8.75</v>
      </c>
      <c r="I2378" t="s">
        <v>381</v>
      </c>
      <c r="J2378" t="s">
        <v>1663</v>
      </c>
      <c r="K2378" t="s">
        <v>330</v>
      </c>
      <c r="M2378" t="s">
        <v>1031</v>
      </c>
      <c r="O2378" t="s">
        <v>44</v>
      </c>
      <c r="Q2378" t="s">
        <v>45</v>
      </c>
    </row>
    <row r="2379" spans="1:17" x14ac:dyDescent="0.3">
      <c r="A2379" t="s">
        <v>58</v>
      </c>
      <c r="B2379" s="1">
        <v>44060</v>
      </c>
      <c r="C2379" t="s">
        <v>1661</v>
      </c>
      <c r="D2379" t="s">
        <v>374</v>
      </c>
      <c r="E2379" t="s">
        <v>380</v>
      </c>
      <c r="F2379">
        <v>8.15</v>
      </c>
      <c r="H2379">
        <v>8.15</v>
      </c>
      <c r="I2379" t="s">
        <v>381</v>
      </c>
      <c r="J2379" t="s">
        <v>1663</v>
      </c>
      <c r="K2379" t="s">
        <v>330</v>
      </c>
      <c r="M2379" t="s">
        <v>1031</v>
      </c>
      <c r="O2379" t="s">
        <v>44</v>
      </c>
      <c r="Q2379" t="s">
        <v>45</v>
      </c>
    </row>
    <row r="2380" spans="1:17" x14ac:dyDescent="0.3">
      <c r="A2380" t="s">
        <v>58</v>
      </c>
      <c r="B2380" s="1">
        <v>44060</v>
      </c>
      <c r="C2380" t="s">
        <v>1661</v>
      </c>
      <c r="D2380" t="s">
        <v>39</v>
      </c>
      <c r="E2380" t="s">
        <v>407</v>
      </c>
      <c r="F2380" t="s">
        <v>728</v>
      </c>
      <c r="H2380">
        <v>3.5</v>
      </c>
      <c r="I2380" t="s">
        <v>409</v>
      </c>
      <c r="J2380" t="s">
        <v>1663</v>
      </c>
      <c r="K2380" t="s">
        <v>330</v>
      </c>
      <c r="M2380" t="s">
        <v>1036</v>
      </c>
      <c r="O2380" t="s">
        <v>44</v>
      </c>
      <c r="Q2380" t="s">
        <v>45</v>
      </c>
    </row>
    <row r="2381" spans="1:17" x14ac:dyDescent="0.3">
      <c r="A2381" t="s">
        <v>58</v>
      </c>
      <c r="B2381" s="1">
        <v>44060</v>
      </c>
      <c r="C2381" t="s">
        <v>1661</v>
      </c>
      <c r="D2381" t="s">
        <v>374</v>
      </c>
      <c r="E2381" t="s">
        <v>375</v>
      </c>
      <c r="F2381" t="s">
        <v>1665</v>
      </c>
      <c r="H2381">
        <v>9.25</v>
      </c>
      <c r="I2381" t="s">
        <v>42</v>
      </c>
      <c r="J2381" t="s">
        <v>1663</v>
      </c>
      <c r="K2381" t="s">
        <v>330</v>
      </c>
      <c r="M2381" t="s">
        <v>1029</v>
      </c>
      <c r="O2381" t="s">
        <v>44</v>
      </c>
      <c r="Q2381" t="s">
        <v>45</v>
      </c>
    </row>
    <row r="2382" spans="1:17" x14ac:dyDescent="0.3">
      <c r="A2382" t="s">
        <v>58</v>
      </c>
      <c r="B2382" s="1">
        <v>44060</v>
      </c>
      <c r="C2382" t="s">
        <v>1661</v>
      </c>
      <c r="D2382" t="s">
        <v>374</v>
      </c>
      <c r="E2382" t="s">
        <v>375</v>
      </c>
      <c r="F2382" t="s">
        <v>1666</v>
      </c>
      <c r="H2382">
        <v>3.06</v>
      </c>
      <c r="I2382" t="s">
        <v>42</v>
      </c>
      <c r="J2382" t="s">
        <v>1663</v>
      </c>
      <c r="K2382" t="s">
        <v>330</v>
      </c>
      <c r="M2382" t="s">
        <v>1029</v>
      </c>
      <c r="O2382" t="s">
        <v>44</v>
      </c>
      <c r="Q2382" t="s">
        <v>45</v>
      </c>
    </row>
    <row r="2383" spans="1:17" x14ac:dyDescent="0.3">
      <c r="A2383" t="s">
        <v>58</v>
      </c>
      <c r="B2383" s="1">
        <v>44060</v>
      </c>
      <c r="C2383" t="s">
        <v>1661</v>
      </c>
      <c r="D2383" t="s">
        <v>351</v>
      </c>
      <c r="E2383" t="s">
        <v>1203</v>
      </c>
      <c r="F2383" t="s">
        <v>1667</v>
      </c>
      <c r="H2383">
        <v>3.75</v>
      </c>
      <c r="I2383" t="s">
        <v>42</v>
      </c>
      <c r="J2383" t="s">
        <v>1663</v>
      </c>
      <c r="K2383" t="s">
        <v>330</v>
      </c>
      <c r="M2383" t="s">
        <v>1204</v>
      </c>
      <c r="O2383" t="s">
        <v>44</v>
      </c>
      <c r="Q2383" t="s">
        <v>45</v>
      </c>
    </row>
    <row r="2384" spans="1:17" x14ac:dyDescent="0.3">
      <c r="A2384" t="s">
        <v>58</v>
      </c>
      <c r="B2384" s="1">
        <v>44060</v>
      </c>
      <c r="C2384" t="s">
        <v>1661</v>
      </c>
      <c r="D2384" t="s">
        <v>374</v>
      </c>
      <c r="E2384" t="s">
        <v>375</v>
      </c>
      <c r="F2384" s="2">
        <v>1.032</v>
      </c>
      <c r="H2384">
        <v>103.2</v>
      </c>
      <c r="I2384" t="s">
        <v>376</v>
      </c>
      <c r="J2384" t="s">
        <v>1663</v>
      </c>
      <c r="K2384" t="s">
        <v>330</v>
      </c>
      <c r="M2384" t="s">
        <v>1029</v>
      </c>
      <c r="O2384" t="s">
        <v>44</v>
      </c>
      <c r="Q2384" t="s">
        <v>45</v>
      </c>
    </row>
    <row r="2385" spans="1:17" x14ac:dyDescent="0.3">
      <c r="A2385" t="s">
        <v>58</v>
      </c>
      <c r="B2385" s="1">
        <v>44060</v>
      </c>
      <c r="C2385" t="s">
        <v>1661</v>
      </c>
      <c r="D2385" t="s">
        <v>374</v>
      </c>
      <c r="E2385" t="s">
        <v>375</v>
      </c>
      <c r="F2385" s="2">
        <v>0.32300000000000001</v>
      </c>
      <c r="H2385">
        <v>32.299999999999997</v>
      </c>
      <c r="I2385" t="s">
        <v>376</v>
      </c>
      <c r="J2385" t="s">
        <v>1663</v>
      </c>
      <c r="K2385" t="s">
        <v>330</v>
      </c>
      <c r="M2385" t="s">
        <v>1029</v>
      </c>
      <c r="O2385" t="s">
        <v>44</v>
      </c>
      <c r="Q2385" t="s">
        <v>45</v>
      </c>
    </row>
    <row r="2386" spans="1:17" x14ac:dyDescent="0.3">
      <c r="A2386" t="s">
        <v>58</v>
      </c>
      <c r="B2386" s="1">
        <v>44027</v>
      </c>
      <c r="C2386" t="s">
        <v>1668</v>
      </c>
      <c r="D2386" t="s">
        <v>39</v>
      </c>
      <c r="E2386" t="s">
        <v>1219</v>
      </c>
      <c r="F2386" t="s">
        <v>1669</v>
      </c>
      <c r="H2386">
        <v>7</v>
      </c>
      <c r="I2386" t="s">
        <v>1221</v>
      </c>
      <c r="J2386" t="s">
        <v>1670</v>
      </c>
      <c r="K2386" t="s">
        <v>330</v>
      </c>
      <c r="M2386" t="s">
        <v>1222</v>
      </c>
      <c r="O2386" t="s">
        <v>44</v>
      </c>
      <c r="Q2386" t="s">
        <v>45</v>
      </c>
    </row>
    <row r="2387" spans="1:17" x14ac:dyDescent="0.3">
      <c r="A2387" t="s">
        <v>58</v>
      </c>
      <c r="B2387" s="1">
        <v>44027</v>
      </c>
      <c r="C2387" t="s">
        <v>1668</v>
      </c>
      <c r="D2387" t="s">
        <v>39</v>
      </c>
      <c r="E2387" t="s">
        <v>340</v>
      </c>
      <c r="F2387" t="s">
        <v>1671</v>
      </c>
      <c r="H2387">
        <v>18.899999999999999</v>
      </c>
      <c r="I2387" t="s">
        <v>342</v>
      </c>
      <c r="J2387" t="s">
        <v>1670</v>
      </c>
      <c r="K2387" t="s">
        <v>330</v>
      </c>
      <c r="M2387" t="s">
        <v>1033</v>
      </c>
      <c r="O2387" t="s">
        <v>44</v>
      </c>
      <c r="Q2387" t="s">
        <v>45</v>
      </c>
    </row>
    <row r="2388" spans="1:17" x14ac:dyDescent="0.3">
      <c r="A2388" t="s">
        <v>58</v>
      </c>
      <c r="B2388" s="1">
        <v>44027</v>
      </c>
      <c r="C2388" t="s">
        <v>1668</v>
      </c>
      <c r="D2388" t="s">
        <v>39</v>
      </c>
      <c r="E2388" t="s">
        <v>340</v>
      </c>
      <c r="F2388" t="s">
        <v>1672</v>
      </c>
      <c r="H2388">
        <v>12.8</v>
      </c>
      <c r="I2388" t="s">
        <v>342</v>
      </c>
      <c r="J2388" t="s">
        <v>1670</v>
      </c>
      <c r="K2388" t="s">
        <v>330</v>
      </c>
      <c r="M2388" t="s">
        <v>1033</v>
      </c>
      <c r="O2388" t="s">
        <v>44</v>
      </c>
      <c r="Q2388" t="s">
        <v>45</v>
      </c>
    </row>
    <row r="2389" spans="1:17" x14ac:dyDescent="0.3">
      <c r="A2389" t="s">
        <v>58</v>
      </c>
      <c r="B2389" s="1">
        <v>44027</v>
      </c>
      <c r="C2389" t="s">
        <v>1668</v>
      </c>
      <c r="D2389" t="s">
        <v>374</v>
      </c>
      <c r="E2389" t="s">
        <v>380</v>
      </c>
      <c r="F2389">
        <v>8.24</v>
      </c>
      <c r="H2389">
        <v>8.24</v>
      </c>
      <c r="I2389" t="s">
        <v>381</v>
      </c>
      <c r="J2389" t="s">
        <v>1670</v>
      </c>
      <c r="K2389" t="s">
        <v>330</v>
      </c>
      <c r="M2389" t="s">
        <v>1031</v>
      </c>
      <c r="O2389" t="s">
        <v>44</v>
      </c>
      <c r="Q2389" t="s">
        <v>45</v>
      </c>
    </row>
    <row r="2390" spans="1:17" x14ac:dyDescent="0.3">
      <c r="A2390" t="s">
        <v>58</v>
      </c>
      <c r="B2390" s="1">
        <v>44027</v>
      </c>
      <c r="C2390" t="s">
        <v>1668</v>
      </c>
      <c r="D2390" t="s">
        <v>374</v>
      </c>
      <c r="E2390" t="s">
        <v>380</v>
      </c>
      <c r="F2390">
        <v>7.56</v>
      </c>
      <c r="H2390">
        <v>7.56</v>
      </c>
      <c r="I2390" t="s">
        <v>381</v>
      </c>
      <c r="J2390" t="s">
        <v>1670</v>
      </c>
      <c r="K2390" t="s">
        <v>330</v>
      </c>
      <c r="M2390" t="s">
        <v>1031</v>
      </c>
      <c r="O2390" t="s">
        <v>44</v>
      </c>
      <c r="Q2390" t="s">
        <v>45</v>
      </c>
    </row>
    <row r="2391" spans="1:17" x14ac:dyDescent="0.3">
      <c r="A2391" t="s">
        <v>58</v>
      </c>
      <c r="B2391" s="1">
        <v>44027</v>
      </c>
      <c r="C2391" t="s">
        <v>1668</v>
      </c>
      <c r="D2391" t="s">
        <v>39</v>
      </c>
      <c r="E2391" t="s">
        <v>407</v>
      </c>
      <c r="F2391" t="s">
        <v>728</v>
      </c>
      <c r="H2391">
        <v>3.5</v>
      </c>
      <c r="I2391" t="s">
        <v>409</v>
      </c>
      <c r="J2391" t="s">
        <v>1670</v>
      </c>
      <c r="K2391" t="s">
        <v>330</v>
      </c>
      <c r="M2391" t="s">
        <v>1036</v>
      </c>
      <c r="O2391" t="s">
        <v>44</v>
      </c>
      <c r="Q2391" t="s">
        <v>45</v>
      </c>
    </row>
    <row r="2392" spans="1:17" x14ac:dyDescent="0.3">
      <c r="A2392" t="s">
        <v>58</v>
      </c>
      <c r="B2392" s="1">
        <v>44027</v>
      </c>
      <c r="C2392" t="s">
        <v>1668</v>
      </c>
      <c r="D2392" t="s">
        <v>374</v>
      </c>
      <c r="E2392" t="s">
        <v>375</v>
      </c>
      <c r="F2392" t="s">
        <v>1673</v>
      </c>
      <c r="H2392">
        <v>9.14</v>
      </c>
      <c r="I2392" t="s">
        <v>42</v>
      </c>
      <c r="J2392" t="s">
        <v>1670</v>
      </c>
      <c r="K2392" t="s">
        <v>330</v>
      </c>
      <c r="M2392" t="s">
        <v>1029</v>
      </c>
      <c r="O2392" t="s">
        <v>44</v>
      </c>
      <c r="Q2392" t="s">
        <v>45</v>
      </c>
    </row>
    <row r="2393" spans="1:17" x14ac:dyDescent="0.3">
      <c r="A2393" t="s">
        <v>58</v>
      </c>
      <c r="B2393" s="1">
        <v>44027</v>
      </c>
      <c r="C2393" t="s">
        <v>1668</v>
      </c>
      <c r="D2393" t="s">
        <v>374</v>
      </c>
      <c r="E2393" t="s">
        <v>375</v>
      </c>
      <c r="F2393" t="s">
        <v>1176</v>
      </c>
      <c r="H2393">
        <v>0.5</v>
      </c>
      <c r="I2393" t="s">
        <v>42</v>
      </c>
      <c r="J2393" t="s">
        <v>1670</v>
      </c>
      <c r="K2393" t="s">
        <v>330</v>
      </c>
      <c r="M2393" t="s">
        <v>1029</v>
      </c>
      <c r="O2393" t="s">
        <v>44</v>
      </c>
      <c r="Q2393" t="s">
        <v>45</v>
      </c>
    </row>
    <row r="2394" spans="1:17" x14ac:dyDescent="0.3">
      <c r="A2394" t="s">
        <v>58</v>
      </c>
      <c r="B2394" s="1">
        <v>44027</v>
      </c>
      <c r="C2394" t="s">
        <v>1668</v>
      </c>
      <c r="D2394" t="s">
        <v>351</v>
      </c>
      <c r="E2394" t="s">
        <v>1203</v>
      </c>
      <c r="F2394" t="s">
        <v>1047</v>
      </c>
      <c r="H2394">
        <v>3.8</v>
      </c>
      <c r="I2394" t="s">
        <v>42</v>
      </c>
      <c r="J2394" t="s">
        <v>1670</v>
      </c>
      <c r="K2394" t="s">
        <v>330</v>
      </c>
      <c r="M2394" t="s">
        <v>1204</v>
      </c>
      <c r="O2394" t="s">
        <v>44</v>
      </c>
      <c r="Q2394" t="s">
        <v>45</v>
      </c>
    </row>
    <row r="2395" spans="1:17" x14ac:dyDescent="0.3">
      <c r="A2395" t="s">
        <v>58</v>
      </c>
      <c r="B2395" s="1">
        <v>44027</v>
      </c>
      <c r="C2395" t="s">
        <v>1668</v>
      </c>
      <c r="D2395" t="s">
        <v>351</v>
      </c>
      <c r="E2395" t="s">
        <v>1203</v>
      </c>
      <c r="F2395" t="s">
        <v>1111</v>
      </c>
      <c r="H2395">
        <v>3.7</v>
      </c>
      <c r="I2395" t="s">
        <v>42</v>
      </c>
      <c r="J2395" t="s">
        <v>1670</v>
      </c>
      <c r="K2395" t="s">
        <v>330</v>
      </c>
      <c r="M2395" t="s">
        <v>1204</v>
      </c>
      <c r="O2395" t="s">
        <v>44</v>
      </c>
      <c r="Q2395" t="s">
        <v>45</v>
      </c>
    </row>
    <row r="2396" spans="1:17" x14ac:dyDescent="0.3">
      <c r="A2396" t="s">
        <v>58</v>
      </c>
      <c r="B2396" s="1">
        <v>44027</v>
      </c>
      <c r="C2396" t="s">
        <v>1668</v>
      </c>
      <c r="D2396" t="s">
        <v>374</v>
      </c>
      <c r="E2396" t="s">
        <v>375</v>
      </c>
      <c r="F2396" s="2">
        <v>0.98899999999999999</v>
      </c>
      <c r="H2396">
        <v>98.9</v>
      </c>
      <c r="I2396" t="s">
        <v>376</v>
      </c>
      <c r="J2396" t="s">
        <v>1670</v>
      </c>
      <c r="K2396" t="s">
        <v>330</v>
      </c>
      <c r="M2396" t="s">
        <v>1029</v>
      </c>
      <c r="O2396" t="s">
        <v>44</v>
      </c>
      <c r="Q2396" t="s">
        <v>45</v>
      </c>
    </row>
    <row r="2397" spans="1:17" x14ac:dyDescent="0.3">
      <c r="A2397" t="s">
        <v>58</v>
      </c>
      <c r="B2397" s="1">
        <v>44027</v>
      </c>
      <c r="C2397" t="s">
        <v>1668</v>
      </c>
      <c r="D2397" t="s">
        <v>374</v>
      </c>
      <c r="E2397" t="s">
        <v>375</v>
      </c>
      <c r="F2397" s="2">
        <v>5.0999999999999997E-2</v>
      </c>
      <c r="H2397">
        <v>5.0999999999999996</v>
      </c>
      <c r="I2397" t="s">
        <v>376</v>
      </c>
      <c r="J2397" t="s">
        <v>1670</v>
      </c>
      <c r="K2397" t="s">
        <v>330</v>
      </c>
      <c r="M2397" t="s">
        <v>1029</v>
      </c>
      <c r="O2397" t="s">
        <v>44</v>
      </c>
      <c r="Q2397" t="s">
        <v>45</v>
      </c>
    </row>
    <row r="2398" spans="1:17" x14ac:dyDescent="0.3">
      <c r="A2398" t="s">
        <v>58</v>
      </c>
      <c r="B2398" s="1">
        <v>43970</v>
      </c>
      <c r="C2398" t="s">
        <v>327</v>
      </c>
      <c r="D2398" t="s">
        <v>39</v>
      </c>
      <c r="E2398" t="s">
        <v>1219</v>
      </c>
      <c r="F2398" t="s">
        <v>1662</v>
      </c>
      <c r="H2398">
        <v>9</v>
      </c>
      <c r="I2398" t="s">
        <v>1221</v>
      </c>
      <c r="J2398" t="s">
        <v>329</v>
      </c>
      <c r="K2398" t="s">
        <v>330</v>
      </c>
      <c r="M2398" t="s">
        <v>1222</v>
      </c>
      <c r="O2398" t="s">
        <v>44</v>
      </c>
      <c r="Q2398" t="s">
        <v>45</v>
      </c>
    </row>
    <row r="2399" spans="1:17" x14ac:dyDescent="0.3">
      <c r="A2399" t="s">
        <v>58</v>
      </c>
      <c r="B2399" s="1">
        <v>43970</v>
      </c>
      <c r="C2399" t="s">
        <v>327</v>
      </c>
      <c r="D2399" t="s">
        <v>39</v>
      </c>
      <c r="E2399" t="s">
        <v>340</v>
      </c>
      <c r="F2399" t="s">
        <v>667</v>
      </c>
      <c r="H2399">
        <v>10.7</v>
      </c>
      <c r="I2399" t="s">
        <v>342</v>
      </c>
      <c r="J2399" t="s">
        <v>329</v>
      </c>
      <c r="K2399" t="s">
        <v>330</v>
      </c>
      <c r="M2399" t="s">
        <v>1033</v>
      </c>
      <c r="O2399" t="s">
        <v>44</v>
      </c>
      <c r="Q2399" t="s">
        <v>45</v>
      </c>
    </row>
    <row r="2400" spans="1:17" x14ac:dyDescent="0.3">
      <c r="A2400" t="s">
        <v>58</v>
      </c>
      <c r="B2400" s="1">
        <v>43970</v>
      </c>
      <c r="C2400" t="s">
        <v>327</v>
      </c>
      <c r="D2400" t="s">
        <v>39</v>
      </c>
      <c r="E2400" t="s">
        <v>340</v>
      </c>
      <c r="F2400" t="s">
        <v>466</v>
      </c>
      <c r="H2400">
        <v>10.6</v>
      </c>
      <c r="I2400" t="s">
        <v>342</v>
      </c>
      <c r="J2400" t="s">
        <v>329</v>
      </c>
      <c r="K2400" t="s">
        <v>330</v>
      </c>
      <c r="M2400" t="s">
        <v>1033</v>
      </c>
      <c r="O2400" t="s">
        <v>44</v>
      </c>
      <c r="Q2400" t="s">
        <v>45</v>
      </c>
    </row>
    <row r="2401" spans="1:17" x14ac:dyDescent="0.3">
      <c r="A2401" t="s">
        <v>58</v>
      </c>
      <c r="B2401" s="1">
        <v>43970</v>
      </c>
      <c r="C2401" t="s">
        <v>327</v>
      </c>
      <c r="D2401" t="s">
        <v>374</v>
      </c>
      <c r="E2401" t="s">
        <v>380</v>
      </c>
      <c r="F2401">
        <v>7.2</v>
      </c>
      <c r="H2401">
        <v>7.2</v>
      </c>
      <c r="I2401" t="s">
        <v>381</v>
      </c>
      <c r="J2401" t="s">
        <v>329</v>
      </c>
      <c r="K2401" t="s">
        <v>330</v>
      </c>
      <c r="M2401" t="s">
        <v>1031</v>
      </c>
      <c r="O2401" t="s">
        <v>44</v>
      </c>
      <c r="Q2401" t="s">
        <v>45</v>
      </c>
    </row>
    <row r="2402" spans="1:17" x14ac:dyDescent="0.3">
      <c r="A2402" t="s">
        <v>58</v>
      </c>
      <c r="B2402" s="1">
        <v>43970</v>
      </c>
      <c r="C2402" t="s">
        <v>327</v>
      </c>
      <c r="D2402" t="s">
        <v>374</v>
      </c>
      <c r="E2402" t="s">
        <v>380</v>
      </c>
      <c r="F2402">
        <v>6.6</v>
      </c>
      <c r="H2402">
        <v>6.6</v>
      </c>
      <c r="I2402" t="s">
        <v>381</v>
      </c>
      <c r="J2402" t="s">
        <v>329</v>
      </c>
      <c r="K2402" t="s">
        <v>330</v>
      </c>
      <c r="M2402" t="s">
        <v>1031</v>
      </c>
      <c r="O2402" t="s">
        <v>44</v>
      </c>
      <c r="Q2402" t="s">
        <v>45</v>
      </c>
    </row>
    <row r="2403" spans="1:17" x14ac:dyDescent="0.3">
      <c r="A2403" t="s">
        <v>58</v>
      </c>
      <c r="B2403" s="1">
        <v>43970</v>
      </c>
      <c r="C2403" t="s">
        <v>327</v>
      </c>
      <c r="D2403" t="s">
        <v>39</v>
      </c>
      <c r="E2403" t="s">
        <v>407</v>
      </c>
      <c r="F2403" t="s">
        <v>616</v>
      </c>
      <c r="H2403">
        <v>2.9</v>
      </c>
      <c r="I2403" t="s">
        <v>409</v>
      </c>
      <c r="J2403" t="s">
        <v>329</v>
      </c>
      <c r="K2403" t="s">
        <v>330</v>
      </c>
      <c r="M2403" t="s">
        <v>1036</v>
      </c>
      <c r="O2403" t="s">
        <v>44</v>
      </c>
      <c r="Q2403" t="s">
        <v>45</v>
      </c>
    </row>
    <row r="2404" spans="1:17" x14ac:dyDescent="0.3">
      <c r="A2404" t="s">
        <v>58</v>
      </c>
      <c r="B2404" s="1">
        <v>43970</v>
      </c>
      <c r="C2404" t="s">
        <v>327</v>
      </c>
      <c r="D2404" t="s">
        <v>374</v>
      </c>
      <c r="E2404" t="s">
        <v>375</v>
      </c>
      <c r="F2404" t="s">
        <v>948</v>
      </c>
      <c r="H2404">
        <v>12.3</v>
      </c>
      <c r="I2404" t="s">
        <v>42</v>
      </c>
      <c r="J2404" t="s">
        <v>329</v>
      </c>
      <c r="K2404" t="s">
        <v>330</v>
      </c>
      <c r="M2404" t="s">
        <v>1029</v>
      </c>
      <c r="O2404" t="s">
        <v>44</v>
      </c>
      <c r="Q2404" t="s">
        <v>45</v>
      </c>
    </row>
    <row r="2405" spans="1:17" x14ac:dyDescent="0.3">
      <c r="A2405" t="s">
        <v>58</v>
      </c>
      <c r="B2405" s="1">
        <v>43970</v>
      </c>
      <c r="C2405" t="s">
        <v>327</v>
      </c>
      <c r="D2405" t="s">
        <v>374</v>
      </c>
      <c r="E2405" t="s">
        <v>375</v>
      </c>
      <c r="F2405" t="s">
        <v>1224</v>
      </c>
      <c r="H2405">
        <v>10.6</v>
      </c>
      <c r="I2405" t="s">
        <v>42</v>
      </c>
      <c r="J2405" t="s">
        <v>329</v>
      </c>
      <c r="K2405" t="s">
        <v>330</v>
      </c>
      <c r="M2405" t="s">
        <v>1029</v>
      </c>
      <c r="O2405" t="s">
        <v>44</v>
      </c>
      <c r="Q2405" t="s">
        <v>45</v>
      </c>
    </row>
    <row r="2406" spans="1:17" x14ac:dyDescent="0.3">
      <c r="A2406" t="s">
        <v>58</v>
      </c>
      <c r="B2406" s="1">
        <v>43970</v>
      </c>
      <c r="C2406" t="s">
        <v>327</v>
      </c>
      <c r="D2406" t="s">
        <v>351</v>
      </c>
      <c r="E2406" t="s">
        <v>1203</v>
      </c>
      <c r="F2406" t="s">
        <v>1047</v>
      </c>
      <c r="H2406">
        <v>3.8</v>
      </c>
      <c r="I2406" t="s">
        <v>42</v>
      </c>
      <c r="J2406" t="s">
        <v>329</v>
      </c>
      <c r="K2406" t="s">
        <v>330</v>
      </c>
      <c r="M2406" t="s">
        <v>1204</v>
      </c>
      <c r="O2406" t="s">
        <v>44</v>
      </c>
      <c r="Q2406" t="s">
        <v>45</v>
      </c>
    </row>
    <row r="2407" spans="1:17" x14ac:dyDescent="0.3">
      <c r="A2407" t="s">
        <v>58</v>
      </c>
      <c r="B2407" s="1">
        <v>43970</v>
      </c>
      <c r="C2407" t="s">
        <v>327</v>
      </c>
      <c r="D2407" t="s">
        <v>351</v>
      </c>
      <c r="E2407" t="s">
        <v>1203</v>
      </c>
      <c r="F2407" t="s">
        <v>1674</v>
      </c>
      <c r="H2407">
        <v>3.64</v>
      </c>
      <c r="I2407" t="s">
        <v>42</v>
      </c>
      <c r="J2407" t="s">
        <v>329</v>
      </c>
      <c r="K2407" t="s">
        <v>330</v>
      </c>
      <c r="M2407" t="s">
        <v>1204</v>
      </c>
      <c r="O2407" t="s">
        <v>44</v>
      </c>
      <c r="Q2407" t="s">
        <v>45</v>
      </c>
    </row>
    <row r="2408" spans="1:17" x14ac:dyDescent="0.3">
      <c r="A2408" t="s">
        <v>58</v>
      </c>
      <c r="B2408" s="1">
        <v>43970</v>
      </c>
      <c r="C2408" t="s">
        <v>327</v>
      </c>
      <c r="D2408" t="s">
        <v>374</v>
      </c>
      <c r="E2408" t="s">
        <v>375</v>
      </c>
      <c r="F2408" s="2">
        <v>1.1080000000000001</v>
      </c>
      <c r="H2408">
        <v>110.8</v>
      </c>
      <c r="I2408" t="s">
        <v>376</v>
      </c>
      <c r="J2408" t="s">
        <v>329</v>
      </c>
      <c r="K2408" t="s">
        <v>330</v>
      </c>
      <c r="M2408" t="s">
        <v>1029</v>
      </c>
      <c r="O2408" t="s">
        <v>44</v>
      </c>
      <c r="Q2408" t="s">
        <v>45</v>
      </c>
    </row>
    <row r="2409" spans="1:17" x14ac:dyDescent="0.3">
      <c r="A2409" t="s">
        <v>58</v>
      </c>
      <c r="B2409" s="1">
        <v>43970</v>
      </c>
      <c r="C2409" t="s">
        <v>327</v>
      </c>
      <c r="D2409" t="s">
        <v>374</v>
      </c>
      <c r="E2409" t="s">
        <v>375</v>
      </c>
      <c r="F2409" s="2">
        <v>0.95399999999999996</v>
      </c>
      <c r="H2409">
        <v>95.4</v>
      </c>
      <c r="I2409" t="s">
        <v>376</v>
      </c>
      <c r="J2409" t="s">
        <v>329</v>
      </c>
      <c r="K2409" t="s">
        <v>330</v>
      </c>
      <c r="M2409" t="s">
        <v>1029</v>
      </c>
      <c r="O2409" t="s">
        <v>44</v>
      </c>
      <c r="Q2409" t="s">
        <v>45</v>
      </c>
    </row>
    <row r="2410" spans="1:17" x14ac:dyDescent="0.3">
      <c r="A2410" t="s">
        <v>58</v>
      </c>
      <c r="B2410" s="1">
        <v>44088</v>
      </c>
      <c r="C2410" t="s">
        <v>1675</v>
      </c>
      <c r="D2410" t="s">
        <v>39</v>
      </c>
      <c r="E2410" t="s">
        <v>1219</v>
      </c>
      <c r="F2410" t="s">
        <v>1669</v>
      </c>
      <c r="H2410">
        <v>7</v>
      </c>
      <c r="I2410" t="s">
        <v>1221</v>
      </c>
      <c r="J2410" t="s">
        <v>1676</v>
      </c>
      <c r="K2410" t="s">
        <v>330</v>
      </c>
      <c r="M2410" t="s">
        <v>1222</v>
      </c>
      <c r="O2410" t="s">
        <v>44</v>
      </c>
      <c r="Q2410" t="s">
        <v>45</v>
      </c>
    </row>
    <row r="2411" spans="1:17" x14ac:dyDescent="0.3">
      <c r="A2411" t="s">
        <v>58</v>
      </c>
      <c r="B2411" s="1">
        <v>44088</v>
      </c>
      <c r="C2411" t="s">
        <v>1675</v>
      </c>
      <c r="D2411" t="s">
        <v>39</v>
      </c>
      <c r="E2411" t="s">
        <v>340</v>
      </c>
      <c r="F2411" t="s">
        <v>480</v>
      </c>
      <c r="H2411">
        <v>14.7</v>
      </c>
      <c r="I2411" t="s">
        <v>342</v>
      </c>
      <c r="J2411" t="s">
        <v>1676</v>
      </c>
      <c r="K2411" t="s">
        <v>330</v>
      </c>
      <c r="M2411" t="s">
        <v>1033</v>
      </c>
      <c r="O2411" t="s">
        <v>44</v>
      </c>
      <c r="Q2411" t="s">
        <v>45</v>
      </c>
    </row>
    <row r="2412" spans="1:17" x14ac:dyDescent="0.3">
      <c r="A2412" t="s">
        <v>58</v>
      </c>
      <c r="B2412" s="1">
        <v>44088</v>
      </c>
      <c r="C2412" t="s">
        <v>1675</v>
      </c>
      <c r="D2412" t="s">
        <v>39</v>
      </c>
      <c r="E2412" t="s">
        <v>340</v>
      </c>
      <c r="F2412" t="s">
        <v>1677</v>
      </c>
      <c r="H2412">
        <v>13.9</v>
      </c>
      <c r="I2412" t="s">
        <v>342</v>
      </c>
      <c r="J2412" t="s">
        <v>1676</v>
      </c>
      <c r="K2412" t="s">
        <v>330</v>
      </c>
      <c r="M2412" t="s">
        <v>1033</v>
      </c>
      <c r="O2412" t="s">
        <v>44</v>
      </c>
      <c r="Q2412" t="s">
        <v>45</v>
      </c>
    </row>
    <row r="2413" spans="1:17" x14ac:dyDescent="0.3">
      <c r="A2413" t="s">
        <v>58</v>
      </c>
      <c r="B2413" s="1">
        <v>44088</v>
      </c>
      <c r="C2413" t="s">
        <v>1675</v>
      </c>
      <c r="D2413" t="s">
        <v>374</v>
      </c>
      <c r="E2413" t="s">
        <v>380</v>
      </c>
      <c r="F2413">
        <v>8.0299999999999994</v>
      </c>
      <c r="H2413">
        <v>8.0299999999999994</v>
      </c>
      <c r="I2413" t="s">
        <v>381</v>
      </c>
      <c r="J2413" t="s">
        <v>1676</v>
      </c>
      <c r="K2413" t="s">
        <v>330</v>
      </c>
      <c r="M2413" t="s">
        <v>1031</v>
      </c>
      <c r="O2413" t="s">
        <v>44</v>
      </c>
      <c r="Q2413" t="s">
        <v>45</v>
      </c>
    </row>
    <row r="2414" spans="1:17" x14ac:dyDescent="0.3">
      <c r="A2414" t="s">
        <v>58</v>
      </c>
      <c r="B2414" s="1">
        <v>44088</v>
      </c>
      <c r="C2414" t="s">
        <v>1675</v>
      </c>
      <c r="D2414" t="s">
        <v>374</v>
      </c>
      <c r="E2414" t="s">
        <v>380</v>
      </c>
      <c r="F2414">
        <v>7.93</v>
      </c>
      <c r="H2414">
        <v>7.93</v>
      </c>
      <c r="I2414" t="s">
        <v>381</v>
      </c>
      <c r="J2414" t="s">
        <v>1676</v>
      </c>
      <c r="K2414" t="s">
        <v>330</v>
      </c>
      <c r="M2414" t="s">
        <v>1031</v>
      </c>
      <c r="O2414" t="s">
        <v>44</v>
      </c>
      <c r="Q2414" t="s">
        <v>45</v>
      </c>
    </row>
    <row r="2415" spans="1:17" x14ac:dyDescent="0.3">
      <c r="A2415" t="s">
        <v>58</v>
      </c>
      <c r="B2415" s="1">
        <v>44088</v>
      </c>
      <c r="C2415" t="s">
        <v>1675</v>
      </c>
      <c r="D2415" t="s">
        <v>39</v>
      </c>
      <c r="E2415" t="s">
        <v>407</v>
      </c>
      <c r="F2415" t="s">
        <v>435</v>
      </c>
      <c r="H2415">
        <v>2.5</v>
      </c>
      <c r="I2415" t="s">
        <v>409</v>
      </c>
      <c r="J2415" t="s">
        <v>1676</v>
      </c>
      <c r="K2415" t="s">
        <v>330</v>
      </c>
      <c r="M2415" t="s">
        <v>1036</v>
      </c>
      <c r="O2415" t="s">
        <v>44</v>
      </c>
      <c r="Q2415" t="s">
        <v>45</v>
      </c>
    </row>
    <row r="2416" spans="1:17" x14ac:dyDescent="0.3">
      <c r="A2416" t="s">
        <v>58</v>
      </c>
      <c r="B2416" s="1">
        <v>44088</v>
      </c>
      <c r="C2416" t="s">
        <v>1675</v>
      </c>
      <c r="D2416" t="s">
        <v>374</v>
      </c>
      <c r="E2416" t="s">
        <v>375</v>
      </c>
      <c r="F2416" t="s">
        <v>967</v>
      </c>
      <c r="H2416">
        <v>9.1</v>
      </c>
      <c r="I2416" t="s">
        <v>42</v>
      </c>
      <c r="J2416" t="s">
        <v>1676</v>
      </c>
      <c r="K2416" t="s">
        <v>330</v>
      </c>
      <c r="M2416" t="s">
        <v>1029</v>
      </c>
      <c r="O2416" t="s">
        <v>44</v>
      </c>
      <c r="Q2416" t="s">
        <v>45</v>
      </c>
    </row>
    <row r="2417" spans="1:17" x14ac:dyDescent="0.3">
      <c r="A2417" t="s">
        <v>58</v>
      </c>
      <c r="B2417" s="1">
        <v>44088</v>
      </c>
      <c r="C2417" t="s">
        <v>1675</v>
      </c>
      <c r="D2417" t="s">
        <v>374</v>
      </c>
      <c r="E2417" t="s">
        <v>375</v>
      </c>
      <c r="F2417" t="s">
        <v>377</v>
      </c>
      <c r="H2417">
        <v>7.8</v>
      </c>
      <c r="I2417" t="s">
        <v>42</v>
      </c>
      <c r="J2417" t="s">
        <v>1676</v>
      </c>
      <c r="K2417" t="s">
        <v>330</v>
      </c>
      <c r="M2417" t="s">
        <v>1029</v>
      </c>
      <c r="O2417" t="s">
        <v>44</v>
      </c>
      <c r="Q2417" t="s">
        <v>45</v>
      </c>
    </row>
    <row r="2418" spans="1:17" x14ac:dyDescent="0.3">
      <c r="A2418" t="s">
        <v>58</v>
      </c>
      <c r="B2418" s="1">
        <v>44088</v>
      </c>
      <c r="C2418" t="s">
        <v>1675</v>
      </c>
      <c r="D2418" t="s">
        <v>351</v>
      </c>
      <c r="E2418" t="s">
        <v>1203</v>
      </c>
      <c r="F2418" t="s">
        <v>1047</v>
      </c>
      <c r="H2418">
        <v>3.8</v>
      </c>
      <c r="I2418" t="s">
        <v>42</v>
      </c>
      <c r="J2418" t="s">
        <v>1676</v>
      </c>
      <c r="K2418" t="s">
        <v>330</v>
      </c>
      <c r="M2418" t="s">
        <v>1204</v>
      </c>
      <c r="O2418" t="s">
        <v>44</v>
      </c>
      <c r="Q2418" t="s">
        <v>45</v>
      </c>
    </row>
    <row r="2419" spans="1:17" x14ac:dyDescent="0.3">
      <c r="A2419" t="s">
        <v>58</v>
      </c>
      <c r="B2419" s="1">
        <v>44088</v>
      </c>
      <c r="C2419" t="s">
        <v>1675</v>
      </c>
      <c r="D2419" t="s">
        <v>351</v>
      </c>
      <c r="E2419" t="s">
        <v>1203</v>
      </c>
      <c r="F2419" t="s">
        <v>1667</v>
      </c>
      <c r="H2419">
        <v>3.75</v>
      </c>
      <c r="I2419" t="s">
        <v>42</v>
      </c>
      <c r="J2419" t="s">
        <v>1676</v>
      </c>
      <c r="K2419" t="s">
        <v>330</v>
      </c>
      <c r="M2419" t="s">
        <v>1204</v>
      </c>
      <c r="O2419" t="s">
        <v>44</v>
      </c>
      <c r="Q2419" t="s">
        <v>45</v>
      </c>
    </row>
    <row r="2420" spans="1:17" x14ac:dyDescent="0.3">
      <c r="A2420" t="s">
        <v>58</v>
      </c>
      <c r="B2420" s="1">
        <v>44088</v>
      </c>
      <c r="C2420" t="s">
        <v>1675</v>
      </c>
      <c r="D2420" t="s">
        <v>374</v>
      </c>
      <c r="E2420" t="s">
        <v>375</v>
      </c>
      <c r="F2420" s="2">
        <v>0.9</v>
      </c>
      <c r="H2420">
        <v>90</v>
      </c>
      <c r="I2420" t="s">
        <v>376</v>
      </c>
      <c r="J2420" t="s">
        <v>1676</v>
      </c>
      <c r="K2420" t="s">
        <v>330</v>
      </c>
      <c r="M2420" t="s">
        <v>1029</v>
      </c>
      <c r="O2420" t="s">
        <v>44</v>
      </c>
      <c r="Q2420" t="s">
        <v>45</v>
      </c>
    </row>
    <row r="2421" spans="1:17" x14ac:dyDescent="0.3">
      <c r="A2421" t="s">
        <v>58</v>
      </c>
      <c r="B2421" s="1">
        <v>44088</v>
      </c>
      <c r="C2421" t="s">
        <v>1675</v>
      </c>
      <c r="D2421" t="s">
        <v>374</v>
      </c>
      <c r="E2421" t="s">
        <v>375</v>
      </c>
      <c r="F2421" s="2">
        <v>0.76400000000000001</v>
      </c>
      <c r="H2421">
        <v>76.400000000000006</v>
      </c>
      <c r="I2421" t="s">
        <v>376</v>
      </c>
      <c r="J2421" t="s">
        <v>1676</v>
      </c>
      <c r="K2421" t="s">
        <v>330</v>
      </c>
      <c r="M2421" t="s">
        <v>1029</v>
      </c>
      <c r="O2421" t="s">
        <v>44</v>
      </c>
      <c r="Q2421" t="s">
        <v>45</v>
      </c>
    </row>
    <row r="2422" spans="1:17" x14ac:dyDescent="0.3">
      <c r="A2422" t="s">
        <v>58</v>
      </c>
      <c r="B2422" s="1">
        <v>44133.395833333336</v>
      </c>
      <c r="C2422" t="s">
        <v>71</v>
      </c>
      <c r="D2422" t="s">
        <v>331</v>
      </c>
      <c r="E2422" t="s">
        <v>1347</v>
      </c>
      <c r="F2422" t="s">
        <v>60</v>
      </c>
      <c r="G2422" t="s">
        <v>61</v>
      </c>
      <c r="H2422">
        <v>0.1</v>
      </c>
      <c r="I2422" t="s">
        <v>54</v>
      </c>
      <c r="J2422" t="s">
        <v>73</v>
      </c>
      <c r="K2422" t="s">
        <v>74</v>
      </c>
      <c r="O2422" t="s">
        <v>44</v>
      </c>
      <c r="Q2422" t="s">
        <v>45</v>
      </c>
    </row>
    <row r="2423" spans="1:17" x14ac:dyDescent="0.3">
      <c r="A2423" t="s">
        <v>58</v>
      </c>
      <c r="B2423" s="1">
        <v>44089.4375</v>
      </c>
      <c r="C2423" t="s">
        <v>68</v>
      </c>
      <c r="D2423" t="s">
        <v>1395</v>
      </c>
      <c r="E2423" t="s">
        <v>1396</v>
      </c>
      <c r="F2423" t="s">
        <v>1678</v>
      </c>
      <c r="G2423" t="s">
        <v>61</v>
      </c>
      <c r="H2423">
        <v>10</v>
      </c>
      <c r="I2423" t="s">
        <v>54</v>
      </c>
      <c r="J2423" t="s">
        <v>69</v>
      </c>
      <c r="K2423" t="s">
        <v>70</v>
      </c>
      <c r="M2423" t="s">
        <v>1398</v>
      </c>
      <c r="O2423" t="s">
        <v>44</v>
      </c>
      <c r="Q2423" t="s">
        <v>45</v>
      </c>
    </row>
    <row r="2424" spans="1:17" x14ac:dyDescent="0.3">
      <c r="A2424" t="s">
        <v>58</v>
      </c>
      <c r="B2424" s="1">
        <v>44089.4375</v>
      </c>
      <c r="C2424" t="s">
        <v>68</v>
      </c>
      <c r="D2424" t="s">
        <v>1399</v>
      </c>
      <c r="E2424" t="s">
        <v>1400</v>
      </c>
      <c r="F2424" t="s">
        <v>1401</v>
      </c>
      <c r="G2424" t="s">
        <v>61</v>
      </c>
      <c r="H2424">
        <v>2E-3</v>
      </c>
      <c r="I2424" t="s">
        <v>54</v>
      </c>
      <c r="J2424" t="s">
        <v>69</v>
      </c>
      <c r="K2424" t="s">
        <v>70</v>
      </c>
      <c r="O2424" t="s">
        <v>44</v>
      </c>
      <c r="Q2424" t="s">
        <v>45</v>
      </c>
    </row>
    <row r="2425" spans="1:17" x14ac:dyDescent="0.3">
      <c r="A2425" t="s">
        <v>58</v>
      </c>
      <c r="B2425" s="1">
        <v>44089.4375</v>
      </c>
      <c r="C2425" t="s">
        <v>68</v>
      </c>
      <c r="D2425" t="s">
        <v>1399</v>
      </c>
      <c r="E2425" t="s">
        <v>1402</v>
      </c>
      <c r="F2425" t="s">
        <v>1403</v>
      </c>
      <c r="G2425" t="s">
        <v>61</v>
      </c>
      <c r="H2425" s="3">
        <v>3.0000000000000001E-5</v>
      </c>
      <c r="I2425" t="s">
        <v>54</v>
      </c>
      <c r="J2425" t="s">
        <v>69</v>
      </c>
      <c r="K2425" t="s">
        <v>70</v>
      </c>
      <c r="O2425" t="s">
        <v>44</v>
      </c>
      <c r="Q2425" t="s">
        <v>45</v>
      </c>
    </row>
    <row r="2426" spans="1:17" x14ac:dyDescent="0.3">
      <c r="A2426" t="s">
        <v>58</v>
      </c>
      <c r="B2426" s="1">
        <v>44089.4375</v>
      </c>
      <c r="C2426" t="s">
        <v>68</v>
      </c>
      <c r="D2426" t="s">
        <v>1399</v>
      </c>
      <c r="E2426" t="s">
        <v>1404</v>
      </c>
      <c r="F2426" t="s">
        <v>1213</v>
      </c>
      <c r="G2426" t="s">
        <v>61</v>
      </c>
      <c r="H2426">
        <v>1E-3</v>
      </c>
      <c r="I2426" t="s">
        <v>54</v>
      </c>
      <c r="J2426" t="s">
        <v>69</v>
      </c>
      <c r="K2426" t="s">
        <v>70</v>
      </c>
      <c r="O2426" t="s">
        <v>44</v>
      </c>
      <c r="Q2426" t="s">
        <v>45</v>
      </c>
    </row>
    <row r="2427" spans="1:17" x14ac:dyDescent="0.3">
      <c r="A2427" t="s">
        <v>58</v>
      </c>
      <c r="B2427" s="1">
        <v>44089.4375</v>
      </c>
      <c r="C2427" t="s">
        <v>68</v>
      </c>
      <c r="D2427" t="s">
        <v>1399</v>
      </c>
      <c r="E2427" t="s">
        <v>1406</v>
      </c>
      <c r="F2427" t="s">
        <v>1475</v>
      </c>
      <c r="G2427" t="s">
        <v>61</v>
      </c>
      <c r="H2427">
        <v>5.0000000000000001E-4</v>
      </c>
      <c r="I2427" t="s">
        <v>54</v>
      </c>
      <c r="J2427" t="s">
        <v>69</v>
      </c>
      <c r="K2427" t="s">
        <v>70</v>
      </c>
      <c r="O2427" t="s">
        <v>44</v>
      </c>
      <c r="Q2427" t="s">
        <v>45</v>
      </c>
    </row>
    <row r="2428" spans="1:17" x14ac:dyDescent="0.3">
      <c r="A2428" t="s">
        <v>58</v>
      </c>
      <c r="B2428" s="1">
        <v>44089.4375</v>
      </c>
      <c r="C2428" t="s">
        <v>68</v>
      </c>
      <c r="D2428" t="s">
        <v>1399</v>
      </c>
      <c r="E2428" t="s">
        <v>1408</v>
      </c>
      <c r="F2428" t="s">
        <v>1409</v>
      </c>
      <c r="G2428" t="s">
        <v>61</v>
      </c>
      <c r="H2428">
        <v>4.0000000000000001E-3</v>
      </c>
      <c r="I2428" t="s">
        <v>54</v>
      </c>
      <c r="J2428" t="s">
        <v>69</v>
      </c>
      <c r="K2428" t="s">
        <v>70</v>
      </c>
      <c r="O2428" t="s">
        <v>44</v>
      </c>
      <c r="Q2428" t="s">
        <v>45</v>
      </c>
    </row>
    <row r="2429" spans="1:17" x14ac:dyDescent="0.3">
      <c r="A2429" t="s">
        <v>58</v>
      </c>
      <c r="B2429" s="1">
        <v>44089.4375</v>
      </c>
      <c r="C2429" t="s">
        <v>68</v>
      </c>
      <c r="D2429" t="s">
        <v>1399</v>
      </c>
      <c r="E2429" t="s">
        <v>1410</v>
      </c>
      <c r="F2429" t="s">
        <v>1401</v>
      </c>
      <c r="G2429" t="s">
        <v>61</v>
      </c>
      <c r="H2429">
        <v>2E-3</v>
      </c>
      <c r="I2429" t="s">
        <v>54</v>
      </c>
      <c r="J2429" t="s">
        <v>69</v>
      </c>
      <c r="K2429" t="s">
        <v>70</v>
      </c>
      <c r="O2429" t="s">
        <v>44</v>
      </c>
      <c r="Q2429" t="s">
        <v>45</v>
      </c>
    </row>
    <row r="2430" spans="1:17" x14ac:dyDescent="0.3">
      <c r="A2430" t="s">
        <v>58</v>
      </c>
      <c r="B2430" s="1">
        <v>44089.4375</v>
      </c>
      <c r="C2430" t="s">
        <v>68</v>
      </c>
      <c r="D2430" t="s">
        <v>1399</v>
      </c>
      <c r="E2430" t="s">
        <v>1411</v>
      </c>
      <c r="F2430" t="s">
        <v>1213</v>
      </c>
      <c r="G2430" t="s">
        <v>61</v>
      </c>
      <c r="H2430">
        <v>1E-3</v>
      </c>
      <c r="I2430" t="s">
        <v>54</v>
      </c>
      <c r="J2430" t="s">
        <v>69</v>
      </c>
      <c r="K2430" t="s">
        <v>70</v>
      </c>
      <c r="O2430" t="s">
        <v>44</v>
      </c>
      <c r="Q2430" t="s">
        <v>45</v>
      </c>
    </row>
    <row r="2431" spans="1:17" x14ac:dyDescent="0.3">
      <c r="A2431" t="s">
        <v>58</v>
      </c>
      <c r="B2431" s="1">
        <v>44089.4375</v>
      </c>
      <c r="C2431" t="s">
        <v>68</v>
      </c>
      <c r="D2431" t="s">
        <v>1399</v>
      </c>
      <c r="E2431" t="s">
        <v>1413</v>
      </c>
      <c r="F2431" t="s">
        <v>1401</v>
      </c>
      <c r="G2431" t="s">
        <v>61</v>
      </c>
      <c r="H2431">
        <v>2E-3</v>
      </c>
      <c r="I2431" t="s">
        <v>54</v>
      </c>
      <c r="J2431" t="s">
        <v>69</v>
      </c>
      <c r="K2431" t="s">
        <v>70</v>
      </c>
      <c r="O2431" t="s">
        <v>44</v>
      </c>
      <c r="Q2431" t="s">
        <v>45</v>
      </c>
    </row>
    <row r="2432" spans="1:17" x14ac:dyDescent="0.3">
      <c r="A2432" t="s">
        <v>58</v>
      </c>
      <c r="B2432" s="1">
        <v>44089.4375</v>
      </c>
      <c r="C2432" t="s">
        <v>68</v>
      </c>
      <c r="D2432" t="s">
        <v>1537</v>
      </c>
      <c r="E2432" t="s">
        <v>1554</v>
      </c>
      <c r="F2432" t="s">
        <v>60</v>
      </c>
      <c r="G2432" t="s">
        <v>61</v>
      </c>
      <c r="H2432">
        <v>0.1</v>
      </c>
      <c r="I2432" t="s">
        <v>54</v>
      </c>
      <c r="J2432" t="s">
        <v>69</v>
      </c>
      <c r="K2432" t="s">
        <v>70</v>
      </c>
      <c r="O2432" t="s">
        <v>44</v>
      </c>
      <c r="Q2432" t="s">
        <v>45</v>
      </c>
    </row>
    <row r="2433" spans="1:17" x14ac:dyDescent="0.3">
      <c r="A2433" t="s">
        <v>58</v>
      </c>
      <c r="B2433" s="1">
        <v>44089.4375</v>
      </c>
      <c r="C2433" t="s">
        <v>68</v>
      </c>
      <c r="D2433" t="s">
        <v>1537</v>
      </c>
      <c r="E2433" t="s">
        <v>1553</v>
      </c>
      <c r="F2433" t="s">
        <v>60</v>
      </c>
      <c r="G2433" t="s">
        <v>61</v>
      </c>
      <c r="H2433">
        <v>0.1</v>
      </c>
      <c r="I2433" t="s">
        <v>54</v>
      </c>
      <c r="J2433" t="s">
        <v>69</v>
      </c>
      <c r="K2433" t="s">
        <v>70</v>
      </c>
      <c r="O2433" t="s">
        <v>44</v>
      </c>
      <c r="Q2433" t="s">
        <v>45</v>
      </c>
    </row>
    <row r="2434" spans="1:17" x14ac:dyDescent="0.3">
      <c r="A2434" t="s">
        <v>58</v>
      </c>
      <c r="B2434" s="1">
        <v>44089.4375</v>
      </c>
      <c r="C2434" t="s">
        <v>68</v>
      </c>
      <c r="D2434" t="s">
        <v>1537</v>
      </c>
      <c r="E2434" t="s">
        <v>1552</v>
      </c>
      <c r="F2434" t="s">
        <v>60</v>
      </c>
      <c r="G2434" t="s">
        <v>61</v>
      </c>
      <c r="H2434">
        <v>0.1</v>
      </c>
      <c r="I2434" t="s">
        <v>54</v>
      </c>
      <c r="J2434" t="s">
        <v>69</v>
      </c>
      <c r="K2434" t="s">
        <v>70</v>
      </c>
      <c r="O2434" t="s">
        <v>44</v>
      </c>
      <c r="Q2434" t="s">
        <v>45</v>
      </c>
    </row>
    <row r="2435" spans="1:17" x14ac:dyDescent="0.3">
      <c r="A2435" t="s">
        <v>58</v>
      </c>
      <c r="B2435" s="1">
        <v>44089.4375</v>
      </c>
      <c r="C2435" t="s">
        <v>68</v>
      </c>
      <c r="D2435" t="s">
        <v>1537</v>
      </c>
      <c r="E2435" t="s">
        <v>1551</v>
      </c>
      <c r="F2435" t="s">
        <v>60</v>
      </c>
      <c r="G2435" t="s">
        <v>61</v>
      </c>
      <c r="H2435">
        <v>0.1</v>
      </c>
      <c r="I2435" t="s">
        <v>54</v>
      </c>
      <c r="J2435" t="s">
        <v>69</v>
      </c>
      <c r="K2435" t="s">
        <v>70</v>
      </c>
      <c r="O2435" t="s">
        <v>44</v>
      </c>
      <c r="Q2435" t="s">
        <v>45</v>
      </c>
    </row>
    <row r="2436" spans="1:17" x14ac:dyDescent="0.3">
      <c r="A2436" t="s">
        <v>58</v>
      </c>
      <c r="B2436" s="1">
        <v>44089.4375</v>
      </c>
      <c r="C2436" t="s">
        <v>68</v>
      </c>
      <c r="D2436" t="s">
        <v>1537</v>
      </c>
      <c r="E2436" t="s">
        <v>1550</v>
      </c>
      <c r="F2436" t="s">
        <v>1546</v>
      </c>
      <c r="G2436" t="s">
        <v>61</v>
      </c>
      <c r="H2436">
        <v>0.06</v>
      </c>
      <c r="I2436" t="s">
        <v>54</v>
      </c>
      <c r="J2436" t="s">
        <v>69</v>
      </c>
      <c r="K2436" t="s">
        <v>70</v>
      </c>
      <c r="O2436" t="s">
        <v>44</v>
      </c>
      <c r="Q2436" t="s">
        <v>45</v>
      </c>
    </row>
    <row r="2437" spans="1:17" x14ac:dyDescent="0.3">
      <c r="A2437" t="s">
        <v>58</v>
      </c>
      <c r="B2437" s="1">
        <v>44089.4375</v>
      </c>
      <c r="C2437" t="s">
        <v>68</v>
      </c>
      <c r="D2437" t="s">
        <v>1537</v>
      </c>
      <c r="E2437" t="s">
        <v>1549</v>
      </c>
      <c r="F2437" t="s">
        <v>60</v>
      </c>
      <c r="G2437" t="s">
        <v>61</v>
      </c>
      <c r="H2437">
        <v>0.1</v>
      </c>
      <c r="I2437" t="s">
        <v>54</v>
      </c>
      <c r="J2437" t="s">
        <v>69</v>
      </c>
      <c r="K2437" t="s">
        <v>70</v>
      </c>
      <c r="O2437" t="s">
        <v>44</v>
      </c>
      <c r="Q2437" t="s">
        <v>45</v>
      </c>
    </row>
    <row r="2438" spans="1:17" x14ac:dyDescent="0.3">
      <c r="A2438" t="s">
        <v>58</v>
      </c>
      <c r="B2438" s="1">
        <v>44089.4375</v>
      </c>
      <c r="C2438" t="s">
        <v>68</v>
      </c>
      <c r="D2438" t="s">
        <v>1537</v>
      </c>
      <c r="E2438" t="s">
        <v>1548</v>
      </c>
      <c r="F2438" t="s">
        <v>60</v>
      </c>
      <c r="G2438" t="s">
        <v>61</v>
      </c>
      <c r="H2438">
        <v>0.1</v>
      </c>
      <c r="I2438" t="s">
        <v>54</v>
      </c>
      <c r="J2438" t="s">
        <v>69</v>
      </c>
      <c r="K2438" t="s">
        <v>70</v>
      </c>
      <c r="O2438" t="s">
        <v>44</v>
      </c>
      <c r="Q2438" t="s">
        <v>45</v>
      </c>
    </row>
    <row r="2439" spans="1:17" x14ac:dyDescent="0.3">
      <c r="A2439" t="s">
        <v>58</v>
      </c>
      <c r="B2439" s="1">
        <v>44089.4375</v>
      </c>
      <c r="C2439" t="s">
        <v>68</v>
      </c>
      <c r="D2439" t="s">
        <v>1537</v>
      </c>
      <c r="E2439" t="s">
        <v>1547</v>
      </c>
      <c r="F2439" t="s">
        <v>60</v>
      </c>
      <c r="G2439" t="s">
        <v>61</v>
      </c>
      <c r="H2439">
        <v>0.1</v>
      </c>
      <c r="I2439" t="s">
        <v>54</v>
      </c>
      <c r="J2439" t="s">
        <v>69</v>
      </c>
      <c r="K2439" t="s">
        <v>70</v>
      </c>
      <c r="O2439" t="s">
        <v>44</v>
      </c>
      <c r="Q2439" t="s">
        <v>45</v>
      </c>
    </row>
    <row r="2440" spans="1:17" x14ac:dyDescent="0.3">
      <c r="A2440" t="s">
        <v>58</v>
      </c>
      <c r="B2440" s="1">
        <v>44089.4375</v>
      </c>
      <c r="C2440" t="s">
        <v>68</v>
      </c>
      <c r="D2440" t="s">
        <v>1537</v>
      </c>
      <c r="E2440" t="s">
        <v>1545</v>
      </c>
      <c r="F2440" t="s">
        <v>1546</v>
      </c>
      <c r="G2440" t="s">
        <v>61</v>
      </c>
      <c r="H2440">
        <v>0.06</v>
      </c>
      <c r="I2440" t="s">
        <v>54</v>
      </c>
      <c r="J2440" t="s">
        <v>69</v>
      </c>
      <c r="K2440" t="s">
        <v>70</v>
      </c>
      <c r="O2440" t="s">
        <v>44</v>
      </c>
      <c r="Q2440" t="s">
        <v>45</v>
      </c>
    </row>
    <row r="2441" spans="1:17" x14ac:dyDescent="0.3">
      <c r="A2441" t="s">
        <v>58</v>
      </c>
      <c r="B2441" s="1">
        <v>44089.4375</v>
      </c>
      <c r="C2441" t="s">
        <v>68</v>
      </c>
      <c r="D2441" t="s">
        <v>1537</v>
      </c>
      <c r="E2441" t="s">
        <v>1544</v>
      </c>
      <c r="F2441" t="s">
        <v>60</v>
      </c>
      <c r="G2441" t="s">
        <v>61</v>
      </c>
      <c r="H2441">
        <v>0.1</v>
      </c>
      <c r="I2441" t="s">
        <v>54</v>
      </c>
      <c r="J2441" t="s">
        <v>69</v>
      </c>
      <c r="K2441" t="s">
        <v>70</v>
      </c>
      <c r="O2441" t="s">
        <v>44</v>
      </c>
      <c r="Q2441" t="s">
        <v>45</v>
      </c>
    </row>
    <row r="2442" spans="1:17" x14ac:dyDescent="0.3">
      <c r="A2442" t="s">
        <v>58</v>
      </c>
      <c r="B2442" s="1">
        <v>44089.4375</v>
      </c>
      <c r="C2442" t="s">
        <v>68</v>
      </c>
      <c r="D2442" t="s">
        <v>1537</v>
      </c>
      <c r="E2442" t="s">
        <v>1543</v>
      </c>
      <c r="F2442" t="s">
        <v>60</v>
      </c>
      <c r="G2442" t="s">
        <v>61</v>
      </c>
      <c r="H2442">
        <v>0.1</v>
      </c>
      <c r="I2442" t="s">
        <v>54</v>
      </c>
      <c r="J2442" t="s">
        <v>69</v>
      </c>
      <c r="K2442" t="s">
        <v>70</v>
      </c>
      <c r="O2442" t="s">
        <v>44</v>
      </c>
      <c r="Q2442" t="s">
        <v>45</v>
      </c>
    </row>
    <row r="2443" spans="1:17" x14ac:dyDescent="0.3">
      <c r="A2443" t="s">
        <v>58</v>
      </c>
      <c r="B2443" s="1">
        <v>44089.4375</v>
      </c>
      <c r="C2443" t="s">
        <v>68</v>
      </c>
      <c r="D2443" t="s">
        <v>1537</v>
      </c>
      <c r="E2443" t="s">
        <v>1542</v>
      </c>
      <c r="F2443" t="s">
        <v>60</v>
      </c>
      <c r="G2443" t="s">
        <v>61</v>
      </c>
      <c r="H2443">
        <v>0.1</v>
      </c>
      <c r="I2443" t="s">
        <v>54</v>
      </c>
      <c r="J2443" t="s">
        <v>69</v>
      </c>
      <c r="K2443" t="s">
        <v>70</v>
      </c>
      <c r="O2443" t="s">
        <v>44</v>
      </c>
      <c r="Q2443" t="s">
        <v>45</v>
      </c>
    </row>
    <row r="2444" spans="1:17" x14ac:dyDescent="0.3">
      <c r="A2444" t="s">
        <v>58</v>
      </c>
      <c r="B2444" s="1">
        <v>44089.4375</v>
      </c>
      <c r="C2444" t="s">
        <v>68</v>
      </c>
      <c r="D2444" t="s">
        <v>1537</v>
      </c>
      <c r="E2444" t="s">
        <v>1541</v>
      </c>
      <c r="F2444" t="s">
        <v>60</v>
      </c>
      <c r="G2444" t="s">
        <v>61</v>
      </c>
      <c r="H2444">
        <v>0.1</v>
      </c>
      <c r="I2444" t="s">
        <v>54</v>
      </c>
      <c r="J2444" t="s">
        <v>69</v>
      </c>
      <c r="K2444" t="s">
        <v>70</v>
      </c>
      <c r="O2444" t="s">
        <v>44</v>
      </c>
      <c r="Q2444" t="s">
        <v>45</v>
      </c>
    </row>
    <row r="2445" spans="1:17" x14ac:dyDescent="0.3">
      <c r="A2445" t="s">
        <v>58</v>
      </c>
      <c r="B2445" s="1">
        <v>44089.4375</v>
      </c>
      <c r="C2445" t="s">
        <v>68</v>
      </c>
      <c r="D2445" t="s">
        <v>1537</v>
      </c>
      <c r="E2445" t="s">
        <v>1540</v>
      </c>
      <c r="F2445" t="s">
        <v>60</v>
      </c>
      <c r="G2445" t="s">
        <v>61</v>
      </c>
      <c r="H2445">
        <v>0.1</v>
      </c>
      <c r="I2445" t="s">
        <v>54</v>
      </c>
      <c r="J2445" t="s">
        <v>69</v>
      </c>
      <c r="K2445" t="s">
        <v>70</v>
      </c>
      <c r="O2445" t="s">
        <v>44</v>
      </c>
      <c r="Q2445" t="s">
        <v>45</v>
      </c>
    </row>
    <row r="2446" spans="1:17" x14ac:dyDescent="0.3">
      <c r="A2446" t="s">
        <v>58</v>
      </c>
      <c r="B2446" s="1">
        <v>44089.4375</v>
      </c>
      <c r="C2446" t="s">
        <v>68</v>
      </c>
      <c r="D2446" t="s">
        <v>1537</v>
      </c>
      <c r="E2446" t="s">
        <v>1539</v>
      </c>
      <c r="F2446" t="s">
        <v>60</v>
      </c>
      <c r="G2446" t="s">
        <v>61</v>
      </c>
      <c r="H2446">
        <v>0.1</v>
      </c>
      <c r="I2446" t="s">
        <v>54</v>
      </c>
      <c r="J2446" t="s">
        <v>69</v>
      </c>
      <c r="K2446" t="s">
        <v>70</v>
      </c>
      <c r="O2446" t="s">
        <v>44</v>
      </c>
      <c r="Q2446" t="s">
        <v>45</v>
      </c>
    </row>
    <row r="2447" spans="1:17" x14ac:dyDescent="0.3">
      <c r="A2447" t="s">
        <v>58</v>
      </c>
      <c r="B2447" s="1">
        <v>44089.4375</v>
      </c>
      <c r="C2447" t="s">
        <v>68</v>
      </c>
      <c r="D2447" t="s">
        <v>1537</v>
      </c>
      <c r="E2447" t="s">
        <v>1538</v>
      </c>
      <c r="F2447" t="s">
        <v>1455</v>
      </c>
      <c r="G2447" t="s">
        <v>61</v>
      </c>
      <c r="H2447">
        <v>0.03</v>
      </c>
      <c r="I2447" t="s">
        <v>54</v>
      </c>
      <c r="J2447" t="s">
        <v>69</v>
      </c>
      <c r="K2447" t="s">
        <v>70</v>
      </c>
      <c r="O2447" t="s">
        <v>44</v>
      </c>
      <c r="Q2447" t="s">
        <v>45</v>
      </c>
    </row>
    <row r="2448" spans="1:17" x14ac:dyDescent="0.3">
      <c r="A2448" t="s">
        <v>58</v>
      </c>
      <c r="B2448" s="1">
        <v>44089.4375</v>
      </c>
      <c r="C2448" t="s">
        <v>68</v>
      </c>
      <c r="D2448" t="s">
        <v>1516</v>
      </c>
      <c r="E2448" t="s">
        <v>1517</v>
      </c>
      <c r="F2448" t="s">
        <v>1291</v>
      </c>
      <c r="G2448" t="s">
        <v>61</v>
      </c>
      <c r="H2448">
        <v>5.0000000000000001E-3</v>
      </c>
      <c r="I2448" t="s">
        <v>54</v>
      </c>
      <c r="J2448" t="s">
        <v>69</v>
      </c>
      <c r="K2448" t="s">
        <v>70</v>
      </c>
      <c r="O2448" t="s">
        <v>44</v>
      </c>
      <c r="Q2448" t="s">
        <v>45</v>
      </c>
    </row>
    <row r="2449" spans="1:17" x14ac:dyDescent="0.3">
      <c r="A2449" t="s">
        <v>58</v>
      </c>
      <c r="B2449" s="1">
        <v>44089.4375</v>
      </c>
      <c r="C2449" t="s">
        <v>68</v>
      </c>
      <c r="D2449" t="s">
        <v>1516</v>
      </c>
      <c r="E2449" t="s">
        <v>1518</v>
      </c>
      <c r="F2449" t="s">
        <v>1291</v>
      </c>
      <c r="G2449" t="s">
        <v>61</v>
      </c>
      <c r="H2449">
        <v>5.0000000000000001E-3</v>
      </c>
      <c r="I2449" t="s">
        <v>54</v>
      </c>
      <c r="J2449" t="s">
        <v>69</v>
      </c>
      <c r="K2449" t="s">
        <v>70</v>
      </c>
      <c r="O2449" t="s">
        <v>44</v>
      </c>
      <c r="Q2449" t="s">
        <v>45</v>
      </c>
    </row>
    <row r="2450" spans="1:17" x14ac:dyDescent="0.3">
      <c r="A2450" t="s">
        <v>58</v>
      </c>
      <c r="B2450" s="1">
        <v>44089.4375</v>
      </c>
      <c r="C2450" t="s">
        <v>68</v>
      </c>
      <c r="D2450" t="s">
        <v>1516</v>
      </c>
      <c r="E2450" t="s">
        <v>1519</v>
      </c>
      <c r="F2450" t="s">
        <v>1291</v>
      </c>
      <c r="G2450" t="s">
        <v>61</v>
      </c>
      <c r="H2450">
        <v>5.0000000000000001E-3</v>
      </c>
      <c r="I2450" t="s">
        <v>54</v>
      </c>
      <c r="J2450" t="s">
        <v>69</v>
      </c>
      <c r="K2450" t="s">
        <v>70</v>
      </c>
      <c r="O2450" t="s">
        <v>44</v>
      </c>
      <c r="Q2450" t="s">
        <v>45</v>
      </c>
    </row>
    <row r="2451" spans="1:17" x14ac:dyDescent="0.3">
      <c r="A2451" t="s">
        <v>58</v>
      </c>
      <c r="B2451" s="1">
        <v>44089.4375</v>
      </c>
      <c r="C2451" t="s">
        <v>68</v>
      </c>
      <c r="D2451" t="s">
        <v>1516</v>
      </c>
      <c r="E2451" t="s">
        <v>1520</v>
      </c>
      <c r="F2451" t="s">
        <v>1291</v>
      </c>
      <c r="G2451" t="s">
        <v>61</v>
      </c>
      <c r="H2451">
        <v>5.0000000000000001E-3</v>
      </c>
      <c r="I2451" t="s">
        <v>54</v>
      </c>
      <c r="J2451" t="s">
        <v>69</v>
      </c>
      <c r="K2451" t="s">
        <v>70</v>
      </c>
      <c r="O2451" t="s">
        <v>44</v>
      </c>
      <c r="Q2451" t="s">
        <v>45</v>
      </c>
    </row>
    <row r="2452" spans="1:17" x14ac:dyDescent="0.3">
      <c r="A2452" t="s">
        <v>58</v>
      </c>
      <c r="B2452" s="1">
        <v>44089.4375</v>
      </c>
      <c r="C2452" t="s">
        <v>68</v>
      </c>
      <c r="D2452" t="s">
        <v>1516</v>
      </c>
      <c r="E2452" t="s">
        <v>1522</v>
      </c>
      <c r="F2452" t="s">
        <v>1291</v>
      </c>
      <c r="G2452" t="s">
        <v>61</v>
      </c>
      <c r="H2452">
        <v>5.0000000000000001E-3</v>
      </c>
      <c r="I2452" t="s">
        <v>54</v>
      </c>
      <c r="J2452" t="s">
        <v>69</v>
      </c>
      <c r="K2452" t="s">
        <v>70</v>
      </c>
      <c r="O2452" t="s">
        <v>44</v>
      </c>
      <c r="Q2452" t="s">
        <v>45</v>
      </c>
    </row>
    <row r="2453" spans="1:17" x14ac:dyDescent="0.3">
      <c r="A2453" t="s">
        <v>58</v>
      </c>
      <c r="B2453" s="1">
        <v>44089.4375</v>
      </c>
      <c r="C2453" t="s">
        <v>68</v>
      </c>
      <c r="D2453" t="s">
        <v>1516</v>
      </c>
      <c r="E2453" t="s">
        <v>1524</v>
      </c>
      <c r="F2453" t="s">
        <v>1213</v>
      </c>
      <c r="G2453" t="s">
        <v>61</v>
      </c>
      <c r="H2453">
        <v>1E-3</v>
      </c>
      <c r="I2453" t="s">
        <v>54</v>
      </c>
      <c r="J2453" t="s">
        <v>69</v>
      </c>
      <c r="K2453" t="s">
        <v>70</v>
      </c>
      <c r="O2453" t="s">
        <v>44</v>
      </c>
      <c r="Q2453" t="s">
        <v>45</v>
      </c>
    </row>
    <row r="2454" spans="1:17" x14ac:dyDescent="0.3">
      <c r="A2454" t="s">
        <v>58</v>
      </c>
      <c r="B2454" s="1">
        <v>44089.4375</v>
      </c>
      <c r="C2454" t="s">
        <v>68</v>
      </c>
      <c r="D2454" t="s">
        <v>1516</v>
      </c>
      <c r="E2454" t="s">
        <v>1527</v>
      </c>
      <c r="F2454" t="s">
        <v>1291</v>
      </c>
      <c r="G2454" t="s">
        <v>61</v>
      </c>
      <c r="H2454">
        <v>5.0000000000000001E-3</v>
      </c>
      <c r="I2454" t="s">
        <v>54</v>
      </c>
      <c r="J2454" t="s">
        <v>69</v>
      </c>
      <c r="K2454" t="s">
        <v>70</v>
      </c>
      <c r="O2454" t="s">
        <v>44</v>
      </c>
      <c r="Q2454" t="s">
        <v>45</v>
      </c>
    </row>
    <row r="2455" spans="1:17" x14ac:dyDescent="0.3">
      <c r="A2455" t="s">
        <v>58</v>
      </c>
      <c r="B2455" s="1">
        <v>44089.4375</v>
      </c>
      <c r="C2455" t="s">
        <v>68</v>
      </c>
      <c r="D2455" t="s">
        <v>1516</v>
      </c>
      <c r="E2455" t="s">
        <v>1528</v>
      </c>
      <c r="F2455" t="s">
        <v>1291</v>
      </c>
      <c r="G2455" t="s">
        <v>61</v>
      </c>
      <c r="H2455">
        <v>5.0000000000000001E-3</v>
      </c>
      <c r="I2455" t="s">
        <v>54</v>
      </c>
      <c r="J2455" t="s">
        <v>69</v>
      </c>
      <c r="K2455" t="s">
        <v>70</v>
      </c>
      <c r="O2455" t="s">
        <v>44</v>
      </c>
      <c r="Q2455" t="s">
        <v>45</v>
      </c>
    </row>
    <row r="2456" spans="1:17" x14ac:dyDescent="0.3">
      <c r="A2456" t="s">
        <v>58</v>
      </c>
      <c r="B2456" s="1">
        <v>44089.4375</v>
      </c>
      <c r="C2456" t="s">
        <v>68</v>
      </c>
      <c r="D2456" t="s">
        <v>1516</v>
      </c>
      <c r="E2456" t="s">
        <v>1529</v>
      </c>
      <c r="F2456" t="s">
        <v>1291</v>
      </c>
      <c r="G2456" t="s">
        <v>61</v>
      </c>
      <c r="H2456">
        <v>5.0000000000000001E-3</v>
      </c>
      <c r="I2456" t="s">
        <v>54</v>
      </c>
      <c r="J2456" t="s">
        <v>69</v>
      </c>
      <c r="K2456" t="s">
        <v>70</v>
      </c>
      <c r="O2456" t="s">
        <v>44</v>
      </c>
      <c r="Q2456" t="s">
        <v>45</v>
      </c>
    </row>
    <row r="2457" spans="1:17" x14ac:dyDescent="0.3">
      <c r="A2457" t="s">
        <v>58</v>
      </c>
      <c r="B2457" s="1">
        <v>44089.4375</v>
      </c>
      <c r="C2457" t="s">
        <v>68</v>
      </c>
      <c r="D2457" t="s">
        <v>1516</v>
      </c>
      <c r="E2457" t="s">
        <v>1530</v>
      </c>
      <c r="F2457" t="s">
        <v>1291</v>
      </c>
      <c r="G2457" t="s">
        <v>61</v>
      </c>
      <c r="H2457">
        <v>5.0000000000000001E-3</v>
      </c>
      <c r="I2457" t="s">
        <v>54</v>
      </c>
      <c r="J2457" t="s">
        <v>69</v>
      </c>
      <c r="K2457" t="s">
        <v>70</v>
      </c>
      <c r="O2457" t="s">
        <v>44</v>
      </c>
      <c r="Q2457" t="s">
        <v>45</v>
      </c>
    </row>
    <row r="2458" spans="1:17" x14ac:dyDescent="0.3">
      <c r="A2458" t="s">
        <v>58</v>
      </c>
      <c r="B2458" s="1">
        <v>44089.4375</v>
      </c>
      <c r="C2458" t="s">
        <v>68</v>
      </c>
      <c r="D2458" t="s">
        <v>1516</v>
      </c>
      <c r="E2458" t="s">
        <v>1531</v>
      </c>
      <c r="F2458" t="s">
        <v>1291</v>
      </c>
      <c r="G2458" t="s">
        <v>61</v>
      </c>
      <c r="H2458">
        <v>5.0000000000000001E-3</v>
      </c>
      <c r="I2458" t="s">
        <v>54</v>
      </c>
      <c r="J2458" t="s">
        <v>69</v>
      </c>
      <c r="K2458" t="s">
        <v>70</v>
      </c>
      <c r="O2458" t="s">
        <v>44</v>
      </c>
      <c r="Q2458" t="s">
        <v>45</v>
      </c>
    </row>
    <row r="2459" spans="1:17" x14ac:dyDescent="0.3">
      <c r="A2459" t="s">
        <v>58</v>
      </c>
      <c r="B2459" s="1">
        <v>44089.4375</v>
      </c>
      <c r="C2459" t="s">
        <v>68</v>
      </c>
      <c r="D2459" t="s">
        <v>1516</v>
      </c>
      <c r="E2459" t="s">
        <v>1532</v>
      </c>
      <c r="F2459" t="s">
        <v>1213</v>
      </c>
      <c r="G2459" t="s">
        <v>61</v>
      </c>
      <c r="H2459">
        <v>1E-3</v>
      </c>
      <c r="I2459" t="s">
        <v>54</v>
      </c>
      <c r="J2459" t="s">
        <v>69</v>
      </c>
      <c r="K2459" t="s">
        <v>70</v>
      </c>
      <c r="O2459" t="s">
        <v>44</v>
      </c>
      <c r="Q2459" t="s">
        <v>45</v>
      </c>
    </row>
    <row r="2460" spans="1:17" x14ac:dyDescent="0.3">
      <c r="A2460" t="s">
        <v>58</v>
      </c>
      <c r="B2460" s="1">
        <v>44089.4375</v>
      </c>
      <c r="C2460" t="s">
        <v>68</v>
      </c>
      <c r="D2460" t="s">
        <v>1516</v>
      </c>
      <c r="E2460" t="s">
        <v>1533</v>
      </c>
      <c r="F2460" t="s">
        <v>1401</v>
      </c>
      <c r="G2460" t="s">
        <v>61</v>
      </c>
      <c r="H2460">
        <v>2E-3</v>
      </c>
      <c r="I2460" t="s">
        <v>54</v>
      </c>
      <c r="J2460" t="s">
        <v>69</v>
      </c>
      <c r="K2460" t="s">
        <v>70</v>
      </c>
      <c r="O2460" t="s">
        <v>44</v>
      </c>
      <c r="Q2460" t="s">
        <v>45</v>
      </c>
    </row>
    <row r="2461" spans="1:17" x14ac:dyDescent="0.3">
      <c r="A2461" t="s">
        <v>58</v>
      </c>
      <c r="B2461" s="1">
        <v>44089.4375</v>
      </c>
      <c r="C2461" t="s">
        <v>68</v>
      </c>
      <c r="D2461" t="s">
        <v>1516</v>
      </c>
      <c r="E2461" t="s">
        <v>1534</v>
      </c>
      <c r="F2461" t="s">
        <v>1445</v>
      </c>
      <c r="G2461" t="s">
        <v>61</v>
      </c>
      <c r="H2461">
        <v>4.0000000000000002E-4</v>
      </c>
      <c r="I2461" t="s">
        <v>54</v>
      </c>
      <c r="J2461" t="s">
        <v>69</v>
      </c>
      <c r="K2461" t="s">
        <v>70</v>
      </c>
      <c r="O2461" t="s">
        <v>44</v>
      </c>
      <c r="Q2461" t="s">
        <v>45</v>
      </c>
    </row>
    <row r="2462" spans="1:17" x14ac:dyDescent="0.3">
      <c r="A2462" t="s">
        <v>58</v>
      </c>
      <c r="B2462" s="1">
        <v>44089.4375</v>
      </c>
      <c r="C2462" t="s">
        <v>68</v>
      </c>
      <c r="D2462" t="s">
        <v>1516</v>
      </c>
      <c r="E2462" t="s">
        <v>1535</v>
      </c>
      <c r="F2462" t="s">
        <v>1291</v>
      </c>
      <c r="G2462" t="s">
        <v>61</v>
      </c>
      <c r="H2462">
        <v>5.0000000000000001E-3</v>
      </c>
      <c r="I2462" t="s">
        <v>54</v>
      </c>
      <c r="J2462" t="s">
        <v>69</v>
      </c>
      <c r="K2462" t="s">
        <v>70</v>
      </c>
      <c r="O2462" t="s">
        <v>44</v>
      </c>
      <c r="Q2462" t="s">
        <v>45</v>
      </c>
    </row>
    <row r="2463" spans="1:17" x14ac:dyDescent="0.3">
      <c r="A2463" t="s">
        <v>58</v>
      </c>
      <c r="B2463" s="1">
        <v>44089.4375</v>
      </c>
      <c r="C2463" t="s">
        <v>68</v>
      </c>
      <c r="D2463" t="s">
        <v>1415</v>
      </c>
      <c r="E2463" t="s">
        <v>1428</v>
      </c>
      <c r="F2463" t="s">
        <v>1353</v>
      </c>
      <c r="G2463" t="s">
        <v>61</v>
      </c>
      <c r="H2463">
        <v>0.3</v>
      </c>
      <c r="I2463" t="s">
        <v>54</v>
      </c>
      <c r="J2463" t="s">
        <v>69</v>
      </c>
      <c r="K2463" t="s">
        <v>70</v>
      </c>
      <c r="M2463" t="s">
        <v>1417</v>
      </c>
      <c r="O2463" t="s">
        <v>44</v>
      </c>
      <c r="Q2463" t="s">
        <v>45</v>
      </c>
    </row>
    <row r="2464" spans="1:17" x14ac:dyDescent="0.3">
      <c r="A2464" t="s">
        <v>58</v>
      </c>
      <c r="B2464" s="1">
        <v>44089.4375</v>
      </c>
      <c r="C2464" t="s">
        <v>68</v>
      </c>
      <c r="D2464" t="s">
        <v>1415</v>
      </c>
      <c r="E2464" t="s">
        <v>1426</v>
      </c>
      <c r="F2464" t="s">
        <v>1427</v>
      </c>
      <c r="G2464" t="s">
        <v>61</v>
      </c>
      <c r="H2464">
        <v>0.4</v>
      </c>
      <c r="I2464" t="s">
        <v>54</v>
      </c>
      <c r="J2464" t="s">
        <v>69</v>
      </c>
      <c r="K2464" t="s">
        <v>70</v>
      </c>
      <c r="M2464" t="s">
        <v>1417</v>
      </c>
      <c r="O2464" t="s">
        <v>44</v>
      </c>
      <c r="Q2464" t="s">
        <v>45</v>
      </c>
    </row>
    <row r="2465" spans="1:17" x14ac:dyDescent="0.3">
      <c r="A2465" t="s">
        <v>58</v>
      </c>
      <c r="B2465" s="1">
        <v>44089.4375</v>
      </c>
      <c r="C2465" t="s">
        <v>68</v>
      </c>
      <c r="D2465" t="s">
        <v>1415</v>
      </c>
      <c r="E2465" t="s">
        <v>1425</v>
      </c>
      <c r="F2465" t="s">
        <v>1353</v>
      </c>
      <c r="G2465" t="s">
        <v>61</v>
      </c>
      <c r="H2465">
        <v>0.3</v>
      </c>
      <c r="I2465" t="s">
        <v>54</v>
      </c>
      <c r="J2465" t="s">
        <v>69</v>
      </c>
      <c r="K2465" t="s">
        <v>70</v>
      </c>
      <c r="M2465" t="s">
        <v>1417</v>
      </c>
      <c r="O2465" t="s">
        <v>44</v>
      </c>
      <c r="Q2465" t="s">
        <v>45</v>
      </c>
    </row>
    <row r="2466" spans="1:17" x14ac:dyDescent="0.3">
      <c r="A2466" t="s">
        <v>58</v>
      </c>
      <c r="B2466" s="1">
        <v>44089.4375</v>
      </c>
      <c r="C2466" t="s">
        <v>68</v>
      </c>
      <c r="D2466" t="s">
        <v>1415</v>
      </c>
      <c r="E2466" t="s">
        <v>1424</v>
      </c>
      <c r="F2466" t="s">
        <v>1353</v>
      </c>
      <c r="G2466" t="s">
        <v>61</v>
      </c>
      <c r="H2466">
        <v>0.3</v>
      </c>
      <c r="I2466" t="s">
        <v>54</v>
      </c>
      <c r="J2466" t="s">
        <v>69</v>
      </c>
      <c r="K2466" t="s">
        <v>70</v>
      </c>
      <c r="M2466" t="s">
        <v>1417</v>
      </c>
      <c r="O2466" t="s">
        <v>44</v>
      </c>
      <c r="Q2466" t="s">
        <v>45</v>
      </c>
    </row>
    <row r="2467" spans="1:17" x14ac:dyDescent="0.3">
      <c r="A2467" t="s">
        <v>58</v>
      </c>
      <c r="B2467" s="1">
        <v>44089.4375</v>
      </c>
      <c r="C2467" t="s">
        <v>68</v>
      </c>
      <c r="D2467" t="s">
        <v>1415</v>
      </c>
      <c r="E2467" t="s">
        <v>1423</v>
      </c>
      <c r="F2467" t="s">
        <v>1353</v>
      </c>
      <c r="G2467" t="s">
        <v>61</v>
      </c>
      <c r="H2467">
        <v>0.3</v>
      </c>
      <c r="I2467" t="s">
        <v>54</v>
      </c>
      <c r="J2467" t="s">
        <v>69</v>
      </c>
      <c r="K2467" t="s">
        <v>70</v>
      </c>
      <c r="M2467" t="s">
        <v>1417</v>
      </c>
      <c r="O2467" t="s">
        <v>44</v>
      </c>
      <c r="Q2467" t="s">
        <v>45</v>
      </c>
    </row>
    <row r="2468" spans="1:17" x14ac:dyDescent="0.3">
      <c r="A2468" t="s">
        <v>58</v>
      </c>
      <c r="B2468" s="1">
        <v>44089.4375</v>
      </c>
      <c r="C2468" t="s">
        <v>68</v>
      </c>
      <c r="D2468" t="s">
        <v>1415</v>
      </c>
      <c r="E2468" t="s">
        <v>1422</v>
      </c>
      <c r="F2468" t="s">
        <v>1353</v>
      </c>
      <c r="G2468" t="s">
        <v>61</v>
      </c>
      <c r="H2468">
        <v>0.3</v>
      </c>
      <c r="I2468" t="s">
        <v>54</v>
      </c>
      <c r="J2468" t="s">
        <v>69</v>
      </c>
      <c r="K2468" t="s">
        <v>70</v>
      </c>
      <c r="M2468" t="s">
        <v>1417</v>
      </c>
      <c r="O2468" t="s">
        <v>44</v>
      </c>
      <c r="Q2468" t="s">
        <v>45</v>
      </c>
    </row>
    <row r="2469" spans="1:17" x14ac:dyDescent="0.3">
      <c r="A2469" t="s">
        <v>58</v>
      </c>
      <c r="B2469" s="1">
        <v>44089.4375</v>
      </c>
      <c r="C2469" t="s">
        <v>68</v>
      </c>
      <c r="D2469" t="s">
        <v>1415</v>
      </c>
      <c r="E2469" t="s">
        <v>1421</v>
      </c>
      <c r="F2469" t="s">
        <v>1353</v>
      </c>
      <c r="G2469" t="s">
        <v>61</v>
      </c>
      <c r="H2469">
        <v>0.3</v>
      </c>
      <c r="I2469" t="s">
        <v>54</v>
      </c>
      <c r="J2469" t="s">
        <v>69</v>
      </c>
      <c r="K2469" t="s">
        <v>70</v>
      </c>
      <c r="M2469" t="s">
        <v>1417</v>
      </c>
      <c r="O2469" t="s">
        <v>44</v>
      </c>
      <c r="Q2469" t="s">
        <v>45</v>
      </c>
    </row>
    <row r="2470" spans="1:17" x14ac:dyDescent="0.3">
      <c r="A2470" t="s">
        <v>58</v>
      </c>
      <c r="B2470" s="1">
        <v>44089.4375</v>
      </c>
      <c r="C2470" t="s">
        <v>68</v>
      </c>
      <c r="D2470" t="s">
        <v>1415</v>
      </c>
      <c r="E2470" t="s">
        <v>1420</v>
      </c>
      <c r="F2470" t="s">
        <v>1353</v>
      </c>
      <c r="G2470" t="s">
        <v>61</v>
      </c>
      <c r="H2470">
        <v>0.3</v>
      </c>
      <c r="I2470" t="s">
        <v>54</v>
      </c>
      <c r="J2470" t="s">
        <v>69</v>
      </c>
      <c r="K2470" t="s">
        <v>70</v>
      </c>
      <c r="M2470" t="s">
        <v>1417</v>
      </c>
      <c r="O2470" t="s">
        <v>44</v>
      </c>
      <c r="Q2470" t="s">
        <v>45</v>
      </c>
    </row>
    <row r="2471" spans="1:17" x14ac:dyDescent="0.3">
      <c r="A2471" t="s">
        <v>58</v>
      </c>
      <c r="B2471" s="1">
        <v>44089.4375</v>
      </c>
      <c r="C2471" t="s">
        <v>68</v>
      </c>
      <c r="D2471" t="s">
        <v>1415</v>
      </c>
      <c r="E2471" t="s">
        <v>1418</v>
      </c>
      <c r="F2471" t="s">
        <v>1353</v>
      </c>
      <c r="G2471" t="s">
        <v>61</v>
      </c>
      <c r="H2471">
        <v>0.3</v>
      </c>
      <c r="I2471" t="s">
        <v>54</v>
      </c>
      <c r="J2471" t="s">
        <v>69</v>
      </c>
      <c r="K2471" t="s">
        <v>70</v>
      </c>
      <c r="M2471" t="s">
        <v>1417</v>
      </c>
      <c r="O2471" t="s">
        <v>44</v>
      </c>
      <c r="Q2471" t="s">
        <v>45</v>
      </c>
    </row>
    <row r="2472" spans="1:17" x14ac:dyDescent="0.3">
      <c r="A2472" t="s">
        <v>58</v>
      </c>
      <c r="B2472" s="1">
        <v>44089.4375</v>
      </c>
      <c r="C2472" t="s">
        <v>68</v>
      </c>
      <c r="D2472" t="s">
        <v>1415</v>
      </c>
      <c r="E2472" t="s">
        <v>1416</v>
      </c>
      <c r="F2472" t="s">
        <v>1353</v>
      </c>
      <c r="G2472" t="s">
        <v>61</v>
      </c>
      <c r="H2472">
        <v>0.3</v>
      </c>
      <c r="I2472" t="s">
        <v>54</v>
      </c>
      <c r="J2472" t="s">
        <v>69</v>
      </c>
      <c r="K2472" t="s">
        <v>70</v>
      </c>
      <c r="M2472" t="s">
        <v>1417</v>
      </c>
      <c r="O2472" t="s">
        <v>44</v>
      </c>
      <c r="Q2472" t="s">
        <v>45</v>
      </c>
    </row>
    <row r="2473" spans="1:17" x14ac:dyDescent="0.3">
      <c r="A2473" t="s">
        <v>58</v>
      </c>
      <c r="B2473" s="1">
        <v>44089.4375</v>
      </c>
      <c r="C2473" t="s">
        <v>68</v>
      </c>
      <c r="D2473" t="s">
        <v>331</v>
      </c>
      <c r="E2473" t="s">
        <v>1555</v>
      </c>
      <c r="F2473" t="s">
        <v>1291</v>
      </c>
      <c r="G2473" t="s">
        <v>61</v>
      </c>
      <c r="H2473">
        <v>5.0000000000000001E-3</v>
      </c>
      <c r="I2473" t="s">
        <v>54</v>
      </c>
      <c r="J2473" t="s">
        <v>69</v>
      </c>
      <c r="K2473" t="s">
        <v>70</v>
      </c>
      <c r="O2473" t="s">
        <v>44</v>
      </c>
      <c r="Q2473" t="s">
        <v>45</v>
      </c>
    </row>
    <row r="2474" spans="1:17" x14ac:dyDescent="0.3">
      <c r="A2474" t="s">
        <v>58</v>
      </c>
      <c r="B2474" s="1">
        <v>44089.4375</v>
      </c>
      <c r="C2474" t="s">
        <v>68</v>
      </c>
      <c r="D2474" t="s">
        <v>331</v>
      </c>
      <c r="E2474" t="s">
        <v>1556</v>
      </c>
      <c r="F2474" t="s">
        <v>333</v>
      </c>
      <c r="G2474" t="s">
        <v>61</v>
      </c>
      <c r="H2474">
        <v>0.01</v>
      </c>
      <c r="I2474" t="s">
        <v>54</v>
      </c>
      <c r="J2474" t="s">
        <v>69</v>
      </c>
      <c r="K2474" t="s">
        <v>70</v>
      </c>
      <c r="O2474" t="s">
        <v>44</v>
      </c>
      <c r="Q2474" t="s">
        <v>45</v>
      </c>
    </row>
    <row r="2475" spans="1:17" x14ac:dyDescent="0.3">
      <c r="A2475" t="s">
        <v>58</v>
      </c>
      <c r="B2475" s="1">
        <v>44089.4375</v>
      </c>
      <c r="C2475" t="s">
        <v>68</v>
      </c>
      <c r="D2475" t="s">
        <v>331</v>
      </c>
      <c r="E2475" t="s">
        <v>1557</v>
      </c>
      <c r="F2475" t="s">
        <v>1401</v>
      </c>
      <c r="G2475" t="s">
        <v>61</v>
      </c>
      <c r="H2475">
        <v>2E-3</v>
      </c>
      <c r="I2475" t="s">
        <v>54</v>
      </c>
      <c r="J2475" t="s">
        <v>69</v>
      </c>
      <c r="K2475" t="s">
        <v>70</v>
      </c>
      <c r="O2475" t="s">
        <v>44</v>
      </c>
      <c r="Q2475" t="s">
        <v>45</v>
      </c>
    </row>
    <row r="2476" spans="1:17" x14ac:dyDescent="0.3">
      <c r="A2476" t="s">
        <v>58</v>
      </c>
      <c r="B2476" s="1">
        <v>44089.4375</v>
      </c>
      <c r="C2476" t="s">
        <v>68</v>
      </c>
      <c r="D2476" t="s">
        <v>331</v>
      </c>
      <c r="E2476" t="s">
        <v>1558</v>
      </c>
      <c r="F2476" t="s">
        <v>333</v>
      </c>
      <c r="G2476" t="s">
        <v>61</v>
      </c>
      <c r="H2476">
        <v>0.01</v>
      </c>
      <c r="I2476" t="s">
        <v>54</v>
      </c>
      <c r="J2476" t="s">
        <v>69</v>
      </c>
      <c r="K2476" t="s">
        <v>70</v>
      </c>
      <c r="O2476" t="s">
        <v>44</v>
      </c>
      <c r="Q2476" t="s">
        <v>45</v>
      </c>
    </row>
    <row r="2477" spans="1:17" x14ac:dyDescent="0.3">
      <c r="A2477" t="s">
        <v>58</v>
      </c>
      <c r="B2477" s="1">
        <v>44089.4375</v>
      </c>
      <c r="C2477" t="s">
        <v>68</v>
      </c>
      <c r="D2477" t="s">
        <v>331</v>
      </c>
      <c r="E2477" t="s">
        <v>1559</v>
      </c>
      <c r="F2477" t="s">
        <v>333</v>
      </c>
      <c r="G2477" t="s">
        <v>61</v>
      </c>
      <c r="H2477">
        <v>0.01</v>
      </c>
      <c r="I2477" t="s">
        <v>54</v>
      </c>
      <c r="J2477" t="s">
        <v>69</v>
      </c>
      <c r="K2477" t="s">
        <v>70</v>
      </c>
      <c r="O2477" t="s">
        <v>44</v>
      </c>
      <c r="Q2477" t="s">
        <v>45</v>
      </c>
    </row>
    <row r="2478" spans="1:17" x14ac:dyDescent="0.3">
      <c r="A2478" t="s">
        <v>58</v>
      </c>
      <c r="B2478" s="1">
        <v>44089.4375</v>
      </c>
      <c r="C2478" t="s">
        <v>68</v>
      </c>
      <c r="D2478" t="s">
        <v>331</v>
      </c>
      <c r="E2478" t="s">
        <v>1560</v>
      </c>
      <c r="F2478" t="s">
        <v>333</v>
      </c>
      <c r="G2478" t="s">
        <v>61</v>
      </c>
      <c r="H2478">
        <v>0.01</v>
      </c>
      <c r="I2478" t="s">
        <v>54</v>
      </c>
      <c r="J2478" t="s">
        <v>69</v>
      </c>
      <c r="K2478" t="s">
        <v>70</v>
      </c>
      <c r="O2478" t="s">
        <v>44</v>
      </c>
      <c r="Q2478" t="s">
        <v>45</v>
      </c>
    </row>
    <row r="2479" spans="1:17" x14ac:dyDescent="0.3">
      <c r="A2479" t="s">
        <v>58</v>
      </c>
      <c r="B2479" s="1">
        <v>44089.4375</v>
      </c>
      <c r="C2479" t="s">
        <v>68</v>
      </c>
      <c r="D2479" t="s">
        <v>331</v>
      </c>
      <c r="E2479" t="s">
        <v>1561</v>
      </c>
      <c r="F2479" t="s">
        <v>1213</v>
      </c>
      <c r="G2479" t="s">
        <v>61</v>
      </c>
      <c r="H2479">
        <v>1E-3</v>
      </c>
      <c r="I2479" t="s">
        <v>54</v>
      </c>
      <c r="J2479" t="s">
        <v>69</v>
      </c>
      <c r="K2479" t="s">
        <v>70</v>
      </c>
      <c r="O2479" t="s">
        <v>44</v>
      </c>
      <c r="Q2479" t="s">
        <v>45</v>
      </c>
    </row>
    <row r="2480" spans="1:17" x14ac:dyDescent="0.3">
      <c r="A2480" t="s">
        <v>58</v>
      </c>
      <c r="B2480" s="1">
        <v>44089.4375</v>
      </c>
      <c r="C2480" t="s">
        <v>68</v>
      </c>
      <c r="D2480" t="s">
        <v>331</v>
      </c>
      <c r="E2480" t="s">
        <v>1562</v>
      </c>
      <c r="F2480" t="s">
        <v>1291</v>
      </c>
      <c r="G2480" t="s">
        <v>61</v>
      </c>
      <c r="H2480">
        <v>5.0000000000000001E-3</v>
      </c>
      <c r="I2480" t="s">
        <v>54</v>
      </c>
      <c r="J2480" t="s">
        <v>69</v>
      </c>
      <c r="K2480" t="s">
        <v>70</v>
      </c>
      <c r="O2480" t="s">
        <v>44</v>
      </c>
      <c r="Q2480" t="s">
        <v>45</v>
      </c>
    </row>
    <row r="2481" spans="1:17" x14ac:dyDescent="0.3">
      <c r="A2481" t="s">
        <v>58</v>
      </c>
      <c r="B2481" s="1">
        <v>44089.4375</v>
      </c>
      <c r="C2481" t="s">
        <v>68</v>
      </c>
      <c r="D2481" t="s">
        <v>331</v>
      </c>
      <c r="E2481" t="s">
        <v>1563</v>
      </c>
      <c r="F2481" t="s">
        <v>1213</v>
      </c>
      <c r="G2481" t="s">
        <v>61</v>
      </c>
      <c r="H2481">
        <v>1E-3</v>
      </c>
      <c r="I2481" t="s">
        <v>54</v>
      </c>
      <c r="J2481" t="s">
        <v>69</v>
      </c>
      <c r="K2481" t="s">
        <v>70</v>
      </c>
      <c r="O2481" t="s">
        <v>44</v>
      </c>
      <c r="Q2481" t="s">
        <v>45</v>
      </c>
    </row>
    <row r="2482" spans="1:17" x14ac:dyDescent="0.3">
      <c r="A2482" t="s">
        <v>58</v>
      </c>
      <c r="B2482" s="1">
        <v>44089.4375</v>
      </c>
      <c r="C2482" t="s">
        <v>68</v>
      </c>
      <c r="D2482" t="s">
        <v>331</v>
      </c>
      <c r="E2482" t="s">
        <v>1564</v>
      </c>
      <c r="F2482" t="s">
        <v>1291</v>
      </c>
      <c r="G2482" t="s">
        <v>61</v>
      </c>
      <c r="H2482">
        <v>5.0000000000000001E-3</v>
      </c>
      <c r="I2482" t="s">
        <v>54</v>
      </c>
      <c r="J2482" t="s">
        <v>69</v>
      </c>
      <c r="K2482" t="s">
        <v>70</v>
      </c>
      <c r="O2482" t="s">
        <v>44</v>
      </c>
      <c r="Q2482" t="s">
        <v>45</v>
      </c>
    </row>
    <row r="2483" spans="1:17" x14ac:dyDescent="0.3">
      <c r="A2483" t="s">
        <v>58</v>
      </c>
      <c r="B2483" s="1">
        <v>44089.4375</v>
      </c>
      <c r="C2483" t="s">
        <v>68</v>
      </c>
      <c r="D2483" t="s">
        <v>331</v>
      </c>
      <c r="E2483" t="s">
        <v>1565</v>
      </c>
      <c r="F2483" t="s">
        <v>1401</v>
      </c>
      <c r="G2483" t="s">
        <v>61</v>
      </c>
      <c r="H2483">
        <v>2E-3</v>
      </c>
      <c r="I2483" t="s">
        <v>54</v>
      </c>
      <c r="J2483" t="s">
        <v>69</v>
      </c>
      <c r="K2483" t="s">
        <v>70</v>
      </c>
      <c r="O2483" t="s">
        <v>44</v>
      </c>
      <c r="Q2483" t="s">
        <v>45</v>
      </c>
    </row>
    <row r="2484" spans="1:17" x14ac:dyDescent="0.3">
      <c r="A2484" t="s">
        <v>58</v>
      </c>
      <c r="B2484" s="1">
        <v>44089.4375</v>
      </c>
      <c r="C2484" t="s">
        <v>68</v>
      </c>
      <c r="D2484" t="s">
        <v>331</v>
      </c>
      <c r="E2484" t="s">
        <v>1566</v>
      </c>
      <c r="F2484" t="s">
        <v>1213</v>
      </c>
      <c r="G2484" t="s">
        <v>61</v>
      </c>
      <c r="H2484">
        <v>1E-3</v>
      </c>
      <c r="I2484" t="s">
        <v>54</v>
      </c>
      <c r="J2484" t="s">
        <v>69</v>
      </c>
      <c r="K2484" t="s">
        <v>70</v>
      </c>
      <c r="O2484" t="s">
        <v>44</v>
      </c>
      <c r="Q2484" t="s">
        <v>45</v>
      </c>
    </row>
    <row r="2485" spans="1:17" x14ac:dyDescent="0.3">
      <c r="A2485" t="s">
        <v>58</v>
      </c>
      <c r="B2485" s="1">
        <v>44089.4375</v>
      </c>
      <c r="C2485" t="s">
        <v>68</v>
      </c>
      <c r="D2485" t="s">
        <v>331</v>
      </c>
      <c r="E2485" t="s">
        <v>1567</v>
      </c>
      <c r="F2485" t="s">
        <v>333</v>
      </c>
      <c r="G2485" t="s">
        <v>61</v>
      </c>
      <c r="H2485">
        <v>0.01</v>
      </c>
      <c r="I2485" t="s">
        <v>54</v>
      </c>
      <c r="J2485" t="s">
        <v>69</v>
      </c>
      <c r="K2485" t="s">
        <v>70</v>
      </c>
      <c r="O2485" t="s">
        <v>44</v>
      </c>
      <c r="Q2485" t="s">
        <v>45</v>
      </c>
    </row>
    <row r="2486" spans="1:17" x14ac:dyDescent="0.3">
      <c r="A2486" t="s">
        <v>58</v>
      </c>
      <c r="B2486" s="1">
        <v>44089.4375</v>
      </c>
      <c r="C2486" t="s">
        <v>68</v>
      </c>
      <c r="D2486" t="s">
        <v>331</v>
      </c>
      <c r="E2486" t="s">
        <v>1568</v>
      </c>
      <c r="F2486" t="s">
        <v>1291</v>
      </c>
      <c r="G2486" t="s">
        <v>61</v>
      </c>
      <c r="H2486">
        <v>5.0000000000000001E-3</v>
      </c>
      <c r="I2486" t="s">
        <v>54</v>
      </c>
      <c r="J2486" t="s">
        <v>69</v>
      </c>
      <c r="K2486" t="s">
        <v>70</v>
      </c>
      <c r="O2486" t="s">
        <v>44</v>
      </c>
      <c r="Q2486" t="s">
        <v>45</v>
      </c>
    </row>
    <row r="2487" spans="1:17" x14ac:dyDescent="0.3">
      <c r="A2487" t="s">
        <v>58</v>
      </c>
      <c r="B2487" s="1">
        <v>44089.4375</v>
      </c>
      <c r="C2487" t="s">
        <v>68</v>
      </c>
      <c r="D2487" t="s">
        <v>331</v>
      </c>
      <c r="E2487" t="s">
        <v>1569</v>
      </c>
      <c r="F2487" t="s">
        <v>1213</v>
      </c>
      <c r="G2487" t="s">
        <v>61</v>
      </c>
      <c r="H2487">
        <v>1E-3</v>
      </c>
      <c r="I2487" t="s">
        <v>54</v>
      </c>
      <c r="J2487" t="s">
        <v>69</v>
      </c>
      <c r="K2487" t="s">
        <v>70</v>
      </c>
      <c r="O2487" t="s">
        <v>44</v>
      </c>
      <c r="Q2487" t="s">
        <v>45</v>
      </c>
    </row>
    <row r="2488" spans="1:17" x14ac:dyDescent="0.3">
      <c r="A2488" t="s">
        <v>58</v>
      </c>
      <c r="B2488" s="1">
        <v>44089.4375</v>
      </c>
      <c r="C2488" t="s">
        <v>68</v>
      </c>
      <c r="D2488" t="s">
        <v>331</v>
      </c>
      <c r="E2488" t="s">
        <v>1570</v>
      </c>
      <c r="F2488" t="s">
        <v>1213</v>
      </c>
      <c r="G2488" t="s">
        <v>61</v>
      </c>
      <c r="H2488">
        <v>1E-3</v>
      </c>
      <c r="I2488" t="s">
        <v>54</v>
      </c>
      <c r="J2488" t="s">
        <v>69</v>
      </c>
      <c r="K2488" t="s">
        <v>70</v>
      </c>
      <c r="O2488" t="s">
        <v>44</v>
      </c>
      <c r="Q2488" t="s">
        <v>45</v>
      </c>
    </row>
    <row r="2489" spans="1:17" x14ac:dyDescent="0.3">
      <c r="A2489" t="s">
        <v>58</v>
      </c>
      <c r="B2489" s="1">
        <v>44089.4375</v>
      </c>
      <c r="C2489" t="s">
        <v>68</v>
      </c>
      <c r="D2489" t="s">
        <v>331</v>
      </c>
      <c r="E2489" t="s">
        <v>1571</v>
      </c>
      <c r="F2489" t="s">
        <v>1572</v>
      </c>
      <c r="G2489" t="s">
        <v>61</v>
      </c>
      <c r="H2489">
        <v>0.04</v>
      </c>
      <c r="I2489" t="s">
        <v>54</v>
      </c>
      <c r="J2489" t="s">
        <v>69</v>
      </c>
      <c r="K2489" t="s">
        <v>70</v>
      </c>
      <c r="O2489" t="s">
        <v>44</v>
      </c>
      <c r="Q2489" t="s">
        <v>45</v>
      </c>
    </row>
    <row r="2490" spans="1:17" x14ac:dyDescent="0.3">
      <c r="A2490" t="s">
        <v>58</v>
      </c>
      <c r="B2490" s="1">
        <v>44089.4375</v>
      </c>
      <c r="C2490" t="s">
        <v>68</v>
      </c>
      <c r="D2490" t="s">
        <v>331</v>
      </c>
      <c r="E2490" t="s">
        <v>1573</v>
      </c>
      <c r="F2490" t="s">
        <v>1305</v>
      </c>
      <c r="G2490" t="s">
        <v>61</v>
      </c>
      <c r="H2490">
        <v>0.02</v>
      </c>
      <c r="I2490" t="s">
        <v>54</v>
      </c>
      <c r="J2490" t="s">
        <v>69</v>
      </c>
      <c r="K2490" t="s">
        <v>70</v>
      </c>
      <c r="O2490" t="s">
        <v>44</v>
      </c>
      <c r="Q2490" t="s">
        <v>45</v>
      </c>
    </row>
    <row r="2491" spans="1:17" x14ac:dyDescent="0.3">
      <c r="A2491" t="s">
        <v>58</v>
      </c>
      <c r="B2491" s="1">
        <v>44089.4375</v>
      </c>
      <c r="C2491" t="s">
        <v>68</v>
      </c>
      <c r="D2491" t="s">
        <v>331</v>
      </c>
      <c r="E2491" t="s">
        <v>1574</v>
      </c>
      <c r="F2491" t="s">
        <v>1401</v>
      </c>
      <c r="G2491" t="s">
        <v>61</v>
      </c>
      <c r="H2491">
        <v>2E-3</v>
      </c>
      <c r="I2491" t="s">
        <v>54</v>
      </c>
      <c r="J2491" t="s">
        <v>69</v>
      </c>
      <c r="K2491" t="s">
        <v>70</v>
      </c>
      <c r="O2491" t="s">
        <v>44</v>
      </c>
      <c r="Q2491" t="s">
        <v>45</v>
      </c>
    </row>
    <row r="2492" spans="1:17" x14ac:dyDescent="0.3">
      <c r="A2492" t="s">
        <v>58</v>
      </c>
      <c r="B2492" s="1">
        <v>44089.4375</v>
      </c>
      <c r="C2492" t="s">
        <v>68</v>
      </c>
      <c r="D2492" t="s">
        <v>331</v>
      </c>
      <c r="E2492" t="s">
        <v>1575</v>
      </c>
      <c r="F2492" t="s">
        <v>1213</v>
      </c>
      <c r="G2492" t="s">
        <v>61</v>
      </c>
      <c r="H2492">
        <v>1E-3</v>
      </c>
      <c r="I2492" t="s">
        <v>54</v>
      </c>
      <c r="J2492" t="s">
        <v>69</v>
      </c>
      <c r="K2492" t="s">
        <v>70</v>
      </c>
      <c r="O2492" t="s">
        <v>44</v>
      </c>
      <c r="Q2492" t="s">
        <v>45</v>
      </c>
    </row>
    <row r="2493" spans="1:17" x14ac:dyDescent="0.3">
      <c r="A2493" t="s">
        <v>58</v>
      </c>
      <c r="B2493" s="1">
        <v>44089.4375</v>
      </c>
      <c r="C2493" t="s">
        <v>68</v>
      </c>
      <c r="D2493" t="s">
        <v>331</v>
      </c>
      <c r="E2493" t="s">
        <v>1576</v>
      </c>
      <c r="F2493" t="s">
        <v>1213</v>
      </c>
      <c r="G2493" t="s">
        <v>61</v>
      </c>
      <c r="H2493">
        <v>1E-3</v>
      </c>
      <c r="I2493" t="s">
        <v>54</v>
      </c>
      <c r="J2493" t="s">
        <v>69</v>
      </c>
      <c r="K2493" t="s">
        <v>70</v>
      </c>
      <c r="O2493" t="s">
        <v>44</v>
      </c>
      <c r="Q2493" t="s">
        <v>45</v>
      </c>
    </row>
    <row r="2494" spans="1:17" x14ac:dyDescent="0.3">
      <c r="A2494" t="s">
        <v>58</v>
      </c>
      <c r="B2494" s="1">
        <v>44089.4375</v>
      </c>
      <c r="C2494" t="s">
        <v>68</v>
      </c>
      <c r="D2494" t="s">
        <v>331</v>
      </c>
      <c r="E2494" t="s">
        <v>1577</v>
      </c>
      <c r="F2494" t="s">
        <v>333</v>
      </c>
      <c r="G2494" t="s">
        <v>61</v>
      </c>
      <c r="H2494">
        <v>0.01</v>
      </c>
      <c r="I2494" t="s">
        <v>54</v>
      </c>
      <c r="J2494" t="s">
        <v>69</v>
      </c>
      <c r="K2494" t="s">
        <v>70</v>
      </c>
      <c r="O2494" t="s">
        <v>44</v>
      </c>
      <c r="Q2494" t="s">
        <v>45</v>
      </c>
    </row>
    <row r="2495" spans="1:17" x14ac:dyDescent="0.3">
      <c r="A2495" t="s">
        <v>58</v>
      </c>
      <c r="B2495" s="1">
        <v>44089.4375</v>
      </c>
      <c r="C2495" t="s">
        <v>68</v>
      </c>
      <c r="D2495" t="s">
        <v>331</v>
      </c>
      <c r="E2495" t="s">
        <v>1578</v>
      </c>
      <c r="F2495" t="s">
        <v>1305</v>
      </c>
      <c r="G2495" t="s">
        <v>61</v>
      </c>
      <c r="H2495">
        <v>0.02</v>
      </c>
      <c r="I2495" t="s">
        <v>54</v>
      </c>
      <c r="J2495" t="s">
        <v>69</v>
      </c>
      <c r="K2495" t="s">
        <v>70</v>
      </c>
      <c r="O2495" t="s">
        <v>44</v>
      </c>
      <c r="Q2495" t="s">
        <v>45</v>
      </c>
    </row>
    <row r="2496" spans="1:17" x14ac:dyDescent="0.3">
      <c r="A2496" t="s">
        <v>58</v>
      </c>
      <c r="B2496" s="1">
        <v>44089.4375</v>
      </c>
      <c r="C2496" t="s">
        <v>68</v>
      </c>
      <c r="D2496" t="s">
        <v>331</v>
      </c>
      <c r="E2496" t="s">
        <v>1579</v>
      </c>
      <c r="F2496" t="s">
        <v>333</v>
      </c>
      <c r="G2496" t="s">
        <v>61</v>
      </c>
      <c r="H2496">
        <v>0.01</v>
      </c>
      <c r="I2496" t="s">
        <v>54</v>
      </c>
      <c r="J2496" t="s">
        <v>69</v>
      </c>
      <c r="K2496" t="s">
        <v>70</v>
      </c>
      <c r="O2496" t="s">
        <v>44</v>
      </c>
      <c r="Q2496" t="s">
        <v>45</v>
      </c>
    </row>
    <row r="2497" spans="1:17" x14ac:dyDescent="0.3">
      <c r="A2497" t="s">
        <v>58</v>
      </c>
      <c r="B2497" s="1">
        <v>44089.4375</v>
      </c>
      <c r="C2497" t="s">
        <v>68</v>
      </c>
      <c r="D2497" t="s">
        <v>331</v>
      </c>
      <c r="E2497" t="s">
        <v>1580</v>
      </c>
      <c r="F2497" t="s">
        <v>1305</v>
      </c>
      <c r="G2497" t="s">
        <v>61</v>
      </c>
      <c r="H2497">
        <v>0.02</v>
      </c>
      <c r="I2497" t="s">
        <v>54</v>
      </c>
      <c r="J2497" t="s">
        <v>69</v>
      </c>
      <c r="K2497" t="s">
        <v>70</v>
      </c>
      <c r="O2497" t="s">
        <v>44</v>
      </c>
      <c r="Q2497" t="s">
        <v>45</v>
      </c>
    </row>
    <row r="2498" spans="1:17" x14ac:dyDescent="0.3">
      <c r="A2498" t="s">
        <v>58</v>
      </c>
      <c r="B2498" s="1">
        <v>44089.4375</v>
      </c>
      <c r="C2498" t="s">
        <v>68</v>
      </c>
      <c r="D2498" t="s">
        <v>1211</v>
      </c>
      <c r="E2498" t="s">
        <v>1581</v>
      </c>
      <c r="F2498" t="s">
        <v>1572</v>
      </c>
      <c r="G2498" t="s">
        <v>61</v>
      </c>
      <c r="H2498">
        <v>0.04</v>
      </c>
      <c r="I2498" t="s">
        <v>54</v>
      </c>
      <c r="J2498" t="s">
        <v>69</v>
      </c>
      <c r="K2498" t="s">
        <v>70</v>
      </c>
      <c r="O2498" t="s">
        <v>44</v>
      </c>
      <c r="Q2498" t="s">
        <v>45</v>
      </c>
    </row>
    <row r="2499" spans="1:17" x14ac:dyDescent="0.3">
      <c r="A2499" t="s">
        <v>58</v>
      </c>
      <c r="B2499" s="1">
        <v>44089.4375</v>
      </c>
      <c r="C2499" t="s">
        <v>68</v>
      </c>
      <c r="D2499" t="s">
        <v>331</v>
      </c>
      <c r="E2499" t="s">
        <v>1582</v>
      </c>
      <c r="F2499" t="s">
        <v>1389</v>
      </c>
      <c r="G2499" t="s">
        <v>61</v>
      </c>
      <c r="H2499">
        <v>0.05</v>
      </c>
      <c r="I2499" t="s">
        <v>54</v>
      </c>
      <c r="J2499" t="s">
        <v>69</v>
      </c>
      <c r="K2499" t="s">
        <v>70</v>
      </c>
      <c r="O2499" t="s">
        <v>44</v>
      </c>
      <c r="Q2499" t="s">
        <v>45</v>
      </c>
    </row>
    <row r="2500" spans="1:17" x14ac:dyDescent="0.3">
      <c r="A2500" t="s">
        <v>58</v>
      </c>
      <c r="B2500" s="1">
        <v>44089.4375</v>
      </c>
      <c r="C2500" t="s">
        <v>68</v>
      </c>
      <c r="D2500" t="s">
        <v>331</v>
      </c>
      <c r="E2500" t="s">
        <v>1583</v>
      </c>
      <c r="F2500" t="s">
        <v>1389</v>
      </c>
      <c r="G2500" t="s">
        <v>61</v>
      </c>
      <c r="H2500">
        <v>0.05</v>
      </c>
      <c r="I2500" t="s">
        <v>54</v>
      </c>
      <c r="J2500" t="s">
        <v>69</v>
      </c>
      <c r="K2500" t="s">
        <v>70</v>
      </c>
      <c r="O2500" t="s">
        <v>44</v>
      </c>
      <c r="Q2500" t="s">
        <v>45</v>
      </c>
    </row>
    <row r="2501" spans="1:17" x14ac:dyDescent="0.3">
      <c r="A2501" t="s">
        <v>58</v>
      </c>
      <c r="B2501" s="1">
        <v>44089.4375</v>
      </c>
      <c r="C2501" t="s">
        <v>68</v>
      </c>
      <c r="D2501" t="s">
        <v>331</v>
      </c>
      <c r="E2501" t="s">
        <v>1584</v>
      </c>
      <c r="F2501" t="s">
        <v>1401</v>
      </c>
      <c r="G2501" t="s">
        <v>61</v>
      </c>
      <c r="H2501">
        <v>2E-3</v>
      </c>
      <c r="I2501" t="s">
        <v>54</v>
      </c>
      <c r="J2501" t="s">
        <v>69</v>
      </c>
      <c r="K2501" t="s">
        <v>70</v>
      </c>
      <c r="O2501" t="s">
        <v>44</v>
      </c>
      <c r="Q2501" t="s">
        <v>45</v>
      </c>
    </row>
    <row r="2502" spans="1:17" x14ac:dyDescent="0.3">
      <c r="A2502" t="s">
        <v>58</v>
      </c>
      <c r="B2502" s="1">
        <v>44089.4375</v>
      </c>
      <c r="C2502" t="s">
        <v>68</v>
      </c>
      <c r="D2502" t="s">
        <v>331</v>
      </c>
      <c r="E2502" t="s">
        <v>1585</v>
      </c>
      <c r="F2502" t="s">
        <v>333</v>
      </c>
      <c r="G2502" t="s">
        <v>61</v>
      </c>
      <c r="H2502">
        <v>0.01</v>
      </c>
      <c r="I2502" t="s">
        <v>54</v>
      </c>
      <c r="J2502" t="s">
        <v>69</v>
      </c>
      <c r="K2502" t="s">
        <v>70</v>
      </c>
      <c r="O2502" t="s">
        <v>44</v>
      </c>
      <c r="Q2502" t="s">
        <v>45</v>
      </c>
    </row>
    <row r="2503" spans="1:17" x14ac:dyDescent="0.3">
      <c r="A2503" t="s">
        <v>58</v>
      </c>
      <c r="B2503" s="1">
        <v>44089.4375</v>
      </c>
      <c r="C2503" t="s">
        <v>68</v>
      </c>
      <c r="D2503" t="s">
        <v>331</v>
      </c>
      <c r="E2503" t="s">
        <v>1586</v>
      </c>
      <c r="F2503" t="s">
        <v>1213</v>
      </c>
      <c r="G2503" t="s">
        <v>61</v>
      </c>
      <c r="H2503">
        <v>1E-3</v>
      </c>
      <c r="I2503" t="s">
        <v>54</v>
      </c>
      <c r="J2503" t="s">
        <v>69</v>
      </c>
      <c r="K2503" t="s">
        <v>70</v>
      </c>
      <c r="O2503" t="s">
        <v>44</v>
      </c>
      <c r="Q2503" t="s">
        <v>45</v>
      </c>
    </row>
    <row r="2504" spans="1:17" x14ac:dyDescent="0.3">
      <c r="A2504" t="s">
        <v>58</v>
      </c>
      <c r="B2504" s="1">
        <v>44089.4375</v>
      </c>
      <c r="C2504" t="s">
        <v>68</v>
      </c>
      <c r="D2504" t="s">
        <v>331</v>
      </c>
      <c r="E2504" t="s">
        <v>1587</v>
      </c>
      <c r="F2504" t="s">
        <v>1213</v>
      </c>
      <c r="G2504" t="s">
        <v>61</v>
      </c>
      <c r="H2504">
        <v>1E-3</v>
      </c>
      <c r="I2504" t="s">
        <v>54</v>
      </c>
      <c r="J2504" t="s">
        <v>69</v>
      </c>
      <c r="K2504" t="s">
        <v>70</v>
      </c>
      <c r="O2504" t="s">
        <v>44</v>
      </c>
      <c r="Q2504" t="s">
        <v>45</v>
      </c>
    </row>
    <row r="2505" spans="1:17" x14ac:dyDescent="0.3">
      <c r="A2505" t="s">
        <v>58</v>
      </c>
      <c r="B2505" s="1">
        <v>44089.4375</v>
      </c>
      <c r="C2505" t="s">
        <v>68</v>
      </c>
      <c r="D2505" t="s">
        <v>331</v>
      </c>
      <c r="E2505" t="s">
        <v>1588</v>
      </c>
      <c r="F2505" t="s">
        <v>333</v>
      </c>
      <c r="G2505" t="s">
        <v>61</v>
      </c>
      <c r="H2505">
        <v>0.01</v>
      </c>
      <c r="I2505" t="s">
        <v>54</v>
      </c>
      <c r="J2505" t="s">
        <v>69</v>
      </c>
      <c r="K2505" t="s">
        <v>70</v>
      </c>
      <c r="O2505" t="s">
        <v>44</v>
      </c>
      <c r="Q2505" t="s">
        <v>45</v>
      </c>
    </row>
    <row r="2506" spans="1:17" x14ac:dyDescent="0.3">
      <c r="A2506" t="s">
        <v>58</v>
      </c>
      <c r="B2506" s="1">
        <v>44089.4375</v>
      </c>
      <c r="C2506" t="s">
        <v>68</v>
      </c>
      <c r="D2506" t="s">
        <v>331</v>
      </c>
      <c r="E2506" t="s">
        <v>1589</v>
      </c>
      <c r="F2506" t="s">
        <v>60</v>
      </c>
      <c r="G2506" t="s">
        <v>61</v>
      </c>
      <c r="H2506">
        <v>0.1</v>
      </c>
      <c r="I2506" t="s">
        <v>54</v>
      </c>
      <c r="J2506" t="s">
        <v>69</v>
      </c>
      <c r="K2506" t="s">
        <v>70</v>
      </c>
      <c r="O2506" t="s">
        <v>44</v>
      </c>
      <c r="Q2506" t="s">
        <v>45</v>
      </c>
    </row>
    <row r="2507" spans="1:17" x14ac:dyDescent="0.3">
      <c r="A2507" t="s">
        <v>58</v>
      </c>
      <c r="B2507" s="1">
        <v>44089.4375</v>
      </c>
      <c r="C2507" t="s">
        <v>68</v>
      </c>
      <c r="D2507" t="s">
        <v>331</v>
      </c>
      <c r="E2507" t="s">
        <v>1590</v>
      </c>
      <c r="F2507" t="s">
        <v>1291</v>
      </c>
      <c r="G2507" t="s">
        <v>61</v>
      </c>
      <c r="H2507">
        <v>5.0000000000000001E-3</v>
      </c>
      <c r="I2507" t="s">
        <v>54</v>
      </c>
      <c r="J2507" t="s">
        <v>69</v>
      </c>
      <c r="K2507" t="s">
        <v>70</v>
      </c>
      <c r="O2507" t="s">
        <v>44</v>
      </c>
      <c r="Q2507" t="s">
        <v>45</v>
      </c>
    </row>
    <row r="2508" spans="1:17" x14ac:dyDescent="0.3">
      <c r="A2508" t="s">
        <v>58</v>
      </c>
      <c r="B2508" s="1">
        <v>44089.4375</v>
      </c>
      <c r="C2508" t="s">
        <v>68</v>
      </c>
      <c r="D2508" t="s">
        <v>331</v>
      </c>
      <c r="E2508" t="s">
        <v>1591</v>
      </c>
      <c r="F2508" t="s">
        <v>1305</v>
      </c>
      <c r="G2508" t="s">
        <v>61</v>
      </c>
      <c r="H2508">
        <v>0.02</v>
      </c>
      <c r="I2508" t="s">
        <v>54</v>
      </c>
      <c r="J2508" t="s">
        <v>69</v>
      </c>
      <c r="K2508" t="s">
        <v>70</v>
      </c>
      <c r="O2508" t="s">
        <v>44</v>
      </c>
      <c r="Q2508" t="s">
        <v>45</v>
      </c>
    </row>
    <row r="2509" spans="1:17" x14ac:dyDescent="0.3">
      <c r="A2509" t="s">
        <v>58</v>
      </c>
      <c r="B2509" s="1">
        <v>44089.4375</v>
      </c>
      <c r="C2509" t="s">
        <v>68</v>
      </c>
      <c r="D2509" t="s">
        <v>331</v>
      </c>
      <c r="E2509" t="s">
        <v>1592</v>
      </c>
      <c r="F2509" t="s">
        <v>333</v>
      </c>
      <c r="G2509" t="s">
        <v>61</v>
      </c>
      <c r="H2509">
        <v>0.01</v>
      </c>
      <c r="I2509" t="s">
        <v>54</v>
      </c>
      <c r="J2509" t="s">
        <v>69</v>
      </c>
      <c r="K2509" t="s">
        <v>70</v>
      </c>
      <c r="O2509" t="s">
        <v>44</v>
      </c>
      <c r="Q2509" t="s">
        <v>45</v>
      </c>
    </row>
    <row r="2510" spans="1:17" x14ac:dyDescent="0.3">
      <c r="A2510" t="s">
        <v>58</v>
      </c>
      <c r="B2510" s="1">
        <v>44089.4375</v>
      </c>
      <c r="C2510" t="s">
        <v>68</v>
      </c>
      <c r="D2510" t="s">
        <v>331</v>
      </c>
      <c r="E2510" t="s">
        <v>1593</v>
      </c>
      <c r="F2510" t="s">
        <v>1291</v>
      </c>
      <c r="G2510" t="s">
        <v>61</v>
      </c>
      <c r="H2510">
        <v>5.0000000000000001E-3</v>
      </c>
      <c r="I2510" t="s">
        <v>54</v>
      </c>
      <c r="J2510" t="s">
        <v>69</v>
      </c>
      <c r="K2510" t="s">
        <v>70</v>
      </c>
      <c r="O2510" t="s">
        <v>44</v>
      </c>
      <c r="Q2510" t="s">
        <v>45</v>
      </c>
    </row>
    <row r="2511" spans="1:17" x14ac:dyDescent="0.3">
      <c r="A2511" t="s">
        <v>58</v>
      </c>
      <c r="B2511" s="1">
        <v>44089.4375</v>
      </c>
      <c r="C2511" t="s">
        <v>68</v>
      </c>
      <c r="D2511" t="s">
        <v>331</v>
      </c>
      <c r="E2511" t="s">
        <v>1594</v>
      </c>
      <c r="F2511" t="s">
        <v>1394</v>
      </c>
      <c r="G2511" t="s">
        <v>61</v>
      </c>
      <c r="H2511">
        <v>3.0000000000000001E-3</v>
      </c>
      <c r="I2511" t="s">
        <v>54</v>
      </c>
      <c r="J2511" t="s">
        <v>69</v>
      </c>
      <c r="K2511" t="s">
        <v>70</v>
      </c>
      <c r="O2511" t="s">
        <v>44</v>
      </c>
      <c r="Q2511" t="s">
        <v>45</v>
      </c>
    </row>
    <row r="2512" spans="1:17" x14ac:dyDescent="0.3">
      <c r="A2512" t="s">
        <v>58</v>
      </c>
      <c r="B2512" s="1">
        <v>44089.4375</v>
      </c>
      <c r="C2512" t="s">
        <v>68</v>
      </c>
      <c r="D2512" t="s">
        <v>331</v>
      </c>
      <c r="E2512" t="s">
        <v>1595</v>
      </c>
      <c r="F2512" t="s">
        <v>1213</v>
      </c>
      <c r="G2512" t="s">
        <v>61</v>
      </c>
      <c r="H2512">
        <v>1E-3</v>
      </c>
      <c r="I2512" t="s">
        <v>54</v>
      </c>
      <c r="J2512" t="s">
        <v>69</v>
      </c>
      <c r="K2512" t="s">
        <v>70</v>
      </c>
      <c r="O2512" t="s">
        <v>44</v>
      </c>
      <c r="Q2512" t="s">
        <v>45</v>
      </c>
    </row>
    <row r="2513" spans="1:17" x14ac:dyDescent="0.3">
      <c r="A2513" t="s">
        <v>58</v>
      </c>
      <c r="B2513" s="1">
        <v>44089.4375</v>
      </c>
      <c r="C2513" t="s">
        <v>68</v>
      </c>
      <c r="D2513" t="s">
        <v>331</v>
      </c>
      <c r="E2513" t="s">
        <v>1596</v>
      </c>
      <c r="F2513" t="s">
        <v>1394</v>
      </c>
      <c r="G2513" t="s">
        <v>61</v>
      </c>
      <c r="H2513">
        <v>3.0000000000000001E-3</v>
      </c>
      <c r="I2513" t="s">
        <v>54</v>
      </c>
      <c r="J2513" t="s">
        <v>69</v>
      </c>
      <c r="K2513" t="s">
        <v>70</v>
      </c>
      <c r="O2513" t="s">
        <v>44</v>
      </c>
      <c r="Q2513" t="s">
        <v>45</v>
      </c>
    </row>
    <row r="2514" spans="1:17" x14ac:dyDescent="0.3">
      <c r="A2514" t="s">
        <v>58</v>
      </c>
      <c r="B2514" s="1">
        <v>44089.4375</v>
      </c>
      <c r="C2514" t="s">
        <v>68</v>
      </c>
      <c r="D2514" t="s">
        <v>331</v>
      </c>
      <c r="E2514" t="s">
        <v>1597</v>
      </c>
      <c r="F2514" t="s">
        <v>1291</v>
      </c>
      <c r="G2514" t="s">
        <v>61</v>
      </c>
      <c r="H2514">
        <v>5.0000000000000001E-3</v>
      </c>
      <c r="I2514" t="s">
        <v>54</v>
      </c>
      <c r="J2514" t="s">
        <v>69</v>
      </c>
      <c r="K2514" t="s">
        <v>70</v>
      </c>
      <c r="O2514" t="s">
        <v>44</v>
      </c>
      <c r="Q2514" t="s">
        <v>45</v>
      </c>
    </row>
    <row r="2515" spans="1:17" x14ac:dyDescent="0.3">
      <c r="A2515" t="s">
        <v>58</v>
      </c>
      <c r="B2515" s="1">
        <v>44089.4375</v>
      </c>
      <c r="C2515" t="s">
        <v>68</v>
      </c>
      <c r="D2515" t="s">
        <v>331</v>
      </c>
      <c r="E2515" t="s">
        <v>1598</v>
      </c>
      <c r="F2515" t="s">
        <v>1401</v>
      </c>
      <c r="G2515" t="s">
        <v>61</v>
      </c>
      <c r="H2515">
        <v>2E-3</v>
      </c>
      <c r="I2515" t="s">
        <v>54</v>
      </c>
      <c r="J2515" t="s">
        <v>69</v>
      </c>
      <c r="K2515" t="s">
        <v>70</v>
      </c>
      <c r="O2515" t="s">
        <v>44</v>
      </c>
      <c r="Q2515" t="s">
        <v>45</v>
      </c>
    </row>
    <row r="2516" spans="1:17" x14ac:dyDescent="0.3">
      <c r="A2516" t="s">
        <v>58</v>
      </c>
      <c r="B2516" s="1">
        <v>44089.4375</v>
      </c>
      <c r="C2516" t="s">
        <v>68</v>
      </c>
      <c r="D2516" t="s">
        <v>331</v>
      </c>
      <c r="E2516" t="s">
        <v>1599</v>
      </c>
      <c r="F2516" t="s">
        <v>1213</v>
      </c>
      <c r="G2516" t="s">
        <v>61</v>
      </c>
      <c r="H2516">
        <v>1E-3</v>
      </c>
      <c r="I2516" t="s">
        <v>54</v>
      </c>
      <c r="J2516" t="s">
        <v>69</v>
      </c>
      <c r="K2516" t="s">
        <v>70</v>
      </c>
      <c r="O2516" t="s">
        <v>44</v>
      </c>
      <c r="Q2516" t="s">
        <v>45</v>
      </c>
    </row>
    <row r="2517" spans="1:17" x14ac:dyDescent="0.3">
      <c r="A2517" t="s">
        <v>58</v>
      </c>
      <c r="B2517" s="1">
        <v>44089.4375</v>
      </c>
      <c r="C2517" t="s">
        <v>68</v>
      </c>
      <c r="D2517" t="s">
        <v>331</v>
      </c>
      <c r="E2517" t="s">
        <v>1600</v>
      </c>
      <c r="F2517" t="s">
        <v>1291</v>
      </c>
      <c r="G2517" t="s">
        <v>61</v>
      </c>
      <c r="H2517">
        <v>5.0000000000000001E-3</v>
      </c>
      <c r="I2517" t="s">
        <v>54</v>
      </c>
      <c r="J2517" t="s">
        <v>69</v>
      </c>
      <c r="K2517" t="s">
        <v>70</v>
      </c>
      <c r="O2517" t="s">
        <v>44</v>
      </c>
      <c r="Q2517" t="s">
        <v>45</v>
      </c>
    </row>
    <row r="2518" spans="1:17" x14ac:dyDescent="0.3">
      <c r="A2518" t="s">
        <v>58</v>
      </c>
      <c r="B2518" s="1">
        <v>44089.4375</v>
      </c>
      <c r="C2518" t="s">
        <v>68</v>
      </c>
      <c r="D2518" t="s">
        <v>331</v>
      </c>
      <c r="E2518" t="s">
        <v>1601</v>
      </c>
      <c r="F2518" t="s">
        <v>1291</v>
      </c>
      <c r="G2518" t="s">
        <v>61</v>
      </c>
      <c r="H2518">
        <v>5.0000000000000001E-3</v>
      </c>
      <c r="I2518" t="s">
        <v>54</v>
      </c>
      <c r="J2518" t="s">
        <v>69</v>
      </c>
      <c r="K2518" t="s">
        <v>70</v>
      </c>
      <c r="O2518" t="s">
        <v>44</v>
      </c>
      <c r="Q2518" t="s">
        <v>45</v>
      </c>
    </row>
    <row r="2519" spans="1:17" x14ac:dyDescent="0.3">
      <c r="A2519" t="s">
        <v>58</v>
      </c>
      <c r="B2519" s="1">
        <v>44089.4375</v>
      </c>
      <c r="C2519" t="s">
        <v>68</v>
      </c>
      <c r="D2519" t="s">
        <v>331</v>
      </c>
      <c r="E2519" t="s">
        <v>1602</v>
      </c>
      <c r="F2519" t="s">
        <v>1394</v>
      </c>
      <c r="G2519" t="s">
        <v>61</v>
      </c>
      <c r="H2519">
        <v>3.0000000000000001E-3</v>
      </c>
      <c r="I2519" t="s">
        <v>54</v>
      </c>
      <c r="J2519" t="s">
        <v>69</v>
      </c>
      <c r="K2519" t="s">
        <v>70</v>
      </c>
      <c r="O2519" t="s">
        <v>44</v>
      </c>
      <c r="Q2519" t="s">
        <v>45</v>
      </c>
    </row>
    <row r="2520" spans="1:17" x14ac:dyDescent="0.3">
      <c r="A2520" t="s">
        <v>58</v>
      </c>
      <c r="B2520" s="1">
        <v>44089.4375</v>
      </c>
      <c r="C2520" t="s">
        <v>68</v>
      </c>
      <c r="D2520" t="s">
        <v>331</v>
      </c>
      <c r="E2520" t="s">
        <v>1603</v>
      </c>
      <c r="F2520" t="s">
        <v>1401</v>
      </c>
      <c r="G2520" t="s">
        <v>61</v>
      </c>
      <c r="H2520">
        <v>2E-3</v>
      </c>
      <c r="I2520" t="s">
        <v>54</v>
      </c>
      <c r="J2520" t="s">
        <v>69</v>
      </c>
      <c r="K2520" t="s">
        <v>70</v>
      </c>
      <c r="O2520" t="s">
        <v>44</v>
      </c>
      <c r="Q2520" t="s">
        <v>45</v>
      </c>
    </row>
    <row r="2521" spans="1:17" x14ac:dyDescent="0.3">
      <c r="A2521" t="s">
        <v>58</v>
      </c>
      <c r="B2521" s="1">
        <v>44089.4375</v>
      </c>
      <c r="C2521" t="s">
        <v>68</v>
      </c>
      <c r="D2521" t="s">
        <v>331</v>
      </c>
      <c r="E2521" t="s">
        <v>1604</v>
      </c>
      <c r="F2521" t="s">
        <v>1291</v>
      </c>
      <c r="G2521" t="s">
        <v>61</v>
      </c>
      <c r="H2521">
        <v>5.0000000000000001E-3</v>
      </c>
      <c r="I2521" t="s">
        <v>54</v>
      </c>
      <c r="J2521" t="s">
        <v>69</v>
      </c>
      <c r="K2521" t="s">
        <v>70</v>
      </c>
      <c r="O2521" t="s">
        <v>44</v>
      </c>
      <c r="Q2521" t="s">
        <v>45</v>
      </c>
    </row>
    <row r="2522" spans="1:17" x14ac:dyDescent="0.3">
      <c r="A2522" t="s">
        <v>58</v>
      </c>
      <c r="B2522" s="1">
        <v>44089.4375</v>
      </c>
      <c r="C2522" t="s">
        <v>68</v>
      </c>
      <c r="D2522" t="s">
        <v>331</v>
      </c>
      <c r="E2522" t="s">
        <v>1605</v>
      </c>
      <c r="F2522" t="s">
        <v>1291</v>
      </c>
      <c r="G2522" t="s">
        <v>61</v>
      </c>
      <c r="H2522">
        <v>5.0000000000000001E-3</v>
      </c>
      <c r="I2522" t="s">
        <v>54</v>
      </c>
      <c r="J2522" t="s">
        <v>69</v>
      </c>
      <c r="K2522" t="s">
        <v>70</v>
      </c>
      <c r="O2522" t="s">
        <v>44</v>
      </c>
      <c r="Q2522" t="s">
        <v>45</v>
      </c>
    </row>
    <row r="2523" spans="1:17" x14ac:dyDescent="0.3">
      <c r="A2523" t="s">
        <v>58</v>
      </c>
      <c r="B2523" s="1">
        <v>44089.4375</v>
      </c>
      <c r="C2523" t="s">
        <v>68</v>
      </c>
      <c r="D2523" t="s">
        <v>331</v>
      </c>
      <c r="E2523" t="s">
        <v>1606</v>
      </c>
      <c r="F2523" t="s">
        <v>333</v>
      </c>
      <c r="G2523" t="s">
        <v>61</v>
      </c>
      <c r="H2523">
        <v>0.01</v>
      </c>
      <c r="I2523" t="s">
        <v>54</v>
      </c>
      <c r="J2523" t="s">
        <v>69</v>
      </c>
      <c r="K2523" t="s">
        <v>70</v>
      </c>
      <c r="O2523" t="s">
        <v>44</v>
      </c>
      <c r="Q2523" t="s">
        <v>45</v>
      </c>
    </row>
    <row r="2524" spans="1:17" x14ac:dyDescent="0.3">
      <c r="A2524" t="s">
        <v>58</v>
      </c>
      <c r="B2524" s="1">
        <v>44089.4375</v>
      </c>
      <c r="C2524" t="s">
        <v>68</v>
      </c>
      <c r="D2524" t="s">
        <v>331</v>
      </c>
      <c r="E2524" t="s">
        <v>1607</v>
      </c>
      <c r="F2524" t="s">
        <v>1213</v>
      </c>
      <c r="G2524" t="s">
        <v>61</v>
      </c>
      <c r="H2524">
        <v>1E-3</v>
      </c>
      <c r="I2524" t="s">
        <v>54</v>
      </c>
      <c r="J2524" t="s">
        <v>69</v>
      </c>
      <c r="K2524" t="s">
        <v>70</v>
      </c>
      <c r="O2524" t="s">
        <v>44</v>
      </c>
      <c r="Q2524" t="s">
        <v>45</v>
      </c>
    </row>
    <row r="2525" spans="1:17" x14ac:dyDescent="0.3">
      <c r="A2525" t="s">
        <v>58</v>
      </c>
      <c r="B2525" s="1">
        <v>44089.4375</v>
      </c>
      <c r="C2525" t="s">
        <v>68</v>
      </c>
      <c r="D2525" t="s">
        <v>331</v>
      </c>
      <c r="E2525" t="s">
        <v>1608</v>
      </c>
      <c r="F2525" t="s">
        <v>1291</v>
      </c>
      <c r="G2525" t="s">
        <v>61</v>
      </c>
      <c r="H2525">
        <v>5.0000000000000001E-3</v>
      </c>
      <c r="I2525" t="s">
        <v>54</v>
      </c>
      <c r="J2525" t="s">
        <v>69</v>
      </c>
      <c r="K2525" t="s">
        <v>70</v>
      </c>
      <c r="O2525" t="s">
        <v>44</v>
      </c>
      <c r="Q2525" t="s">
        <v>45</v>
      </c>
    </row>
    <row r="2526" spans="1:17" x14ac:dyDescent="0.3">
      <c r="A2526" t="s">
        <v>58</v>
      </c>
      <c r="B2526" s="1">
        <v>44089.4375</v>
      </c>
      <c r="C2526" t="s">
        <v>68</v>
      </c>
      <c r="D2526" t="s">
        <v>331</v>
      </c>
      <c r="E2526" t="s">
        <v>1609</v>
      </c>
      <c r="F2526" t="s">
        <v>1394</v>
      </c>
      <c r="G2526" t="s">
        <v>61</v>
      </c>
      <c r="H2526">
        <v>3.0000000000000001E-3</v>
      </c>
      <c r="I2526" t="s">
        <v>54</v>
      </c>
      <c r="J2526" t="s">
        <v>69</v>
      </c>
      <c r="K2526" t="s">
        <v>70</v>
      </c>
      <c r="O2526" t="s">
        <v>44</v>
      </c>
      <c r="Q2526" t="s">
        <v>45</v>
      </c>
    </row>
    <row r="2527" spans="1:17" x14ac:dyDescent="0.3">
      <c r="A2527" t="s">
        <v>58</v>
      </c>
      <c r="B2527" s="1">
        <v>44089.4375</v>
      </c>
      <c r="C2527" t="s">
        <v>68</v>
      </c>
      <c r="D2527" t="s">
        <v>1211</v>
      </c>
      <c r="E2527" t="s">
        <v>1610</v>
      </c>
      <c r="F2527" t="s">
        <v>1394</v>
      </c>
      <c r="G2527" t="s">
        <v>61</v>
      </c>
      <c r="H2527">
        <v>3.0000000000000001E-3</v>
      </c>
      <c r="I2527" t="s">
        <v>54</v>
      </c>
      <c r="J2527" t="s">
        <v>69</v>
      </c>
      <c r="K2527" t="s">
        <v>70</v>
      </c>
      <c r="O2527" t="s">
        <v>44</v>
      </c>
      <c r="Q2527" t="s">
        <v>45</v>
      </c>
    </row>
    <row r="2528" spans="1:17" x14ac:dyDescent="0.3">
      <c r="A2528" t="s">
        <v>58</v>
      </c>
      <c r="B2528" s="1">
        <v>44089.4375</v>
      </c>
      <c r="C2528" t="s">
        <v>68</v>
      </c>
      <c r="D2528" t="s">
        <v>1211</v>
      </c>
      <c r="E2528" t="s">
        <v>1611</v>
      </c>
      <c r="F2528" t="s">
        <v>1213</v>
      </c>
      <c r="G2528" t="s">
        <v>61</v>
      </c>
      <c r="H2528">
        <v>1E-3</v>
      </c>
      <c r="I2528" t="s">
        <v>54</v>
      </c>
      <c r="J2528" t="s">
        <v>69</v>
      </c>
      <c r="K2528" t="s">
        <v>70</v>
      </c>
      <c r="O2528" t="s">
        <v>44</v>
      </c>
      <c r="Q2528" t="s">
        <v>45</v>
      </c>
    </row>
    <row r="2529" spans="1:17" x14ac:dyDescent="0.3">
      <c r="A2529" t="s">
        <v>58</v>
      </c>
      <c r="B2529" s="1">
        <v>44089.4375</v>
      </c>
      <c r="C2529" t="s">
        <v>68</v>
      </c>
      <c r="D2529" t="s">
        <v>1211</v>
      </c>
      <c r="E2529" t="s">
        <v>1212</v>
      </c>
      <c r="F2529" t="s">
        <v>1213</v>
      </c>
      <c r="G2529" t="s">
        <v>61</v>
      </c>
      <c r="H2529">
        <v>1E-3</v>
      </c>
      <c r="I2529" t="s">
        <v>54</v>
      </c>
      <c r="J2529" t="s">
        <v>69</v>
      </c>
      <c r="K2529" t="s">
        <v>70</v>
      </c>
      <c r="O2529" t="s">
        <v>44</v>
      </c>
      <c r="Q2529" t="s">
        <v>45</v>
      </c>
    </row>
    <row r="2530" spans="1:17" x14ac:dyDescent="0.3">
      <c r="A2530" t="s">
        <v>58</v>
      </c>
      <c r="B2530" s="1">
        <v>44089.4375</v>
      </c>
      <c r="C2530" t="s">
        <v>68</v>
      </c>
      <c r="D2530" t="s">
        <v>331</v>
      </c>
      <c r="E2530" t="s">
        <v>1612</v>
      </c>
      <c r="F2530" t="s">
        <v>333</v>
      </c>
      <c r="G2530" t="s">
        <v>61</v>
      </c>
      <c r="H2530">
        <v>0.01</v>
      </c>
      <c r="I2530" t="s">
        <v>54</v>
      </c>
      <c r="J2530" t="s">
        <v>69</v>
      </c>
      <c r="K2530" t="s">
        <v>70</v>
      </c>
      <c r="O2530" t="s">
        <v>44</v>
      </c>
      <c r="Q2530" t="s">
        <v>45</v>
      </c>
    </row>
    <row r="2531" spans="1:17" x14ac:dyDescent="0.3">
      <c r="A2531" t="s">
        <v>58</v>
      </c>
      <c r="B2531" s="1">
        <v>44089.4375</v>
      </c>
      <c r="C2531" t="s">
        <v>68</v>
      </c>
      <c r="D2531" t="s">
        <v>331</v>
      </c>
      <c r="E2531" t="s">
        <v>1613</v>
      </c>
      <c r="F2531" t="s">
        <v>1291</v>
      </c>
      <c r="G2531" t="s">
        <v>61</v>
      </c>
      <c r="H2531">
        <v>5.0000000000000001E-3</v>
      </c>
      <c r="I2531" t="s">
        <v>54</v>
      </c>
      <c r="J2531" t="s">
        <v>69</v>
      </c>
      <c r="K2531" t="s">
        <v>70</v>
      </c>
      <c r="O2531" t="s">
        <v>44</v>
      </c>
      <c r="Q2531" t="s">
        <v>45</v>
      </c>
    </row>
    <row r="2532" spans="1:17" x14ac:dyDescent="0.3">
      <c r="A2532" t="s">
        <v>58</v>
      </c>
      <c r="B2532" s="1">
        <v>44089.4375</v>
      </c>
      <c r="C2532" t="s">
        <v>68</v>
      </c>
      <c r="D2532" t="s">
        <v>331</v>
      </c>
      <c r="E2532" t="s">
        <v>1614</v>
      </c>
      <c r="F2532" t="s">
        <v>1291</v>
      </c>
      <c r="G2532" t="s">
        <v>61</v>
      </c>
      <c r="H2532">
        <v>5.0000000000000001E-3</v>
      </c>
      <c r="I2532" t="s">
        <v>54</v>
      </c>
      <c r="J2532" t="s">
        <v>69</v>
      </c>
      <c r="K2532" t="s">
        <v>70</v>
      </c>
      <c r="O2532" t="s">
        <v>44</v>
      </c>
      <c r="Q2532" t="s">
        <v>45</v>
      </c>
    </row>
    <row r="2533" spans="1:17" x14ac:dyDescent="0.3">
      <c r="A2533" t="s">
        <v>58</v>
      </c>
      <c r="B2533" s="1">
        <v>44089.4375</v>
      </c>
      <c r="C2533" t="s">
        <v>68</v>
      </c>
      <c r="D2533" t="s">
        <v>331</v>
      </c>
      <c r="E2533" t="s">
        <v>1615</v>
      </c>
      <c r="F2533" t="s">
        <v>1394</v>
      </c>
      <c r="G2533" t="s">
        <v>61</v>
      </c>
      <c r="H2533">
        <v>3.0000000000000001E-3</v>
      </c>
      <c r="I2533" t="s">
        <v>54</v>
      </c>
      <c r="J2533" t="s">
        <v>69</v>
      </c>
      <c r="K2533" t="s">
        <v>70</v>
      </c>
      <c r="O2533" t="s">
        <v>44</v>
      </c>
      <c r="Q2533" t="s">
        <v>45</v>
      </c>
    </row>
    <row r="2534" spans="1:17" x14ac:dyDescent="0.3">
      <c r="A2534" t="s">
        <v>58</v>
      </c>
      <c r="B2534" s="1">
        <v>44089.4375</v>
      </c>
      <c r="C2534" t="s">
        <v>68</v>
      </c>
      <c r="D2534" t="s">
        <v>331</v>
      </c>
      <c r="E2534" t="s">
        <v>1616</v>
      </c>
      <c r="F2534" t="s">
        <v>1394</v>
      </c>
      <c r="G2534" t="s">
        <v>61</v>
      </c>
      <c r="H2534">
        <v>3.0000000000000001E-3</v>
      </c>
      <c r="I2534" t="s">
        <v>54</v>
      </c>
      <c r="J2534" t="s">
        <v>69</v>
      </c>
      <c r="K2534" t="s">
        <v>70</v>
      </c>
      <c r="O2534" t="s">
        <v>44</v>
      </c>
      <c r="Q2534" t="s">
        <v>45</v>
      </c>
    </row>
    <row r="2535" spans="1:17" x14ac:dyDescent="0.3">
      <c r="A2535" t="s">
        <v>58</v>
      </c>
      <c r="B2535" s="1">
        <v>44089.4375</v>
      </c>
      <c r="C2535" t="s">
        <v>68</v>
      </c>
      <c r="D2535" t="s">
        <v>331</v>
      </c>
      <c r="E2535" t="s">
        <v>1617</v>
      </c>
      <c r="F2535" t="s">
        <v>1213</v>
      </c>
      <c r="G2535" t="s">
        <v>61</v>
      </c>
      <c r="H2535">
        <v>1E-3</v>
      </c>
      <c r="I2535" t="s">
        <v>54</v>
      </c>
      <c r="J2535" t="s">
        <v>69</v>
      </c>
      <c r="K2535" t="s">
        <v>70</v>
      </c>
      <c r="O2535" t="s">
        <v>44</v>
      </c>
      <c r="Q2535" t="s">
        <v>45</v>
      </c>
    </row>
    <row r="2536" spans="1:17" x14ac:dyDescent="0.3">
      <c r="A2536" t="s">
        <v>58</v>
      </c>
      <c r="B2536" s="1">
        <v>44089.4375</v>
      </c>
      <c r="C2536" t="s">
        <v>68</v>
      </c>
      <c r="D2536" t="s">
        <v>331</v>
      </c>
      <c r="E2536" t="s">
        <v>1618</v>
      </c>
      <c r="F2536" t="s">
        <v>1291</v>
      </c>
      <c r="G2536" t="s">
        <v>61</v>
      </c>
      <c r="H2536">
        <v>5.0000000000000001E-3</v>
      </c>
      <c r="I2536" t="s">
        <v>54</v>
      </c>
      <c r="J2536" t="s">
        <v>69</v>
      </c>
      <c r="K2536" t="s">
        <v>70</v>
      </c>
      <c r="O2536" t="s">
        <v>44</v>
      </c>
      <c r="Q2536" t="s">
        <v>45</v>
      </c>
    </row>
    <row r="2537" spans="1:17" x14ac:dyDescent="0.3">
      <c r="A2537" t="s">
        <v>58</v>
      </c>
      <c r="B2537" s="1">
        <v>44089.4375</v>
      </c>
      <c r="C2537" t="s">
        <v>68</v>
      </c>
      <c r="D2537" t="s">
        <v>331</v>
      </c>
      <c r="E2537" t="s">
        <v>1619</v>
      </c>
      <c r="F2537" t="s">
        <v>333</v>
      </c>
      <c r="G2537" t="s">
        <v>61</v>
      </c>
      <c r="H2537">
        <v>0.01</v>
      </c>
      <c r="I2537" t="s">
        <v>54</v>
      </c>
      <c r="J2537" t="s">
        <v>69</v>
      </c>
      <c r="K2537" t="s">
        <v>70</v>
      </c>
      <c r="O2537" t="s">
        <v>44</v>
      </c>
      <c r="Q2537" t="s">
        <v>45</v>
      </c>
    </row>
    <row r="2538" spans="1:17" x14ac:dyDescent="0.3">
      <c r="A2538" t="s">
        <v>58</v>
      </c>
      <c r="B2538" s="1">
        <v>44089.4375</v>
      </c>
      <c r="C2538" t="s">
        <v>68</v>
      </c>
      <c r="D2538" t="s">
        <v>331</v>
      </c>
      <c r="E2538" t="s">
        <v>1510</v>
      </c>
      <c r="F2538" t="s">
        <v>1213</v>
      </c>
      <c r="G2538" t="s">
        <v>61</v>
      </c>
      <c r="H2538">
        <v>1E-3</v>
      </c>
      <c r="I2538" t="s">
        <v>54</v>
      </c>
      <c r="J2538" t="s">
        <v>69</v>
      </c>
      <c r="K2538" t="s">
        <v>70</v>
      </c>
      <c r="O2538" t="s">
        <v>44</v>
      </c>
      <c r="Q2538" t="s">
        <v>45</v>
      </c>
    </row>
    <row r="2539" spans="1:17" x14ac:dyDescent="0.3">
      <c r="A2539" t="s">
        <v>58</v>
      </c>
      <c r="B2539" s="1">
        <v>44089.4375</v>
      </c>
      <c r="C2539" t="s">
        <v>68</v>
      </c>
      <c r="D2539" t="s">
        <v>331</v>
      </c>
      <c r="E2539" t="s">
        <v>1509</v>
      </c>
      <c r="F2539" t="s">
        <v>1291</v>
      </c>
      <c r="G2539" t="s">
        <v>61</v>
      </c>
      <c r="H2539">
        <v>5.0000000000000001E-3</v>
      </c>
      <c r="I2539" t="s">
        <v>54</v>
      </c>
      <c r="J2539" t="s">
        <v>69</v>
      </c>
      <c r="K2539" t="s">
        <v>70</v>
      </c>
      <c r="O2539" t="s">
        <v>44</v>
      </c>
      <c r="Q2539" t="s">
        <v>45</v>
      </c>
    </row>
    <row r="2540" spans="1:17" x14ac:dyDescent="0.3">
      <c r="A2540" t="s">
        <v>58</v>
      </c>
      <c r="B2540" s="1">
        <v>44089.4375</v>
      </c>
      <c r="C2540" t="s">
        <v>68</v>
      </c>
      <c r="D2540" t="s">
        <v>331</v>
      </c>
      <c r="E2540" t="s">
        <v>1508</v>
      </c>
      <c r="F2540" t="s">
        <v>1213</v>
      </c>
      <c r="G2540" t="s">
        <v>61</v>
      </c>
      <c r="H2540">
        <v>1E-3</v>
      </c>
      <c r="I2540" t="s">
        <v>54</v>
      </c>
      <c r="J2540" t="s">
        <v>69</v>
      </c>
      <c r="K2540" t="s">
        <v>70</v>
      </c>
      <c r="O2540" t="s">
        <v>44</v>
      </c>
      <c r="Q2540" t="s">
        <v>45</v>
      </c>
    </row>
    <row r="2541" spans="1:17" x14ac:dyDescent="0.3">
      <c r="A2541" t="s">
        <v>58</v>
      </c>
      <c r="B2541" s="1">
        <v>44089.4375</v>
      </c>
      <c r="C2541" t="s">
        <v>68</v>
      </c>
      <c r="D2541" t="s">
        <v>331</v>
      </c>
      <c r="E2541" t="s">
        <v>1507</v>
      </c>
      <c r="F2541" t="s">
        <v>1291</v>
      </c>
      <c r="G2541" t="s">
        <v>61</v>
      </c>
      <c r="H2541">
        <v>5.0000000000000001E-3</v>
      </c>
      <c r="I2541" t="s">
        <v>54</v>
      </c>
      <c r="J2541" t="s">
        <v>69</v>
      </c>
      <c r="K2541" t="s">
        <v>70</v>
      </c>
      <c r="O2541" t="s">
        <v>44</v>
      </c>
      <c r="Q2541" t="s">
        <v>45</v>
      </c>
    </row>
    <row r="2542" spans="1:17" x14ac:dyDescent="0.3">
      <c r="A2542" t="s">
        <v>58</v>
      </c>
      <c r="B2542" s="1">
        <v>44089.4375</v>
      </c>
      <c r="C2542" t="s">
        <v>68</v>
      </c>
      <c r="D2542" t="s">
        <v>331</v>
      </c>
      <c r="E2542" t="s">
        <v>1506</v>
      </c>
      <c r="F2542" t="s">
        <v>1462</v>
      </c>
      <c r="G2542" t="s">
        <v>61</v>
      </c>
      <c r="H2542">
        <v>2.5000000000000001E-3</v>
      </c>
      <c r="I2542" t="s">
        <v>54</v>
      </c>
      <c r="J2542" t="s">
        <v>69</v>
      </c>
      <c r="K2542" t="s">
        <v>70</v>
      </c>
      <c r="O2542" t="s">
        <v>44</v>
      </c>
      <c r="Q2542" t="s">
        <v>45</v>
      </c>
    </row>
    <row r="2543" spans="1:17" x14ac:dyDescent="0.3">
      <c r="A2543" t="s">
        <v>58</v>
      </c>
      <c r="B2543" s="1">
        <v>44089.4375</v>
      </c>
      <c r="C2543" t="s">
        <v>68</v>
      </c>
      <c r="D2543" t="s">
        <v>331</v>
      </c>
      <c r="E2543" t="s">
        <v>1505</v>
      </c>
      <c r="F2543" t="s">
        <v>1445</v>
      </c>
      <c r="G2543" t="s">
        <v>61</v>
      </c>
      <c r="H2543">
        <v>4.0000000000000002E-4</v>
      </c>
      <c r="I2543" t="s">
        <v>54</v>
      </c>
      <c r="J2543" t="s">
        <v>69</v>
      </c>
      <c r="K2543" t="s">
        <v>70</v>
      </c>
      <c r="O2543" t="s">
        <v>44</v>
      </c>
      <c r="Q2543" t="s">
        <v>45</v>
      </c>
    </row>
    <row r="2544" spans="1:17" x14ac:dyDescent="0.3">
      <c r="A2544" t="s">
        <v>58</v>
      </c>
      <c r="B2544" s="1">
        <v>44089.4375</v>
      </c>
      <c r="C2544" t="s">
        <v>68</v>
      </c>
      <c r="D2544" t="s">
        <v>331</v>
      </c>
      <c r="E2544" t="s">
        <v>1504</v>
      </c>
      <c r="F2544" t="s">
        <v>1213</v>
      </c>
      <c r="G2544" t="s">
        <v>61</v>
      </c>
      <c r="H2544">
        <v>1E-3</v>
      </c>
      <c r="I2544" t="s">
        <v>54</v>
      </c>
      <c r="J2544" t="s">
        <v>69</v>
      </c>
      <c r="K2544" t="s">
        <v>70</v>
      </c>
      <c r="O2544" t="s">
        <v>44</v>
      </c>
      <c r="Q2544" t="s">
        <v>45</v>
      </c>
    </row>
    <row r="2545" spans="1:17" x14ac:dyDescent="0.3">
      <c r="A2545" t="s">
        <v>58</v>
      </c>
      <c r="B2545" s="1">
        <v>44089.4375</v>
      </c>
      <c r="C2545" t="s">
        <v>68</v>
      </c>
      <c r="D2545" t="s">
        <v>331</v>
      </c>
      <c r="E2545" t="s">
        <v>1503</v>
      </c>
      <c r="F2545" t="s">
        <v>1291</v>
      </c>
      <c r="G2545" t="s">
        <v>61</v>
      </c>
      <c r="H2545">
        <v>5.0000000000000001E-3</v>
      </c>
      <c r="I2545" t="s">
        <v>54</v>
      </c>
      <c r="J2545" t="s">
        <v>69</v>
      </c>
      <c r="K2545" t="s">
        <v>70</v>
      </c>
      <c r="O2545" t="s">
        <v>44</v>
      </c>
      <c r="Q2545" t="s">
        <v>45</v>
      </c>
    </row>
    <row r="2546" spans="1:17" x14ac:dyDescent="0.3">
      <c r="A2546" t="s">
        <v>58</v>
      </c>
      <c r="B2546" s="1">
        <v>44089.4375</v>
      </c>
      <c r="C2546" t="s">
        <v>68</v>
      </c>
      <c r="D2546" t="s">
        <v>331</v>
      </c>
      <c r="E2546" t="s">
        <v>1502</v>
      </c>
      <c r="F2546" t="s">
        <v>333</v>
      </c>
      <c r="G2546" t="s">
        <v>61</v>
      </c>
      <c r="H2546">
        <v>0.01</v>
      </c>
      <c r="I2546" t="s">
        <v>54</v>
      </c>
      <c r="J2546" t="s">
        <v>69</v>
      </c>
      <c r="K2546" t="s">
        <v>70</v>
      </c>
      <c r="O2546" t="s">
        <v>44</v>
      </c>
      <c r="Q2546" t="s">
        <v>45</v>
      </c>
    </row>
    <row r="2547" spans="1:17" x14ac:dyDescent="0.3">
      <c r="A2547" t="s">
        <v>58</v>
      </c>
      <c r="B2547" s="1">
        <v>44089.4375</v>
      </c>
      <c r="C2547" t="s">
        <v>68</v>
      </c>
      <c r="D2547" t="s">
        <v>331</v>
      </c>
      <c r="E2547" t="s">
        <v>1501</v>
      </c>
      <c r="F2547" t="s">
        <v>333</v>
      </c>
      <c r="G2547" t="s">
        <v>61</v>
      </c>
      <c r="H2547">
        <v>0.01</v>
      </c>
      <c r="I2547" t="s">
        <v>54</v>
      </c>
      <c r="J2547" t="s">
        <v>69</v>
      </c>
      <c r="K2547" t="s">
        <v>70</v>
      </c>
      <c r="O2547" t="s">
        <v>44</v>
      </c>
      <c r="Q2547" t="s">
        <v>45</v>
      </c>
    </row>
    <row r="2548" spans="1:17" x14ac:dyDescent="0.3">
      <c r="A2548" t="s">
        <v>58</v>
      </c>
      <c r="B2548" s="1">
        <v>44089.4375</v>
      </c>
      <c r="C2548" t="s">
        <v>68</v>
      </c>
      <c r="D2548" t="s">
        <v>331</v>
      </c>
      <c r="E2548" t="s">
        <v>1500</v>
      </c>
      <c r="F2548" t="s">
        <v>333</v>
      </c>
      <c r="G2548" t="s">
        <v>61</v>
      </c>
      <c r="H2548">
        <v>0.01</v>
      </c>
      <c r="I2548" t="s">
        <v>54</v>
      </c>
      <c r="J2548" t="s">
        <v>69</v>
      </c>
      <c r="K2548" t="s">
        <v>70</v>
      </c>
      <c r="O2548" t="s">
        <v>44</v>
      </c>
      <c r="Q2548" t="s">
        <v>45</v>
      </c>
    </row>
    <row r="2549" spans="1:17" x14ac:dyDescent="0.3">
      <c r="A2549" t="s">
        <v>58</v>
      </c>
      <c r="B2549" s="1">
        <v>44089.4375</v>
      </c>
      <c r="C2549" t="s">
        <v>68</v>
      </c>
      <c r="D2549" t="s">
        <v>331</v>
      </c>
      <c r="E2549" t="s">
        <v>1499</v>
      </c>
      <c r="F2549" t="s">
        <v>1291</v>
      </c>
      <c r="G2549" t="s">
        <v>61</v>
      </c>
      <c r="H2549">
        <v>5.0000000000000001E-3</v>
      </c>
      <c r="I2549" t="s">
        <v>54</v>
      </c>
      <c r="J2549" t="s">
        <v>69</v>
      </c>
      <c r="K2549" t="s">
        <v>70</v>
      </c>
      <c r="O2549" t="s">
        <v>44</v>
      </c>
      <c r="Q2549" t="s">
        <v>45</v>
      </c>
    </row>
    <row r="2550" spans="1:17" x14ac:dyDescent="0.3">
      <c r="A2550" t="s">
        <v>58</v>
      </c>
      <c r="B2550" s="1">
        <v>44089.4375</v>
      </c>
      <c r="C2550" t="s">
        <v>68</v>
      </c>
      <c r="D2550" t="s">
        <v>331</v>
      </c>
      <c r="E2550" t="s">
        <v>1498</v>
      </c>
      <c r="F2550" t="s">
        <v>333</v>
      </c>
      <c r="G2550" t="s">
        <v>61</v>
      </c>
      <c r="H2550">
        <v>0.01</v>
      </c>
      <c r="I2550" t="s">
        <v>54</v>
      </c>
      <c r="J2550" t="s">
        <v>69</v>
      </c>
      <c r="K2550" t="s">
        <v>70</v>
      </c>
      <c r="O2550" t="s">
        <v>44</v>
      </c>
      <c r="Q2550" t="s">
        <v>45</v>
      </c>
    </row>
    <row r="2551" spans="1:17" x14ac:dyDescent="0.3">
      <c r="A2551" t="s">
        <v>58</v>
      </c>
      <c r="B2551" s="1">
        <v>44089.4375</v>
      </c>
      <c r="C2551" t="s">
        <v>68</v>
      </c>
      <c r="D2551" t="s">
        <v>331</v>
      </c>
      <c r="E2551" t="s">
        <v>1497</v>
      </c>
      <c r="F2551" t="s">
        <v>333</v>
      </c>
      <c r="G2551" t="s">
        <v>61</v>
      </c>
      <c r="H2551">
        <v>0.01</v>
      </c>
      <c r="I2551" t="s">
        <v>54</v>
      </c>
      <c r="J2551" t="s">
        <v>69</v>
      </c>
      <c r="K2551" t="s">
        <v>70</v>
      </c>
      <c r="O2551" t="s">
        <v>44</v>
      </c>
      <c r="Q2551" t="s">
        <v>45</v>
      </c>
    </row>
    <row r="2552" spans="1:17" x14ac:dyDescent="0.3">
      <c r="A2552" t="s">
        <v>58</v>
      </c>
      <c r="B2552" s="1">
        <v>44089.4375</v>
      </c>
      <c r="C2552" t="s">
        <v>68</v>
      </c>
      <c r="D2552" t="s">
        <v>331</v>
      </c>
      <c r="E2552" t="s">
        <v>1496</v>
      </c>
      <c r="F2552" t="s">
        <v>1213</v>
      </c>
      <c r="G2552" t="s">
        <v>61</v>
      </c>
      <c r="H2552">
        <v>1E-3</v>
      </c>
      <c r="I2552" t="s">
        <v>54</v>
      </c>
      <c r="J2552" t="s">
        <v>69</v>
      </c>
      <c r="K2552" t="s">
        <v>70</v>
      </c>
      <c r="O2552" t="s">
        <v>44</v>
      </c>
      <c r="Q2552" t="s">
        <v>45</v>
      </c>
    </row>
    <row r="2553" spans="1:17" x14ac:dyDescent="0.3">
      <c r="A2553" t="s">
        <v>58</v>
      </c>
      <c r="B2553" s="1">
        <v>44089.4375</v>
      </c>
      <c r="C2553" t="s">
        <v>68</v>
      </c>
      <c r="D2553" t="s">
        <v>331</v>
      </c>
      <c r="E2553" t="s">
        <v>1495</v>
      </c>
      <c r="F2553" t="s">
        <v>1291</v>
      </c>
      <c r="G2553" t="s">
        <v>61</v>
      </c>
      <c r="H2553">
        <v>5.0000000000000001E-3</v>
      </c>
      <c r="I2553" t="s">
        <v>54</v>
      </c>
      <c r="J2553" t="s">
        <v>69</v>
      </c>
      <c r="K2553" t="s">
        <v>70</v>
      </c>
      <c r="O2553" t="s">
        <v>44</v>
      </c>
      <c r="Q2553" t="s">
        <v>45</v>
      </c>
    </row>
    <row r="2554" spans="1:17" x14ac:dyDescent="0.3">
      <c r="A2554" t="s">
        <v>58</v>
      </c>
      <c r="B2554" s="1">
        <v>44089.4375</v>
      </c>
      <c r="C2554" t="s">
        <v>68</v>
      </c>
      <c r="D2554" t="s">
        <v>331</v>
      </c>
      <c r="E2554" t="s">
        <v>1494</v>
      </c>
      <c r="F2554" t="s">
        <v>1291</v>
      </c>
      <c r="G2554" t="s">
        <v>61</v>
      </c>
      <c r="H2554">
        <v>5.0000000000000001E-3</v>
      </c>
      <c r="I2554" t="s">
        <v>54</v>
      </c>
      <c r="J2554" t="s">
        <v>69</v>
      </c>
      <c r="K2554" t="s">
        <v>70</v>
      </c>
      <c r="O2554" t="s">
        <v>44</v>
      </c>
      <c r="Q2554" t="s">
        <v>45</v>
      </c>
    </row>
    <row r="2555" spans="1:17" x14ac:dyDescent="0.3">
      <c r="A2555" t="s">
        <v>58</v>
      </c>
      <c r="B2555" s="1">
        <v>44089.4375</v>
      </c>
      <c r="C2555" t="s">
        <v>68</v>
      </c>
      <c r="D2555" t="s">
        <v>331</v>
      </c>
      <c r="E2555" t="s">
        <v>1493</v>
      </c>
      <c r="F2555" t="s">
        <v>333</v>
      </c>
      <c r="G2555" t="s">
        <v>61</v>
      </c>
      <c r="H2555">
        <v>0.01</v>
      </c>
      <c r="I2555" t="s">
        <v>54</v>
      </c>
      <c r="J2555" t="s">
        <v>69</v>
      </c>
      <c r="K2555" t="s">
        <v>70</v>
      </c>
      <c r="O2555" t="s">
        <v>44</v>
      </c>
      <c r="Q2555" t="s">
        <v>45</v>
      </c>
    </row>
    <row r="2556" spans="1:17" x14ac:dyDescent="0.3">
      <c r="A2556" t="s">
        <v>58</v>
      </c>
      <c r="B2556" s="1">
        <v>44089.4375</v>
      </c>
      <c r="C2556" t="s">
        <v>68</v>
      </c>
      <c r="D2556" t="s">
        <v>331</v>
      </c>
      <c r="E2556" t="s">
        <v>1492</v>
      </c>
      <c r="F2556" t="s">
        <v>1213</v>
      </c>
      <c r="G2556" t="s">
        <v>61</v>
      </c>
      <c r="H2556">
        <v>1E-3</v>
      </c>
      <c r="I2556" t="s">
        <v>54</v>
      </c>
      <c r="J2556" t="s">
        <v>69</v>
      </c>
      <c r="K2556" t="s">
        <v>70</v>
      </c>
      <c r="O2556" t="s">
        <v>44</v>
      </c>
      <c r="Q2556" t="s">
        <v>45</v>
      </c>
    </row>
    <row r="2557" spans="1:17" x14ac:dyDescent="0.3">
      <c r="A2557" t="s">
        <v>58</v>
      </c>
      <c r="B2557" s="1">
        <v>44089.4375</v>
      </c>
      <c r="C2557" t="s">
        <v>68</v>
      </c>
      <c r="D2557" t="s">
        <v>331</v>
      </c>
      <c r="E2557" t="s">
        <v>1491</v>
      </c>
      <c r="F2557" t="s">
        <v>1291</v>
      </c>
      <c r="G2557" t="s">
        <v>61</v>
      </c>
      <c r="H2557">
        <v>5.0000000000000001E-3</v>
      </c>
      <c r="I2557" t="s">
        <v>54</v>
      </c>
      <c r="J2557" t="s">
        <v>69</v>
      </c>
      <c r="K2557" t="s">
        <v>70</v>
      </c>
      <c r="O2557" t="s">
        <v>44</v>
      </c>
      <c r="Q2557" t="s">
        <v>45</v>
      </c>
    </row>
    <row r="2558" spans="1:17" x14ac:dyDescent="0.3">
      <c r="A2558" t="s">
        <v>58</v>
      </c>
      <c r="B2558" s="1">
        <v>44089.4375</v>
      </c>
      <c r="C2558" t="s">
        <v>68</v>
      </c>
      <c r="D2558" t="s">
        <v>331</v>
      </c>
      <c r="E2558" t="s">
        <v>1490</v>
      </c>
      <c r="F2558" t="s">
        <v>1291</v>
      </c>
      <c r="G2558" t="s">
        <v>61</v>
      </c>
      <c r="H2558">
        <v>5.0000000000000001E-3</v>
      </c>
      <c r="I2558" t="s">
        <v>54</v>
      </c>
      <c r="J2558" t="s">
        <v>69</v>
      </c>
      <c r="K2558" t="s">
        <v>70</v>
      </c>
      <c r="O2558" t="s">
        <v>44</v>
      </c>
      <c r="Q2558" t="s">
        <v>45</v>
      </c>
    </row>
    <row r="2559" spans="1:17" x14ac:dyDescent="0.3">
      <c r="A2559" t="s">
        <v>58</v>
      </c>
      <c r="B2559" s="1">
        <v>44089.4375</v>
      </c>
      <c r="C2559" t="s">
        <v>68</v>
      </c>
      <c r="D2559" t="s">
        <v>331</v>
      </c>
      <c r="E2559" t="s">
        <v>1489</v>
      </c>
      <c r="F2559" t="s">
        <v>333</v>
      </c>
      <c r="G2559" t="s">
        <v>61</v>
      </c>
      <c r="H2559">
        <v>0.01</v>
      </c>
      <c r="I2559" t="s">
        <v>54</v>
      </c>
      <c r="J2559" t="s">
        <v>69</v>
      </c>
      <c r="K2559" t="s">
        <v>70</v>
      </c>
      <c r="O2559" t="s">
        <v>44</v>
      </c>
      <c r="Q2559" t="s">
        <v>45</v>
      </c>
    </row>
    <row r="2560" spans="1:17" x14ac:dyDescent="0.3">
      <c r="A2560" t="s">
        <v>58</v>
      </c>
      <c r="B2560" s="1">
        <v>44089.4375</v>
      </c>
      <c r="C2560" t="s">
        <v>68</v>
      </c>
      <c r="D2560" t="s">
        <v>331</v>
      </c>
      <c r="E2560" t="s">
        <v>1488</v>
      </c>
      <c r="F2560" t="s">
        <v>1209</v>
      </c>
      <c r="G2560" t="s">
        <v>61</v>
      </c>
      <c r="H2560">
        <v>1E-4</v>
      </c>
      <c r="I2560" t="s">
        <v>54</v>
      </c>
      <c r="J2560" t="s">
        <v>69</v>
      </c>
      <c r="K2560" t="s">
        <v>70</v>
      </c>
      <c r="O2560" t="s">
        <v>44</v>
      </c>
      <c r="Q2560" t="s">
        <v>45</v>
      </c>
    </row>
    <row r="2561" spans="1:17" x14ac:dyDescent="0.3">
      <c r="A2561" t="s">
        <v>58</v>
      </c>
      <c r="B2561" s="1">
        <v>44089.4375</v>
      </c>
      <c r="C2561" t="s">
        <v>68</v>
      </c>
      <c r="D2561" t="s">
        <v>331</v>
      </c>
      <c r="E2561" t="s">
        <v>1210</v>
      </c>
      <c r="F2561" t="s">
        <v>1209</v>
      </c>
      <c r="G2561" t="s">
        <v>61</v>
      </c>
      <c r="H2561">
        <v>1E-4</v>
      </c>
      <c r="I2561" t="s">
        <v>54</v>
      </c>
      <c r="J2561" t="s">
        <v>69</v>
      </c>
      <c r="K2561" t="s">
        <v>70</v>
      </c>
      <c r="O2561" t="s">
        <v>44</v>
      </c>
      <c r="Q2561" t="s">
        <v>45</v>
      </c>
    </row>
    <row r="2562" spans="1:17" x14ac:dyDescent="0.3">
      <c r="A2562" t="s">
        <v>58</v>
      </c>
      <c r="B2562" s="1">
        <v>44089.4375</v>
      </c>
      <c r="C2562" t="s">
        <v>68</v>
      </c>
      <c r="D2562" t="s">
        <v>331</v>
      </c>
      <c r="E2562" t="s">
        <v>1487</v>
      </c>
      <c r="F2562" t="s">
        <v>1455</v>
      </c>
      <c r="G2562" t="s">
        <v>61</v>
      </c>
      <c r="H2562">
        <v>0.03</v>
      </c>
      <c r="I2562" t="s">
        <v>54</v>
      </c>
      <c r="J2562" t="s">
        <v>69</v>
      </c>
      <c r="K2562" t="s">
        <v>70</v>
      </c>
      <c r="O2562" t="s">
        <v>44</v>
      </c>
      <c r="Q2562" t="s">
        <v>45</v>
      </c>
    </row>
    <row r="2563" spans="1:17" x14ac:dyDescent="0.3">
      <c r="A2563" t="s">
        <v>58</v>
      </c>
      <c r="B2563" s="1">
        <v>44089.4375</v>
      </c>
      <c r="C2563" t="s">
        <v>68</v>
      </c>
      <c r="D2563" t="s">
        <v>331</v>
      </c>
      <c r="E2563" t="s">
        <v>1486</v>
      </c>
      <c r="F2563" t="s">
        <v>333</v>
      </c>
      <c r="G2563" t="s">
        <v>61</v>
      </c>
      <c r="H2563">
        <v>0.01</v>
      </c>
      <c r="I2563" t="s">
        <v>54</v>
      </c>
      <c r="J2563" t="s">
        <v>69</v>
      </c>
      <c r="K2563" t="s">
        <v>70</v>
      </c>
      <c r="O2563" t="s">
        <v>44</v>
      </c>
      <c r="Q2563" t="s">
        <v>45</v>
      </c>
    </row>
    <row r="2564" spans="1:17" x14ac:dyDescent="0.3">
      <c r="A2564" t="s">
        <v>58</v>
      </c>
      <c r="B2564" s="1">
        <v>44089.4375</v>
      </c>
      <c r="C2564" t="s">
        <v>68</v>
      </c>
      <c r="D2564" t="s">
        <v>331</v>
      </c>
      <c r="E2564" t="s">
        <v>1485</v>
      </c>
      <c r="F2564" t="s">
        <v>1291</v>
      </c>
      <c r="G2564" t="s">
        <v>61</v>
      </c>
      <c r="H2564">
        <v>5.0000000000000001E-3</v>
      </c>
      <c r="I2564" t="s">
        <v>54</v>
      </c>
      <c r="J2564" t="s">
        <v>69</v>
      </c>
      <c r="K2564" t="s">
        <v>70</v>
      </c>
      <c r="O2564" t="s">
        <v>44</v>
      </c>
      <c r="Q2564" t="s">
        <v>45</v>
      </c>
    </row>
    <row r="2565" spans="1:17" x14ac:dyDescent="0.3">
      <c r="A2565" t="s">
        <v>58</v>
      </c>
      <c r="B2565" s="1">
        <v>44089.4375</v>
      </c>
      <c r="C2565" t="s">
        <v>68</v>
      </c>
      <c r="D2565" t="s">
        <v>331</v>
      </c>
      <c r="E2565" t="s">
        <v>1484</v>
      </c>
      <c r="F2565" t="s">
        <v>1213</v>
      </c>
      <c r="G2565" t="s">
        <v>61</v>
      </c>
      <c r="H2565">
        <v>1E-3</v>
      </c>
      <c r="I2565" t="s">
        <v>54</v>
      </c>
      <c r="J2565" t="s">
        <v>69</v>
      </c>
      <c r="K2565" t="s">
        <v>70</v>
      </c>
      <c r="O2565" t="s">
        <v>44</v>
      </c>
      <c r="Q2565" t="s">
        <v>45</v>
      </c>
    </row>
    <row r="2566" spans="1:17" x14ac:dyDescent="0.3">
      <c r="A2566" t="s">
        <v>58</v>
      </c>
      <c r="B2566" s="1">
        <v>44089.4375</v>
      </c>
      <c r="C2566" t="s">
        <v>68</v>
      </c>
      <c r="D2566" t="s">
        <v>331</v>
      </c>
      <c r="E2566" t="s">
        <v>1483</v>
      </c>
      <c r="F2566" t="s">
        <v>333</v>
      </c>
      <c r="G2566" t="s">
        <v>61</v>
      </c>
      <c r="H2566">
        <v>0.01</v>
      </c>
      <c r="I2566" t="s">
        <v>54</v>
      </c>
      <c r="J2566" t="s">
        <v>69</v>
      </c>
      <c r="K2566" t="s">
        <v>70</v>
      </c>
      <c r="O2566" t="s">
        <v>44</v>
      </c>
      <c r="Q2566" t="s">
        <v>45</v>
      </c>
    </row>
    <row r="2567" spans="1:17" x14ac:dyDescent="0.3">
      <c r="A2567" t="s">
        <v>58</v>
      </c>
      <c r="B2567" s="1">
        <v>44089.4375</v>
      </c>
      <c r="C2567" t="s">
        <v>68</v>
      </c>
      <c r="D2567" t="s">
        <v>331</v>
      </c>
      <c r="E2567" t="s">
        <v>1482</v>
      </c>
      <c r="F2567" t="s">
        <v>1291</v>
      </c>
      <c r="G2567" t="s">
        <v>61</v>
      </c>
      <c r="H2567">
        <v>5.0000000000000001E-3</v>
      </c>
      <c r="I2567" t="s">
        <v>54</v>
      </c>
      <c r="J2567" t="s">
        <v>69</v>
      </c>
      <c r="K2567" t="s">
        <v>70</v>
      </c>
      <c r="O2567" t="s">
        <v>44</v>
      </c>
      <c r="Q2567" t="s">
        <v>45</v>
      </c>
    </row>
    <row r="2568" spans="1:17" x14ac:dyDescent="0.3">
      <c r="A2568" t="s">
        <v>58</v>
      </c>
      <c r="B2568" s="1">
        <v>44089.4375</v>
      </c>
      <c r="C2568" t="s">
        <v>68</v>
      </c>
      <c r="D2568" t="s">
        <v>331</v>
      </c>
      <c r="E2568" t="s">
        <v>1481</v>
      </c>
      <c r="F2568" t="s">
        <v>1213</v>
      </c>
      <c r="G2568" t="s">
        <v>61</v>
      </c>
      <c r="H2568">
        <v>1E-3</v>
      </c>
      <c r="I2568" t="s">
        <v>54</v>
      </c>
      <c r="J2568" t="s">
        <v>69</v>
      </c>
      <c r="K2568" t="s">
        <v>70</v>
      </c>
      <c r="O2568" t="s">
        <v>44</v>
      </c>
      <c r="Q2568" t="s">
        <v>45</v>
      </c>
    </row>
    <row r="2569" spans="1:17" x14ac:dyDescent="0.3">
      <c r="A2569" t="s">
        <v>58</v>
      </c>
      <c r="B2569" s="1">
        <v>44089.4375</v>
      </c>
      <c r="C2569" t="s">
        <v>68</v>
      </c>
      <c r="D2569" t="s">
        <v>331</v>
      </c>
      <c r="E2569" t="s">
        <v>1480</v>
      </c>
      <c r="F2569" t="s">
        <v>1213</v>
      </c>
      <c r="G2569" t="s">
        <v>61</v>
      </c>
      <c r="H2569">
        <v>1E-3</v>
      </c>
      <c r="I2569" t="s">
        <v>54</v>
      </c>
      <c r="J2569" t="s">
        <v>69</v>
      </c>
      <c r="K2569" t="s">
        <v>70</v>
      </c>
      <c r="O2569" t="s">
        <v>44</v>
      </c>
      <c r="Q2569" t="s">
        <v>45</v>
      </c>
    </row>
    <row r="2570" spans="1:17" x14ac:dyDescent="0.3">
      <c r="A2570" t="s">
        <v>58</v>
      </c>
      <c r="B2570" s="1">
        <v>44089.4375</v>
      </c>
      <c r="C2570" t="s">
        <v>68</v>
      </c>
      <c r="D2570" t="s">
        <v>331</v>
      </c>
      <c r="E2570" t="s">
        <v>1479</v>
      </c>
      <c r="F2570" t="s">
        <v>1209</v>
      </c>
      <c r="G2570" t="s">
        <v>61</v>
      </c>
      <c r="H2570">
        <v>1E-4</v>
      </c>
      <c r="I2570" t="s">
        <v>54</v>
      </c>
      <c r="J2570" t="s">
        <v>69</v>
      </c>
      <c r="K2570" t="s">
        <v>70</v>
      </c>
      <c r="O2570" t="s">
        <v>44</v>
      </c>
      <c r="Q2570" t="s">
        <v>45</v>
      </c>
    </row>
    <row r="2571" spans="1:17" x14ac:dyDescent="0.3">
      <c r="A2571" t="s">
        <v>58</v>
      </c>
      <c r="B2571" s="1">
        <v>44089.4375</v>
      </c>
      <c r="C2571" t="s">
        <v>68</v>
      </c>
      <c r="D2571" t="s">
        <v>331</v>
      </c>
      <c r="E2571" t="s">
        <v>1478</v>
      </c>
      <c r="F2571" t="s">
        <v>1291</v>
      </c>
      <c r="G2571" t="s">
        <v>61</v>
      </c>
      <c r="H2571">
        <v>5.0000000000000001E-3</v>
      </c>
      <c r="I2571" t="s">
        <v>54</v>
      </c>
      <c r="J2571" t="s">
        <v>69</v>
      </c>
      <c r="K2571" t="s">
        <v>70</v>
      </c>
      <c r="O2571" t="s">
        <v>44</v>
      </c>
      <c r="Q2571" t="s">
        <v>45</v>
      </c>
    </row>
    <row r="2572" spans="1:17" x14ac:dyDescent="0.3">
      <c r="A2572" t="s">
        <v>58</v>
      </c>
      <c r="B2572" s="1">
        <v>44089.4375</v>
      </c>
      <c r="C2572" t="s">
        <v>68</v>
      </c>
      <c r="D2572" t="s">
        <v>1429</v>
      </c>
      <c r="E2572" t="s">
        <v>1430</v>
      </c>
      <c r="F2572" t="s">
        <v>1291</v>
      </c>
      <c r="G2572" t="s">
        <v>61</v>
      </c>
      <c r="H2572">
        <v>5.0000000000000001E-3</v>
      </c>
      <c r="I2572" t="s">
        <v>54</v>
      </c>
      <c r="J2572" t="s">
        <v>69</v>
      </c>
      <c r="K2572" t="s">
        <v>70</v>
      </c>
      <c r="M2572" t="s">
        <v>1431</v>
      </c>
      <c r="O2572" t="s">
        <v>44</v>
      </c>
      <c r="Q2572" t="s">
        <v>45</v>
      </c>
    </row>
    <row r="2573" spans="1:17" x14ac:dyDescent="0.3">
      <c r="A2573" t="s">
        <v>58</v>
      </c>
      <c r="B2573" s="1">
        <v>44089.4375</v>
      </c>
      <c r="C2573" t="s">
        <v>68</v>
      </c>
      <c r="D2573" t="s">
        <v>1429</v>
      </c>
      <c r="E2573" t="s">
        <v>1432</v>
      </c>
      <c r="F2573" t="s">
        <v>1291</v>
      </c>
      <c r="G2573" t="s">
        <v>61</v>
      </c>
      <c r="H2573">
        <v>5.0000000000000001E-3</v>
      </c>
      <c r="I2573" t="s">
        <v>54</v>
      </c>
      <c r="J2573" t="s">
        <v>69</v>
      </c>
      <c r="K2573" t="s">
        <v>70</v>
      </c>
      <c r="M2573" t="s">
        <v>1431</v>
      </c>
      <c r="O2573" t="s">
        <v>44</v>
      </c>
      <c r="Q2573" t="s">
        <v>45</v>
      </c>
    </row>
    <row r="2574" spans="1:17" x14ac:dyDescent="0.3">
      <c r="A2574" t="s">
        <v>58</v>
      </c>
      <c r="B2574" s="1">
        <v>44089.4375</v>
      </c>
      <c r="C2574" t="s">
        <v>68</v>
      </c>
      <c r="D2574" t="s">
        <v>1429</v>
      </c>
      <c r="E2574" t="s">
        <v>1433</v>
      </c>
      <c r="F2574" t="s">
        <v>1291</v>
      </c>
      <c r="G2574" t="s">
        <v>61</v>
      </c>
      <c r="H2574">
        <v>5.0000000000000001E-3</v>
      </c>
      <c r="I2574" t="s">
        <v>54</v>
      </c>
      <c r="J2574" t="s">
        <v>69</v>
      </c>
      <c r="K2574" t="s">
        <v>70</v>
      </c>
      <c r="M2574" t="s">
        <v>1431</v>
      </c>
      <c r="O2574" t="s">
        <v>44</v>
      </c>
      <c r="Q2574" t="s">
        <v>45</v>
      </c>
    </row>
    <row r="2575" spans="1:17" x14ac:dyDescent="0.3">
      <c r="A2575" t="s">
        <v>58</v>
      </c>
      <c r="B2575" s="1">
        <v>44089.4375</v>
      </c>
      <c r="C2575" t="s">
        <v>68</v>
      </c>
      <c r="D2575" t="s">
        <v>1429</v>
      </c>
      <c r="E2575" t="s">
        <v>1434</v>
      </c>
      <c r="F2575" t="s">
        <v>1679</v>
      </c>
      <c r="H2575">
        <v>5.0000000000000001E-3</v>
      </c>
      <c r="I2575" t="s">
        <v>54</v>
      </c>
      <c r="J2575" t="s">
        <v>69</v>
      </c>
      <c r="K2575" t="s">
        <v>70</v>
      </c>
      <c r="M2575" t="s">
        <v>1431</v>
      </c>
      <c r="O2575" t="s">
        <v>44</v>
      </c>
      <c r="Q2575" t="s">
        <v>45</v>
      </c>
    </row>
    <row r="2576" spans="1:17" x14ac:dyDescent="0.3">
      <c r="A2576" t="s">
        <v>58</v>
      </c>
      <c r="B2576" s="1">
        <v>44089.4375</v>
      </c>
      <c r="C2576" t="s">
        <v>68</v>
      </c>
      <c r="D2576" t="s">
        <v>1429</v>
      </c>
      <c r="E2576" t="s">
        <v>1435</v>
      </c>
      <c r="F2576" t="s">
        <v>1291</v>
      </c>
      <c r="G2576" t="s">
        <v>61</v>
      </c>
      <c r="H2576">
        <v>5.0000000000000001E-3</v>
      </c>
      <c r="I2576" t="s">
        <v>54</v>
      </c>
      <c r="J2576" t="s">
        <v>69</v>
      </c>
      <c r="K2576" t="s">
        <v>70</v>
      </c>
      <c r="M2576" t="s">
        <v>1431</v>
      </c>
      <c r="O2576" t="s">
        <v>44</v>
      </c>
      <c r="Q2576" t="s">
        <v>45</v>
      </c>
    </row>
    <row r="2577" spans="1:17" x14ac:dyDescent="0.3">
      <c r="A2577" t="s">
        <v>58</v>
      </c>
      <c r="B2577" s="1">
        <v>44089.4375</v>
      </c>
      <c r="C2577" t="s">
        <v>68</v>
      </c>
      <c r="D2577" t="s">
        <v>1429</v>
      </c>
      <c r="E2577" t="s">
        <v>1436</v>
      </c>
      <c r="F2577" t="s">
        <v>1291</v>
      </c>
      <c r="G2577" t="s">
        <v>61</v>
      </c>
      <c r="H2577">
        <v>5.0000000000000001E-3</v>
      </c>
      <c r="I2577" t="s">
        <v>54</v>
      </c>
      <c r="J2577" t="s">
        <v>69</v>
      </c>
      <c r="K2577" t="s">
        <v>70</v>
      </c>
      <c r="M2577" t="s">
        <v>1431</v>
      </c>
      <c r="O2577" t="s">
        <v>44</v>
      </c>
      <c r="Q2577" t="s">
        <v>45</v>
      </c>
    </row>
    <row r="2578" spans="1:17" x14ac:dyDescent="0.3">
      <c r="A2578" t="s">
        <v>58</v>
      </c>
      <c r="B2578" s="1">
        <v>44089.4375</v>
      </c>
      <c r="C2578" t="s">
        <v>68</v>
      </c>
      <c r="D2578" t="s">
        <v>1429</v>
      </c>
      <c r="E2578" t="s">
        <v>1437</v>
      </c>
      <c r="F2578" t="s">
        <v>1291</v>
      </c>
      <c r="G2578" t="s">
        <v>61</v>
      </c>
      <c r="H2578">
        <v>5.0000000000000001E-3</v>
      </c>
      <c r="I2578" t="s">
        <v>54</v>
      </c>
      <c r="J2578" t="s">
        <v>69</v>
      </c>
      <c r="K2578" t="s">
        <v>70</v>
      </c>
      <c r="M2578" t="s">
        <v>1431</v>
      </c>
      <c r="O2578" t="s">
        <v>44</v>
      </c>
      <c r="Q2578" t="s">
        <v>45</v>
      </c>
    </row>
    <row r="2579" spans="1:17" x14ac:dyDescent="0.3">
      <c r="A2579" t="s">
        <v>58</v>
      </c>
      <c r="B2579" s="1">
        <v>44089.4375</v>
      </c>
      <c r="C2579" t="s">
        <v>68</v>
      </c>
      <c r="D2579" t="s">
        <v>1429</v>
      </c>
      <c r="E2579" t="s">
        <v>1536</v>
      </c>
      <c r="F2579" t="s">
        <v>1213</v>
      </c>
      <c r="G2579" t="s">
        <v>61</v>
      </c>
      <c r="H2579">
        <v>1E-3</v>
      </c>
      <c r="I2579" t="s">
        <v>54</v>
      </c>
      <c r="J2579" t="s">
        <v>69</v>
      </c>
      <c r="K2579" t="s">
        <v>70</v>
      </c>
      <c r="M2579" t="s">
        <v>1431</v>
      </c>
      <c r="O2579" t="s">
        <v>44</v>
      </c>
      <c r="Q2579" t="s">
        <v>45</v>
      </c>
    </row>
    <row r="2580" spans="1:17" x14ac:dyDescent="0.3">
      <c r="A2580" t="s">
        <v>58</v>
      </c>
      <c r="B2580" s="1">
        <v>44089.4375</v>
      </c>
      <c r="C2580" t="s">
        <v>68</v>
      </c>
      <c r="D2580" t="s">
        <v>1516</v>
      </c>
      <c r="E2580" t="s">
        <v>1523</v>
      </c>
      <c r="F2580" t="s">
        <v>1291</v>
      </c>
      <c r="G2580" t="s">
        <v>61</v>
      </c>
      <c r="H2580">
        <v>5.0000000000000001E-3</v>
      </c>
      <c r="I2580" t="s">
        <v>54</v>
      </c>
      <c r="J2580" t="s">
        <v>69</v>
      </c>
      <c r="K2580" t="s">
        <v>70</v>
      </c>
      <c r="O2580" t="s">
        <v>44</v>
      </c>
      <c r="Q2580" t="s">
        <v>45</v>
      </c>
    </row>
    <row r="2581" spans="1:17" x14ac:dyDescent="0.3">
      <c r="A2581" t="s">
        <v>58</v>
      </c>
      <c r="B2581" s="1">
        <v>44089.4375</v>
      </c>
      <c r="C2581" t="s">
        <v>68</v>
      </c>
      <c r="D2581" t="s">
        <v>1387</v>
      </c>
      <c r="E2581" t="s">
        <v>1391</v>
      </c>
      <c r="F2581" t="s">
        <v>1389</v>
      </c>
      <c r="G2581" t="s">
        <v>61</v>
      </c>
      <c r="H2581">
        <v>0.05</v>
      </c>
      <c r="I2581" t="s">
        <v>54</v>
      </c>
      <c r="J2581" t="s">
        <v>69</v>
      </c>
      <c r="K2581" t="s">
        <v>70</v>
      </c>
      <c r="M2581" t="s">
        <v>1390</v>
      </c>
      <c r="O2581" t="s">
        <v>44</v>
      </c>
      <c r="Q2581" t="s">
        <v>45</v>
      </c>
    </row>
    <row r="2582" spans="1:17" x14ac:dyDescent="0.3">
      <c r="A2582" t="s">
        <v>58</v>
      </c>
      <c r="B2582" s="1">
        <v>44089.4375</v>
      </c>
      <c r="C2582" t="s">
        <v>68</v>
      </c>
      <c r="D2582" t="s">
        <v>1387</v>
      </c>
      <c r="E2582" t="s">
        <v>1392</v>
      </c>
      <c r="F2582" t="s">
        <v>1389</v>
      </c>
      <c r="G2582" t="s">
        <v>61</v>
      </c>
      <c r="H2582">
        <v>0.05</v>
      </c>
      <c r="I2582" t="s">
        <v>54</v>
      </c>
      <c r="J2582" t="s">
        <v>69</v>
      </c>
      <c r="K2582" t="s">
        <v>70</v>
      </c>
      <c r="M2582" t="s">
        <v>1390</v>
      </c>
      <c r="O2582" t="s">
        <v>44</v>
      </c>
      <c r="Q2582" t="s">
        <v>45</v>
      </c>
    </row>
    <row r="2583" spans="1:17" x14ac:dyDescent="0.3">
      <c r="A2583" t="s">
        <v>58</v>
      </c>
      <c r="B2583" s="1">
        <v>44089.4375</v>
      </c>
      <c r="C2583" t="s">
        <v>68</v>
      </c>
      <c r="D2583" t="s">
        <v>1387</v>
      </c>
      <c r="E2583" t="s">
        <v>1393</v>
      </c>
      <c r="F2583" t="s">
        <v>1394</v>
      </c>
      <c r="G2583" t="s">
        <v>61</v>
      </c>
      <c r="H2583">
        <v>3.0000000000000001E-3</v>
      </c>
      <c r="I2583" t="s">
        <v>54</v>
      </c>
      <c r="J2583" t="s">
        <v>69</v>
      </c>
      <c r="K2583" t="s">
        <v>70</v>
      </c>
      <c r="M2583" t="s">
        <v>1390</v>
      </c>
      <c r="O2583" t="s">
        <v>44</v>
      </c>
      <c r="Q2583" t="s">
        <v>45</v>
      </c>
    </row>
    <row r="2584" spans="1:17" x14ac:dyDescent="0.3">
      <c r="A2584" t="s">
        <v>58</v>
      </c>
      <c r="B2584" s="1">
        <v>44089.4375</v>
      </c>
      <c r="C2584" t="s">
        <v>68</v>
      </c>
      <c r="D2584" t="s">
        <v>1367</v>
      </c>
      <c r="E2584" t="s">
        <v>1368</v>
      </c>
      <c r="F2584" t="s">
        <v>60</v>
      </c>
      <c r="G2584" t="s">
        <v>61</v>
      </c>
      <c r="H2584">
        <v>0.1</v>
      </c>
      <c r="I2584" t="s">
        <v>54</v>
      </c>
      <c r="J2584" t="s">
        <v>69</v>
      </c>
      <c r="K2584" t="s">
        <v>70</v>
      </c>
      <c r="M2584" t="s">
        <v>1369</v>
      </c>
      <c r="O2584" t="s">
        <v>44</v>
      </c>
      <c r="Q2584" t="s">
        <v>45</v>
      </c>
    </row>
    <row r="2585" spans="1:17" x14ac:dyDescent="0.3">
      <c r="A2585" t="s">
        <v>58</v>
      </c>
      <c r="B2585" s="1">
        <v>44089.4375</v>
      </c>
      <c r="C2585" t="s">
        <v>68</v>
      </c>
      <c r="D2585" t="s">
        <v>1367</v>
      </c>
      <c r="E2585" t="s">
        <v>1370</v>
      </c>
      <c r="F2585" t="s">
        <v>60</v>
      </c>
      <c r="G2585" t="s">
        <v>61</v>
      </c>
      <c r="H2585">
        <v>0.1</v>
      </c>
      <c r="I2585" t="s">
        <v>54</v>
      </c>
      <c r="J2585" t="s">
        <v>69</v>
      </c>
      <c r="K2585" t="s">
        <v>70</v>
      </c>
      <c r="M2585" t="s">
        <v>1369</v>
      </c>
      <c r="O2585" t="s">
        <v>44</v>
      </c>
      <c r="Q2585" t="s">
        <v>45</v>
      </c>
    </row>
    <row r="2586" spans="1:17" x14ac:dyDescent="0.3">
      <c r="A2586" t="s">
        <v>58</v>
      </c>
      <c r="B2586" s="1">
        <v>44089.4375</v>
      </c>
      <c r="C2586" t="s">
        <v>68</v>
      </c>
      <c r="D2586" t="s">
        <v>1367</v>
      </c>
      <c r="E2586" t="s">
        <v>1371</v>
      </c>
      <c r="F2586" t="s">
        <v>60</v>
      </c>
      <c r="G2586" t="s">
        <v>61</v>
      </c>
      <c r="H2586">
        <v>0.1</v>
      </c>
      <c r="I2586" t="s">
        <v>54</v>
      </c>
      <c r="J2586" t="s">
        <v>69</v>
      </c>
      <c r="K2586" t="s">
        <v>70</v>
      </c>
      <c r="M2586" t="s">
        <v>1369</v>
      </c>
      <c r="O2586" t="s">
        <v>44</v>
      </c>
      <c r="Q2586" t="s">
        <v>45</v>
      </c>
    </row>
    <row r="2587" spans="1:17" x14ac:dyDescent="0.3">
      <c r="A2587" t="s">
        <v>58</v>
      </c>
      <c r="B2587" s="1">
        <v>44089.4375</v>
      </c>
      <c r="C2587" t="s">
        <v>68</v>
      </c>
      <c r="D2587" t="s">
        <v>1367</v>
      </c>
      <c r="E2587" t="s">
        <v>1372</v>
      </c>
      <c r="F2587" t="s">
        <v>60</v>
      </c>
      <c r="G2587" t="s">
        <v>61</v>
      </c>
      <c r="H2587">
        <v>0.1</v>
      </c>
      <c r="I2587" t="s">
        <v>54</v>
      </c>
      <c r="J2587" t="s">
        <v>69</v>
      </c>
      <c r="K2587" t="s">
        <v>70</v>
      </c>
      <c r="M2587" t="s">
        <v>1369</v>
      </c>
      <c r="O2587" t="s">
        <v>44</v>
      </c>
      <c r="Q2587" t="s">
        <v>45</v>
      </c>
    </row>
    <row r="2588" spans="1:17" x14ac:dyDescent="0.3">
      <c r="A2588" t="s">
        <v>58</v>
      </c>
      <c r="B2588" s="1">
        <v>44089.4375</v>
      </c>
      <c r="C2588" t="s">
        <v>68</v>
      </c>
      <c r="D2588" t="s">
        <v>1367</v>
      </c>
      <c r="E2588" t="s">
        <v>1373</v>
      </c>
      <c r="F2588" t="s">
        <v>60</v>
      </c>
      <c r="G2588" t="s">
        <v>61</v>
      </c>
      <c r="H2588">
        <v>0.1</v>
      </c>
      <c r="I2588" t="s">
        <v>54</v>
      </c>
      <c r="J2588" t="s">
        <v>69</v>
      </c>
      <c r="K2588" t="s">
        <v>70</v>
      </c>
      <c r="M2588" t="s">
        <v>1369</v>
      </c>
      <c r="O2588" t="s">
        <v>44</v>
      </c>
      <c r="Q2588" t="s">
        <v>45</v>
      </c>
    </row>
    <row r="2589" spans="1:17" x14ac:dyDescent="0.3">
      <c r="A2589" t="s">
        <v>58</v>
      </c>
      <c r="B2589" s="1">
        <v>44089.4375</v>
      </c>
      <c r="C2589" t="s">
        <v>68</v>
      </c>
      <c r="D2589" t="s">
        <v>1367</v>
      </c>
      <c r="E2589" t="s">
        <v>1374</v>
      </c>
      <c r="F2589" t="s">
        <v>60</v>
      </c>
      <c r="G2589" t="s">
        <v>61</v>
      </c>
      <c r="H2589">
        <v>0.1</v>
      </c>
      <c r="I2589" t="s">
        <v>54</v>
      </c>
      <c r="J2589" t="s">
        <v>69</v>
      </c>
      <c r="K2589" t="s">
        <v>70</v>
      </c>
      <c r="M2589" t="s">
        <v>1369</v>
      </c>
      <c r="O2589" t="s">
        <v>44</v>
      </c>
      <c r="Q2589" t="s">
        <v>45</v>
      </c>
    </row>
    <row r="2590" spans="1:17" x14ac:dyDescent="0.3">
      <c r="A2590" t="s">
        <v>58</v>
      </c>
      <c r="B2590" s="1">
        <v>44089.4375</v>
      </c>
      <c r="C2590" t="s">
        <v>68</v>
      </c>
      <c r="D2590" t="s">
        <v>1367</v>
      </c>
      <c r="E2590" t="s">
        <v>1375</v>
      </c>
      <c r="F2590" t="s">
        <v>60</v>
      </c>
      <c r="G2590" t="s">
        <v>61</v>
      </c>
      <c r="H2590">
        <v>0.1</v>
      </c>
      <c r="I2590" t="s">
        <v>54</v>
      </c>
      <c r="J2590" t="s">
        <v>69</v>
      </c>
      <c r="K2590" t="s">
        <v>70</v>
      </c>
      <c r="M2590" t="s">
        <v>1369</v>
      </c>
      <c r="O2590" t="s">
        <v>44</v>
      </c>
      <c r="Q2590" t="s">
        <v>45</v>
      </c>
    </row>
    <row r="2591" spans="1:17" x14ac:dyDescent="0.3">
      <c r="A2591" t="s">
        <v>58</v>
      </c>
      <c r="B2591" s="1">
        <v>44089.4375</v>
      </c>
      <c r="C2591" t="s">
        <v>68</v>
      </c>
      <c r="D2591" t="s">
        <v>1367</v>
      </c>
      <c r="E2591" t="s">
        <v>1376</v>
      </c>
      <c r="F2591" t="s">
        <v>60</v>
      </c>
      <c r="G2591" t="s">
        <v>61</v>
      </c>
      <c r="H2591">
        <v>0.1</v>
      </c>
      <c r="I2591" t="s">
        <v>54</v>
      </c>
      <c r="J2591" t="s">
        <v>69</v>
      </c>
      <c r="K2591" t="s">
        <v>70</v>
      </c>
      <c r="M2591" t="s">
        <v>1369</v>
      </c>
      <c r="O2591" t="s">
        <v>44</v>
      </c>
      <c r="Q2591" t="s">
        <v>45</v>
      </c>
    </row>
    <row r="2592" spans="1:17" x14ac:dyDescent="0.3">
      <c r="A2592" t="s">
        <v>58</v>
      </c>
      <c r="B2592" s="1">
        <v>44089.4375</v>
      </c>
      <c r="C2592" t="s">
        <v>68</v>
      </c>
      <c r="D2592" t="s">
        <v>1367</v>
      </c>
      <c r="E2592" t="s">
        <v>1377</v>
      </c>
      <c r="F2592" t="s">
        <v>60</v>
      </c>
      <c r="G2592" t="s">
        <v>61</v>
      </c>
      <c r="H2592">
        <v>0.1</v>
      </c>
      <c r="I2592" t="s">
        <v>54</v>
      </c>
      <c r="J2592" t="s">
        <v>69</v>
      </c>
      <c r="K2592" t="s">
        <v>70</v>
      </c>
      <c r="M2592" t="s">
        <v>1369</v>
      </c>
      <c r="O2592" t="s">
        <v>44</v>
      </c>
      <c r="Q2592" t="s">
        <v>45</v>
      </c>
    </row>
    <row r="2593" spans="1:17" x14ac:dyDescent="0.3">
      <c r="A2593" t="s">
        <v>58</v>
      </c>
      <c r="B2593" s="1">
        <v>44089.4375</v>
      </c>
      <c r="C2593" t="s">
        <v>68</v>
      </c>
      <c r="D2593" t="s">
        <v>1367</v>
      </c>
      <c r="E2593" t="s">
        <v>1378</v>
      </c>
      <c r="F2593" t="s">
        <v>60</v>
      </c>
      <c r="G2593" t="s">
        <v>61</v>
      </c>
      <c r="H2593">
        <v>0.1</v>
      </c>
      <c r="I2593" t="s">
        <v>54</v>
      </c>
      <c r="J2593" t="s">
        <v>69</v>
      </c>
      <c r="K2593" t="s">
        <v>70</v>
      </c>
      <c r="M2593" t="s">
        <v>1369</v>
      </c>
      <c r="O2593" t="s">
        <v>44</v>
      </c>
      <c r="Q2593" t="s">
        <v>45</v>
      </c>
    </row>
    <row r="2594" spans="1:17" x14ac:dyDescent="0.3">
      <c r="A2594" t="s">
        <v>58</v>
      </c>
      <c r="B2594" s="1">
        <v>44089.4375</v>
      </c>
      <c r="C2594" t="s">
        <v>68</v>
      </c>
      <c r="D2594" t="s">
        <v>1367</v>
      </c>
      <c r="E2594" t="s">
        <v>1379</v>
      </c>
      <c r="F2594" t="s">
        <v>60</v>
      </c>
      <c r="G2594" t="s">
        <v>61</v>
      </c>
      <c r="H2594">
        <v>0.1</v>
      </c>
      <c r="I2594" t="s">
        <v>54</v>
      </c>
      <c r="J2594" t="s">
        <v>69</v>
      </c>
      <c r="K2594" t="s">
        <v>70</v>
      </c>
      <c r="M2594" t="s">
        <v>1369</v>
      </c>
      <c r="O2594" t="s">
        <v>44</v>
      </c>
      <c r="Q2594" t="s">
        <v>45</v>
      </c>
    </row>
    <row r="2595" spans="1:17" x14ac:dyDescent="0.3">
      <c r="A2595" t="s">
        <v>58</v>
      </c>
      <c r="B2595" s="1">
        <v>44089.4375</v>
      </c>
      <c r="C2595" t="s">
        <v>68</v>
      </c>
      <c r="D2595" t="s">
        <v>1367</v>
      </c>
      <c r="E2595" t="s">
        <v>1380</v>
      </c>
      <c r="F2595" t="s">
        <v>60</v>
      </c>
      <c r="G2595" t="s">
        <v>61</v>
      </c>
      <c r="H2595">
        <v>0.1</v>
      </c>
      <c r="I2595" t="s">
        <v>54</v>
      </c>
      <c r="J2595" t="s">
        <v>69</v>
      </c>
      <c r="K2595" t="s">
        <v>70</v>
      </c>
      <c r="M2595" t="s">
        <v>1369</v>
      </c>
      <c r="O2595" t="s">
        <v>44</v>
      </c>
      <c r="Q2595" t="s">
        <v>45</v>
      </c>
    </row>
    <row r="2596" spans="1:17" x14ac:dyDescent="0.3">
      <c r="A2596" t="s">
        <v>58</v>
      </c>
      <c r="B2596" s="1">
        <v>44089.4375</v>
      </c>
      <c r="C2596" t="s">
        <v>68</v>
      </c>
      <c r="D2596" t="s">
        <v>1367</v>
      </c>
      <c r="E2596" t="s">
        <v>1381</v>
      </c>
      <c r="F2596" t="s">
        <v>60</v>
      </c>
      <c r="G2596" t="s">
        <v>61</v>
      </c>
      <c r="H2596">
        <v>0.1</v>
      </c>
      <c r="I2596" t="s">
        <v>54</v>
      </c>
      <c r="J2596" t="s">
        <v>69</v>
      </c>
      <c r="K2596" t="s">
        <v>70</v>
      </c>
      <c r="M2596" t="s">
        <v>1369</v>
      </c>
      <c r="O2596" t="s">
        <v>44</v>
      </c>
      <c r="Q2596" t="s">
        <v>45</v>
      </c>
    </row>
    <row r="2597" spans="1:17" x14ac:dyDescent="0.3">
      <c r="A2597" t="s">
        <v>58</v>
      </c>
      <c r="B2597" s="1">
        <v>44089.4375</v>
      </c>
      <c r="C2597" t="s">
        <v>68</v>
      </c>
      <c r="D2597" t="s">
        <v>1367</v>
      </c>
      <c r="E2597" t="s">
        <v>1382</v>
      </c>
      <c r="F2597" t="s">
        <v>60</v>
      </c>
      <c r="G2597" t="s">
        <v>61</v>
      </c>
      <c r="H2597">
        <v>0.1</v>
      </c>
      <c r="I2597" t="s">
        <v>54</v>
      </c>
      <c r="J2597" t="s">
        <v>69</v>
      </c>
      <c r="K2597" t="s">
        <v>70</v>
      </c>
      <c r="M2597" t="s">
        <v>1369</v>
      </c>
      <c r="O2597" t="s">
        <v>44</v>
      </c>
      <c r="Q2597" t="s">
        <v>45</v>
      </c>
    </row>
    <row r="2598" spans="1:17" x14ac:dyDescent="0.3">
      <c r="A2598" t="s">
        <v>58</v>
      </c>
      <c r="B2598" s="1">
        <v>44089.4375</v>
      </c>
      <c r="C2598" t="s">
        <v>68</v>
      </c>
      <c r="D2598" t="s">
        <v>1367</v>
      </c>
      <c r="E2598" t="s">
        <v>1383</v>
      </c>
      <c r="F2598" t="s">
        <v>60</v>
      </c>
      <c r="G2598" t="s">
        <v>61</v>
      </c>
      <c r="H2598">
        <v>0.1</v>
      </c>
      <c r="I2598" t="s">
        <v>54</v>
      </c>
      <c r="J2598" t="s">
        <v>69</v>
      </c>
      <c r="K2598" t="s">
        <v>70</v>
      </c>
      <c r="M2598" t="s">
        <v>1369</v>
      </c>
      <c r="O2598" t="s">
        <v>44</v>
      </c>
      <c r="Q2598" t="s">
        <v>45</v>
      </c>
    </row>
    <row r="2599" spans="1:17" x14ac:dyDescent="0.3">
      <c r="A2599" t="s">
        <v>58</v>
      </c>
      <c r="B2599" s="1">
        <v>44089.4375</v>
      </c>
      <c r="C2599" t="s">
        <v>68</v>
      </c>
      <c r="D2599" t="s">
        <v>1367</v>
      </c>
      <c r="E2599" t="s">
        <v>1384</v>
      </c>
      <c r="F2599" t="s">
        <v>60</v>
      </c>
      <c r="G2599" t="s">
        <v>61</v>
      </c>
      <c r="H2599">
        <v>0.1</v>
      </c>
      <c r="I2599" t="s">
        <v>54</v>
      </c>
      <c r="J2599" t="s">
        <v>69</v>
      </c>
      <c r="K2599" t="s">
        <v>70</v>
      </c>
      <c r="M2599" t="s">
        <v>1369</v>
      </c>
      <c r="O2599" t="s">
        <v>44</v>
      </c>
      <c r="Q2599" t="s">
        <v>45</v>
      </c>
    </row>
    <row r="2600" spans="1:17" x14ac:dyDescent="0.3">
      <c r="A2600" t="s">
        <v>58</v>
      </c>
      <c r="B2600" s="1">
        <v>44089.4375</v>
      </c>
      <c r="C2600" t="s">
        <v>68</v>
      </c>
      <c r="D2600" t="s">
        <v>1367</v>
      </c>
      <c r="E2600" t="s">
        <v>1386</v>
      </c>
      <c r="F2600" t="s">
        <v>60</v>
      </c>
      <c r="G2600" t="s">
        <v>61</v>
      </c>
      <c r="H2600">
        <v>0.1</v>
      </c>
      <c r="I2600" t="s">
        <v>54</v>
      </c>
      <c r="J2600" t="s">
        <v>69</v>
      </c>
      <c r="K2600" t="s">
        <v>70</v>
      </c>
      <c r="M2600" t="s">
        <v>1369</v>
      </c>
      <c r="O2600" t="s">
        <v>44</v>
      </c>
      <c r="Q2600" t="s">
        <v>45</v>
      </c>
    </row>
    <row r="2601" spans="1:17" x14ac:dyDescent="0.3">
      <c r="A2601" t="s">
        <v>58</v>
      </c>
      <c r="B2601" s="1">
        <v>44089.4375</v>
      </c>
      <c r="C2601" t="s">
        <v>68</v>
      </c>
      <c r="D2601" t="s">
        <v>331</v>
      </c>
      <c r="E2601" t="s">
        <v>1438</v>
      </c>
      <c r="F2601" t="s">
        <v>333</v>
      </c>
      <c r="G2601" t="s">
        <v>61</v>
      </c>
      <c r="H2601">
        <v>0.01</v>
      </c>
      <c r="I2601" t="s">
        <v>54</v>
      </c>
      <c r="J2601" t="s">
        <v>69</v>
      </c>
      <c r="K2601" t="s">
        <v>70</v>
      </c>
      <c r="O2601" t="s">
        <v>44</v>
      </c>
      <c r="Q2601" t="s">
        <v>45</v>
      </c>
    </row>
    <row r="2602" spans="1:17" x14ac:dyDescent="0.3">
      <c r="A2602" t="s">
        <v>58</v>
      </c>
      <c r="B2602" s="1">
        <v>44089.4375</v>
      </c>
      <c r="C2602" t="s">
        <v>68</v>
      </c>
      <c r="D2602" t="s">
        <v>331</v>
      </c>
      <c r="E2602" t="s">
        <v>1439</v>
      </c>
      <c r="F2602" t="s">
        <v>333</v>
      </c>
      <c r="G2602" t="s">
        <v>61</v>
      </c>
      <c r="H2602">
        <v>0.01</v>
      </c>
      <c r="I2602" t="s">
        <v>54</v>
      </c>
      <c r="J2602" t="s">
        <v>69</v>
      </c>
      <c r="K2602" t="s">
        <v>70</v>
      </c>
      <c r="O2602" t="s">
        <v>44</v>
      </c>
      <c r="Q2602" t="s">
        <v>45</v>
      </c>
    </row>
    <row r="2603" spans="1:17" x14ac:dyDescent="0.3">
      <c r="A2603" t="s">
        <v>58</v>
      </c>
      <c r="B2603" s="1">
        <v>44089.4375</v>
      </c>
      <c r="C2603" t="s">
        <v>68</v>
      </c>
      <c r="D2603" t="s">
        <v>331</v>
      </c>
      <c r="E2603" t="s">
        <v>1440</v>
      </c>
      <c r="F2603" t="s">
        <v>1441</v>
      </c>
      <c r="G2603" t="s">
        <v>61</v>
      </c>
      <c r="H2603">
        <v>2.9999999999999997E-4</v>
      </c>
      <c r="I2603" t="s">
        <v>54</v>
      </c>
      <c r="J2603" t="s">
        <v>69</v>
      </c>
      <c r="K2603" t="s">
        <v>70</v>
      </c>
      <c r="O2603" t="s">
        <v>44</v>
      </c>
      <c r="Q2603" t="s">
        <v>45</v>
      </c>
    </row>
    <row r="2604" spans="1:17" x14ac:dyDescent="0.3">
      <c r="A2604" t="s">
        <v>58</v>
      </c>
      <c r="B2604" s="1">
        <v>44089.4375</v>
      </c>
      <c r="C2604" t="s">
        <v>68</v>
      </c>
      <c r="D2604" t="s">
        <v>331</v>
      </c>
      <c r="E2604" t="s">
        <v>1442</v>
      </c>
      <c r="F2604" t="s">
        <v>333</v>
      </c>
      <c r="G2604" t="s">
        <v>61</v>
      </c>
      <c r="H2604">
        <v>0.01</v>
      </c>
      <c r="I2604" t="s">
        <v>54</v>
      </c>
      <c r="J2604" t="s">
        <v>69</v>
      </c>
      <c r="K2604" t="s">
        <v>70</v>
      </c>
      <c r="O2604" t="s">
        <v>44</v>
      </c>
      <c r="Q2604" t="s">
        <v>45</v>
      </c>
    </row>
    <row r="2605" spans="1:17" x14ac:dyDescent="0.3">
      <c r="A2605" t="s">
        <v>58</v>
      </c>
      <c r="B2605" s="1">
        <v>44089.4375</v>
      </c>
      <c r="C2605" t="s">
        <v>68</v>
      </c>
      <c r="D2605" t="s">
        <v>331</v>
      </c>
      <c r="E2605" t="s">
        <v>1443</v>
      </c>
      <c r="F2605" t="s">
        <v>333</v>
      </c>
      <c r="G2605" t="s">
        <v>61</v>
      </c>
      <c r="H2605">
        <v>0.01</v>
      </c>
      <c r="I2605" t="s">
        <v>54</v>
      </c>
      <c r="J2605" t="s">
        <v>69</v>
      </c>
      <c r="K2605" t="s">
        <v>70</v>
      </c>
      <c r="O2605" t="s">
        <v>44</v>
      </c>
      <c r="Q2605" t="s">
        <v>45</v>
      </c>
    </row>
    <row r="2606" spans="1:17" x14ac:dyDescent="0.3">
      <c r="A2606" t="s">
        <v>58</v>
      </c>
      <c r="B2606" s="1">
        <v>44089.4375</v>
      </c>
      <c r="C2606" t="s">
        <v>68</v>
      </c>
      <c r="D2606" t="s">
        <v>331</v>
      </c>
      <c r="E2606" t="s">
        <v>1444</v>
      </c>
      <c r="F2606" t="s">
        <v>1445</v>
      </c>
      <c r="G2606" t="s">
        <v>61</v>
      </c>
      <c r="H2606">
        <v>4.0000000000000002E-4</v>
      </c>
      <c r="I2606" t="s">
        <v>54</v>
      </c>
      <c r="J2606" t="s">
        <v>69</v>
      </c>
      <c r="K2606" t="s">
        <v>70</v>
      </c>
      <c r="O2606" t="s">
        <v>44</v>
      </c>
      <c r="Q2606" t="s">
        <v>45</v>
      </c>
    </row>
    <row r="2607" spans="1:17" x14ac:dyDescent="0.3">
      <c r="A2607" t="s">
        <v>58</v>
      </c>
      <c r="B2607" s="1">
        <v>44089.4375</v>
      </c>
      <c r="C2607" t="s">
        <v>68</v>
      </c>
      <c r="D2607" t="s">
        <v>331</v>
      </c>
      <c r="E2607" t="s">
        <v>1446</v>
      </c>
      <c r="F2607" t="s">
        <v>1291</v>
      </c>
      <c r="G2607" t="s">
        <v>61</v>
      </c>
      <c r="H2607">
        <v>5.0000000000000001E-3</v>
      </c>
      <c r="I2607" t="s">
        <v>54</v>
      </c>
      <c r="J2607" t="s">
        <v>69</v>
      </c>
      <c r="K2607" t="s">
        <v>70</v>
      </c>
      <c r="O2607" t="s">
        <v>44</v>
      </c>
      <c r="Q2607" t="s">
        <v>45</v>
      </c>
    </row>
    <row r="2608" spans="1:17" x14ac:dyDescent="0.3">
      <c r="A2608" t="s">
        <v>58</v>
      </c>
      <c r="B2608" s="1">
        <v>44089.4375</v>
      </c>
      <c r="C2608" t="s">
        <v>68</v>
      </c>
      <c r="D2608" t="s">
        <v>331</v>
      </c>
      <c r="E2608" t="s">
        <v>1385</v>
      </c>
      <c r="F2608" t="s">
        <v>1305</v>
      </c>
      <c r="G2608" t="s">
        <v>61</v>
      </c>
      <c r="H2608">
        <v>0.02</v>
      </c>
      <c r="I2608" t="s">
        <v>54</v>
      </c>
      <c r="J2608" t="s">
        <v>69</v>
      </c>
      <c r="K2608" t="s">
        <v>70</v>
      </c>
      <c r="O2608" t="s">
        <v>44</v>
      </c>
      <c r="Q2608" t="s">
        <v>45</v>
      </c>
    </row>
    <row r="2609" spans="1:17" x14ac:dyDescent="0.3">
      <c r="A2609" t="s">
        <v>58</v>
      </c>
      <c r="B2609" s="1">
        <v>44089.4375</v>
      </c>
      <c r="C2609" t="s">
        <v>68</v>
      </c>
      <c r="D2609" t="s">
        <v>331</v>
      </c>
      <c r="E2609" t="s">
        <v>1208</v>
      </c>
      <c r="F2609" t="s">
        <v>1209</v>
      </c>
      <c r="G2609" t="s">
        <v>61</v>
      </c>
      <c r="H2609">
        <v>1E-4</v>
      </c>
      <c r="I2609" t="s">
        <v>54</v>
      </c>
      <c r="J2609" t="s">
        <v>69</v>
      </c>
      <c r="K2609" t="s">
        <v>70</v>
      </c>
      <c r="O2609" t="s">
        <v>44</v>
      </c>
      <c r="Q2609" t="s">
        <v>45</v>
      </c>
    </row>
    <row r="2610" spans="1:17" x14ac:dyDescent="0.3">
      <c r="A2610" t="s">
        <v>58</v>
      </c>
      <c r="B2610" s="1">
        <v>44089.4375</v>
      </c>
      <c r="C2610" t="s">
        <v>68</v>
      </c>
      <c r="D2610" t="s">
        <v>331</v>
      </c>
      <c r="E2610" t="s">
        <v>1447</v>
      </c>
      <c r="F2610" t="s">
        <v>1291</v>
      </c>
      <c r="G2610" t="s">
        <v>61</v>
      </c>
      <c r="H2610">
        <v>5.0000000000000001E-3</v>
      </c>
      <c r="I2610" t="s">
        <v>54</v>
      </c>
      <c r="J2610" t="s">
        <v>69</v>
      </c>
      <c r="K2610" t="s">
        <v>70</v>
      </c>
      <c r="O2610" t="s">
        <v>44</v>
      </c>
      <c r="Q2610" t="s">
        <v>45</v>
      </c>
    </row>
    <row r="2611" spans="1:17" x14ac:dyDescent="0.3">
      <c r="A2611" t="s">
        <v>58</v>
      </c>
      <c r="B2611" s="1">
        <v>44089.4375</v>
      </c>
      <c r="C2611" t="s">
        <v>68</v>
      </c>
      <c r="D2611" t="s">
        <v>331</v>
      </c>
      <c r="E2611" t="s">
        <v>1448</v>
      </c>
      <c r="F2611" t="s">
        <v>1209</v>
      </c>
      <c r="G2611" t="s">
        <v>61</v>
      </c>
      <c r="H2611">
        <v>1E-4</v>
      </c>
      <c r="I2611" t="s">
        <v>54</v>
      </c>
      <c r="J2611" t="s">
        <v>69</v>
      </c>
      <c r="K2611" t="s">
        <v>70</v>
      </c>
      <c r="O2611" t="s">
        <v>44</v>
      </c>
      <c r="Q2611" t="s">
        <v>45</v>
      </c>
    </row>
    <row r="2612" spans="1:17" x14ac:dyDescent="0.3">
      <c r="A2612" t="s">
        <v>58</v>
      </c>
      <c r="B2612" s="1">
        <v>44089.4375</v>
      </c>
      <c r="C2612" t="s">
        <v>68</v>
      </c>
      <c r="D2612" t="s">
        <v>331</v>
      </c>
      <c r="E2612" t="s">
        <v>1449</v>
      </c>
      <c r="F2612" t="s">
        <v>333</v>
      </c>
      <c r="G2612" t="s">
        <v>61</v>
      </c>
      <c r="H2612">
        <v>0.01</v>
      </c>
      <c r="I2612" t="s">
        <v>54</v>
      </c>
      <c r="J2612" t="s">
        <v>69</v>
      </c>
      <c r="K2612" t="s">
        <v>70</v>
      </c>
      <c r="O2612" t="s">
        <v>44</v>
      </c>
      <c r="Q2612" t="s">
        <v>45</v>
      </c>
    </row>
    <row r="2613" spans="1:17" x14ac:dyDescent="0.3">
      <c r="A2613" t="s">
        <v>58</v>
      </c>
      <c r="B2613" s="1">
        <v>44089.4375</v>
      </c>
      <c r="C2613" t="s">
        <v>68</v>
      </c>
      <c r="D2613" t="s">
        <v>331</v>
      </c>
      <c r="E2613" t="s">
        <v>1450</v>
      </c>
      <c r="F2613" t="s">
        <v>1291</v>
      </c>
      <c r="G2613" t="s">
        <v>61</v>
      </c>
      <c r="H2613">
        <v>5.0000000000000001E-3</v>
      </c>
      <c r="I2613" t="s">
        <v>54</v>
      </c>
      <c r="J2613" t="s">
        <v>69</v>
      </c>
      <c r="K2613" t="s">
        <v>70</v>
      </c>
      <c r="O2613" t="s">
        <v>44</v>
      </c>
      <c r="Q2613" t="s">
        <v>45</v>
      </c>
    </row>
    <row r="2614" spans="1:17" x14ac:dyDescent="0.3">
      <c r="A2614" t="s">
        <v>58</v>
      </c>
      <c r="B2614" s="1">
        <v>44089.4375</v>
      </c>
      <c r="C2614" t="s">
        <v>68</v>
      </c>
      <c r="D2614" t="s">
        <v>331</v>
      </c>
      <c r="E2614" t="s">
        <v>1451</v>
      </c>
      <c r="F2614" t="s">
        <v>1213</v>
      </c>
      <c r="G2614" t="s">
        <v>61</v>
      </c>
      <c r="H2614">
        <v>1E-3</v>
      </c>
      <c r="I2614" t="s">
        <v>54</v>
      </c>
      <c r="J2614" t="s">
        <v>69</v>
      </c>
      <c r="K2614" t="s">
        <v>70</v>
      </c>
      <c r="O2614" t="s">
        <v>44</v>
      </c>
      <c r="Q2614" t="s">
        <v>45</v>
      </c>
    </row>
    <row r="2615" spans="1:17" x14ac:dyDescent="0.3">
      <c r="A2615" t="s">
        <v>58</v>
      </c>
      <c r="B2615" s="1">
        <v>44089.4375</v>
      </c>
      <c r="C2615" t="s">
        <v>68</v>
      </c>
      <c r="D2615" t="s">
        <v>331</v>
      </c>
      <c r="E2615" t="s">
        <v>1452</v>
      </c>
      <c r="F2615" t="s">
        <v>333</v>
      </c>
      <c r="G2615" t="s">
        <v>61</v>
      </c>
      <c r="H2615">
        <v>0.01</v>
      </c>
      <c r="I2615" t="s">
        <v>54</v>
      </c>
      <c r="J2615" t="s">
        <v>69</v>
      </c>
      <c r="K2615" t="s">
        <v>70</v>
      </c>
      <c r="O2615" t="s">
        <v>44</v>
      </c>
      <c r="Q2615" t="s">
        <v>45</v>
      </c>
    </row>
    <row r="2616" spans="1:17" x14ac:dyDescent="0.3">
      <c r="A2616" t="s">
        <v>58</v>
      </c>
      <c r="B2616" s="1">
        <v>44089.4375</v>
      </c>
      <c r="C2616" t="s">
        <v>68</v>
      </c>
      <c r="D2616" t="s">
        <v>331</v>
      </c>
      <c r="E2616" t="s">
        <v>1453</v>
      </c>
      <c r="F2616" t="s">
        <v>1441</v>
      </c>
      <c r="G2616" t="s">
        <v>61</v>
      </c>
      <c r="H2616">
        <v>2.9999999999999997E-4</v>
      </c>
      <c r="I2616" t="s">
        <v>54</v>
      </c>
      <c r="J2616" t="s">
        <v>69</v>
      </c>
      <c r="K2616" t="s">
        <v>70</v>
      </c>
      <c r="O2616" t="s">
        <v>44</v>
      </c>
      <c r="Q2616" t="s">
        <v>45</v>
      </c>
    </row>
    <row r="2617" spans="1:17" x14ac:dyDescent="0.3">
      <c r="A2617" t="s">
        <v>58</v>
      </c>
      <c r="B2617" s="1">
        <v>44089.4375</v>
      </c>
      <c r="C2617" t="s">
        <v>68</v>
      </c>
      <c r="D2617" t="s">
        <v>331</v>
      </c>
      <c r="E2617" t="s">
        <v>1454</v>
      </c>
      <c r="F2617" t="s">
        <v>1455</v>
      </c>
      <c r="G2617" t="s">
        <v>61</v>
      </c>
      <c r="H2617">
        <v>0.03</v>
      </c>
      <c r="I2617" t="s">
        <v>54</v>
      </c>
      <c r="J2617" t="s">
        <v>69</v>
      </c>
      <c r="K2617" t="s">
        <v>70</v>
      </c>
      <c r="O2617" t="s">
        <v>44</v>
      </c>
      <c r="Q2617" t="s">
        <v>45</v>
      </c>
    </row>
    <row r="2618" spans="1:17" x14ac:dyDescent="0.3">
      <c r="A2618" t="s">
        <v>58</v>
      </c>
      <c r="B2618" s="1">
        <v>44089.4375</v>
      </c>
      <c r="C2618" t="s">
        <v>68</v>
      </c>
      <c r="D2618" t="s">
        <v>331</v>
      </c>
      <c r="E2618" t="s">
        <v>1456</v>
      </c>
      <c r="F2618" t="s">
        <v>1291</v>
      </c>
      <c r="G2618" t="s">
        <v>61</v>
      </c>
      <c r="H2618">
        <v>5.0000000000000001E-3</v>
      </c>
      <c r="I2618" t="s">
        <v>54</v>
      </c>
      <c r="J2618" t="s">
        <v>69</v>
      </c>
      <c r="K2618" t="s">
        <v>70</v>
      </c>
      <c r="O2618" t="s">
        <v>44</v>
      </c>
      <c r="Q2618" t="s">
        <v>45</v>
      </c>
    </row>
    <row r="2619" spans="1:17" x14ac:dyDescent="0.3">
      <c r="A2619" t="s">
        <v>58</v>
      </c>
      <c r="B2619" s="1">
        <v>44089.4375</v>
      </c>
      <c r="C2619" t="s">
        <v>68</v>
      </c>
      <c r="D2619" t="s">
        <v>331</v>
      </c>
      <c r="E2619" t="s">
        <v>1457</v>
      </c>
      <c r="F2619" t="s">
        <v>1213</v>
      </c>
      <c r="G2619" t="s">
        <v>61</v>
      </c>
      <c r="H2619">
        <v>1E-3</v>
      </c>
      <c r="I2619" t="s">
        <v>54</v>
      </c>
      <c r="J2619" t="s">
        <v>69</v>
      </c>
      <c r="K2619" t="s">
        <v>70</v>
      </c>
      <c r="O2619" t="s">
        <v>44</v>
      </c>
      <c r="Q2619" t="s">
        <v>45</v>
      </c>
    </row>
    <row r="2620" spans="1:17" x14ac:dyDescent="0.3">
      <c r="A2620" t="s">
        <v>58</v>
      </c>
      <c r="B2620" s="1">
        <v>44089.4375</v>
      </c>
      <c r="C2620" t="s">
        <v>68</v>
      </c>
      <c r="D2620" t="s">
        <v>331</v>
      </c>
      <c r="E2620" t="s">
        <v>1458</v>
      </c>
      <c r="F2620" t="s">
        <v>1291</v>
      </c>
      <c r="G2620" t="s">
        <v>61</v>
      </c>
      <c r="H2620">
        <v>5.0000000000000001E-3</v>
      </c>
      <c r="I2620" t="s">
        <v>54</v>
      </c>
      <c r="J2620" t="s">
        <v>69</v>
      </c>
      <c r="K2620" t="s">
        <v>70</v>
      </c>
      <c r="O2620" t="s">
        <v>44</v>
      </c>
      <c r="Q2620" t="s">
        <v>45</v>
      </c>
    </row>
    <row r="2621" spans="1:17" x14ac:dyDescent="0.3">
      <c r="A2621" t="s">
        <v>58</v>
      </c>
      <c r="B2621" s="1">
        <v>44089.4375</v>
      </c>
      <c r="C2621" t="s">
        <v>68</v>
      </c>
      <c r="D2621" t="s">
        <v>331</v>
      </c>
      <c r="E2621" t="s">
        <v>1459</v>
      </c>
      <c r="F2621" t="s">
        <v>1291</v>
      </c>
      <c r="G2621" t="s">
        <v>61</v>
      </c>
      <c r="H2621">
        <v>5.0000000000000001E-3</v>
      </c>
      <c r="I2621" t="s">
        <v>54</v>
      </c>
      <c r="J2621" t="s">
        <v>69</v>
      </c>
      <c r="K2621" t="s">
        <v>70</v>
      </c>
      <c r="O2621" t="s">
        <v>44</v>
      </c>
      <c r="Q2621" t="s">
        <v>45</v>
      </c>
    </row>
    <row r="2622" spans="1:17" x14ac:dyDescent="0.3">
      <c r="A2622" t="s">
        <v>58</v>
      </c>
      <c r="B2622" s="1">
        <v>44089.4375</v>
      </c>
      <c r="C2622" t="s">
        <v>68</v>
      </c>
      <c r="D2622" t="s">
        <v>331</v>
      </c>
      <c r="E2622" t="s">
        <v>1460</v>
      </c>
      <c r="F2622" t="s">
        <v>1213</v>
      </c>
      <c r="G2622" t="s">
        <v>61</v>
      </c>
      <c r="H2622">
        <v>1E-3</v>
      </c>
      <c r="I2622" t="s">
        <v>54</v>
      </c>
      <c r="J2622" t="s">
        <v>69</v>
      </c>
      <c r="K2622" t="s">
        <v>70</v>
      </c>
      <c r="O2622" t="s">
        <v>44</v>
      </c>
      <c r="Q2622" t="s">
        <v>45</v>
      </c>
    </row>
    <row r="2623" spans="1:17" x14ac:dyDescent="0.3">
      <c r="A2623" t="s">
        <v>58</v>
      </c>
      <c r="B2623" s="1">
        <v>44089.4375</v>
      </c>
      <c r="C2623" t="s">
        <v>68</v>
      </c>
      <c r="D2623" t="s">
        <v>331</v>
      </c>
      <c r="E2623" t="s">
        <v>1461</v>
      </c>
      <c r="F2623" t="s">
        <v>1462</v>
      </c>
      <c r="G2623" t="s">
        <v>61</v>
      </c>
      <c r="H2623">
        <v>2.5000000000000001E-3</v>
      </c>
      <c r="I2623" t="s">
        <v>54</v>
      </c>
      <c r="J2623" t="s">
        <v>69</v>
      </c>
      <c r="K2623" t="s">
        <v>70</v>
      </c>
      <c r="O2623" t="s">
        <v>44</v>
      </c>
      <c r="Q2623" t="s">
        <v>45</v>
      </c>
    </row>
    <row r="2624" spans="1:17" x14ac:dyDescent="0.3">
      <c r="A2624" t="s">
        <v>58</v>
      </c>
      <c r="B2624" s="1">
        <v>44089.4375</v>
      </c>
      <c r="C2624" t="s">
        <v>68</v>
      </c>
      <c r="D2624" t="s">
        <v>331</v>
      </c>
      <c r="E2624" t="s">
        <v>1463</v>
      </c>
      <c r="F2624" t="s">
        <v>1209</v>
      </c>
      <c r="G2624" t="s">
        <v>61</v>
      </c>
      <c r="H2624">
        <v>1E-4</v>
      </c>
      <c r="I2624" t="s">
        <v>54</v>
      </c>
      <c r="J2624" t="s">
        <v>69</v>
      </c>
      <c r="K2624" t="s">
        <v>70</v>
      </c>
      <c r="O2624" t="s">
        <v>44</v>
      </c>
      <c r="Q2624" t="s">
        <v>45</v>
      </c>
    </row>
    <row r="2625" spans="1:17" x14ac:dyDescent="0.3">
      <c r="A2625" t="s">
        <v>58</v>
      </c>
      <c r="B2625" s="1">
        <v>44089.4375</v>
      </c>
      <c r="C2625" t="s">
        <v>68</v>
      </c>
      <c r="D2625" t="s">
        <v>331</v>
      </c>
      <c r="E2625" t="s">
        <v>1464</v>
      </c>
      <c r="F2625" t="s">
        <v>333</v>
      </c>
      <c r="G2625" t="s">
        <v>61</v>
      </c>
      <c r="H2625">
        <v>0.01</v>
      </c>
      <c r="I2625" t="s">
        <v>54</v>
      </c>
      <c r="J2625" t="s">
        <v>69</v>
      </c>
      <c r="K2625" t="s">
        <v>70</v>
      </c>
      <c r="O2625" t="s">
        <v>44</v>
      </c>
      <c r="Q2625" t="s">
        <v>45</v>
      </c>
    </row>
    <row r="2626" spans="1:17" x14ac:dyDescent="0.3">
      <c r="A2626" t="s">
        <v>58</v>
      </c>
      <c r="B2626" s="1">
        <v>44089.4375</v>
      </c>
      <c r="C2626" t="s">
        <v>68</v>
      </c>
      <c r="D2626" t="s">
        <v>331</v>
      </c>
      <c r="E2626" t="s">
        <v>1419</v>
      </c>
      <c r="F2626" t="s">
        <v>1305</v>
      </c>
      <c r="G2626" t="s">
        <v>61</v>
      </c>
      <c r="H2626">
        <v>0.02</v>
      </c>
      <c r="I2626" t="s">
        <v>54</v>
      </c>
      <c r="J2626" t="s">
        <v>69</v>
      </c>
      <c r="K2626" t="s">
        <v>70</v>
      </c>
      <c r="O2626" t="s">
        <v>44</v>
      </c>
      <c r="Q2626" t="s">
        <v>45</v>
      </c>
    </row>
    <row r="2627" spans="1:17" x14ac:dyDescent="0.3">
      <c r="A2627" t="s">
        <v>58</v>
      </c>
      <c r="B2627" s="1">
        <v>44089.4375</v>
      </c>
      <c r="C2627" t="s">
        <v>68</v>
      </c>
      <c r="D2627" t="s">
        <v>331</v>
      </c>
      <c r="E2627" t="s">
        <v>1465</v>
      </c>
      <c r="F2627" t="s">
        <v>1291</v>
      </c>
      <c r="G2627" t="s">
        <v>61</v>
      </c>
      <c r="H2627">
        <v>5.0000000000000001E-3</v>
      </c>
      <c r="I2627" t="s">
        <v>54</v>
      </c>
      <c r="J2627" t="s">
        <v>69</v>
      </c>
      <c r="K2627" t="s">
        <v>70</v>
      </c>
      <c r="O2627" t="s">
        <v>44</v>
      </c>
      <c r="Q2627" t="s">
        <v>45</v>
      </c>
    </row>
    <row r="2628" spans="1:17" x14ac:dyDescent="0.3">
      <c r="A2628" t="s">
        <v>58</v>
      </c>
      <c r="B2628" s="1">
        <v>44089.4375</v>
      </c>
      <c r="C2628" t="s">
        <v>68</v>
      </c>
      <c r="D2628" t="s">
        <v>331</v>
      </c>
      <c r="E2628" t="s">
        <v>1214</v>
      </c>
      <c r="F2628" t="s">
        <v>1213</v>
      </c>
      <c r="G2628" t="s">
        <v>61</v>
      </c>
      <c r="H2628">
        <v>1E-3</v>
      </c>
      <c r="I2628" t="s">
        <v>54</v>
      </c>
      <c r="J2628" t="s">
        <v>69</v>
      </c>
      <c r="K2628" t="s">
        <v>70</v>
      </c>
      <c r="O2628" t="s">
        <v>44</v>
      </c>
      <c r="Q2628" t="s">
        <v>45</v>
      </c>
    </row>
    <row r="2629" spans="1:17" x14ac:dyDescent="0.3">
      <c r="A2629" t="s">
        <v>58</v>
      </c>
      <c r="B2629" s="1">
        <v>44089.4375</v>
      </c>
      <c r="C2629" t="s">
        <v>68</v>
      </c>
      <c r="D2629" t="s">
        <v>331</v>
      </c>
      <c r="E2629" t="s">
        <v>1466</v>
      </c>
      <c r="F2629" t="s">
        <v>1213</v>
      </c>
      <c r="G2629" t="s">
        <v>61</v>
      </c>
      <c r="H2629">
        <v>1E-3</v>
      </c>
      <c r="I2629" t="s">
        <v>54</v>
      </c>
      <c r="J2629" t="s">
        <v>69</v>
      </c>
      <c r="K2629" t="s">
        <v>70</v>
      </c>
      <c r="O2629" t="s">
        <v>44</v>
      </c>
      <c r="Q2629" t="s">
        <v>45</v>
      </c>
    </row>
    <row r="2630" spans="1:17" x14ac:dyDescent="0.3">
      <c r="A2630" t="s">
        <v>58</v>
      </c>
      <c r="B2630" s="1">
        <v>44089.4375</v>
      </c>
      <c r="C2630" t="s">
        <v>68</v>
      </c>
      <c r="D2630" t="s">
        <v>331</v>
      </c>
      <c r="E2630" t="s">
        <v>1467</v>
      </c>
      <c r="F2630" t="s">
        <v>1291</v>
      </c>
      <c r="G2630" t="s">
        <v>61</v>
      </c>
      <c r="H2630">
        <v>5.0000000000000001E-3</v>
      </c>
      <c r="I2630" t="s">
        <v>54</v>
      </c>
      <c r="J2630" t="s">
        <v>69</v>
      </c>
      <c r="K2630" t="s">
        <v>70</v>
      </c>
      <c r="O2630" t="s">
        <v>44</v>
      </c>
      <c r="Q2630" t="s">
        <v>45</v>
      </c>
    </row>
    <row r="2631" spans="1:17" x14ac:dyDescent="0.3">
      <c r="A2631" t="s">
        <v>58</v>
      </c>
      <c r="B2631" s="1">
        <v>44089.4375</v>
      </c>
      <c r="C2631" t="s">
        <v>68</v>
      </c>
      <c r="D2631" t="s">
        <v>331</v>
      </c>
      <c r="E2631" t="s">
        <v>1468</v>
      </c>
      <c r="F2631" t="s">
        <v>1305</v>
      </c>
      <c r="G2631" t="s">
        <v>61</v>
      </c>
      <c r="H2631">
        <v>0.02</v>
      </c>
      <c r="I2631" t="s">
        <v>54</v>
      </c>
      <c r="J2631" t="s">
        <v>69</v>
      </c>
      <c r="K2631" t="s">
        <v>70</v>
      </c>
      <c r="O2631" t="s">
        <v>44</v>
      </c>
      <c r="Q2631" t="s">
        <v>45</v>
      </c>
    </row>
    <row r="2632" spans="1:17" x14ac:dyDescent="0.3">
      <c r="A2632" t="s">
        <v>58</v>
      </c>
      <c r="B2632" s="1">
        <v>44089.4375</v>
      </c>
      <c r="C2632" t="s">
        <v>68</v>
      </c>
      <c r="D2632" t="s">
        <v>331</v>
      </c>
      <c r="E2632" t="s">
        <v>1469</v>
      </c>
      <c r="F2632" t="s">
        <v>1305</v>
      </c>
      <c r="G2632" t="s">
        <v>61</v>
      </c>
      <c r="H2632">
        <v>0.02</v>
      </c>
      <c r="I2632" t="s">
        <v>54</v>
      </c>
      <c r="J2632" t="s">
        <v>69</v>
      </c>
      <c r="K2632" t="s">
        <v>70</v>
      </c>
      <c r="O2632" t="s">
        <v>44</v>
      </c>
      <c r="Q2632" t="s">
        <v>45</v>
      </c>
    </row>
    <row r="2633" spans="1:17" x14ac:dyDescent="0.3">
      <c r="A2633" t="s">
        <v>58</v>
      </c>
      <c r="B2633" s="1">
        <v>44089.4375</v>
      </c>
      <c r="C2633" t="s">
        <v>68</v>
      </c>
      <c r="D2633" t="s">
        <v>331</v>
      </c>
      <c r="E2633" t="s">
        <v>1470</v>
      </c>
      <c r="F2633" t="s">
        <v>1680</v>
      </c>
      <c r="H2633">
        <v>1E-4</v>
      </c>
      <c r="I2633" t="s">
        <v>54</v>
      </c>
      <c r="J2633" t="s">
        <v>69</v>
      </c>
      <c r="K2633" t="s">
        <v>70</v>
      </c>
      <c r="O2633" t="s">
        <v>44</v>
      </c>
      <c r="Q2633" t="s">
        <v>45</v>
      </c>
    </row>
    <row r="2634" spans="1:17" x14ac:dyDescent="0.3">
      <c r="A2634" t="s">
        <v>58</v>
      </c>
      <c r="B2634" s="1">
        <v>44089.4375</v>
      </c>
      <c r="C2634" t="s">
        <v>68</v>
      </c>
      <c r="D2634" t="s">
        <v>331</v>
      </c>
      <c r="E2634" t="s">
        <v>1471</v>
      </c>
      <c r="F2634" t="s">
        <v>1291</v>
      </c>
      <c r="G2634" t="s">
        <v>61</v>
      </c>
      <c r="H2634">
        <v>5.0000000000000001E-3</v>
      </c>
      <c r="I2634" t="s">
        <v>54</v>
      </c>
      <c r="J2634" t="s">
        <v>69</v>
      </c>
      <c r="K2634" t="s">
        <v>70</v>
      </c>
      <c r="O2634" t="s">
        <v>44</v>
      </c>
      <c r="Q2634" t="s">
        <v>45</v>
      </c>
    </row>
    <row r="2635" spans="1:17" x14ac:dyDescent="0.3">
      <c r="A2635" t="s">
        <v>58</v>
      </c>
      <c r="B2635" s="1">
        <v>44089.4375</v>
      </c>
      <c r="C2635" t="s">
        <v>68</v>
      </c>
      <c r="D2635" t="s">
        <v>331</v>
      </c>
      <c r="E2635" t="s">
        <v>1304</v>
      </c>
      <c r="F2635" t="s">
        <v>1305</v>
      </c>
      <c r="G2635" t="s">
        <v>61</v>
      </c>
      <c r="H2635">
        <v>0.02</v>
      </c>
      <c r="I2635" t="s">
        <v>54</v>
      </c>
      <c r="J2635" t="s">
        <v>69</v>
      </c>
      <c r="K2635" t="s">
        <v>70</v>
      </c>
      <c r="O2635" t="s">
        <v>44</v>
      </c>
      <c r="Q2635" t="s">
        <v>45</v>
      </c>
    </row>
    <row r="2636" spans="1:17" x14ac:dyDescent="0.3">
      <c r="A2636" t="s">
        <v>58</v>
      </c>
      <c r="B2636" s="1">
        <v>44089.4375</v>
      </c>
      <c r="C2636" t="s">
        <v>68</v>
      </c>
      <c r="D2636" t="s">
        <v>331</v>
      </c>
      <c r="E2636" t="s">
        <v>1472</v>
      </c>
      <c r="F2636" t="s">
        <v>1305</v>
      </c>
      <c r="G2636" t="s">
        <v>61</v>
      </c>
      <c r="H2636">
        <v>0.02</v>
      </c>
      <c r="I2636" t="s">
        <v>54</v>
      </c>
      <c r="J2636" t="s">
        <v>69</v>
      </c>
      <c r="K2636" t="s">
        <v>70</v>
      </c>
      <c r="O2636" t="s">
        <v>44</v>
      </c>
      <c r="Q2636" t="s">
        <v>45</v>
      </c>
    </row>
    <row r="2637" spans="1:17" x14ac:dyDescent="0.3">
      <c r="A2637" t="s">
        <v>58</v>
      </c>
      <c r="B2637" s="1">
        <v>44089.4375</v>
      </c>
      <c r="C2637" t="s">
        <v>68</v>
      </c>
      <c r="D2637" t="s">
        <v>331</v>
      </c>
      <c r="E2637" t="s">
        <v>1473</v>
      </c>
      <c r="F2637" t="s">
        <v>1291</v>
      </c>
      <c r="G2637" t="s">
        <v>61</v>
      </c>
      <c r="H2637">
        <v>5.0000000000000001E-3</v>
      </c>
      <c r="I2637" t="s">
        <v>54</v>
      </c>
      <c r="J2637" t="s">
        <v>69</v>
      </c>
      <c r="K2637" t="s">
        <v>70</v>
      </c>
      <c r="O2637" t="s">
        <v>44</v>
      </c>
      <c r="Q2637" t="s">
        <v>45</v>
      </c>
    </row>
    <row r="2638" spans="1:17" x14ac:dyDescent="0.3">
      <c r="A2638" t="s">
        <v>58</v>
      </c>
      <c r="B2638" s="1">
        <v>44089.4375</v>
      </c>
      <c r="C2638" t="s">
        <v>68</v>
      </c>
      <c r="D2638" t="s">
        <v>331</v>
      </c>
      <c r="E2638" t="s">
        <v>1474</v>
      </c>
      <c r="F2638" t="s">
        <v>1475</v>
      </c>
      <c r="G2638" t="s">
        <v>61</v>
      </c>
      <c r="H2638">
        <v>5.0000000000000001E-4</v>
      </c>
      <c r="I2638" t="s">
        <v>54</v>
      </c>
      <c r="J2638" t="s">
        <v>69</v>
      </c>
      <c r="K2638" t="s">
        <v>70</v>
      </c>
      <c r="O2638" t="s">
        <v>44</v>
      </c>
      <c r="Q2638" t="s">
        <v>45</v>
      </c>
    </row>
    <row r="2639" spans="1:17" x14ac:dyDescent="0.3">
      <c r="A2639" t="s">
        <v>58</v>
      </c>
      <c r="B2639" s="1">
        <v>44089.4375</v>
      </c>
      <c r="C2639" t="s">
        <v>68</v>
      </c>
      <c r="D2639" t="s">
        <v>331</v>
      </c>
      <c r="E2639" t="s">
        <v>1476</v>
      </c>
      <c r="F2639" t="s">
        <v>1462</v>
      </c>
      <c r="G2639" t="s">
        <v>61</v>
      </c>
      <c r="H2639">
        <v>2.5000000000000001E-3</v>
      </c>
      <c r="I2639" t="s">
        <v>54</v>
      </c>
      <c r="J2639" t="s">
        <v>69</v>
      </c>
      <c r="K2639" t="s">
        <v>70</v>
      </c>
      <c r="O2639" t="s">
        <v>44</v>
      </c>
      <c r="Q2639" t="s">
        <v>45</v>
      </c>
    </row>
    <row r="2640" spans="1:17" x14ac:dyDescent="0.3">
      <c r="A2640" t="s">
        <v>58</v>
      </c>
      <c r="B2640" s="1">
        <v>44089.4375</v>
      </c>
      <c r="C2640" t="s">
        <v>68</v>
      </c>
      <c r="D2640" t="s">
        <v>331</v>
      </c>
      <c r="E2640" t="s">
        <v>1477</v>
      </c>
      <c r="F2640" t="s">
        <v>1291</v>
      </c>
      <c r="G2640" t="s">
        <v>61</v>
      </c>
      <c r="H2640">
        <v>5.0000000000000001E-3</v>
      </c>
      <c r="I2640" t="s">
        <v>54</v>
      </c>
      <c r="J2640" t="s">
        <v>69</v>
      </c>
      <c r="K2640" t="s">
        <v>70</v>
      </c>
      <c r="O2640" t="s">
        <v>44</v>
      </c>
      <c r="Q2640" t="s">
        <v>45</v>
      </c>
    </row>
    <row r="2641" spans="1:17" x14ac:dyDescent="0.3">
      <c r="A2641" t="s">
        <v>58</v>
      </c>
      <c r="B2641" s="1">
        <v>44089.4375</v>
      </c>
      <c r="C2641" t="s">
        <v>68</v>
      </c>
      <c r="D2641" t="s">
        <v>1354</v>
      </c>
      <c r="E2641" t="s">
        <v>1362</v>
      </c>
      <c r="F2641" t="s">
        <v>1338</v>
      </c>
      <c r="G2641" t="s">
        <v>61</v>
      </c>
      <c r="H2641">
        <v>1</v>
      </c>
      <c r="I2641" t="s">
        <v>54</v>
      </c>
      <c r="J2641" t="s">
        <v>69</v>
      </c>
      <c r="K2641" t="s">
        <v>70</v>
      </c>
      <c r="O2641" t="s">
        <v>44</v>
      </c>
      <c r="Q2641" t="s">
        <v>45</v>
      </c>
    </row>
    <row r="2642" spans="1:17" x14ac:dyDescent="0.3">
      <c r="A2642" t="s">
        <v>58</v>
      </c>
      <c r="B2642" s="1">
        <v>44089.4375</v>
      </c>
      <c r="C2642" t="s">
        <v>68</v>
      </c>
      <c r="D2642" t="s">
        <v>1351</v>
      </c>
      <c r="E2642" t="s">
        <v>1360</v>
      </c>
      <c r="F2642" t="s">
        <v>1353</v>
      </c>
      <c r="G2642" t="s">
        <v>61</v>
      </c>
      <c r="H2642">
        <v>0.3</v>
      </c>
      <c r="I2642" t="s">
        <v>54</v>
      </c>
      <c r="J2642" t="s">
        <v>69</v>
      </c>
      <c r="K2642" t="s">
        <v>70</v>
      </c>
      <c r="O2642" t="s">
        <v>44</v>
      </c>
      <c r="Q2642" t="s">
        <v>45</v>
      </c>
    </row>
    <row r="2643" spans="1:17" x14ac:dyDescent="0.3">
      <c r="A2643" t="s">
        <v>58</v>
      </c>
      <c r="B2643" s="1">
        <v>44089.4375</v>
      </c>
      <c r="C2643" t="s">
        <v>68</v>
      </c>
      <c r="D2643" t="s">
        <v>1351</v>
      </c>
      <c r="E2643" t="s">
        <v>1358</v>
      </c>
      <c r="F2643" t="s">
        <v>1353</v>
      </c>
      <c r="G2643" t="s">
        <v>61</v>
      </c>
      <c r="H2643">
        <v>0.3</v>
      </c>
      <c r="I2643" t="s">
        <v>54</v>
      </c>
      <c r="J2643" t="s">
        <v>69</v>
      </c>
      <c r="K2643" t="s">
        <v>70</v>
      </c>
      <c r="O2643" t="s">
        <v>44</v>
      </c>
      <c r="Q2643" t="s">
        <v>45</v>
      </c>
    </row>
    <row r="2644" spans="1:17" x14ac:dyDescent="0.3">
      <c r="A2644" t="s">
        <v>58</v>
      </c>
      <c r="B2644" s="1">
        <v>44089.4375</v>
      </c>
      <c r="C2644" t="s">
        <v>68</v>
      </c>
      <c r="D2644" t="s">
        <v>1351</v>
      </c>
      <c r="E2644" t="s">
        <v>1356</v>
      </c>
      <c r="F2644" t="s">
        <v>1353</v>
      </c>
      <c r="G2644" t="s">
        <v>61</v>
      </c>
      <c r="H2644">
        <v>0.3</v>
      </c>
      <c r="I2644" t="s">
        <v>54</v>
      </c>
      <c r="J2644" t="s">
        <v>69</v>
      </c>
      <c r="K2644" t="s">
        <v>70</v>
      </c>
      <c r="O2644" t="s">
        <v>44</v>
      </c>
      <c r="Q2644" t="s">
        <v>45</v>
      </c>
    </row>
    <row r="2645" spans="1:17" x14ac:dyDescent="0.3">
      <c r="A2645" t="s">
        <v>58</v>
      </c>
      <c r="B2645" s="1">
        <v>44089.4375</v>
      </c>
      <c r="C2645" t="s">
        <v>68</v>
      </c>
      <c r="D2645" t="s">
        <v>1351</v>
      </c>
      <c r="E2645" t="s">
        <v>1352</v>
      </c>
      <c r="F2645" t="s">
        <v>1353</v>
      </c>
      <c r="G2645" t="s">
        <v>61</v>
      </c>
      <c r="H2645">
        <v>0.3</v>
      </c>
      <c r="I2645" t="s">
        <v>54</v>
      </c>
      <c r="J2645" t="s">
        <v>69</v>
      </c>
      <c r="K2645" t="s">
        <v>70</v>
      </c>
      <c r="O2645" t="s">
        <v>44</v>
      </c>
      <c r="Q2645" t="s">
        <v>45</v>
      </c>
    </row>
    <row r="2646" spans="1:17" x14ac:dyDescent="0.3">
      <c r="A2646" t="s">
        <v>58</v>
      </c>
      <c r="B2646" s="1">
        <v>44089.4375</v>
      </c>
      <c r="C2646" t="s">
        <v>68</v>
      </c>
      <c r="D2646" t="s">
        <v>51</v>
      </c>
      <c r="E2646" t="s">
        <v>1337</v>
      </c>
      <c r="F2646" t="s">
        <v>1338</v>
      </c>
      <c r="G2646" t="s">
        <v>61</v>
      </c>
      <c r="H2646">
        <v>1</v>
      </c>
      <c r="I2646" t="s">
        <v>54</v>
      </c>
      <c r="J2646" t="s">
        <v>69</v>
      </c>
      <c r="K2646" t="s">
        <v>70</v>
      </c>
      <c r="M2646" t="s">
        <v>57</v>
      </c>
      <c r="O2646" t="s">
        <v>44</v>
      </c>
      <c r="Q2646" t="s">
        <v>45</v>
      </c>
    </row>
    <row r="2647" spans="1:17" x14ac:dyDescent="0.3">
      <c r="A2647" t="s">
        <v>58</v>
      </c>
      <c r="B2647" s="1">
        <v>44089.4375</v>
      </c>
      <c r="C2647" t="s">
        <v>68</v>
      </c>
      <c r="D2647" t="s">
        <v>51</v>
      </c>
      <c r="E2647" t="s">
        <v>1332</v>
      </c>
      <c r="F2647" t="s">
        <v>1333</v>
      </c>
      <c r="G2647" t="s">
        <v>61</v>
      </c>
      <c r="H2647">
        <v>0.5</v>
      </c>
      <c r="I2647" t="s">
        <v>54</v>
      </c>
      <c r="J2647" t="s">
        <v>69</v>
      </c>
      <c r="K2647" t="s">
        <v>70</v>
      </c>
      <c r="M2647" t="s">
        <v>57</v>
      </c>
      <c r="O2647" t="s">
        <v>44</v>
      </c>
      <c r="Q2647" t="s">
        <v>45</v>
      </c>
    </row>
    <row r="2648" spans="1:17" x14ac:dyDescent="0.3">
      <c r="A2648" t="s">
        <v>58</v>
      </c>
      <c r="B2648" s="1">
        <v>44089.4375</v>
      </c>
      <c r="C2648" t="s">
        <v>68</v>
      </c>
      <c r="D2648" t="s">
        <v>51</v>
      </c>
      <c r="E2648" t="s">
        <v>1326</v>
      </c>
      <c r="F2648" t="s">
        <v>1305</v>
      </c>
      <c r="G2648" t="s">
        <v>61</v>
      </c>
      <c r="H2648">
        <v>0.02</v>
      </c>
      <c r="I2648" t="s">
        <v>54</v>
      </c>
      <c r="J2648" t="s">
        <v>69</v>
      </c>
      <c r="K2648" t="s">
        <v>70</v>
      </c>
      <c r="M2648" t="s">
        <v>57</v>
      </c>
      <c r="O2648" t="s">
        <v>44</v>
      </c>
      <c r="Q2648" t="s">
        <v>45</v>
      </c>
    </row>
    <row r="2649" spans="1:17" x14ac:dyDescent="0.3">
      <c r="A2649" t="s">
        <v>58</v>
      </c>
      <c r="B2649" s="1">
        <v>44089.4375</v>
      </c>
      <c r="C2649" t="s">
        <v>68</v>
      </c>
      <c r="D2649" t="s">
        <v>364</v>
      </c>
      <c r="E2649" t="s">
        <v>1343</v>
      </c>
      <c r="F2649" t="s">
        <v>1344</v>
      </c>
      <c r="H2649">
        <v>12</v>
      </c>
      <c r="I2649" t="s">
        <v>336</v>
      </c>
      <c r="J2649" t="s">
        <v>69</v>
      </c>
      <c r="K2649" t="s">
        <v>70</v>
      </c>
      <c r="M2649" t="s">
        <v>337</v>
      </c>
      <c r="O2649" t="s">
        <v>44</v>
      </c>
      <c r="Q2649" t="s">
        <v>45</v>
      </c>
    </row>
    <row r="2650" spans="1:17" x14ac:dyDescent="0.3">
      <c r="A2650" t="s">
        <v>58</v>
      </c>
      <c r="B2650" s="1">
        <v>44089.4375</v>
      </c>
      <c r="C2650" t="s">
        <v>68</v>
      </c>
      <c r="D2650" t="s">
        <v>1351</v>
      </c>
      <c r="E2650" t="s">
        <v>1361</v>
      </c>
      <c r="F2650" t="s">
        <v>1353</v>
      </c>
      <c r="G2650" t="s">
        <v>61</v>
      </c>
      <c r="H2650">
        <v>0.3</v>
      </c>
      <c r="I2650" t="s">
        <v>54</v>
      </c>
      <c r="J2650" t="s">
        <v>69</v>
      </c>
      <c r="K2650" t="s">
        <v>70</v>
      </c>
      <c r="O2650" t="s">
        <v>44</v>
      </c>
      <c r="Q2650" t="s">
        <v>45</v>
      </c>
    </row>
    <row r="2651" spans="1:17" x14ac:dyDescent="0.3">
      <c r="A2651" t="s">
        <v>58</v>
      </c>
      <c r="B2651" s="1">
        <v>44089.4375</v>
      </c>
      <c r="C2651" t="s">
        <v>68</v>
      </c>
      <c r="D2651" t="s">
        <v>1351</v>
      </c>
      <c r="E2651" t="s">
        <v>1359</v>
      </c>
      <c r="F2651" t="s">
        <v>1353</v>
      </c>
      <c r="G2651" t="s">
        <v>61</v>
      </c>
      <c r="H2651">
        <v>0.3</v>
      </c>
      <c r="I2651" t="s">
        <v>54</v>
      </c>
      <c r="J2651" t="s">
        <v>69</v>
      </c>
      <c r="K2651" t="s">
        <v>70</v>
      </c>
      <c r="O2651" t="s">
        <v>44</v>
      </c>
      <c r="Q2651" t="s">
        <v>45</v>
      </c>
    </row>
    <row r="2652" spans="1:17" x14ac:dyDescent="0.3">
      <c r="A2652" t="s">
        <v>58</v>
      </c>
      <c r="B2652" s="1">
        <v>44089.4375</v>
      </c>
      <c r="C2652" t="s">
        <v>68</v>
      </c>
      <c r="D2652" t="s">
        <v>1351</v>
      </c>
      <c r="E2652" t="s">
        <v>1357</v>
      </c>
      <c r="F2652" t="s">
        <v>1353</v>
      </c>
      <c r="G2652" t="s">
        <v>61</v>
      </c>
      <c r="H2652">
        <v>0.3</v>
      </c>
      <c r="I2652" t="s">
        <v>54</v>
      </c>
      <c r="J2652" t="s">
        <v>69</v>
      </c>
      <c r="K2652" t="s">
        <v>70</v>
      </c>
      <c r="O2652" t="s">
        <v>44</v>
      </c>
      <c r="Q2652" t="s">
        <v>45</v>
      </c>
    </row>
    <row r="2653" spans="1:17" x14ac:dyDescent="0.3">
      <c r="A2653" t="s">
        <v>58</v>
      </c>
      <c r="B2653" s="1">
        <v>44089.4375</v>
      </c>
      <c r="C2653" t="s">
        <v>68</v>
      </c>
      <c r="D2653" t="s">
        <v>1354</v>
      </c>
      <c r="E2653" t="s">
        <v>1355</v>
      </c>
      <c r="F2653" t="s">
        <v>1338</v>
      </c>
      <c r="G2653" t="s">
        <v>61</v>
      </c>
      <c r="H2653">
        <v>1</v>
      </c>
      <c r="I2653" t="s">
        <v>54</v>
      </c>
      <c r="J2653" t="s">
        <v>69</v>
      </c>
      <c r="K2653" t="s">
        <v>70</v>
      </c>
      <c r="O2653" t="s">
        <v>44</v>
      </c>
      <c r="Q2653" t="s">
        <v>45</v>
      </c>
    </row>
    <row r="2654" spans="1:17" x14ac:dyDescent="0.3">
      <c r="A2654" t="s">
        <v>58</v>
      </c>
      <c r="B2654" s="1">
        <v>44089.4375</v>
      </c>
      <c r="C2654" t="s">
        <v>68</v>
      </c>
      <c r="D2654" t="s">
        <v>51</v>
      </c>
      <c r="E2654" t="s">
        <v>1339</v>
      </c>
      <c r="F2654" t="s">
        <v>1681</v>
      </c>
      <c r="H2654">
        <v>0.48</v>
      </c>
      <c r="I2654" t="s">
        <v>54</v>
      </c>
      <c r="J2654" t="s">
        <v>69</v>
      </c>
      <c r="K2654" t="s">
        <v>70</v>
      </c>
      <c r="M2654" t="s">
        <v>57</v>
      </c>
      <c r="O2654" t="s">
        <v>44</v>
      </c>
      <c r="Q2654" t="s">
        <v>45</v>
      </c>
    </row>
    <row r="2655" spans="1:17" x14ac:dyDescent="0.3">
      <c r="A2655" t="s">
        <v>58</v>
      </c>
      <c r="B2655" s="1">
        <v>44089.4375</v>
      </c>
      <c r="C2655" t="s">
        <v>68</v>
      </c>
      <c r="D2655" t="s">
        <v>51</v>
      </c>
      <c r="E2655" t="s">
        <v>1335</v>
      </c>
      <c r="F2655" t="s">
        <v>1682</v>
      </c>
      <c r="H2655">
        <v>0.76</v>
      </c>
      <c r="I2655" t="s">
        <v>54</v>
      </c>
      <c r="J2655" t="s">
        <v>69</v>
      </c>
      <c r="K2655" t="s">
        <v>70</v>
      </c>
      <c r="M2655" t="s">
        <v>57</v>
      </c>
      <c r="O2655" t="s">
        <v>44</v>
      </c>
      <c r="Q2655" t="s">
        <v>45</v>
      </c>
    </row>
    <row r="2656" spans="1:17" x14ac:dyDescent="0.3">
      <c r="A2656" t="s">
        <v>58</v>
      </c>
      <c r="B2656" s="1">
        <v>44089.4375</v>
      </c>
      <c r="C2656" t="s">
        <v>68</v>
      </c>
      <c r="D2656" t="s">
        <v>51</v>
      </c>
      <c r="E2656" t="s">
        <v>1330</v>
      </c>
      <c r="F2656" t="s">
        <v>1683</v>
      </c>
      <c r="H2656">
        <v>140</v>
      </c>
      <c r="I2656" t="s">
        <v>54</v>
      </c>
      <c r="J2656" t="s">
        <v>69</v>
      </c>
      <c r="K2656" t="s">
        <v>70</v>
      </c>
      <c r="M2656" t="s">
        <v>57</v>
      </c>
      <c r="O2656" t="s">
        <v>44</v>
      </c>
      <c r="Q2656" t="s">
        <v>45</v>
      </c>
    </row>
    <row r="2657" spans="1:17" x14ac:dyDescent="0.3">
      <c r="A2657" t="s">
        <v>58</v>
      </c>
      <c r="B2657" s="1">
        <v>44089.4375</v>
      </c>
      <c r="C2657" t="s">
        <v>68</v>
      </c>
      <c r="D2657" t="s">
        <v>51</v>
      </c>
      <c r="E2657" t="s">
        <v>1328</v>
      </c>
      <c r="F2657" t="s">
        <v>1684</v>
      </c>
      <c r="H2657">
        <v>9.8000000000000007</v>
      </c>
      <c r="I2657" t="s">
        <v>54</v>
      </c>
      <c r="J2657" t="s">
        <v>69</v>
      </c>
      <c r="K2657" t="s">
        <v>70</v>
      </c>
      <c r="M2657" t="s">
        <v>57</v>
      </c>
      <c r="O2657" t="s">
        <v>44</v>
      </c>
      <c r="Q2657" t="s">
        <v>45</v>
      </c>
    </row>
    <row r="2658" spans="1:17" x14ac:dyDescent="0.3">
      <c r="A2658" t="s">
        <v>58</v>
      </c>
      <c r="B2658" s="1">
        <v>44089.4375</v>
      </c>
      <c r="C2658" t="s">
        <v>68</v>
      </c>
      <c r="D2658" t="s">
        <v>51</v>
      </c>
      <c r="E2658" t="s">
        <v>1324</v>
      </c>
      <c r="F2658" t="s">
        <v>1291</v>
      </c>
      <c r="G2658" t="s">
        <v>61</v>
      </c>
      <c r="H2658">
        <v>5.0000000000000001E-3</v>
      </c>
      <c r="I2658" t="s">
        <v>54</v>
      </c>
      <c r="J2658" t="s">
        <v>69</v>
      </c>
      <c r="K2658" t="s">
        <v>70</v>
      </c>
      <c r="M2658" t="s">
        <v>1325</v>
      </c>
      <c r="O2658" t="s">
        <v>44</v>
      </c>
      <c r="Q2658" t="s">
        <v>45</v>
      </c>
    </row>
    <row r="2659" spans="1:17" x14ac:dyDescent="0.3">
      <c r="A2659" t="s">
        <v>58</v>
      </c>
      <c r="B2659" s="1">
        <v>44089.4375</v>
      </c>
      <c r="C2659" t="s">
        <v>68</v>
      </c>
      <c r="D2659" t="s">
        <v>39</v>
      </c>
      <c r="E2659" t="s">
        <v>354</v>
      </c>
      <c r="F2659" t="s">
        <v>1685</v>
      </c>
      <c r="H2659">
        <v>5.2</v>
      </c>
      <c r="I2659" t="s">
        <v>356</v>
      </c>
      <c r="J2659" t="s">
        <v>69</v>
      </c>
      <c r="K2659" t="s">
        <v>70</v>
      </c>
      <c r="M2659" t="s">
        <v>1342</v>
      </c>
      <c r="O2659" t="s">
        <v>44</v>
      </c>
      <c r="Q2659" t="s">
        <v>45</v>
      </c>
    </row>
    <row r="2660" spans="1:17" x14ac:dyDescent="0.3">
      <c r="A2660" t="s">
        <v>58</v>
      </c>
      <c r="B2660" s="1">
        <v>44089.4375</v>
      </c>
      <c r="C2660" t="s">
        <v>68</v>
      </c>
      <c r="D2660" t="s">
        <v>374</v>
      </c>
      <c r="E2660" t="s">
        <v>380</v>
      </c>
      <c r="F2660">
        <v>8.3000000000000007</v>
      </c>
      <c r="H2660">
        <v>8.3000000000000007</v>
      </c>
      <c r="I2660" t="s">
        <v>381</v>
      </c>
      <c r="J2660" t="s">
        <v>69</v>
      </c>
      <c r="K2660" t="s">
        <v>70</v>
      </c>
      <c r="M2660" t="s">
        <v>1031</v>
      </c>
      <c r="O2660" t="s">
        <v>44</v>
      </c>
      <c r="Q2660" t="s">
        <v>45</v>
      </c>
    </row>
    <row r="2661" spans="1:17" x14ac:dyDescent="0.3">
      <c r="A2661" t="s">
        <v>58</v>
      </c>
      <c r="B2661" s="1">
        <v>44089.4375</v>
      </c>
      <c r="C2661" t="s">
        <v>68</v>
      </c>
      <c r="D2661" t="s">
        <v>39</v>
      </c>
      <c r="E2661" t="s">
        <v>340</v>
      </c>
      <c r="F2661" t="s">
        <v>1686</v>
      </c>
      <c r="H2661">
        <v>16.2</v>
      </c>
      <c r="I2661" t="s">
        <v>342</v>
      </c>
      <c r="J2661" t="s">
        <v>69</v>
      </c>
      <c r="K2661" t="s">
        <v>70</v>
      </c>
      <c r="M2661" t="s">
        <v>1199</v>
      </c>
      <c r="O2661" t="s">
        <v>44</v>
      </c>
      <c r="Q2661" t="s">
        <v>45</v>
      </c>
    </row>
    <row r="2662" spans="1:17" x14ac:dyDescent="0.3">
      <c r="A2662" t="s">
        <v>58</v>
      </c>
      <c r="B2662" s="1">
        <v>44089.4375</v>
      </c>
      <c r="C2662" t="s">
        <v>68</v>
      </c>
      <c r="D2662" t="s">
        <v>51</v>
      </c>
      <c r="E2662" t="s">
        <v>1334</v>
      </c>
      <c r="F2662" t="s">
        <v>1333</v>
      </c>
      <c r="G2662" t="s">
        <v>61</v>
      </c>
      <c r="H2662">
        <v>0.5</v>
      </c>
      <c r="I2662" t="s">
        <v>54</v>
      </c>
      <c r="J2662" t="s">
        <v>69</v>
      </c>
      <c r="K2662" t="s">
        <v>70</v>
      </c>
      <c r="M2662" t="s">
        <v>57</v>
      </c>
      <c r="O2662" t="s">
        <v>44</v>
      </c>
      <c r="Q2662" t="s">
        <v>45</v>
      </c>
    </row>
    <row r="2663" spans="1:17" x14ac:dyDescent="0.3">
      <c r="A2663" t="s">
        <v>58</v>
      </c>
      <c r="B2663" s="1">
        <v>44089.4375</v>
      </c>
      <c r="C2663" t="s">
        <v>68</v>
      </c>
      <c r="D2663" t="s">
        <v>374</v>
      </c>
      <c r="E2663" t="s">
        <v>375</v>
      </c>
      <c r="F2663" s="2">
        <v>0.95</v>
      </c>
      <c r="H2663">
        <v>95</v>
      </c>
      <c r="I2663" t="s">
        <v>376</v>
      </c>
      <c r="J2663" t="s">
        <v>69</v>
      </c>
      <c r="K2663" t="s">
        <v>70</v>
      </c>
      <c r="O2663" t="s">
        <v>44</v>
      </c>
      <c r="Q2663" t="s">
        <v>45</v>
      </c>
    </row>
    <row r="2664" spans="1:17" x14ac:dyDescent="0.3">
      <c r="A2664" t="s">
        <v>58</v>
      </c>
      <c r="B2664" s="1">
        <v>44089.4375</v>
      </c>
      <c r="C2664" t="s">
        <v>68</v>
      </c>
      <c r="D2664" t="s">
        <v>1354</v>
      </c>
      <c r="E2664" t="s">
        <v>1363</v>
      </c>
      <c r="F2664" t="s">
        <v>1338</v>
      </c>
      <c r="G2664" t="s">
        <v>61</v>
      </c>
      <c r="H2664">
        <v>1</v>
      </c>
      <c r="I2664" t="s">
        <v>54</v>
      </c>
      <c r="J2664" t="s">
        <v>69</v>
      </c>
      <c r="K2664" t="s">
        <v>70</v>
      </c>
      <c r="O2664" t="s">
        <v>44</v>
      </c>
      <c r="Q2664" t="s">
        <v>45</v>
      </c>
    </row>
    <row r="2665" spans="1:17" x14ac:dyDescent="0.3">
      <c r="A2665" t="s">
        <v>58</v>
      </c>
      <c r="B2665" s="1">
        <v>44133.395833333336</v>
      </c>
      <c r="C2665" t="s">
        <v>71</v>
      </c>
      <c r="D2665" t="s">
        <v>1387</v>
      </c>
      <c r="E2665" t="s">
        <v>1391</v>
      </c>
      <c r="F2665" t="s">
        <v>1389</v>
      </c>
      <c r="G2665" t="s">
        <v>61</v>
      </c>
      <c r="H2665">
        <v>0.05</v>
      </c>
      <c r="I2665" t="s">
        <v>54</v>
      </c>
      <c r="J2665" t="s">
        <v>73</v>
      </c>
      <c r="K2665" t="s">
        <v>74</v>
      </c>
      <c r="M2665" t="s">
        <v>1390</v>
      </c>
      <c r="O2665" t="s">
        <v>44</v>
      </c>
      <c r="Q2665" t="s">
        <v>45</v>
      </c>
    </row>
    <row r="2666" spans="1:17" x14ac:dyDescent="0.3">
      <c r="A2666" t="s">
        <v>58</v>
      </c>
      <c r="B2666" s="1">
        <v>44133.395833333336</v>
      </c>
      <c r="C2666" t="s">
        <v>71</v>
      </c>
      <c r="D2666" t="s">
        <v>1387</v>
      </c>
      <c r="E2666" t="s">
        <v>1392</v>
      </c>
      <c r="F2666" t="s">
        <v>1389</v>
      </c>
      <c r="G2666" t="s">
        <v>61</v>
      </c>
      <c r="H2666">
        <v>0.05</v>
      </c>
      <c r="I2666" t="s">
        <v>54</v>
      </c>
      <c r="J2666" t="s">
        <v>73</v>
      </c>
      <c r="K2666" t="s">
        <v>74</v>
      </c>
      <c r="M2666" t="s">
        <v>1390</v>
      </c>
      <c r="O2666" t="s">
        <v>44</v>
      </c>
      <c r="Q2666" t="s">
        <v>45</v>
      </c>
    </row>
    <row r="2667" spans="1:17" x14ac:dyDescent="0.3">
      <c r="A2667" t="s">
        <v>58</v>
      </c>
      <c r="B2667" s="1">
        <v>44133.395833333336</v>
      </c>
      <c r="C2667" t="s">
        <v>71</v>
      </c>
      <c r="D2667" t="s">
        <v>1387</v>
      </c>
      <c r="E2667" t="s">
        <v>1393</v>
      </c>
      <c r="F2667" t="s">
        <v>1394</v>
      </c>
      <c r="G2667" t="s">
        <v>61</v>
      </c>
      <c r="H2667">
        <v>3.0000000000000001E-3</v>
      </c>
      <c r="I2667" t="s">
        <v>54</v>
      </c>
      <c r="J2667" t="s">
        <v>73</v>
      </c>
      <c r="K2667" t="s">
        <v>74</v>
      </c>
      <c r="M2667" t="s">
        <v>1390</v>
      </c>
      <c r="O2667" t="s">
        <v>44</v>
      </c>
      <c r="Q2667" t="s">
        <v>45</v>
      </c>
    </row>
    <row r="2668" spans="1:17" x14ac:dyDescent="0.3">
      <c r="A2668" t="s">
        <v>58</v>
      </c>
      <c r="B2668" s="1">
        <v>44133.395833333336</v>
      </c>
      <c r="C2668" t="s">
        <v>71</v>
      </c>
      <c r="D2668" t="s">
        <v>364</v>
      </c>
      <c r="E2668" t="s">
        <v>1343</v>
      </c>
      <c r="F2668" t="s">
        <v>1344</v>
      </c>
      <c r="H2668">
        <v>12</v>
      </c>
      <c r="I2668" t="s">
        <v>336</v>
      </c>
      <c r="J2668" t="s">
        <v>73</v>
      </c>
      <c r="K2668" t="s">
        <v>74</v>
      </c>
      <c r="M2668" t="s">
        <v>337</v>
      </c>
      <c r="O2668" t="s">
        <v>44</v>
      </c>
      <c r="Q2668" t="s">
        <v>45</v>
      </c>
    </row>
    <row r="2669" spans="1:17" x14ac:dyDescent="0.3">
      <c r="A2669" t="s">
        <v>58</v>
      </c>
      <c r="B2669" s="1">
        <v>44133.395833333336</v>
      </c>
      <c r="C2669" t="s">
        <v>71</v>
      </c>
      <c r="D2669" t="s">
        <v>1351</v>
      </c>
      <c r="E2669" t="s">
        <v>1352</v>
      </c>
      <c r="F2669" t="s">
        <v>1353</v>
      </c>
      <c r="G2669" t="s">
        <v>61</v>
      </c>
      <c r="H2669">
        <v>0.3</v>
      </c>
      <c r="I2669" t="s">
        <v>54</v>
      </c>
      <c r="J2669" t="s">
        <v>73</v>
      </c>
      <c r="K2669" t="s">
        <v>74</v>
      </c>
      <c r="O2669" t="s">
        <v>44</v>
      </c>
      <c r="Q2669" t="s">
        <v>45</v>
      </c>
    </row>
    <row r="2670" spans="1:17" x14ac:dyDescent="0.3">
      <c r="A2670" t="s">
        <v>58</v>
      </c>
      <c r="B2670" s="1">
        <v>44133.395833333336</v>
      </c>
      <c r="C2670" t="s">
        <v>71</v>
      </c>
      <c r="D2670" t="s">
        <v>1354</v>
      </c>
      <c r="E2670" t="s">
        <v>1355</v>
      </c>
      <c r="F2670" t="s">
        <v>1338</v>
      </c>
      <c r="G2670" t="s">
        <v>61</v>
      </c>
      <c r="H2670">
        <v>1</v>
      </c>
      <c r="I2670" t="s">
        <v>54</v>
      </c>
      <c r="J2670" t="s">
        <v>73</v>
      </c>
      <c r="K2670" t="s">
        <v>74</v>
      </c>
      <c r="O2670" t="s">
        <v>44</v>
      </c>
      <c r="Q2670" t="s">
        <v>45</v>
      </c>
    </row>
    <row r="2671" spans="1:17" x14ac:dyDescent="0.3">
      <c r="A2671" t="s">
        <v>58</v>
      </c>
      <c r="B2671" s="1">
        <v>44133.395833333336</v>
      </c>
      <c r="C2671" t="s">
        <v>71</v>
      </c>
      <c r="D2671" t="s">
        <v>1351</v>
      </c>
      <c r="E2671" t="s">
        <v>1356</v>
      </c>
      <c r="F2671" t="s">
        <v>1353</v>
      </c>
      <c r="G2671" t="s">
        <v>61</v>
      </c>
      <c r="H2671">
        <v>0.3</v>
      </c>
      <c r="I2671" t="s">
        <v>54</v>
      </c>
      <c r="J2671" t="s">
        <v>73</v>
      </c>
      <c r="K2671" t="s">
        <v>74</v>
      </c>
      <c r="O2671" t="s">
        <v>44</v>
      </c>
      <c r="Q2671" t="s">
        <v>45</v>
      </c>
    </row>
    <row r="2672" spans="1:17" x14ac:dyDescent="0.3">
      <c r="A2672" t="s">
        <v>58</v>
      </c>
      <c r="B2672" s="1">
        <v>44133.395833333336</v>
      </c>
      <c r="C2672" t="s">
        <v>71</v>
      </c>
      <c r="D2672" t="s">
        <v>1351</v>
      </c>
      <c r="E2672" t="s">
        <v>1357</v>
      </c>
      <c r="F2672" t="s">
        <v>1353</v>
      </c>
      <c r="G2672" t="s">
        <v>61</v>
      </c>
      <c r="H2672">
        <v>0.3</v>
      </c>
      <c r="I2672" t="s">
        <v>54</v>
      </c>
      <c r="J2672" t="s">
        <v>73</v>
      </c>
      <c r="K2672" t="s">
        <v>74</v>
      </c>
      <c r="O2672" t="s">
        <v>44</v>
      </c>
      <c r="Q2672" t="s">
        <v>45</v>
      </c>
    </row>
    <row r="2673" spans="1:17" x14ac:dyDescent="0.3">
      <c r="A2673" t="s">
        <v>58</v>
      </c>
      <c r="B2673" s="1">
        <v>44133.395833333336</v>
      </c>
      <c r="C2673" t="s">
        <v>71</v>
      </c>
      <c r="D2673" t="s">
        <v>1351</v>
      </c>
      <c r="E2673" t="s">
        <v>1358</v>
      </c>
      <c r="F2673" t="s">
        <v>1353</v>
      </c>
      <c r="G2673" t="s">
        <v>61</v>
      </c>
      <c r="H2673">
        <v>0.3</v>
      </c>
      <c r="I2673" t="s">
        <v>54</v>
      </c>
      <c r="J2673" t="s">
        <v>73</v>
      </c>
      <c r="K2673" t="s">
        <v>74</v>
      </c>
      <c r="O2673" t="s">
        <v>44</v>
      </c>
      <c r="Q2673" t="s">
        <v>45</v>
      </c>
    </row>
    <row r="2674" spans="1:17" x14ac:dyDescent="0.3">
      <c r="A2674" t="s">
        <v>58</v>
      </c>
      <c r="B2674" s="1">
        <v>44133.395833333336</v>
      </c>
      <c r="C2674" t="s">
        <v>71</v>
      </c>
      <c r="D2674" t="s">
        <v>1351</v>
      </c>
      <c r="E2674" t="s">
        <v>1359</v>
      </c>
      <c r="F2674" t="s">
        <v>1353</v>
      </c>
      <c r="G2674" t="s">
        <v>61</v>
      </c>
      <c r="H2674">
        <v>0.3</v>
      </c>
      <c r="I2674" t="s">
        <v>54</v>
      </c>
      <c r="J2674" t="s">
        <v>73</v>
      </c>
      <c r="K2674" t="s">
        <v>74</v>
      </c>
      <c r="O2674" t="s">
        <v>44</v>
      </c>
      <c r="Q2674" t="s">
        <v>45</v>
      </c>
    </row>
    <row r="2675" spans="1:17" x14ac:dyDescent="0.3">
      <c r="A2675" t="s">
        <v>58</v>
      </c>
      <c r="B2675" s="1">
        <v>44133.395833333336</v>
      </c>
      <c r="C2675" t="s">
        <v>71</v>
      </c>
      <c r="D2675" t="s">
        <v>1351</v>
      </c>
      <c r="E2675" t="s">
        <v>1360</v>
      </c>
      <c r="F2675" t="s">
        <v>1353</v>
      </c>
      <c r="G2675" t="s">
        <v>61</v>
      </c>
      <c r="H2675">
        <v>0.3</v>
      </c>
      <c r="I2675" t="s">
        <v>54</v>
      </c>
      <c r="J2675" t="s">
        <v>73</v>
      </c>
      <c r="K2675" t="s">
        <v>74</v>
      </c>
      <c r="O2675" t="s">
        <v>44</v>
      </c>
      <c r="Q2675" t="s">
        <v>45</v>
      </c>
    </row>
    <row r="2676" spans="1:17" x14ac:dyDescent="0.3">
      <c r="A2676" t="s">
        <v>58</v>
      </c>
      <c r="B2676" s="1">
        <v>44133.395833333336</v>
      </c>
      <c r="C2676" t="s">
        <v>71</v>
      </c>
      <c r="D2676" t="s">
        <v>1351</v>
      </c>
      <c r="E2676" t="s">
        <v>1361</v>
      </c>
      <c r="F2676" t="s">
        <v>1353</v>
      </c>
      <c r="G2676" t="s">
        <v>61</v>
      </c>
      <c r="H2676">
        <v>0.3</v>
      </c>
      <c r="I2676" t="s">
        <v>54</v>
      </c>
      <c r="J2676" t="s">
        <v>73</v>
      </c>
      <c r="K2676" t="s">
        <v>74</v>
      </c>
      <c r="O2676" t="s">
        <v>44</v>
      </c>
      <c r="Q2676" t="s">
        <v>45</v>
      </c>
    </row>
    <row r="2677" spans="1:17" x14ac:dyDescent="0.3">
      <c r="A2677" t="s">
        <v>58</v>
      </c>
      <c r="B2677" s="1">
        <v>44133.395833333336</v>
      </c>
      <c r="C2677" t="s">
        <v>71</v>
      </c>
      <c r="D2677" t="s">
        <v>1354</v>
      </c>
      <c r="E2677" t="s">
        <v>1363</v>
      </c>
      <c r="F2677" t="s">
        <v>1338</v>
      </c>
      <c r="G2677" t="s">
        <v>61</v>
      </c>
      <c r="H2677">
        <v>1</v>
      </c>
      <c r="I2677" t="s">
        <v>54</v>
      </c>
      <c r="J2677" t="s">
        <v>73</v>
      </c>
      <c r="K2677" t="s">
        <v>74</v>
      </c>
      <c r="O2677" t="s">
        <v>44</v>
      </c>
      <c r="Q2677" t="s">
        <v>45</v>
      </c>
    </row>
    <row r="2678" spans="1:17" x14ac:dyDescent="0.3">
      <c r="A2678" t="s">
        <v>58</v>
      </c>
      <c r="B2678" s="1">
        <v>44133.395833333336</v>
      </c>
      <c r="C2678" t="s">
        <v>71</v>
      </c>
      <c r="D2678" t="s">
        <v>1354</v>
      </c>
      <c r="E2678" t="s">
        <v>1362</v>
      </c>
      <c r="F2678" t="s">
        <v>1338</v>
      </c>
      <c r="G2678" t="s">
        <v>61</v>
      </c>
      <c r="H2678">
        <v>1</v>
      </c>
      <c r="I2678" t="s">
        <v>54</v>
      </c>
      <c r="J2678" t="s">
        <v>73</v>
      </c>
      <c r="K2678" t="s">
        <v>74</v>
      </c>
      <c r="O2678" t="s">
        <v>44</v>
      </c>
      <c r="Q2678" t="s">
        <v>45</v>
      </c>
    </row>
    <row r="2679" spans="1:17" x14ac:dyDescent="0.3">
      <c r="A2679" t="s">
        <v>58</v>
      </c>
      <c r="B2679" s="1">
        <v>44133.395833333336</v>
      </c>
      <c r="C2679" t="s">
        <v>71</v>
      </c>
      <c r="D2679" t="s">
        <v>39</v>
      </c>
      <c r="E2679" t="s">
        <v>354</v>
      </c>
      <c r="F2679" t="s">
        <v>1687</v>
      </c>
      <c r="H2679">
        <v>5.8</v>
      </c>
      <c r="I2679" t="s">
        <v>356</v>
      </c>
      <c r="J2679" t="s">
        <v>73</v>
      </c>
      <c r="K2679" t="s">
        <v>74</v>
      </c>
      <c r="M2679" t="s">
        <v>1366</v>
      </c>
      <c r="O2679" t="s">
        <v>44</v>
      </c>
      <c r="Q2679" t="s">
        <v>45</v>
      </c>
    </row>
    <row r="2680" spans="1:17" x14ac:dyDescent="0.3">
      <c r="A2680" t="s">
        <v>58</v>
      </c>
      <c r="B2680" s="1">
        <v>44133.395833333336</v>
      </c>
      <c r="C2680" t="s">
        <v>71</v>
      </c>
      <c r="D2680" t="s">
        <v>51</v>
      </c>
      <c r="E2680" t="s">
        <v>1339</v>
      </c>
      <c r="F2680" t="s">
        <v>1688</v>
      </c>
      <c r="H2680">
        <v>0.43</v>
      </c>
      <c r="I2680" t="s">
        <v>54</v>
      </c>
      <c r="J2680" t="s">
        <v>73</v>
      </c>
      <c r="K2680" t="s">
        <v>74</v>
      </c>
      <c r="M2680" t="s">
        <v>64</v>
      </c>
      <c r="O2680" t="s">
        <v>44</v>
      </c>
      <c r="Q2680" t="s">
        <v>45</v>
      </c>
    </row>
    <row r="2681" spans="1:17" x14ac:dyDescent="0.3">
      <c r="A2681" t="s">
        <v>58</v>
      </c>
      <c r="B2681" s="1">
        <v>44133.395833333336</v>
      </c>
      <c r="C2681" t="s">
        <v>71</v>
      </c>
      <c r="D2681" t="s">
        <v>51</v>
      </c>
      <c r="E2681" t="s">
        <v>1324</v>
      </c>
      <c r="F2681" t="s">
        <v>1514</v>
      </c>
      <c r="G2681" t="s">
        <v>61</v>
      </c>
      <c r="H2681">
        <v>1.4999999999999999E-2</v>
      </c>
      <c r="I2681" t="s">
        <v>54</v>
      </c>
      <c r="J2681" t="s">
        <v>73</v>
      </c>
      <c r="K2681" t="s">
        <v>74</v>
      </c>
      <c r="M2681" t="s">
        <v>1515</v>
      </c>
      <c r="O2681" t="s">
        <v>44</v>
      </c>
      <c r="Q2681" t="s">
        <v>45</v>
      </c>
    </row>
    <row r="2682" spans="1:17" x14ac:dyDescent="0.3">
      <c r="A2682" t="s">
        <v>58</v>
      </c>
      <c r="B2682" s="1">
        <v>44133.395833333336</v>
      </c>
      <c r="C2682" t="s">
        <v>71</v>
      </c>
      <c r="D2682" t="s">
        <v>51</v>
      </c>
      <c r="E2682" t="s">
        <v>1330</v>
      </c>
      <c r="F2682" t="s">
        <v>1689</v>
      </c>
      <c r="H2682">
        <v>130</v>
      </c>
      <c r="I2682" t="s">
        <v>54</v>
      </c>
      <c r="J2682" t="s">
        <v>73</v>
      </c>
      <c r="K2682" t="s">
        <v>74</v>
      </c>
      <c r="M2682" t="s">
        <v>64</v>
      </c>
      <c r="O2682" t="s">
        <v>44</v>
      </c>
      <c r="Q2682" t="s">
        <v>45</v>
      </c>
    </row>
    <row r="2683" spans="1:17" x14ac:dyDescent="0.3">
      <c r="A2683" t="s">
        <v>58</v>
      </c>
      <c r="B2683" s="1">
        <v>44133.395833333336</v>
      </c>
      <c r="C2683" t="s">
        <v>71</v>
      </c>
      <c r="D2683" t="s">
        <v>51</v>
      </c>
      <c r="E2683" t="s">
        <v>1328</v>
      </c>
      <c r="F2683" t="s">
        <v>1338</v>
      </c>
      <c r="G2683" t="s">
        <v>61</v>
      </c>
      <c r="H2683">
        <v>1</v>
      </c>
      <c r="I2683" t="s">
        <v>54</v>
      </c>
      <c r="J2683" t="s">
        <v>73</v>
      </c>
      <c r="K2683" t="s">
        <v>74</v>
      </c>
      <c r="M2683" t="s">
        <v>64</v>
      </c>
      <c r="O2683" t="s">
        <v>44</v>
      </c>
      <c r="Q2683" t="s">
        <v>45</v>
      </c>
    </row>
    <row r="2684" spans="1:17" x14ac:dyDescent="0.3">
      <c r="A2684" t="s">
        <v>58</v>
      </c>
      <c r="B2684" s="1">
        <v>44133.395833333336</v>
      </c>
      <c r="C2684" t="s">
        <v>71</v>
      </c>
      <c r="D2684" t="s">
        <v>51</v>
      </c>
      <c r="E2684" t="s">
        <v>1337</v>
      </c>
      <c r="F2684" t="s">
        <v>1338</v>
      </c>
      <c r="G2684" t="s">
        <v>61</v>
      </c>
      <c r="H2684">
        <v>1</v>
      </c>
      <c r="I2684" t="s">
        <v>54</v>
      </c>
      <c r="J2684" t="s">
        <v>73</v>
      </c>
      <c r="K2684" t="s">
        <v>74</v>
      </c>
      <c r="M2684" t="s">
        <v>64</v>
      </c>
      <c r="O2684" t="s">
        <v>44</v>
      </c>
      <c r="Q2684" t="s">
        <v>45</v>
      </c>
    </row>
    <row r="2685" spans="1:17" x14ac:dyDescent="0.3">
      <c r="A2685" t="s">
        <v>58</v>
      </c>
      <c r="B2685" s="1">
        <v>44133.395833333336</v>
      </c>
      <c r="C2685" t="s">
        <v>71</v>
      </c>
      <c r="D2685" t="s">
        <v>51</v>
      </c>
      <c r="E2685" t="s">
        <v>1335</v>
      </c>
      <c r="F2685" t="s">
        <v>1690</v>
      </c>
      <c r="H2685">
        <v>0.74</v>
      </c>
      <c r="I2685" t="s">
        <v>54</v>
      </c>
      <c r="J2685" t="s">
        <v>73</v>
      </c>
      <c r="K2685" t="s">
        <v>74</v>
      </c>
      <c r="M2685" t="s">
        <v>64</v>
      </c>
      <c r="O2685" t="s">
        <v>44</v>
      </c>
      <c r="Q2685" t="s">
        <v>45</v>
      </c>
    </row>
    <row r="2686" spans="1:17" x14ac:dyDescent="0.3">
      <c r="A2686" t="s">
        <v>58</v>
      </c>
      <c r="B2686" s="1">
        <v>44133.395833333336</v>
      </c>
      <c r="C2686" t="s">
        <v>71</v>
      </c>
      <c r="D2686" t="s">
        <v>51</v>
      </c>
      <c r="E2686" t="s">
        <v>1332</v>
      </c>
      <c r="F2686" t="s">
        <v>1333</v>
      </c>
      <c r="G2686" t="s">
        <v>61</v>
      </c>
      <c r="H2686">
        <v>0.5</v>
      </c>
      <c r="I2686" t="s">
        <v>54</v>
      </c>
      <c r="J2686" t="s">
        <v>73</v>
      </c>
      <c r="K2686" t="s">
        <v>74</v>
      </c>
      <c r="M2686" t="s">
        <v>64</v>
      </c>
      <c r="O2686" t="s">
        <v>44</v>
      </c>
      <c r="Q2686" t="s">
        <v>45</v>
      </c>
    </row>
    <row r="2687" spans="1:17" x14ac:dyDescent="0.3">
      <c r="A2687" t="s">
        <v>58</v>
      </c>
      <c r="B2687" s="1">
        <v>44133.395833333336</v>
      </c>
      <c r="C2687" t="s">
        <v>71</v>
      </c>
      <c r="D2687" t="s">
        <v>51</v>
      </c>
      <c r="E2687" t="s">
        <v>1326</v>
      </c>
      <c r="F2687" t="s">
        <v>1305</v>
      </c>
      <c r="G2687" t="s">
        <v>61</v>
      </c>
      <c r="H2687">
        <v>0.02</v>
      </c>
      <c r="I2687" t="s">
        <v>54</v>
      </c>
      <c r="J2687" t="s">
        <v>73</v>
      </c>
      <c r="K2687" t="s">
        <v>74</v>
      </c>
      <c r="M2687" t="s">
        <v>64</v>
      </c>
      <c r="O2687" t="s">
        <v>44</v>
      </c>
      <c r="Q2687" t="s">
        <v>45</v>
      </c>
    </row>
    <row r="2688" spans="1:17" x14ac:dyDescent="0.3">
      <c r="A2688" t="s">
        <v>58</v>
      </c>
      <c r="B2688" s="1">
        <v>44133.395833333336</v>
      </c>
      <c r="C2688" t="s">
        <v>71</v>
      </c>
      <c r="D2688" t="s">
        <v>1537</v>
      </c>
      <c r="E2688" t="s">
        <v>1544</v>
      </c>
      <c r="F2688" t="s">
        <v>60</v>
      </c>
      <c r="G2688" t="s">
        <v>61</v>
      </c>
      <c r="H2688">
        <v>0.1</v>
      </c>
      <c r="I2688" t="s">
        <v>54</v>
      </c>
      <c r="J2688" t="s">
        <v>73</v>
      </c>
      <c r="K2688" t="s">
        <v>74</v>
      </c>
      <c r="O2688" t="s">
        <v>44</v>
      </c>
      <c r="Q2688" t="s">
        <v>45</v>
      </c>
    </row>
    <row r="2689" spans="1:17" x14ac:dyDescent="0.3">
      <c r="A2689" t="s">
        <v>58</v>
      </c>
      <c r="B2689" s="1">
        <v>44133.395833333336</v>
      </c>
      <c r="C2689" t="s">
        <v>71</v>
      </c>
      <c r="D2689" t="s">
        <v>1537</v>
      </c>
      <c r="E2689" t="s">
        <v>1551</v>
      </c>
      <c r="F2689" t="s">
        <v>60</v>
      </c>
      <c r="G2689" t="s">
        <v>61</v>
      </c>
      <c r="H2689">
        <v>0.1</v>
      </c>
      <c r="I2689" t="s">
        <v>54</v>
      </c>
      <c r="J2689" t="s">
        <v>73</v>
      </c>
      <c r="K2689" t="s">
        <v>74</v>
      </c>
      <c r="O2689" t="s">
        <v>44</v>
      </c>
      <c r="Q2689" t="s">
        <v>45</v>
      </c>
    </row>
    <row r="2690" spans="1:17" x14ac:dyDescent="0.3">
      <c r="A2690" t="s">
        <v>58</v>
      </c>
      <c r="B2690" s="1">
        <v>44133.395833333336</v>
      </c>
      <c r="C2690" t="s">
        <v>71</v>
      </c>
      <c r="D2690" t="s">
        <v>1537</v>
      </c>
      <c r="E2690" t="s">
        <v>1545</v>
      </c>
      <c r="F2690" t="s">
        <v>1546</v>
      </c>
      <c r="G2690" t="s">
        <v>61</v>
      </c>
      <c r="H2690">
        <v>0.06</v>
      </c>
      <c r="I2690" t="s">
        <v>54</v>
      </c>
      <c r="J2690" t="s">
        <v>73</v>
      </c>
      <c r="K2690" t="s">
        <v>74</v>
      </c>
      <c r="O2690" t="s">
        <v>44</v>
      </c>
      <c r="Q2690" t="s">
        <v>45</v>
      </c>
    </row>
    <row r="2691" spans="1:17" x14ac:dyDescent="0.3">
      <c r="A2691" t="s">
        <v>58</v>
      </c>
      <c r="B2691" s="1">
        <v>44133.395833333336</v>
      </c>
      <c r="C2691" t="s">
        <v>71</v>
      </c>
      <c r="D2691" t="s">
        <v>1537</v>
      </c>
      <c r="E2691" t="s">
        <v>1552</v>
      </c>
      <c r="F2691" t="s">
        <v>60</v>
      </c>
      <c r="G2691" t="s">
        <v>61</v>
      </c>
      <c r="H2691">
        <v>0.1</v>
      </c>
      <c r="I2691" t="s">
        <v>54</v>
      </c>
      <c r="J2691" t="s">
        <v>73</v>
      </c>
      <c r="K2691" t="s">
        <v>74</v>
      </c>
      <c r="O2691" t="s">
        <v>44</v>
      </c>
      <c r="Q2691" t="s">
        <v>45</v>
      </c>
    </row>
    <row r="2692" spans="1:17" x14ac:dyDescent="0.3">
      <c r="A2692" t="s">
        <v>58</v>
      </c>
      <c r="B2692" s="1">
        <v>44133.395833333336</v>
      </c>
      <c r="C2692" t="s">
        <v>71</v>
      </c>
      <c r="D2692" t="s">
        <v>1537</v>
      </c>
      <c r="E2692" t="s">
        <v>1548</v>
      </c>
      <c r="F2692" t="s">
        <v>60</v>
      </c>
      <c r="G2692" t="s">
        <v>61</v>
      </c>
      <c r="H2692">
        <v>0.1</v>
      </c>
      <c r="I2692" t="s">
        <v>54</v>
      </c>
      <c r="J2692" t="s">
        <v>73</v>
      </c>
      <c r="K2692" t="s">
        <v>74</v>
      </c>
      <c r="O2692" t="s">
        <v>44</v>
      </c>
      <c r="Q2692" t="s">
        <v>45</v>
      </c>
    </row>
    <row r="2693" spans="1:17" x14ac:dyDescent="0.3">
      <c r="A2693" t="s">
        <v>58</v>
      </c>
      <c r="B2693" s="1">
        <v>44133.395833333336</v>
      </c>
      <c r="C2693" t="s">
        <v>71</v>
      </c>
      <c r="D2693" t="s">
        <v>1537</v>
      </c>
      <c r="E2693" t="s">
        <v>1554</v>
      </c>
      <c r="F2693" t="s">
        <v>60</v>
      </c>
      <c r="G2693" t="s">
        <v>61</v>
      </c>
      <c r="H2693">
        <v>0.1</v>
      </c>
      <c r="I2693" t="s">
        <v>54</v>
      </c>
      <c r="J2693" t="s">
        <v>73</v>
      </c>
      <c r="K2693" t="s">
        <v>74</v>
      </c>
      <c r="O2693" t="s">
        <v>44</v>
      </c>
      <c r="Q2693" t="s">
        <v>45</v>
      </c>
    </row>
    <row r="2694" spans="1:17" x14ac:dyDescent="0.3">
      <c r="A2694" t="s">
        <v>58</v>
      </c>
      <c r="B2694" s="1">
        <v>44133.395833333336</v>
      </c>
      <c r="C2694" t="s">
        <v>71</v>
      </c>
      <c r="D2694" t="s">
        <v>1537</v>
      </c>
      <c r="E2694" t="s">
        <v>1553</v>
      </c>
      <c r="F2694" t="s">
        <v>60</v>
      </c>
      <c r="G2694" t="s">
        <v>61</v>
      </c>
      <c r="H2694">
        <v>0.1</v>
      </c>
      <c r="I2694" t="s">
        <v>54</v>
      </c>
      <c r="J2694" t="s">
        <v>73</v>
      </c>
      <c r="K2694" t="s">
        <v>74</v>
      </c>
      <c r="O2694" t="s">
        <v>44</v>
      </c>
      <c r="Q2694" t="s">
        <v>45</v>
      </c>
    </row>
    <row r="2695" spans="1:17" x14ac:dyDescent="0.3">
      <c r="A2695" t="s">
        <v>58</v>
      </c>
      <c r="B2695" s="1">
        <v>44133.395833333336</v>
      </c>
      <c r="C2695" t="s">
        <v>71</v>
      </c>
      <c r="D2695" t="s">
        <v>1537</v>
      </c>
      <c r="E2695" t="s">
        <v>1550</v>
      </c>
      <c r="F2695" t="s">
        <v>1546</v>
      </c>
      <c r="G2695" t="s">
        <v>61</v>
      </c>
      <c r="H2695">
        <v>0.06</v>
      </c>
      <c r="I2695" t="s">
        <v>54</v>
      </c>
      <c r="J2695" t="s">
        <v>73</v>
      </c>
      <c r="K2695" t="s">
        <v>74</v>
      </c>
      <c r="O2695" t="s">
        <v>44</v>
      </c>
      <c r="Q2695" t="s">
        <v>45</v>
      </c>
    </row>
    <row r="2696" spans="1:17" x14ac:dyDescent="0.3">
      <c r="A2696" t="s">
        <v>58</v>
      </c>
      <c r="B2696" s="1">
        <v>44133.395833333336</v>
      </c>
      <c r="C2696" t="s">
        <v>71</v>
      </c>
      <c r="D2696" t="s">
        <v>1537</v>
      </c>
      <c r="E2696" t="s">
        <v>1547</v>
      </c>
      <c r="F2696" t="s">
        <v>60</v>
      </c>
      <c r="G2696" t="s">
        <v>61</v>
      </c>
      <c r="H2696">
        <v>0.1</v>
      </c>
      <c r="I2696" t="s">
        <v>54</v>
      </c>
      <c r="J2696" t="s">
        <v>73</v>
      </c>
      <c r="K2696" t="s">
        <v>74</v>
      </c>
      <c r="O2696" t="s">
        <v>44</v>
      </c>
      <c r="Q2696" t="s">
        <v>45</v>
      </c>
    </row>
    <row r="2697" spans="1:17" x14ac:dyDescent="0.3">
      <c r="A2697" t="s">
        <v>58</v>
      </c>
      <c r="B2697" s="1">
        <v>44133.395833333336</v>
      </c>
      <c r="C2697" t="s">
        <v>71</v>
      </c>
      <c r="D2697" t="s">
        <v>1537</v>
      </c>
      <c r="E2697" t="s">
        <v>1549</v>
      </c>
      <c r="F2697" t="s">
        <v>60</v>
      </c>
      <c r="G2697" t="s">
        <v>61</v>
      </c>
      <c r="H2697">
        <v>0.1</v>
      </c>
      <c r="I2697" t="s">
        <v>54</v>
      </c>
      <c r="J2697" t="s">
        <v>73</v>
      </c>
      <c r="K2697" t="s">
        <v>74</v>
      </c>
      <c r="O2697" t="s">
        <v>44</v>
      </c>
      <c r="Q2697" t="s">
        <v>45</v>
      </c>
    </row>
    <row r="2698" spans="1:17" x14ac:dyDescent="0.3">
      <c r="A2698" t="s">
        <v>58</v>
      </c>
      <c r="B2698" s="1">
        <v>44133.395833333336</v>
      </c>
      <c r="C2698" t="s">
        <v>71</v>
      </c>
      <c r="D2698" t="s">
        <v>1399</v>
      </c>
      <c r="E2698" t="s">
        <v>1410</v>
      </c>
      <c r="F2698" t="s">
        <v>1401</v>
      </c>
      <c r="G2698" t="s">
        <v>61</v>
      </c>
      <c r="H2698">
        <v>2E-3</v>
      </c>
      <c r="I2698" t="s">
        <v>54</v>
      </c>
      <c r="J2698" t="s">
        <v>73</v>
      </c>
      <c r="K2698" t="s">
        <v>74</v>
      </c>
      <c r="O2698" t="s">
        <v>44</v>
      </c>
      <c r="Q2698" t="s">
        <v>45</v>
      </c>
    </row>
    <row r="2699" spans="1:17" x14ac:dyDescent="0.3">
      <c r="A2699" t="s">
        <v>58</v>
      </c>
      <c r="B2699" s="1">
        <v>44133.395833333336</v>
      </c>
      <c r="C2699" t="s">
        <v>71</v>
      </c>
      <c r="D2699" t="s">
        <v>51</v>
      </c>
      <c r="E2699" t="s">
        <v>1334</v>
      </c>
      <c r="F2699" t="s">
        <v>1526</v>
      </c>
      <c r="G2699" t="s">
        <v>61</v>
      </c>
      <c r="H2699">
        <v>0.45</v>
      </c>
      <c r="I2699" t="s">
        <v>54</v>
      </c>
      <c r="J2699" t="s">
        <v>73</v>
      </c>
      <c r="K2699" t="s">
        <v>74</v>
      </c>
      <c r="M2699" t="s">
        <v>64</v>
      </c>
      <c r="O2699" t="s">
        <v>44</v>
      </c>
      <c r="Q2699" t="s">
        <v>45</v>
      </c>
    </row>
    <row r="2700" spans="1:17" x14ac:dyDescent="0.3">
      <c r="A2700" t="s">
        <v>58</v>
      </c>
      <c r="B2700" s="1">
        <v>44133.395833333336</v>
      </c>
      <c r="C2700" t="s">
        <v>71</v>
      </c>
      <c r="D2700" t="s">
        <v>39</v>
      </c>
      <c r="E2700" t="s">
        <v>334</v>
      </c>
      <c r="F2700" t="s">
        <v>1364</v>
      </c>
      <c r="H2700">
        <v>13</v>
      </c>
      <c r="I2700" t="s">
        <v>336</v>
      </c>
      <c r="J2700" t="s">
        <v>73</v>
      </c>
      <c r="K2700" t="s">
        <v>74</v>
      </c>
      <c r="M2700" t="s">
        <v>337</v>
      </c>
      <c r="O2700" t="s">
        <v>44</v>
      </c>
      <c r="Q2700" t="s">
        <v>45</v>
      </c>
    </row>
    <row r="2701" spans="1:17" x14ac:dyDescent="0.3">
      <c r="A2701" t="s">
        <v>58</v>
      </c>
      <c r="B2701" s="1">
        <v>44133.395833333336</v>
      </c>
      <c r="C2701" t="s">
        <v>71</v>
      </c>
      <c r="D2701" t="s">
        <v>1399</v>
      </c>
      <c r="E2701" t="s">
        <v>1400</v>
      </c>
      <c r="F2701" t="s">
        <v>1401</v>
      </c>
      <c r="G2701" t="s">
        <v>61</v>
      </c>
      <c r="H2701">
        <v>2E-3</v>
      </c>
      <c r="I2701" t="s">
        <v>54</v>
      </c>
      <c r="J2701" t="s">
        <v>73</v>
      </c>
      <c r="K2701" t="s">
        <v>74</v>
      </c>
      <c r="O2701" t="s">
        <v>44</v>
      </c>
      <c r="Q2701" t="s">
        <v>45</v>
      </c>
    </row>
    <row r="2702" spans="1:17" x14ac:dyDescent="0.3">
      <c r="A2702" t="s">
        <v>58</v>
      </c>
      <c r="B2702" s="1">
        <v>44133.395833333336</v>
      </c>
      <c r="C2702" t="s">
        <v>71</v>
      </c>
      <c r="D2702" t="s">
        <v>1399</v>
      </c>
      <c r="E2702" t="s">
        <v>1411</v>
      </c>
      <c r="F2702" t="s">
        <v>1213</v>
      </c>
      <c r="G2702" t="s">
        <v>61</v>
      </c>
      <c r="H2702">
        <v>1E-3</v>
      </c>
      <c r="I2702" t="s">
        <v>54</v>
      </c>
      <c r="J2702" t="s">
        <v>73</v>
      </c>
      <c r="K2702" t="s">
        <v>74</v>
      </c>
      <c r="O2702" t="s">
        <v>44</v>
      </c>
      <c r="Q2702" t="s">
        <v>45</v>
      </c>
    </row>
    <row r="2703" spans="1:17" x14ac:dyDescent="0.3">
      <c r="A2703" t="s">
        <v>58</v>
      </c>
      <c r="B2703" s="1">
        <v>44133.395833333336</v>
      </c>
      <c r="C2703" t="s">
        <v>71</v>
      </c>
      <c r="D2703" t="s">
        <v>1399</v>
      </c>
      <c r="E2703" t="s">
        <v>1404</v>
      </c>
      <c r="F2703" t="s">
        <v>1213</v>
      </c>
      <c r="G2703" t="s">
        <v>61</v>
      </c>
      <c r="H2703">
        <v>1E-3</v>
      </c>
      <c r="I2703" t="s">
        <v>54</v>
      </c>
      <c r="J2703" t="s">
        <v>73</v>
      </c>
      <c r="K2703" t="s">
        <v>74</v>
      </c>
      <c r="O2703" t="s">
        <v>44</v>
      </c>
      <c r="Q2703" t="s">
        <v>45</v>
      </c>
    </row>
    <row r="2704" spans="1:17" x14ac:dyDescent="0.3">
      <c r="A2704" t="s">
        <v>58</v>
      </c>
      <c r="B2704" s="1">
        <v>44133.395833333336</v>
      </c>
      <c r="C2704" t="s">
        <v>71</v>
      </c>
      <c r="D2704" t="s">
        <v>1399</v>
      </c>
      <c r="E2704" t="s">
        <v>1413</v>
      </c>
      <c r="F2704" t="s">
        <v>1401</v>
      </c>
      <c r="G2704" t="s">
        <v>61</v>
      </c>
      <c r="H2704">
        <v>2E-3</v>
      </c>
      <c r="I2704" t="s">
        <v>54</v>
      </c>
      <c r="J2704" t="s">
        <v>73</v>
      </c>
      <c r="K2704" t="s">
        <v>74</v>
      </c>
      <c r="O2704" t="s">
        <v>44</v>
      </c>
      <c r="Q2704" t="s">
        <v>45</v>
      </c>
    </row>
    <row r="2705" spans="1:17" x14ac:dyDescent="0.3">
      <c r="A2705" t="s">
        <v>58</v>
      </c>
      <c r="B2705" s="1">
        <v>44133.395833333336</v>
      </c>
      <c r="C2705" t="s">
        <v>71</v>
      </c>
      <c r="D2705" t="s">
        <v>1399</v>
      </c>
      <c r="E2705" t="s">
        <v>1408</v>
      </c>
      <c r="F2705" t="s">
        <v>1409</v>
      </c>
      <c r="G2705" t="s">
        <v>61</v>
      </c>
      <c r="H2705">
        <v>4.0000000000000001E-3</v>
      </c>
      <c r="I2705" t="s">
        <v>54</v>
      </c>
      <c r="J2705" t="s">
        <v>73</v>
      </c>
      <c r="K2705" t="s">
        <v>74</v>
      </c>
      <c r="O2705" t="s">
        <v>44</v>
      </c>
      <c r="Q2705" t="s">
        <v>45</v>
      </c>
    </row>
    <row r="2706" spans="1:17" x14ac:dyDescent="0.3">
      <c r="A2706" t="s">
        <v>58</v>
      </c>
      <c r="B2706" s="1">
        <v>44133.395833333336</v>
      </c>
      <c r="C2706" t="s">
        <v>71</v>
      </c>
      <c r="D2706" t="s">
        <v>1399</v>
      </c>
      <c r="E2706" t="s">
        <v>1402</v>
      </c>
      <c r="F2706" t="s">
        <v>1403</v>
      </c>
      <c r="G2706" t="s">
        <v>61</v>
      </c>
      <c r="H2706" s="3">
        <v>3.0000000000000001E-5</v>
      </c>
      <c r="I2706" t="s">
        <v>54</v>
      </c>
      <c r="J2706" t="s">
        <v>73</v>
      </c>
      <c r="K2706" t="s">
        <v>74</v>
      </c>
      <c r="O2706" t="s">
        <v>44</v>
      </c>
      <c r="Q2706" t="s">
        <v>45</v>
      </c>
    </row>
    <row r="2707" spans="1:17" x14ac:dyDescent="0.3">
      <c r="A2707" t="s">
        <v>58</v>
      </c>
      <c r="B2707" s="1">
        <v>44133.395833333336</v>
      </c>
      <c r="C2707" t="s">
        <v>71</v>
      </c>
      <c r="D2707" t="s">
        <v>1395</v>
      </c>
      <c r="E2707" t="s">
        <v>1396</v>
      </c>
      <c r="F2707" t="s">
        <v>1397</v>
      </c>
      <c r="G2707" t="s">
        <v>61</v>
      </c>
      <c r="H2707">
        <v>20</v>
      </c>
      <c r="I2707" t="s">
        <v>54</v>
      </c>
      <c r="J2707" t="s">
        <v>73</v>
      </c>
      <c r="K2707" t="s">
        <v>74</v>
      </c>
      <c r="M2707" t="s">
        <v>1398</v>
      </c>
      <c r="O2707" t="s">
        <v>44</v>
      </c>
      <c r="Q2707" t="s">
        <v>45</v>
      </c>
    </row>
    <row r="2708" spans="1:17" x14ac:dyDescent="0.3">
      <c r="A2708" t="s">
        <v>58</v>
      </c>
      <c r="B2708" s="1">
        <v>44133.395833333336</v>
      </c>
      <c r="C2708" t="s">
        <v>71</v>
      </c>
      <c r="D2708" t="s">
        <v>1399</v>
      </c>
      <c r="E2708" t="s">
        <v>1406</v>
      </c>
      <c r="F2708" t="s">
        <v>1475</v>
      </c>
      <c r="G2708" t="s">
        <v>61</v>
      </c>
      <c r="H2708">
        <v>5.0000000000000001E-4</v>
      </c>
      <c r="I2708" t="s">
        <v>54</v>
      </c>
      <c r="J2708" t="s">
        <v>73</v>
      </c>
      <c r="K2708" t="s">
        <v>74</v>
      </c>
      <c r="O2708" t="s">
        <v>44</v>
      </c>
      <c r="Q2708" t="s">
        <v>45</v>
      </c>
    </row>
    <row r="2709" spans="1:17" x14ac:dyDescent="0.3">
      <c r="A2709" t="s">
        <v>58</v>
      </c>
      <c r="B2709" s="1">
        <v>44133.395833333336</v>
      </c>
      <c r="C2709" t="s">
        <v>71</v>
      </c>
      <c r="D2709" t="s">
        <v>1415</v>
      </c>
      <c r="E2709" t="s">
        <v>1416</v>
      </c>
      <c r="F2709" t="s">
        <v>1353</v>
      </c>
      <c r="G2709" t="s">
        <v>61</v>
      </c>
      <c r="H2709">
        <v>0.3</v>
      </c>
      <c r="I2709" t="s">
        <v>54</v>
      </c>
      <c r="J2709" t="s">
        <v>73</v>
      </c>
      <c r="K2709" t="s">
        <v>74</v>
      </c>
      <c r="M2709" t="s">
        <v>1417</v>
      </c>
      <c r="O2709" t="s">
        <v>44</v>
      </c>
      <c r="Q2709" t="s">
        <v>45</v>
      </c>
    </row>
    <row r="2710" spans="1:17" x14ac:dyDescent="0.3">
      <c r="A2710" t="s">
        <v>58</v>
      </c>
      <c r="B2710" s="1">
        <v>44133.395833333336</v>
      </c>
      <c r="C2710" t="s">
        <v>71</v>
      </c>
      <c r="D2710" t="s">
        <v>1415</v>
      </c>
      <c r="E2710" t="s">
        <v>1418</v>
      </c>
      <c r="F2710" t="s">
        <v>1353</v>
      </c>
      <c r="G2710" t="s">
        <v>61</v>
      </c>
      <c r="H2710">
        <v>0.3</v>
      </c>
      <c r="I2710" t="s">
        <v>54</v>
      </c>
      <c r="J2710" t="s">
        <v>73</v>
      </c>
      <c r="K2710" t="s">
        <v>74</v>
      </c>
      <c r="M2710" t="s">
        <v>1417</v>
      </c>
      <c r="O2710" t="s">
        <v>44</v>
      </c>
      <c r="Q2710" t="s">
        <v>45</v>
      </c>
    </row>
    <row r="2711" spans="1:17" x14ac:dyDescent="0.3">
      <c r="A2711" t="s">
        <v>58</v>
      </c>
      <c r="B2711" s="1">
        <v>44133.395833333336</v>
      </c>
      <c r="C2711" t="s">
        <v>71</v>
      </c>
      <c r="D2711" t="s">
        <v>1415</v>
      </c>
      <c r="E2711" t="s">
        <v>1420</v>
      </c>
      <c r="F2711" t="s">
        <v>1353</v>
      </c>
      <c r="G2711" t="s">
        <v>61</v>
      </c>
      <c r="H2711">
        <v>0.3</v>
      </c>
      <c r="I2711" t="s">
        <v>54</v>
      </c>
      <c r="J2711" t="s">
        <v>73</v>
      </c>
      <c r="K2711" t="s">
        <v>74</v>
      </c>
      <c r="M2711" t="s">
        <v>1417</v>
      </c>
      <c r="O2711" t="s">
        <v>44</v>
      </c>
      <c r="Q2711" t="s">
        <v>45</v>
      </c>
    </row>
    <row r="2712" spans="1:17" x14ac:dyDescent="0.3">
      <c r="A2712" t="s">
        <v>58</v>
      </c>
      <c r="B2712" s="1">
        <v>44133.395833333336</v>
      </c>
      <c r="C2712" t="s">
        <v>71</v>
      </c>
      <c r="D2712" t="s">
        <v>1415</v>
      </c>
      <c r="E2712" t="s">
        <v>1421</v>
      </c>
      <c r="F2712" t="s">
        <v>1353</v>
      </c>
      <c r="G2712" t="s">
        <v>61</v>
      </c>
      <c r="H2712">
        <v>0.3</v>
      </c>
      <c r="I2712" t="s">
        <v>54</v>
      </c>
      <c r="J2712" t="s">
        <v>73</v>
      </c>
      <c r="K2712" t="s">
        <v>74</v>
      </c>
      <c r="M2712" t="s">
        <v>1417</v>
      </c>
      <c r="O2712" t="s">
        <v>44</v>
      </c>
      <c r="Q2712" t="s">
        <v>45</v>
      </c>
    </row>
    <row r="2713" spans="1:17" x14ac:dyDescent="0.3">
      <c r="A2713" t="s">
        <v>58</v>
      </c>
      <c r="B2713" s="1">
        <v>44133.395833333336</v>
      </c>
      <c r="C2713" t="s">
        <v>71</v>
      </c>
      <c r="D2713" t="s">
        <v>1415</v>
      </c>
      <c r="E2713" t="s">
        <v>1422</v>
      </c>
      <c r="F2713" t="s">
        <v>1353</v>
      </c>
      <c r="G2713" t="s">
        <v>61</v>
      </c>
      <c r="H2713">
        <v>0.3</v>
      </c>
      <c r="I2713" t="s">
        <v>54</v>
      </c>
      <c r="J2713" t="s">
        <v>73</v>
      </c>
      <c r="K2713" t="s">
        <v>74</v>
      </c>
      <c r="M2713" t="s">
        <v>1417</v>
      </c>
      <c r="O2713" t="s">
        <v>44</v>
      </c>
      <c r="Q2713" t="s">
        <v>45</v>
      </c>
    </row>
    <row r="2714" spans="1:17" x14ac:dyDescent="0.3">
      <c r="A2714" t="s">
        <v>58</v>
      </c>
      <c r="B2714" s="1">
        <v>44133.395833333336</v>
      </c>
      <c r="C2714" t="s">
        <v>71</v>
      </c>
      <c r="D2714" t="s">
        <v>1415</v>
      </c>
      <c r="E2714" t="s">
        <v>1423</v>
      </c>
      <c r="F2714" t="s">
        <v>1353</v>
      </c>
      <c r="G2714" t="s">
        <v>61</v>
      </c>
      <c r="H2714">
        <v>0.3</v>
      </c>
      <c r="I2714" t="s">
        <v>54</v>
      </c>
      <c r="J2714" t="s">
        <v>73</v>
      </c>
      <c r="K2714" t="s">
        <v>74</v>
      </c>
      <c r="M2714" t="s">
        <v>1417</v>
      </c>
      <c r="O2714" t="s">
        <v>44</v>
      </c>
      <c r="Q2714" t="s">
        <v>45</v>
      </c>
    </row>
    <row r="2715" spans="1:17" x14ac:dyDescent="0.3">
      <c r="A2715" t="s">
        <v>58</v>
      </c>
      <c r="B2715" s="1">
        <v>44133.395833333336</v>
      </c>
      <c r="C2715" t="s">
        <v>71</v>
      </c>
      <c r="D2715" t="s">
        <v>1415</v>
      </c>
      <c r="E2715" t="s">
        <v>1424</v>
      </c>
      <c r="F2715" t="s">
        <v>1353</v>
      </c>
      <c r="G2715" t="s">
        <v>61</v>
      </c>
      <c r="H2715">
        <v>0.3</v>
      </c>
      <c r="I2715" t="s">
        <v>54</v>
      </c>
      <c r="J2715" t="s">
        <v>73</v>
      </c>
      <c r="K2715" t="s">
        <v>74</v>
      </c>
      <c r="M2715" t="s">
        <v>1417</v>
      </c>
      <c r="O2715" t="s">
        <v>44</v>
      </c>
      <c r="Q2715" t="s">
        <v>45</v>
      </c>
    </row>
    <row r="2716" spans="1:17" x14ac:dyDescent="0.3">
      <c r="A2716" t="s">
        <v>58</v>
      </c>
      <c r="B2716" s="1">
        <v>44133.395833333336</v>
      </c>
      <c r="C2716" t="s">
        <v>71</v>
      </c>
      <c r="D2716" t="s">
        <v>1415</v>
      </c>
      <c r="E2716" t="s">
        <v>1425</v>
      </c>
      <c r="F2716" t="s">
        <v>1353</v>
      </c>
      <c r="G2716" t="s">
        <v>61</v>
      </c>
      <c r="H2716">
        <v>0.3</v>
      </c>
      <c r="I2716" t="s">
        <v>54</v>
      </c>
      <c r="J2716" t="s">
        <v>73</v>
      </c>
      <c r="K2716" t="s">
        <v>74</v>
      </c>
      <c r="M2716" t="s">
        <v>1417</v>
      </c>
      <c r="O2716" t="s">
        <v>44</v>
      </c>
      <c r="Q2716" t="s">
        <v>45</v>
      </c>
    </row>
    <row r="2717" spans="1:17" x14ac:dyDescent="0.3">
      <c r="A2717" t="s">
        <v>58</v>
      </c>
      <c r="B2717" s="1">
        <v>44133.395833333336</v>
      </c>
      <c r="C2717" t="s">
        <v>71</v>
      </c>
      <c r="D2717" t="s">
        <v>1415</v>
      </c>
      <c r="E2717" t="s">
        <v>1426</v>
      </c>
      <c r="F2717" t="s">
        <v>1427</v>
      </c>
      <c r="G2717" t="s">
        <v>61</v>
      </c>
      <c r="H2717">
        <v>0.4</v>
      </c>
      <c r="I2717" t="s">
        <v>54</v>
      </c>
      <c r="J2717" t="s">
        <v>73</v>
      </c>
      <c r="K2717" t="s">
        <v>74</v>
      </c>
      <c r="M2717" t="s">
        <v>1417</v>
      </c>
      <c r="O2717" t="s">
        <v>44</v>
      </c>
      <c r="Q2717" t="s">
        <v>45</v>
      </c>
    </row>
    <row r="2718" spans="1:17" x14ac:dyDescent="0.3">
      <c r="A2718" t="s">
        <v>58</v>
      </c>
      <c r="B2718" s="1">
        <v>44133.395833333336</v>
      </c>
      <c r="C2718" t="s">
        <v>71</v>
      </c>
      <c r="D2718" t="s">
        <v>1415</v>
      </c>
      <c r="E2718" t="s">
        <v>1428</v>
      </c>
      <c r="F2718" t="s">
        <v>1353</v>
      </c>
      <c r="G2718" t="s">
        <v>61</v>
      </c>
      <c r="H2718">
        <v>0.3</v>
      </c>
      <c r="I2718" t="s">
        <v>54</v>
      </c>
      <c r="J2718" t="s">
        <v>73</v>
      </c>
      <c r="K2718" t="s">
        <v>74</v>
      </c>
      <c r="M2718" t="s">
        <v>1417</v>
      </c>
      <c r="O2718" t="s">
        <v>44</v>
      </c>
      <c r="Q2718" t="s">
        <v>45</v>
      </c>
    </row>
    <row r="2719" spans="1:17" x14ac:dyDescent="0.3">
      <c r="A2719" t="s">
        <v>58</v>
      </c>
      <c r="B2719" s="1">
        <v>44133.395833333336</v>
      </c>
      <c r="C2719" t="s">
        <v>71</v>
      </c>
      <c r="D2719" t="s">
        <v>1367</v>
      </c>
      <c r="E2719" t="s">
        <v>1368</v>
      </c>
      <c r="F2719" t="s">
        <v>60</v>
      </c>
      <c r="G2719" t="s">
        <v>61</v>
      </c>
      <c r="H2719">
        <v>0.1</v>
      </c>
      <c r="I2719" t="s">
        <v>54</v>
      </c>
      <c r="J2719" t="s">
        <v>73</v>
      </c>
      <c r="K2719" t="s">
        <v>74</v>
      </c>
      <c r="M2719" t="s">
        <v>1369</v>
      </c>
      <c r="O2719" t="s">
        <v>44</v>
      </c>
      <c r="Q2719" t="s">
        <v>45</v>
      </c>
    </row>
    <row r="2720" spans="1:17" x14ac:dyDescent="0.3">
      <c r="A2720" t="s">
        <v>58</v>
      </c>
      <c r="B2720" s="1">
        <v>44133.395833333336</v>
      </c>
      <c r="C2720" t="s">
        <v>71</v>
      </c>
      <c r="D2720" t="s">
        <v>1367</v>
      </c>
      <c r="E2720" t="s">
        <v>1370</v>
      </c>
      <c r="F2720" t="s">
        <v>60</v>
      </c>
      <c r="G2720" t="s">
        <v>61</v>
      </c>
      <c r="H2720">
        <v>0.1</v>
      </c>
      <c r="I2720" t="s">
        <v>54</v>
      </c>
      <c r="J2720" t="s">
        <v>73</v>
      </c>
      <c r="K2720" t="s">
        <v>74</v>
      </c>
      <c r="M2720" t="s">
        <v>1369</v>
      </c>
      <c r="O2720" t="s">
        <v>44</v>
      </c>
      <c r="Q2720" t="s">
        <v>45</v>
      </c>
    </row>
    <row r="2721" spans="1:17" x14ac:dyDescent="0.3">
      <c r="A2721" t="s">
        <v>58</v>
      </c>
      <c r="B2721" s="1">
        <v>44133.395833333336</v>
      </c>
      <c r="C2721" t="s">
        <v>71</v>
      </c>
      <c r="D2721" t="s">
        <v>1367</v>
      </c>
      <c r="E2721" t="s">
        <v>1371</v>
      </c>
      <c r="F2721" t="s">
        <v>60</v>
      </c>
      <c r="G2721" t="s">
        <v>61</v>
      </c>
      <c r="H2721">
        <v>0.1</v>
      </c>
      <c r="I2721" t="s">
        <v>54</v>
      </c>
      <c r="J2721" t="s">
        <v>73</v>
      </c>
      <c r="K2721" t="s">
        <v>74</v>
      </c>
      <c r="M2721" t="s">
        <v>1369</v>
      </c>
      <c r="O2721" t="s">
        <v>44</v>
      </c>
      <c r="Q2721" t="s">
        <v>45</v>
      </c>
    </row>
    <row r="2722" spans="1:17" x14ac:dyDescent="0.3">
      <c r="A2722" t="s">
        <v>58</v>
      </c>
      <c r="B2722" s="1">
        <v>44133.395833333336</v>
      </c>
      <c r="C2722" t="s">
        <v>71</v>
      </c>
      <c r="D2722" t="s">
        <v>1367</v>
      </c>
      <c r="E2722" t="s">
        <v>1372</v>
      </c>
      <c r="F2722" t="s">
        <v>60</v>
      </c>
      <c r="G2722" t="s">
        <v>61</v>
      </c>
      <c r="H2722">
        <v>0.1</v>
      </c>
      <c r="I2722" t="s">
        <v>54</v>
      </c>
      <c r="J2722" t="s">
        <v>73</v>
      </c>
      <c r="K2722" t="s">
        <v>74</v>
      </c>
      <c r="M2722" t="s">
        <v>1369</v>
      </c>
      <c r="O2722" t="s">
        <v>44</v>
      </c>
      <c r="Q2722" t="s">
        <v>45</v>
      </c>
    </row>
    <row r="2723" spans="1:17" x14ac:dyDescent="0.3">
      <c r="A2723" t="s">
        <v>58</v>
      </c>
      <c r="B2723" s="1">
        <v>44133.395833333336</v>
      </c>
      <c r="C2723" t="s">
        <v>71</v>
      </c>
      <c r="D2723" t="s">
        <v>1367</v>
      </c>
      <c r="E2723" t="s">
        <v>1373</v>
      </c>
      <c r="F2723" t="s">
        <v>60</v>
      </c>
      <c r="G2723" t="s">
        <v>61</v>
      </c>
      <c r="H2723">
        <v>0.1</v>
      </c>
      <c r="I2723" t="s">
        <v>54</v>
      </c>
      <c r="J2723" t="s">
        <v>73</v>
      </c>
      <c r="K2723" t="s">
        <v>74</v>
      </c>
      <c r="M2723" t="s">
        <v>1369</v>
      </c>
      <c r="O2723" t="s">
        <v>44</v>
      </c>
      <c r="Q2723" t="s">
        <v>45</v>
      </c>
    </row>
    <row r="2724" spans="1:17" x14ac:dyDescent="0.3">
      <c r="A2724" t="s">
        <v>58</v>
      </c>
      <c r="B2724" s="1">
        <v>44133.395833333336</v>
      </c>
      <c r="C2724" t="s">
        <v>71</v>
      </c>
      <c r="D2724" t="s">
        <v>1367</v>
      </c>
      <c r="E2724" t="s">
        <v>1374</v>
      </c>
      <c r="F2724" t="s">
        <v>60</v>
      </c>
      <c r="G2724" t="s">
        <v>61</v>
      </c>
      <c r="H2724">
        <v>0.1</v>
      </c>
      <c r="I2724" t="s">
        <v>54</v>
      </c>
      <c r="J2724" t="s">
        <v>73</v>
      </c>
      <c r="K2724" t="s">
        <v>74</v>
      </c>
      <c r="M2724" t="s">
        <v>1369</v>
      </c>
      <c r="O2724" t="s">
        <v>44</v>
      </c>
      <c r="Q2724" t="s">
        <v>45</v>
      </c>
    </row>
    <row r="2725" spans="1:17" x14ac:dyDescent="0.3">
      <c r="A2725" t="s">
        <v>58</v>
      </c>
      <c r="B2725" s="1">
        <v>44133.395833333336</v>
      </c>
      <c r="C2725" t="s">
        <v>71</v>
      </c>
      <c r="D2725" t="s">
        <v>1367</v>
      </c>
      <c r="E2725" t="s">
        <v>1375</v>
      </c>
      <c r="F2725" t="s">
        <v>60</v>
      </c>
      <c r="G2725" t="s">
        <v>61</v>
      </c>
      <c r="H2725">
        <v>0.1</v>
      </c>
      <c r="I2725" t="s">
        <v>54</v>
      </c>
      <c r="J2725" t="s">
        <v>73</v>
      </c>
      <c r="K2725" t="s">
        <v>74</v>
      </c>
      <c r="M2725" t="s">
        <v>1369</v>
      </c>
      <c r="O2725" t="s">
        <v>44</v>
      </c>
      <c r="Q2725" t="s">
        <v>45</v>
      </c>
    </row>
    <row r="2726" spans="1:17" x14ac:dyDescent="0.3">
      <c r="A2726" t="s">
        <v>58</v>
      </c>
      <c r="B2726" s="1">
        <v>44133.395833333336</v>
      </c>
      <c r="C2726" t="s">
        <v>71</v>
      </c>
      <c r="D2726" t="s">
        <v>1367</v>
      </c>
      <c r="E2726" t="s">
        <v>1376</v>
      </c>
      <c r="F2726" t="s">
        <v>60</v>
      </c>
      <c r="G2726" t="s">
        <v>61</v>
      </c>
      <c r="H2726">
        <v>0.1</v>
      </c>
      <c r="I2726" t="s">
        <v>54</v>
      </c>
      <c r="J2726" t="s">
        <v>73</v>
      </c>
      <c r="K2726" t="s">
        <v>74</v>
      </c>
      <c r="M2726" t="s">
        <v>1369</v>
      </c>
      <c r="O2726" t="s">
        <v>44</v>
      </c>
      <c r="Q2726" t="s">
        <v>45</v>
      </c>
    </row>
    <row r="2727" spans="1:17" x14ac:dyDescent="0.3">
      <c r="A2727" t="s">
        <v>58</v>
      </c>
      <c r="B2727" s="1">
        <v>44133.395833333336</v>
      </c>
      <c r="C2727" t="s">
        <v>71</v>
      </c>
      <c r="D2727" t="s">
        <v>1367</v>
      </c>
      <c r="E2727" t="s">
        <v>1377</v>
      </c>
      <c r="F2727" t="s">
        <v>60</v>
      </c>
      <c r="G2727" t="s">
        <v>61</v>
      </c>
      <c r="H2727">
        <v>0.1</v>
      </c>
      <c r="I2727" t="s">
        <v>54</v>
      </c>
      <c r="J2727" t="s">
        <v>73</v>
      </c>
      <c r="K2727" t="s">
        <v>74</v>
      </c>
      <c r="M2727" t="s">
        <v>1369</v>
      </c>
      <c r="O2727" t="s">
        <v>44</v>
      </c>
      <c r="Q2727" t="s">
        <v>45</v>
      </c>
    </row>
    <row r="2728" spans="1:17" x14ac:dyDescent="0.3">
      <c r="A2728" t="s">
        <v>58</v>
      </c>
      <c r="B2728" s="1">
        <v>44133.395833333336</v>
      </c>
      <c r="C2728" t="s">
        <v>71</v>
      </c>
      <c r="D2728" t="s">
        <v>1367</v>
      </c>
      <c r="E2728" t="s">
        <v>1378</v>
      </c>
      <c r="F2728" t="s">
        <v>60</v>
      </c>
      <c r="G2728" t="s">
        <v>61</v>
      </c>
      <c r="H2728">
        <v>0.1</v>
      </c>
      <c r="I2728" t="s">
        <v>54</v>
      </c>
      <c r="J2728" t="s">
        <v>73</v>
      </c>
      <c r="K2728" t="s">
        <v>74</v>
      </c>
      <c r="M2728" t="s">
        <v>1369</v>
      </c>
      <c r="O2728" t="s">
        <v>44</v>
      </c>
      <c r="Q2728" t="s">
        <v>45</v>
      </c>
    </row>
    <row r="2729" spans="1:17" x14ac:dyDescent="0.3">
      <c r="A2729" t="s">
        <v>58</v>
      </c>
      <c r="B2729" s="1">
        <v>44133.395833333336</v>
      </c>
      <c r="C2729" t="s">
        <v>71</v>
      </c>
      <c r="D2729" t="s">
        <v>1367</v>
      </c>
      <c r="E2729" t="s">
        <v>1379</v>
      </c>
      <c r="F2729" t="s">
        <v>60</v>
      </c>
      <c r="G2729" t="s">
        <v>61</v>
      </c>
      <c r="H2729">
        <v>0.1</v>
      </c>
      <c r="I2729" t="s">
        <v>54</v>
      </c>
      <c r="J2729" t="s">
        <v>73</v>
      </c>
      <c r="K2729" t="s">
        <v>74</v>
      </c>
      <c r="M2729" t="s">
        <v>1369</v>
      </c>
      <c r="O2729" t="s">
        <v>44</v>
      </c>
      <c r="Q2729" t="s">
        <v>45</v>
      </c>
    </row>
    <row r="2730" spans="1:17" x14ac:dyDescent="0.3">
      <c r="A2730" t="s">
        <v>58</v>
      </c>
      <c r="B2730" s="1">
        <v>44133.395833333336</v>
      </c>
      <c r="C2730" t="s">
        <v>71</v>
      </c>
      <c r="D2730" t="s">
        <v>1367</v>
      </c>
      <c r="E2730" t="s">
        <v>1380</v>
      </c>
      <c r="F2730" t="s">
        <v>60</v>
      </c>
      <c r="G2730" t="s">
        <v>61</v>
      </c>
      <c r="H2730">
        <v>0.1</v>
      </c>
      <c r="I2730" t="s">
        <v>54</v>
      </c>
      <c r="J2730" t="s">
        <v>73</v>
      </c>
      <c r="K2730" t="s">
        <v>74</v>
      </c>
      <c r="M2730" t="s">
        <v>1369</v>
      </c>
      <c r="O2730" t="s">
        <v>44</v>
      </c>
      <c r="Q2730" t="s">
        <v>45</v>
      </c>
    </row>
    <row r="2731" spans="1:17" x14ac:dyDescent="0.3">
      <c r="A2731" t="s">
        <v>58</v>
      </c>
      <c r="B2731" s="1">
        <v>44133.395833333336</v>
      </c>
      <c r="C2731" t="s">
        <v>71</v>
      </c>
      <c r="D2731" t="s">
        <v>1367</v>
      </c>
      <c r="E2731" t="s">
        <v>1381</v>
      </c>
      <c r="F2731" t="s">
        <v>60</v>
      </c>
      <c r="G2731" t="s">
        <v>61</v>
      </c>
      <c r="H2731">
        <v>0.1</v>
      </c>
      <c r="I2731" t="s">
        <v>54</v>
      </c>
      <c r="J2731" t="s">
        <v>73</v>
      </c>
      <c r="K2731" t="s">
        <v>74</v>
      </c>
      <c r="M2731" t="s">
        <v>1369</v>
      </c>
      <c r="O2731" t="s">
        <v>44</v>
      </c>
      <c r="Q2731" t="s">
        <v>45</v>
      </c>
    </row>
    <row r="2732" spans="1:17" x14ac:dyDescent="0.3">
      <c r="A2732" t="s">
        <v>58</v>
      </c>
      <c r="B2732" s="1">
        <v>44133.395833333336</v>
      </c>
      <c r="C2732" t="s">
        <v>71</v>
      </c>
      <c r="D2732" t="s">
        <v>1367</v>
      </c>
      <c r="E2732" t="s">
        <v>1382</v>
      </c>
      <c r="F2732" t="s">
        <v>60</v>
      </c>
      <c r="G2732" t="s">
        <v>61</v>
      </c>
      <c r="H2732">
        <v>0.1</v>
      </c>
      <c r="I2732" t="s">
        <v>54</v>
      </c>
      <c r="J2732" t="s">
        <v>73</v>
      </c>
      <c r="K2732" t="s">
        <v>74</v>
      </c>
      <c r="M2732" t="s">
        <v>1369</v>
      </c>
      <c r="O2732" t="s">
        <v>44</v>
      </c>
      <c r="Q2732" t="s">
        <v>45</v>
      </c>
    </row>
    <row r="2733" spans="1:17" x14ac:dyDescent="0.3">
      <c r="A2733" t="s">
        <v>58</v>
      </c>
      <c r="B2733" s="1">
        <v>44133.395833333336</v>
      </c>
      <c r="C2733" t="s">
        <v>71</v>
      </c>
      <c r="D2733" t="s">
        <v>1367</v>
      </c>
      <c r="E2733" t="s">
        <v>1383</v>
      </c>
      <c r="F2733" t="s">
        <v>60</v>
      </c>
      <c r="G2733" t="s">
        <v>61</v>
      </c>
      <c r="H2733">
        <v>0.1</v>
      </c>
      <c r="I2733" t="s">
        <v>54</v>
      </c>
      <c r="J2733" t="s">
        <v>73</v>
      </c>
      <c r="K2733" t="s">
        <v>74</v>
      </c>
      <c r="M2733" t="s">
        <v>1369</v>
      </c>
      <c r="O2733" t="s">
        <v>44</v>
      </c>
      <c r="Q2733" t="s">
        <v>45</v>
      </c>
    </row>
    <row r="2734" spans="1:17" x14ac:dyDescent="0.3">
      <c r="A2734" t="s">
        <v>58</v>
      </c>
      <c r="B2734" s="1">
        <v>44133.395833333336</v>
      </c>
      <c r="C2734" t="s">
        <v>71</v>
      </c>
      <c r="D2734" t="s">
        <v>1367</v>
      </c>
      <c r="E2734" t="s">
        <v>1384</v>
      </c>
      <c r="F2734" t="s">
        <v>60</v>
      </c>
      <c r="G2734" t="s">
        <v>61</v>
      </c>
      <c r="H2734">
        <v>0.1</v>
      </c>
      <c r="I2734" t="s">
        <v>54</v>
      </c>
      <c r="J2734" t="s">
        <v>73</v>
      </c>
      <c r="K2734" t="s">
        <v>74</v>
      </c>
      <c r="M2734" t="s">
        <v>1369</v>
      </c>
      <c r="O2734" t="s">
        <v>44</v>
      </c>
      <c r="Q2734" t="s">
        <v>45</v>
      </c>
    </row>
    <row r="2735" spans="1:17" x14ac:dyDescent="0.3">
      <c r="A2735" t="s">
        <v>58</v>
      </c>
      <c r="B2735" s="1">
        <v>44133.395833333336</v>
      </c>
      <c r="C2735" t="s">
        <v>71</v>
      </c>
      <c r="D2735" t="s">
        <v>1367</v>
      </c>
      <c r="E2735" t="s">
        <v>1386</v>
      </c>
      <c r="F2735" t="s">
        <v>60</v>
      </c>
      <c r="G2735" t="s">
        <v>61</v>
      </c>
      <c r="H2735">
        <v>0.1</v>
      </c>
      <c r="I2735" t="s">
        <v>54</v>
      </c>
      <c r="J2735" t="s">
        <v>73</v>
      </c>
      <c r="K2735" t="s">
        <v>74</v>
      </c>
      <c r="M2735" t="s">
        <v>1369</v>
      </c>
      <c r="O2735" t="s">
        <v>44</v>
      </c>
      <c r="Q2735" t="s">
        <v>45</v>
      </c>
    </row>
    <row r="2736" spans="1:17" x14ac:dyDescent="0.3">
      <c r="A2736" t="s">
        <v>58</v>
      </c>
      <c r="B2736" s="1">
        <v>44133.395833333336</v>
      </c>
      <c r="C2736" t="s">
        <v>71</v>
      </c>
      <c r="D2736" t="s">
        <v>1429</v>
      </c>
      <c r="E2736" t="s">
        <v>1430</v>
      </c>
      <c r="F2736" t="s">
        <v>1291</v>
      </c>
      <c r="G2736" t="s">
        <v>61</v>
      </c>
      <c r="H2736">
        <v>5.0000000000000001E-3</v>
      </c>
      <c r="I2736" t="s">
        <v>54</v>
      </c>
      <c r="J2736" t="s">
        <v>73</v>
      </c>
      <c r="K2736" t="s">
        <v>74</v>
      </c>
      <c r="M2736" t="s">
        <v>1431</v>
      </c>
      <c r="O2736" t="s">
        <v>44</v>
      </c>
      <c r="Q2736" t="s">
        <v>45</v>
      </c>
    </row>
    <row r="2737" spans="1:17" x14ac:dyDescent="0.3">
      <c r="A2737" t="s">
        <v>58</v>
      </c>
      <c r="B2737" s="1">
        <v>44133.395833333336</v>
      </c>
      <c r="C2737" t="s">
        <v>71</v>
      </c>
      <c r="D2737" t="s">
        <v>1429</v>
      </c>
      <c r="E2737" t="s">
        <v>1432</v>
      </c>
      <c r="F2737" t="s">
        <v>1291</v>
      </c>
      <c r="G2737" t="s">
        <v>61</v>
      </c>
      <c r="H2737">
        <v>5.0000000000000001E-3</v>
      </c>
      <c r="I2737" t="s">
        <v>54</v>
      </c>
      <c r="J2737" t="s">
        <v>73</v>
      </c>
      <c r="K2737" t="s">
        <v>74</v>
      </c>
      <c r="M2737" t="s">
        <v>1431</v>
      </c>
      <c r="O2737" t="s">
        <v>44</v>
      </c>
      <c r="Q2737" t="s">
        <v>45</v>
      </c>
    </row>
    <row r="2738" spans="1:17" x14ac:dyDescent="0.3">
      <c r="A2738" t="s">
        <v>58</v>
      </c>
      <c r="B2738" s="1">
        <v>44133.395833333336</v>
      </c>
      <c r="C2738" t="s">
        <v>71</v>
      </c>
      <c r="D2738" t="s">
        <v>1429</v>
      </c>
      <c r="E2738" t="s">
        <v>1433</v>
      </c>
      <c r="F2738" t="s">
        <v>1291</v>
      </c>
      <c r="G2738" t="s">
        <v>61</v>
      </c>
      <c r="H2738">
        <v>5.0000000000000001E-3</v>
      </c>
      <c r="I2738" t="s">
        <v>54</v>
      </c>
      <c r="J2738" t="s">
        <v>73</v>
      </c>
      <c r="K2738" t="s">
        <v>74</v>
      </c>
      <c r="M2738" t="s">
        <v>1431</v>
      </c>
      <c r="O2738" t="s">
        <v>44</v>
      </c>
      <c r="Q2738" t="s">
        <v>45</v>
      </c>
    </row>
    <row r="2739" spans="1:17" x14ac:dyDescent="0.3">
      <c r="A2739" t="s">
        <v>58</v>
      </c>
      <c r="B2739" s="1">
        <v>44133.395833333336</v>
      </c>
      <c r="C2739" t="s">
        <v>71</v>
      </c>
      <c r="D2739" t="s">
        <v>1429</v>
      </c>
      <c r="E2739" t="s">
        <v>1434</v>
      </c>
      <c r="F2739" t="s">
        <v>1291</v>
      </c>
      <c r="G2739" t="s">
        <v>61</v>
      </c>
      <c r="H2739">
        <v>5.0000000000000001E-3</v>
      </c>
      <c r="I2739" t="s">
        <v>54</v>
      </c>
      <c r="J2739" t="s">
        <v>73</v>
      </c>
      <c r="K2739" t="s">
        <v>74</v>
      </c>
      <c r="M2739" t="s">
        <v>1431</v>
      </c>
      <c r="O2739" t="s">
        <v>44</v>
      </c>
      <c r="Q2739" t="s">
        <v>45</v>
      </c>
    </row>
    <row r="2740" spans="1:17" x14ac:dyDescent="0.3">
      <c r="A2740" t="s">
        <v>58</v>
      </c>
      <c r="B2740" s="1">
        <v>44133.395833333336</v>
      </c>
      <c r="C2740" t="s">
        <v>71</v>
      </c>
      <c r="D2740" t="s">
        <v>1429</v>
      </c>
      <c r="E2740" t="s">
        <v>1435</v>
      </c>
      <c r="F2740" t="s">
        <v>1291</v>
      </c>
      <c r="G2740" t="s">
        <v>61</v>
      </c>
      <c r="H2740">
        <v>5.0000000000000001E-3</v>
      </c>
      <c r="I2740" t="s">
        <v>54</v>
      </c>
      <c r="J2740" t="s">
        <v>73</v>
      </c>
      <c r="K2740" t="s">
        <v>74</v>
      </c>
      <c r="M2740" t="s">
        <v>1431</v>
      </c>
      <c r="O2740" t="s">
        <v>44</v>
      </c>
      <c r="Q2740" t="s">
        <v>45</v>
      </c>
    </row>
    <row r="2741" spans="1:17" x14ac:dyDescent="0.3">
      <c r="A2741" t="s">
        <v>58</v>
      </c>
      <c r="B2741" s="1">
        <v>44133.395833333336</v>
      </c>
      <c r="C2741" t="s">
        <v>71</v>
      </c>
      <c r="D2741" t="s">
        <v>1429</v>
      </c>
      <c r="E2741" t="s">
        <v>1436</v>
      </c>
      <c r="F2741" t="s">
        <v>1291</v>
      </c>
      <c r="G2741" t="s">
        <v>61</v>
      </c>
      <c r="H2741">
        <v>5.0000000000000001E-3</v>
      </c>
      <c r="I2741" t="s">
        <v>54</v>
      </c>
      <c r="J2741" t="s">
        <v>73</v>
      </c>
      <c r="K2741" t="s">
        <v>74</v>
      </c>
      <c r="M2741" t="s">
        <v>1431</v>
      </c>
      <c r="O2741" t="s">
        <v>44</v>
      </c>
      <c r="Q2741" t="s">
        <v>45</v>
      </c>
    </row>
    <row r="2742" spans="1:17" x14ac:dyDescent="0.3">
      <c r="A2742" t="s">
        <v>58</v>
      </c>
      <c r="B2742" s="1">
        <v>44133.395833333336</v>
      </c>
      <c r="C2742" t="s">
        <v>71</v>
      </c>
      <c r="D2742" t="s">
        <v>1429</v>
      </c>
      <c r="E2742" t="s">
        <v>1437</v>
      </c>
      <c r="F2742" t="s">
        <v>1291</v>
      </c>
      <c r="G2742" t="s">
        <v>61</v>
      </c>
      <c r="H2742">
        <v>5.0000000000000001E-3</v>
      </c>
      <c r="I2742" t="s">
        <v>54</v>
      </c>
      <c r="J2742" t="s">
        <v>73</v>
      </c>
      <c r="K2742" t="s">
        <v>74</v>
      </c>
      <c r="M2742" t="s">
        <v>1431</v>
      </c>
      <c r="O2742" t="s">
        <v>44</v>
      </c>
      <c r="Q2742" t="s">
        <v>45</v>
      </c>
    </row>
    <row r="2743" spans="1:17" x14ac:dyDescent="0.3">
      <c r="A2743" t="s">
        <v>58</v>
      </c>
      <c r="B2743" s="1">
        <v>44133.395833333336</v>
      </c>
      <c r="C2743" t="s">
        <v>71</v>
      </c>
      <c r="D2743" t="s">
        <v>1429</v>
      </c>
      <c r="E2743" t="s">
        <v>1536</v>
      </c>
      <c r="F2743" t="s">
        <v>1213</v>
      </c>
      <c r="G2743" t="s">
        <v>61</v>
      </c>
      <c r="H2743">
        <v>1E-3</v>
      </c>
      <c r="I2743" t="s">
        <v>54</v>
      </c>
      <c r="J2743" t="s">
        <v>73</v>
      </c>
      <c r="K2743" t="s">
        <v>74</v>
      </c>
      <c r="M2743" t="s">
        <v>1431</v>
      </c>
      <c r="O2743" t="s">
        <v>44</v>
      </c>
      <c r="Q2743" t="s">
        <v>45</v>
      </c>
    </row>
    <row r="2744" spans="1:17" x14ac:dyDescent="0.3">
      <c r="A2744" t="s">
        <v>58</v>
      </c>
      <c r="B2744" s="1">
        <v>44133.395833333336</v>
      </c>
      <c r="C2744" t="s">
        <v>71</v>
      </c>
      <c r="D2744" t="s">
        <v>1635</v>
      </c>
      <c r="E2744" t="s">
        <v>1636</v>
      </c>
      <c r="F2744" t="s">
        <v>1291</v>
      </c>
      <c r="G2744" t="s">
        <v>61</v>
      </c>
      <c r="H2744">
        <v>5.0000000000000001E-3</v>
      </c>
      <c r="I2744" t="s">
        <v>54</v>
      </c>
      <c r="J2744" t="s">
        <v>73</v>
      </c>
      <c r="K2744" t="s">
        <v>74</v>
      </c>
      <c r="O2744" t="s">
        <v>44</v>
      </c>
      <c r="Q2744" t="s">
        <v>45</v>
      </c>
    </row>
    <row r="2745" spans="1:17" x14ac:dyDescent="0.3">
      <c r="A2745" t="s">
        <v>58</v>
      </c>
      <c r="B2745" s="1">
        <v>44133.395833333336</v>
      </c>
      <c r="C2745" t="s">
        <v>71</v>
      </c>
      <c r="D2745" t="s">
        <v>1635</v>
      </c>
      <c r="E2745" t="s">
        <v>1637</v>
      </c>
      <c r="F2745" t="s">
        <v>1291</v>
      </c>
      <c r="G2745" t="s">
        <v>61</v>
      </c>
      <c r="H2745">
        <v>5.0000000000000001E-3</v>
      </c>
      <c r="I2745" t="s">
        <v>54</v>
      </c>
      <c r="J2745" t="s">
        <v>73</v>
      </c>
      <c r="K2745" t="s">
        <v>74</v>
      </c>
      <c r="O2745" t="s">
        <v>44</v>
      </c>
      <c r="Q2745" t="s">
        <v>45</v>
      </c>
    </row>
    <row r="2746" spans="1:17" x14ac:dyDescent="0.3">
      <c r="A2746" t="s">
        <v>58</v>
      </c>
      <c r="B2746" s="1">
        <v>44133.395833333336</v>
      </c>
      <c r="C2746" t="s">
        <v>71</v>
      </c>
      <c r="D2746" t="s">
        <v>1635</v>
      </c>
      <c r="E2746" t="s">
        <v>1638</v>
      </c>
      <c r="F2746" t="s">
        <v>1291</v>
      </c>
      <c r="G2746" t="s">
        <v>61</v>
      </c>
      <c r="H2746">
        <v>5.0000000000000001E-3</v>
      </c>
      <c r="I2746" t="s">
        <v>54</v>
      </c>
      <c r="J2746" t="s">
        <v>73</v>
      </c>
      <c r="K2746" t="s">
        <v>74</v>
      </c>
      <c r="O2746" t="s">
        <v>44</v>
      </c>
      <c r="Q2746" t="s">
        <v>45</v>
      </c>
    </row>
    <row r="2747" spans="1:17" x14ac:dyDescent="0.3">
      <c r="A2747" t="s">
        <v>58</v>
      </c>
      <c r="B2747" s="1">
        <v>44133.395833333336</v>
      </c>
      <c r="C2747" t="s">
        <v>71</v>
      </c>
      <c r="D2747" t="s">
        <v>1635</v>
      </c>
      <c r="E2747" t="s">
        <v>1639</v>
      </c>
      <c r="F2747" t="s">
        <v>1291</v>
      </c>
      <c r="G2747" t="s">
        <v>61</v>
      </c>
      <c r="H2747">
        <v>5.0000000000000001E-3</v>
      </c>
      <c r="I2747" t="s">
        <v>54</v>
      </c>
      <c r="J2747" t="s">
        <v>73</v>
      </c>
      <c r="K2747" t="s">
        <v>74</v>
      </c>
      <c r="O2747" t="s">
        <v>44</v>
      </c>
      <c r="Q2747" t="s">
        <v>45</v>
      </c>
    </row>
    <row r="2748" spans="1:17" x14ac:dyDescent="0.3">
      <c r="A2748" t="s">
        <v>58</v>
      </c>
      <c r="B2748" s="1">
        <v>44133.395833333336</v>
      </c>
      <c r="C2748" t="s">
        <v>71</v>
      </c>
      <c r="D2748" t="s">
        <v>1635</v>
      </c>
      <c r="E2748" t="s">
        <v>1640</v>
      </c>
      <c r="F2748" t="s">
        <v>1291</v>
      </c>
      <c r="G2748" t="s">
        <v>61</v>
      </c>
      <c r="H2748">
        <v>5.0000000000000001E-3</v>
      </c>
      <c r="I2748" t="s">
        <v>54</v>
      </c>
      <c r="J2748" t="s">
        <v>73</v>
      </c>
      <c r="K2748" t="s">
        <v>74</v>
      </c>
      <c r="O2748" t="s">
        <v>44</v>
      </c>
      <c r="Q2748" t="s">
        <v>45</v>
      </c>
    </row>
    <row r="2749" spans="1:17" x14ac:dyDescent="0.3">
      <c r="A2749" t="s">
        <v>58</v>
      </c>
      <c r="B2749" s="1">
        <v>44133.395833333336</v>
      </c>
      <c r="C2749" t="s">
        <v>71</v>
      </c>
      <c r="D2749" t="s">
        <v>1635</v>
      </c>
      <c r="E2749" t="s">
        <v>1641</v>
      </c>
      <c r="F2749" t="s">
        <v>1291</v>
      </c>
      <c r="G2749" t="s">
        <v>61</v>
      </c>
      <c r="H2749">
        <v>5.0000000000000001E-3</v>
      </c>
      <c r="I2749" t="s">
        <v>54</v>
      </c>
      <c r="J2749" t="s">
        <v>73</v>
      </c>
      <c r="K2749" t="s">
        <v>74</v>
      </c>
      <c r="O2749" t="s">
        <v>44</v>
      </c>
      <c r="Q2749" t="s">
        <v>45</v>
      </c>
    </row>
    <row r="2750" spans="1:17" x14ac:dyDescent="0.3">
      <c r="A2750" t="s">
        <v>58</v>
      </c>
      <c r="B2750" s="1">
        <v>44133.395833333336</v>
      </c>
      <c r="C2750" t="s">
        <v>71</v>
      </c>
      <c r="D2750" t="s">
        <v>1635</v>
      </c>
      <c r="E2750" t="s">
        <v>1642</v>
      </c>
      <c r="F2750" t="s">
        <v>1291</v>
      </c>
      <c r="G2750" t="s">
        <v>61</v>
      </c>
      <c r="H2750">
        <v>5.0000000000000001E-3</v>
      </c>
      <c r="I2750" t="s">
        <v>54</v>
      </c>
      <c r="J2750" t="s">
        <v>73</v>
      </c>
      <c r="K2750" t="s">
        <v>74</v>
      </c>
      <c r="O2750" t="s">
        <v>44</v>
      </c>
      <c r="Q2750" t="s">
        <v>45</v>
      </c>
    </row>
    <row r="2751" spans="1:17" x14ac:dyDescent="0.3">
      <c r="A2751" t="s">
        <v>58</v>
      </c>
      <c r="B2751" s="1">
        <v>44133.395833333336</v>
      </c>
      <c r="C2751" t="s">
        <v>71</v>
      </c>
      <c r="D2751" t="s">
        <v>1635</v>
      </c>
      <c r="E2751" t="s">
        <v>1643</v>
      </c>
      <c r="F2751" t="s">
        <v>1291</v>
      </c>
      <c r="G2751" t="s">
        <v>61</v>
      </c>
      <c r="H2751">
        <v>5.0000000000000001E-3</v>
      </c>
      <c r="I2751" t="s">
        <v>54</v>
      </c>
      <c r="J2751" t="s">
        <v>73</v>
      </c>
      <c r="K2751" t="s">
        <v>74</v>
      </c>
      <c r="O2751" t="s">
        <v>44</v>
      </c>
      <c r="Q2751" t="s">
        <v>45</v>
      </c>
    </row>
    <row r="2752" spans="1:17" x14ac:dyDescent="0.3">
      <c r="A2752" t="s">
        <v>58</v>
      </c>
      <c r="B2752" s="1">
        <v>44133.395833333336</v>
      </c>
      <c r="C2752" t="s">
        <v>71</v>
      </c>
      <c r="D2752" t="s">
        <v>1635</v>
      </c>
      <c r="E2752" t="s">
        <v>1644</v>
      </c>
      <c r="F2752" t="s">
        <v>1291</v>
      </c>
      <c r="G2752" t="s">
        <v>61</v>
      </c>
      <c r="H2752">
        <v>5.0000000000000001E-3</v>
      </c>
      <c r="I2752" t="s">
        <v>54</v>
      </c>
      <c r="J2752" t="s">
        <v>73</v>
      </c>
      <c r="K2752" t="s">
        <v>74</v>
      </c>
      <c r="O2752" t="s">
        <v>44</v>
      </c>
      <c r="Q2752" t="s">
        <v>45</v>
      </c>
    </row>
    <row r="2753" spans="1:17" x14ac:dyDescent="0.3">
      <c r="A2753" t="s">
        <v>58</v>
      </c>
      <c r="B2753" s="1">
        <v>44133.395833333336</v>
      </c>
      <c r="C2753" t="s">
        <v>71</v>
      </c>
      <c r="D2753" t="s">
        <v>1635</v>
      </c>
      <c r="E2753" t="s">
        <v>1645</v>
      </c>
      <c r="F2753" t="s">
        <v>1291</v>
      </c>
      <c r="G2753" t="s">
        <v>61</v>
      </c>
      <c r="H2753">
        <v>5.0000000000000001E-3</v>
      </c>
      <c r="I2753" t="s">
        <v>54</v>
      </c>
      <c r="J2753" t="s">
        <v>73</v>
      </c>
      <c r="K2753" t="s">
        <v>74</v>
      </c>
      <c r="O2753" t="s">
        <v>44</v>
      </c>
      <c r="Q2753" t="s">
        <v>45</v>
      </c>
    </row>
    <row r="2754" spans="1:17" x14ac:dyDescent="0.3">
      <c r="A2754" t="s">
        <v>58</v>
      </c>
      <c r="B2754" s="1">
        <v>44133.395833333336</v>
      </c>
      <c r="C2754" t="s">
        <v>71</v>
      </c>
      <c r="D2754" t="s">
        <v>1635</v>
      </c>
      <c r="E2754" t="s">
        <v>1646</v>
      </c>
      <c r="F2754" t="s">
        <v>1291</v>
      </c>
      <c r="G2754" t="s">
        <v>61</v>
      </c>
      <c r="H2754">
        <v>5.0000000000000001E-3</v>
      </c>
      <c r="I2754" t="s">
        <v>54</v>
      </c>
      <c r="J2754" t="s">
        <v>73</v>
      </c>
      <c r="K2754" t="s">
        <v>74</v>
      </c>
      <c r="O2754" t="s">
        <v>44</v>
      </c>
      <c r="Q2754" t="s">
        <v>45</v>
      </c>
    </row>
    <row r="2755" spans="1:17" x14ac:dyDescent="0.3">
      <c r="A2755" t="s">
        <v>58</v>
      </c>
      <c r="B2755" s="1">
        <v>44133.395833333336</v>
      </c>
      <c r="C2755" t="s">
        <v>71</v>
      </c>
      <c r="D2755" t="s">
        <v>1635</v>
      </c>
      <c r="E2755" t="s">
        <v>1647</v>
      </c>
      <c r="F2755" t="s">
        <v>1291</v>
      </c>
      <c r="G2755" t="s">
        <v>61</v>
      </c>
      <c r="H2755">
        <v>5.0000000000000001E-3</v>
      </c>
      <c r="I2755" t="s">
        <v>54</v>
      </c>
      <c r="J2755" t="s">
        <v>73</v>
      </c>
      <c r="K2755" t="s">
        <v>74</v>
      </c>
      <c r="O2755" t="s">
        <v>44</v>
      </c>
      <c r="Q2755" t="s">
        <v>45</v>
      </c>
    </row>
    <row r="2756" spans="1:17" x14ac:dyDescent="0.3">
      <c r="A2756" t="s">
        <v>58</v>
      </c>
      <c r="B2756" s="1">
        <v>44133.395833333336</v>
      </c>
      <c r="C2756" t="s">
        <v>71</v>
      </c>
      <c r="D2756" t="s">
        <v>1635</v>
      </c>
      <c r="E2756" t="s">
        <v>1648</v>
      </c>
      <c r="F2756" t="s">
        <v>1291</v>
      </c>
      <c r="G2756" t="s">
        <v>61</v>
      </c>
      <c r="H2756">
        <v>5.0000000000000001E-3</v>
      </c>
      <c r="I2756" t="s">
        <v>54</v>
      </c>
      <c r="J2756" t="s">
        <v>73</v>
      </c>
      <c r="K2756" t="s">
        <v>74</v>
      </c>
      <c r="O2756" t="s">
        <v>44</v>
      </c>
      <c r="Q2756" t="s">
        <v>45</v>
      </c>
    </row>
    <row r="2757" spans="1:17" x14ac:dyDescent="0.3">
      <c r="A2757" t="s">
        <v>58</v>
      </c>
      <c r="B2757" s="1">
        <v>44133.395833333336</v>
      </c>
      <c r="C2757" t="s">
        <v>71</v>
      </c>
      <c r="D2757" t="s">
        <v>1635</v>
      </c>
      <c r="E2757" t="s">
        <v>1649</v>
      </c>
      <c r="F2757" t="s">
        <v>1291</v>
      </c>
      <c r="G2757" t="s">
        <v>61</v>
      </c>
      <c r="H2757">
        <v>5.0000000000000001E-3</v>
      </c>
      <c r="I2757" t="s">
        <v>54</v>
      </c>
      <c r="J2757" t="s">
        <v>73</v>
      </c>
      <c r="K2757" t="s">
        <v>74</v>
      </c>
      <c r="O2757" t="s">
        <v>44</v>
      </c>
      <c r="Q2757" t="s">
        <v>45</v>
      </c>
    </row>
    <row r="2758" spans="1:17" x14ac:dyDescent="0.3">
      <c r="A2758" t="s">
        <v>58</v>
      </c>
      <c r="B2758" s="1">
        <v>44133.395833333336</v>
      </c>
      <c r="C2758" t="s">
        <v>71</v>
      </c>
      <c r="D2758" t="s">
        <v>1635</v>
      </c>
      <c r="E2758" t="s">
        <v>1650</v>
      </c>
      <c r="F2758" t="s">
        <v>1291</v>
      </c>
      <c r="G2758" t="s">
        <v>61</v>
      </c>
      <c r="H2758">
        <v>5.0000000000000001E-3</v>
      </c>
      <c r="I2758" t="s">
        <v>54</v>
      </c>
      <c r="J2758" t="s">
        <v>73</v>
      </c>
      <c r="K2758" t="s">
        <v>74</v>
      </c>
      <c r="O2758" t="s">
        <v>44</v>
      </c>
      <c r="Q2758" t="s">
        <v>45</v>
      </c>
    </row>
    <row r="2759" spans="1:17" x14ac:dyDescent="0.3">
      <c r="A2759" t="s">
        <v>58</v>
      </c>
      <c r="B2759" s="1">
        <v>44133.395833333336</v>
      </c>
      <c r="C2759" t="s">
        <v>71</v>
      </c>
      <c r="D2759" t="s">
        <v>1635</v>
      </c>
      <c r="E2759" t="s">
        <v>1651</v>
      </c>
      <c r="F2759" t="s">
        <v>1291</v>
      </c>
      <c r="G2759" t="s">
        <v>61</v>
      </c>
      <c r="H2759">
        <v>5.0000000000000001E-3</v>
      </c>
      <c r="I2759" t="s">
        <v>54</v>
      </c>
      <c r="J2759" t="s">
        <v>73</v>
      </c>
      <c r="K2759" t="s">
        <v>74</v>
      </c>
      <c r="O2759" t="s">
        <v>44</v>
      </c>
      <c r="Q2759" t="s">
        <v>45</v>
      </c>
    </row>
    <row r="2760" spans="1:17" x14ac:dyDescent="0.3">
      <c r="A2760" t="s">
        <v>58</v>
      </c>
      <c r="B2760" s="1">
        <v>44133.395833333336</v>
      </c>
      <c r="C2760" t="s">
        <v>71</v>
      </c>
      <c r="D2760" t="s">
        <v>1635</v>
      </c>
      <c r="E2760" t="s">
        <v>1652</v>
      </c>
      <c r="F2760" t="s">
        <v>1291</v>
      </c>
      <c r="G2760" t="s">
        <v>61</v>
      </c>
      <c r="H2760">
        <v>5.0000000000000001E-3</v>
      </c>
      <c r="I2760" t="s">
        <v>54</v>
      </c>
      <c r="J2760" t="s">
        <v>73</v>
      </c>
      <c r="K2760" t="s">
        <v>74</v>
      </c>
      <c r="O2760" t="s">
        <v>44</v>
      </c>
      <c r="Q2760" t="s">
        <v>45</v>
      </c>
    </row>
    <row r="2761" spans="1:17" x14ac:dyDescent="0.3">
      <c r="A2761" t="s">
        <v>58</v>
      </c>
      <c r="B2761" s="1">
        <v>44133.395833333336</v>
      </c>
      <c r="C2761" t="s">
        <v>71</v>
      </c>
      <c r="D2761" t="s">
        <v>1635</v>
      </c>
      <c r="E2761" t="s">
        <v>1653</v>
      </c>
      <c r="F2761" t="s">
        <v>1291</v>
      </c>
      <c r="G2761" t="s">
        <v>61</v>
      </c>
      <c r="H2761">
        <v>5.0000000000000001E-3</v>
      </c>
      <c r="I2761" t="s">
        <v>54</v>
      </c>
      <c r="J2761" t="s">
        <v>73</v>
      </c>
      <c r="K2761" t="s">
        <v>74</v>
      </c>
      <c r="O2761" t="s">
        <v>44</v>
      </c>
      <c r="Q2761" t="s">
        <v>45</v>
      </c>
    </row>
    <row r="2762" spans="1:17" x14ac:dyDescent="0.3">
      <c r="A2762" t="s">
        <v>58</v>
      </c>
      <c r="B2762" s="1">
        <v>44133.395833333336</v>
      </c>
      <c r="C2762" t="s">
        <v>71</v>
      </c>
      <c r="D2762" t="s">
        <v>1635</v>
      </c>
      <c r="E2762" t="s">
        <v>1654</v>
      </c>
      <c r="F2762" t="s">
        <v>1291</v>
      </c>
      <c r="G2762" t="s">
        <v>61</v>
      </c>
      <c r="H2762">
        <v>5.0000000000000001E-3</v>
      </c>
      <c r="I2762" t="s">
        <v>54</v>
      </c>
      <c r="J2762" t="s">
        <v>73</v>
      </c>
      <c r="K2762" t="s">
        <v>74</v>
      </c>
      <c r="O2762" t="s">
        <v>44</v>
      </c>
      <c r="Q2762" t="s">
        <v>45</v>
      </c>
    </row>
    <row r="2763" spans="1:17" x14ac:dyDescent="0.3">
      <c r="A2763" t="s">
        <v>58</v>
      </c>
      <c r="B2763" s="1">
        <v>44133.395833333336</v>
      </c>
      <c r="C2763" t="s">
        <v>71</v>
      </c>
      <c r="D2763" t="s">
        <v>1537</v>
      </c>
      <c r="E2763" t="s">
        <v>1541</v>
      </c>
      <c r="F2763" t="s">
        <v>60</v>
      </c>
      <c r="G2763" t="s">
        <v>61</v>
      </c>
      <c r="H2763">
        <v>0.1</v>
      </c>
      <c r="I2763" t="s">
        <v>54</v>
      </c>
      <c r="J2763" t="s">
        <v>73</v>
      </c>
      <c r="K2763" t="s">
        <v>74</v>
      </c>
      <c r="O2763" t="s">
        <v>44</v>
      </c>
      <c r="Q2763" t="s">
        <v>45</v>
      </c>
    </row>
    <row r="2764" spans="1:17" x14ac:dyDescent="0.3">
      <c r="A2764" t="s">
        <v>58</v>
      </c>
      <c r="B2764" s="1">
        <v>44133.395833333336</v>
      </c>
      <c r="C2764" t="s">
        <v>71</v>
      </c>
      <c r="D2764" t="s">
        <v>1537</v>
      </c>
      <c r="E2764" t="s">
        <v>1540</v>
      </c>
      <c r="F2764" t="s">
        <v>60</v>
      </c>
      <c r="G2764" t="s">
        <v>61</v>
      </c>
      <c r="H2764">
        <v>0.1</v>
      </c>
      <c r="I2764" t="s">
        <v>54</v>
      </c>
      <c r="J2764" t="s">
        <v>73</v>
      </c>
      <c r="K2764" t="s">
        <v>74</v>
      </c>
      <c r="O2764" t="s">
        <v>44</v>
      </c>
      <c r="Q2764" t="s">
        <v>45</v>
      </c>
    </row>
    <row r="2765" spans="1:17" x14ac:dyDescent="0.3">
      <c r="A2765" t="s">
        <v>58</v>
      </c>
      <c r="B2765" s="1">
        <v>44133.395833333336</v>
      </c>
      <c r="C2765" t="s">
        <v>71</v>
      </c>
      <c r="D2765" t="s">
        <v>1537</v>
      </c>
      <c r="E2765" t="s">
        <v>1539</v>
      </c>
      <c r="F2765" t="s">
        <v>60</v>
      </c>
      <c r="G2765" t="s">
        <v>61</v>
      </c>
      <c r="H2765">
        <v>0.1</v>
      </c>
      <c r="I2765" t="s">
        <v>54</v>
      </c>
      <c r="J2765" t="s">
        <v>73</v>
      </c>
      <c r="K2765" t="s">
        <v>74</v>
      </c>
      <c r="O2765" t="s">
        <v>44</v>
      </c>
      <c r="Q2765" t="s">
        <v>45</v>
      </c>
    </row>
    <row r="2766" spans="1:17" x14ac:dyDescent="0.3">
      <c r="A2766" t="s">
        <v>58</v>
      </c>
      <c r="B2766" s="1">
        <v>44133.395833333336</v>
      </c>
      <c r="C2766" t="s">
        <v>71</v>
      </c>
      <c r="D2766" t="s">
        <v>1537</v>
      </c>
      <c r="E2766" t="s">
        <v>1538</v>
      </c>
      <c r="F2766" t="s">
        <v>1455</v>
      </c>
      <c r="G2766" t="s">
        <v>61</v>
      </c>
      <c r="H2766">
        <v>0.03</v>
      </c>
      <c r="I2766" t="s">
        <v>54</v>
      </c>
      <c r="J2766" t="s">
        <v>73</v>
      </c>
      <c r="K2766" t="s">
        <v>74</v>
      </c>
      <c r="O2766" t="s">
        <v>44</v>
      </c>
      <c r="Q2766" t="s">
        <v>45</v>
      </c>
    </row>
    <row r="2767" spans="1:17" x14ac:dyDescent="0.3">
      <c r="A2767" t="s">
        <v>58</v>
      </c>
      <c r="B2767" s="1">
        <v>44133.395833333336</v>
      </c>
      <c r="C2767" t="s">
        <v>71</v>
      </c>
      <c r="D2767" t="s">
        <v>1537</v>
      </c>
      <c r="E2767" t="s">
        <v>1542</v>
      </c>
      <c r="F2767" t="s">
        <v>60</v>
      </c>
      <c r="G2767" t="s">
        <v>61</v>
      </c>
      <c r="H2767">
        <v>0.1</v>
      </c>
      <c r="I2767" t="s">
        <v>54</v>
      </c>
      <c r="J2767" t="s">
        <v>73</v>
      </c>
      <c r="K2767" t="s">
        <v>74</v>
      </c>
      <c r="O2767" t="s">
        <v>44</v>
      </c>
      <c r="Q2767" t="s">
        <v>45</v>
      </c>
    </row>
    <row r="2768" spans="1:17" x14ac:dyDescent="0.3">
      <c r="A2768" t="s">
        <v>58</v>
      </c>
      <c r="B2768" s="1">
        <v>44133.395833333336</v>
      </c>
      <c r="C2768" t="s">
        <v>71</v>
      </c>
      <c r="D2768" t="s">
        <v>1537</v>
      </c>
      <c r="E2768" t="s">
        <v>1543</v>
      </c>
      <c r="F2768" t="s">
        <v>60</v>
      </c>
      <c r="G2768" t="s">
        <v>61</v>
      </c>
      <c r="H2768">
        <v>0.1</v>
      </c>
      <c r="I2768" t="s">
        <v>54</v>
      </c>
      <c r="J2768" t="s">
        <v>73</v>
      </c>
      <c r="K2768" t="s">
        <v>74</v>
      </c>
      <c r="O2768" t="s">
        <v>44</v>
      </c>
      <c r="Q2768" t="s">
        <v>45</v>
      </c>
    </row>
    <row r="2769" spans="1:17" x14ac:dyDescent="0.3">
      <c r="A2769" t="s">
        <v>58</v>
      </c>
      <c r="B2769" s="1">
        <v>44133.395833333336</v>
      </c>
      <c r="C2769" t="s">
        <v>71</v>
      </c>
      <c r="D2769" t="s">
        <v>1516</v>
      </c>
      <c r="E2769" t="s">
        <v>1535</v>
      </c>
      <c r="F2769" t="s">
        <v>1291</v>
      </c>
      <c r="G2769" t="s">
        <v>61</v>
      </c>
      <c r="H2769">
        <v>5.0000000000000001E-3</v>
      </c>
      <c r="I2769" t="s">
        <v>54</v>
      </c>
      <c r="J2769" t="s">
        <v>73</v>
      </c>
      <c r="K2769" t="s">
        <v>74</v>
      </c>
      <c r="O2769" t="s">
        <v>44</v>
      </c>
      <c r="Q2769" t="s">
        <v>45</v>
      </c>
    </row>
    <row r="2770" spans="1:17" x14ac:dyDescent="0.3">
      <c r="A2770" t="s">
        <v>58</v>
      </c>
      <c r="B2770" s="1">
        <v>44133.395833333336</v>
      </c>
      <c r="C2770" t="s">
        <v>71</v>
      </c>
      <c r="D2770" t="s">
        <v>1516</v>
      </c>
      <c r="E2770" t="s">
        <v>1534</v>
      </c>
      <c r="F2770" t="s">
        <v>1445</v>
      </c>
      <c r="G2770" t="s">
        <v>61</v>
      </c>
      <c r="H2770">
        <v>4.0000000000000002E-4</v>
      </c>
      <c r="I2770" t="s">
        <v>54</v>
      </c>
      <c r="J2770" t="s">
        <v>73</v>
      </c>
      <c r="K2770" t="s">
        <v>74</v>
      </c>
      <c r="O2770" t="s">
        <v>44</v>
      </c>
      <c r="Q2770" t="s">
        <v>45</v>
      </c>
    </row>
    <row r="2771" spans="1:17" x14ac:dyDescent="0.3">
      <c r="A2771" t="s">
        <v>58</v>
      </c>
      <c r="B2771" s="1">
        <v>44133.395833333336</v>
      </c>
      <c r="C2771" t="s">
        <v>71</v>
      </c>
      <c r="D2771" t="s">
        <v>1516</v>
      </c>
      <c r="E2771" t="s">
        <v>1533</v>
      </c>
      <c r="F2771" t="s">
        <v>1401</v>
      </c>
      <c r="G2771" t="s">
        <v>61</v>
      </c>
      <c r="H2771">
        <v>2E-3</v>
      </c>
      <c r="I2771" t="s">
        <v>54</v>
      </c>
      <c r="J2771" t="s">
        <v>73</v>
      </c>
      <c r="K2771" t="s">
        <v>74</v>
      </c>
      <c r="O2771" t="s">
        <v>44</v>
      </c>
      <c r="Q2771" t="s">
        <v>45</v>
      </c>
    </row>
    <row r="2772" spans="1:17" x14ac:dyDescent="0.3">
      <c r="A2772" t="s">
        <v>58</v>
      </c>
      <c r="B2772" s="1">
        <v>44133.395833333336</v>
      </c>
      <c r="C2772" t="s">
        <v>71</v>
      </c>
      <c r="D2772" t="s">
        <v>1516</v>
      </c>
      <c r="E2772" t="s">
        <v>1532</v>
      </c>
      <c r="F2772" t="s">
        <v>1213</v>
      </c>
      <c r="G2772" t="s">
        <v>61</v>
      </c>
      <c r="H2772">
        <v>1E-3</v>
      </c>
      <c r="I2772" t="s">
        <v>54</v>
      </c>
      <c r="J2772" t="s">
        <v>73</v>
      </c>
      <c r="K2772" t="s">
        <v>74</v>
      </c>
      <c r="O2772" t="s">
        <v>44</v>
      </c>
      <c r="Q2772" t="s">
        <v>45</v>
      </c>
    </row>
    <row r="2773" spans="1:17" x14ac:dyDescent="0.3">
      <c r="A2773" t="s">
        <v>58</v>
      </c>
      <c r="B2773" s="1">
        <v>44133.395833333336</v>
      </c>
      <c r="C2773" t="s">
        <v>71</v>
      </c>
      <c r="D2773" t="s">
        <v>1516</v>
      </c>
      <c r="E2773" t="s">
        <v>1531</v>
      </c>
      <c r="F2773" t="s">
        <v>1291</v>
      </c>
      <c r="G2773" t="s">
        <v>61</v>
      </c>
      <c r="H2773">
        <v>5.0000000000000001E-3</v>
      </c>
      <c r="I2773" t="s">
        <v>54</v>
      </c>
      <c r="J2773" t="s">
        <v>73</v>
      </c>
      <c r="K2773" t="s">
        <v>74</v>
      </c>
      <c r="O2773" t="s">
        <v>44</v>
      </c>
      <c r="Q2773" t="s">
        <v>45</v>
      </c>
    </row>
    <row r="2774" spans="1:17" x14ac:dyDescent="0.3">
      <c r="A2774" t="s">
        <v>58</v>
      </c>
      <c r="B2774" s="1">
        <v>44133.395833333336</v>
      </c>
      <c r="C2774" t="s">
        <v>71</v>
      </c>
      <c r="D2774" t="s">
        <v>1516</v>
      </c>
      <c r="E2774" t="s">
        <v>1530</v>
      </c>
      <c r="F2774" t="s">
        <v>1291</v>
      </c>
      <c r="G2774" t="s">
        <v>61</v>
      </c>
      <c r="H2774">
        <v>5.0000000000000001E-3</v>
      </c>
      <c r="I2774" t="s">
        <v>54</v>
      </c>
      <c r="J2774" t="s">
        <v>73</v>
      </c>
      <c r="K2774" t="s">
        <v>74</v>
      </c>
      <c r="O2774" t="s">
        <v>44</v>
      </c>
      <c r="Q2774" t="s">
        <v>45</v>
      </c>
    </row>
    <row r="2775" spans="1:17" x14ac:dyDescent="0.3">
      <c r="A2775" t="s">
        <v>58</v>
      </c>
      <c r="B2775" s="1">
        <v>44133.395833333336</v>
      </c>
      <c r="C2775" t="s">
        <v>71</v>
      </c>
      <c r="D2775" t="s">
        <v>1516</v>
      </c>
      <c r="E2775" t="s">
        <v>1529</v>
      </c>
      <c r="F2775" t="s">
        <v>1291</v>
      </c>
      <c r="G2775" t="s">
        <v>61</v>
      </c>
      <c r="H2775">
        <v>5.0000000000000001E-3</v>
      </c>
      <c r="I2775" t="s">
        <v>54</v>
      </c>
      <c r="J2775" t="s">
        <v>73</v>
      </c>
      <c r="K2775" t="s">
        <v>74</v>
      </c>
      <c r="O2775" t="s">
        <v>44</v>
      </c>
      <c r="Q2775" t="s">
        <v>45</v>
      </c>
    </row>
    <row r="2776" spans="1:17" x14ac:dyDescent="0.3">
      <c r="A2776" t="s">
        <v>58</v>
      </c>
      <c r="B2776" s="1">
        <v>44133.395833333336</v>
      </c>
      <c r="C2776" t="s">
        <v>71</v>
      </c>
      <c r="D2776" t="s">
        <v>1516</v>
      </c>
      <c r="E2776" t="s">
        <v>1528</v>
      </c>
      <c r="F2776" t="s">
        <v>1291</v>
      </c>
      <c r="G2776" t="s">
        <v>61</v>
      </c>
      <c r="H2776">
        <v>5.0000000000000001E-3</v>
      </c>
      <c r="I2776" t="s">
        <v>54</v>
      </c>
      <c r="J2776" t="s">
        <v>73</v>
      </c>
      <c r="K2776" t="s">
        <v>74</v>
      </c>
      <c r="O2776" t="s">
        <v>44</v>
      </c>
      <c r="Q2776" t="s">
        <v>45</v>
      </c>
    </row>
    <row r="2777" spans="1:17" x14ac:dyDescent="0.3">
      <c r="A2777" t="s">
        <v>58</v>
      </c>
      <c r="B2777" s="1">
        <v>44133.395833333336</v>
      </c>
      <c r="C2777" t="s">
        <v>71</v>
      </c>
      <c r="D2777" t="s">
        <v>1516</v>
      </c>
      <c r="E2777" t="s">
        <v>1527</v>
      </c>
      <c r="F2777" t="s">
        <v>1634</v>
      </c>
      <c r="H2777">
        <v>0.01</v>
      </c>
      <c r="I2777" t="s">
        <v>54</v>
      </c>
      <c r="J2777" t="s">
        <v>73</v>
      </c>
      <c r="K2777" t="s">
        <v>74</v>
      </c>
      <c r="O2777" t="s">
        <v>44</v>
      </c>
      <c r="Q2777" t="s">
        <v>45</v>
      </c>
    </row>
    <row r="2778" spans="1:17" x14ac:dyDescent="0.3">
      <c r="A2778" t="s">
        <v>58</v>
      </c>
      <c r="B2778" s="1">
        <v>44133.395833333336</v>
      </c>
      <c r="C2778" t="s">
        <v>71</v>
      </c>
      <c r="D2778" t="s">
        <v>1516</v>
      </c>
      <c r="E2778" t="s">
        <v>1524</v>
      </c>
      <c r="F2778" t="s">
        <v>1633</v>
      </c>
      <c r="H2778">
        <v>2E-3</v>
      </c>
      <c r="I2778" t="s">
        <v>54</v>
      </c>
      <c r="J2778" t="s">
        <v>73</v>
      </c>
      <c r="K2778" t="s">
        <v>74</v>
      </c>
      <c r="O2778" t="s">
        <v>44</v>
      </c>
      <c r="Q2778" t="s">
        <v>45</v>
      </c>
    </row>
    <row r="2779" spans="1:17" x14ac:dyDescent="0.3">
      <c r="A2779" t="s">
        <v>58</v>
      </c>
      <c r="B2779" s="1">
        <v>44133.395833333336</v>
      </c>
      <c r="C2779" t="s">
        <v>71</v>
      </c>
      <c r="D2779" t="s">
        <v>1516</v>
      </c>
      <c r="E2779" t="s">
        <v>1523</v>
      </c>
      <c r="F2779" t="s">
        <v>1691</v>
      </c>
      <c r="H2779">
        <v>2.1000000000000001E-2</v>
      </c>
      <c r="I2779" t="s">
        <v>54</v>
      </c>
      <c r="J2779" t="s">
        <v>73</v>
      </c>
      <c r="K2779" t="s">
        <v>74</v>
      </c>
      <c r="O2779" t="s">
        <v>44</v>
      </c>
      <c r="Q2779" t="s">
        <v>45</v>
      </c>
    </row>
    <row r="2780" spans="1:17" x14ac:dyDescent="0.3">
      <c r="A2780" t="s">
        <v>58</v>
      </c>
      <c r="B2780" s="1">
        <v>44133.395833333336</v>
      </c>
      <c r="C2780" t="s">
        <v>71</v>
      </c>
      <c r="D2780" t="s">
        <v>1516</v>
      </c>
      <c r="E2780" t="s">
        <v>1522</v>
      </c>
      <c r="F2780" t="s">
        <v>1692</v>
      </c>
      <c r="H2780">
        <v>1.2E-2</v>
      </c>
      <c r="I2780" t="s">
        <v>54</v>
      </c>
      <c r="J2780" t="s">
        <v>73</v>
      </c>
      <c r="K2780" t="s">
        <v>74</v>
      </c>
      <c r="O2780" t="s">
        <v>44</v>
      </c>
      <c r="Q2780" t="s">
        <v>45</v>
      </c>
    </row>
    <row r="2781" spans="1:17" x14ac:dyDescent="0.3">
      <c r="A2781" t="s">
        <v>58</v>
      </c>
      <c r="B2781" s="1">
        <v>44133.395833333336</v>
      </c>
      <c r="C2781" t="s">
        <v>71</v>
      </c>
      <c r="D2781" t="s">
        <v>1516</v>
      </c>
      <c r="E2781" t="s">
        <v>1520</v>
      </c>
      <c r="F2781" t="s">
        <v>1291</v>
      </c>
      <c r="G2781" t="s">
        <v>61</v>
      </c>
      <c r="H2781">
        <v>5.0000000000000001E-3</v>
      </c>
      <c r="I2781" t="s">
        <v>54</v>
      </c>
      <c r="J2781" t="s">
        <v>73</v>
      </c>
      <c r="K2781" t="s">
        <v>74</v>
      </c>
      <c r="O2781" t="s">
        <v>44</v>
      </c>
      <c r="Q2781" t="s">
        <v>45</v>
      </c>
    </row>
    <row r="2782" spans="1:17" x14ac:dyDescent="0.3">
      <c r="A2782" t="s">
        <v>58</v>
      </c>
      <c r="B2782" s="1">
        <v>44133.395833333336</v>
      </c>
      <c r="C2782" t="s">
        <v>71</v>
      </c>
      <c r="D2782" t="s">
        <v>1516</v>
      </c>
      <c r="E2782" t="s">
        <v>1519</v>
      </c>
      <c r="F2782" t="s">
        <v>1291</v>
      </c>
      <c r="G2782" t="s">
        <v>61</v>
      </c>
      <c r="H2782">
        <v>5.0000000000000001E-3</v>
      </c>
      <c r="I2782" t="s">
        <v>54</v>
      </c>
      <c r="J2782" t="s">
        <v>73</v>
      </c>
      <c r="K2782" t="s">
        <v>74</v>
      </c>
      <c r="O2782" t="s">
        <v>44</v>
      </c>
      <c r="Q2782" t="s">
        <v>45</v>
      </c>
    </row>
    <row r="2783" spans="1:17" x14ac:dyDescent="0.3">
      <c r="A2783" t="s">
        <v>58</v>
      </c>
      <c r="B2783" s="1">
        <v>44133.395833333336</v>
      </c>
      <c r="C2783" t="s">
        <v>71</v>
      </c>
      <c r="D2783" t="s">
        <v>1516</v>
      </c>
      <c r="E2783" t="s">
        <v>1518</v>
      </c>
      <c r="F2783" t="s">
        <v>1291</v>
      </c>
      <c r="G2783" t="s">
        <v>61</v>
      </c>
      <c r="H2783">
        <v>5.0000000000000001E-3</v>
      </c>
      <c r="I2783" t="s">
        <v>54</v>
      </c>
      <c r="J2783" t="s">
        <v>73</v>
      </c>
      <c r="K2783" t="s">
        <v>74</v>
      </c>
      <c r="O2783" t="s">
        <v>44</v>
      </c>
      <c r="Q2783" t="s">
        <v>45</v>
      </c>
    </row>
    <row r="2784" spans="1:17" x14ac:dyDescent="0.3">
      <c r="A2784" t="s">
        <v>58</v>
      </c>
      <c r="B2784" s="1">
        <v>44133.395833333336</v>
      </c>
      <c r="C2784" t="s">
        <v>71</v>
      </c>
      <c r="D2784" t="s">
        <v>1516</v>
      </c>
      <c r="E2784" t="s">
        <v>1517</v>
      </c>
      <c r="F2784" t="s">
        <v>1679</v>
      </c>
      <c r="H2784">
        <v>5.0000000000000001E-3</v>
      </c>
      <c r="I2784" t="s">
        <v>54</v>
      </c>
      <c r="J2784" t="s">
        <v>73</v>
      </c>
      <c r="K2784" t="s">
        <v>74</v>
      </c>
      <c r="O2784" t="s">
        <v>44</v>
      </c>
      <c r="Q2784" t="s">
        <v>45</v>
      </c>
    </row>
    <row r="2785" spans="1:17" x14ac:dyDescent="0.3">
      <c r="A2785" t="s">
        <v>58</v>
      </c>
      <c r="B2785" s="1">
        <v>44133.395833333336</v>
      </c>
      <c r="C2785" t="s">
        <v>71</v>
      </c>
      <c r="D2785" t="s">
        <v>331</v>
      </c>
      <c r="E2785" t="s">
        <v>1438</v>
      </c>
      <c r="F2785" t="s">
        <v>333</v>
      </c>
      <c r="G2785" t="s">
        <v>61</v>
      </c>
      <c r="H2785">
        <v>0.01</v>
      </c>
      <c r="I2785" t="s">
        <v>54</v>
      </c>
      <c r="J2785" t="s">
        <v>73</v>
      </c>
      <c r="K2785" t="s">
        <v>74</v>
      </c>
      <c r="O2785" t="s">
        <v>44</v>
      </c>
      <c r="Q2785" t="s">
        <v>45</v>
      </c>
    </row>
    <row r="2786" spans="1:17" x14ac:dyDescent="0.3">
      <c r="A2786" t="s">
        <v>58</v>
      </c>
      <c r="B2786" s="1">
        <v>44133.395833333336</v>
      </c>
      <c r="C2786" t="s">
        <v>71</v>
      </c>
      <c r="D2786" t="s">
        <v>331</v>
      </c>
      <c r="E2786" t="s">
        <v>1439</v>
      </c>
      <c r="F2786" t="s">
        <v>333</v>
      </c>
      <c r="G2786" t="s">
        <v>61</v>
      </c>
      <c r="H2786">
        <v>0.01</v>
      </c>
      <c r="I2786" t="s">
        <v>54</v>
      </c>
      <c r="J2786" t="s">
        <v>73</v>
      </c>
      <c r="K2786" t="s">
        <v>74</v>
      </c>
      <c r="O2786" t="s">
        <v>44</v>
      </c>
      <c r="Q2786" t="s">
        <v>45</v>
      </c>
    </row>
    <row r="2787" spans="1:17" x14ac:dyDescent="0.3">
      <c r="A2787" t="s">
        <v>58</v>
      </c>
      <c r="B2787" s="1">
        <v>44133.395833333336</v>
      </c>
      <c r="C2787" t="s">
        <v>71</v>
      </c>
      <c r="D2787" t="s">
        <v>331</v>
      </c>
      <c r="E2787" t="s">
        <v>1440</v>
      </c>
      <c r="F2787" t="s">
        <v>1441</v>
      </c>
      <c r="G2787" t="s">
        <v>61</v>
      </c>
      <c r="H2787">
        <v>2.9999999999999997E-4</v>
      </c>
      <c r="I2787" t="s">
        <v>54</v>
      </c>
      <c r="J2787" t="s">
        <v>73</v>
      </c>
      <c r="K2787" t="s">
        <v>74</v>
      </c>
      <c r="O2787" t="s">
        <v>44</v>
      </c>
      <c r="Q2787" t="s">
        <v>45</v>
      </c>
    </row>
    <row r="2788" spans="1:17" x14ac:dyDescent="0.3">
      <c r="A2788" t="s">
        <v>58</v>
      </c>
      <c r="B2788" s="1">
        <v>44133.395833333336</v>
      </c>
      <c r="C2788" t="s">
        <v>71</v>
      </c>
      <c r="D2788" t="s">
        <v>331</v>
      </c>
      <c r="E2788" t="s">
        <v>1442</v>
      </c>
      <c r="F2788" t="s">
        <v>333</v>
      </c>
      <c r="G2788" t="s">
        <v>61</v>
      </c>
      <c r="H2788">
        <v>0.01</v>
      </c>
      <c r="I2788" t="s">
        <v>54</v>
      </c>
      <c r="J2788" t="s">
        <v>73</v>
      </c>
      <c r="K2788" t="s">
        <v>74</v>
      </c>
      <c r="O2788" t="s">
        <v>44</v>
      </c>
      <c r="Q2788" t="s">
        <v>45</v>
      </c>
    </row>
    <row r="2789" spans="1:17" x14ac:dyDescent="0.3">
      <c r="A2789" t="s">
        <v>58</v>
      </c>
      <c r="B2789" s="1">
        <v>44133.395833333336</v>
      </c>
      <c r="C2789" t="s">
        <v>71</v>
      </c>
      <c r="D2789" t="s">
        <v>331</v>
      </c>
      <c r="E2789" t="s">
        <v>1443</v>
      </c>
      <c r="F2789" t="s">
        <v>333</v>
      </c>
      <c r="G2789" t="s">
        <v>61</v>
      </c>
      <c r="H2789">
        <v>0.01</v>
      </c>
      <c r="I2789" t="s">
        <v>54</v>
      </c>
      <c r="J2789" t="s">
        <v>73</v>
      </c>
      <c r="K2789" t="s">
        <v>74</v>
      </c>
      <c r="O2789" t="s">
        <v>44</v>
      </c>
      <c r="Q2789" t="s">
        <v>45</v>
      </c>
    </row>
    <row r="2790" spans="1:17" x14ac:dyDescent="0.3">
      <c r="A2790" t="s">
        <v>58</v>
      </c>
      <c r="B2790" s="1">
        <v>44133.395833333336</v>
      </c>
      <c r="C2790" t="s">
        <v>71</v>
      </c>
      <c r="D2790" t="s">
        <v>331</v>
      </c>
      <c r="E2790" t="s">
        <v>1444</v>
      </c>
      <c r="F2790" t="s">
        <v>1445</v>
      </c>
      <c r="G2790" t="s">
        <v>61</v>
      </c>
      <c r="H2790">
        <v>4.0000000000000002E-4</v>
      </c>
      <c r="I2790" t="s">
        <v>54</v>
      </c>
      <c r="J2790" t="s">
        <v>73</v>
      </c>
      <c r="K2790" t="s">
        <v>74</v>
      </c>
      <c r="O2790" t="s">
        <v>44</v>
      </c>
      <c r="Q2790" t="s">
        <v>45</v>
      </c>
    </row>
    <row r="2791" spans="1:17" x14ac:dyDescent="0.3">
      <c r="A2791" t="s">
        <v>58</v>
      </c>
      <c r="B2791" s="1">
        <v>44133.395833333336</v>
      </c>
      <c r="C2791" t="s">
        <v>71</v>
      </c>
      <c r="D2791" t="s">
        <v>331</v>
      </c>
      <c r="E2791" t="s">
        <v>1446</v>
      </c>
      <c r="F2791" t="s">
        <v>1291</v>
      </c>
      <c r="G2791" t="s">
        <v>61</v>
      </c>
      <c r="H2791">
        <v>5.0000000000000001E-3</v>
      </c>
      <c r="I2791" t="s">
        <v>54</v>
      </c>
      <c r="J2791" t="s">
        <v>73</v>
      </c>
      <c r="K2791" t="s">
        <v>74</v>
      </c>
      <c r="O2791" t="s">
        <v>44</v>
      </c>
      <c r="Q2791" t="s">
        <v>45</v>
      </c>
    </row>
    <row r="2792" spans="1:17" x14ac:dyDescent="0.3">
      <c r="A2792" t="s">
        <v>58</v>
      </c>
      <c r="B2792" s="1">
        <v>44133.395833333336</v>
      </c>
      <c r="C2792" t="s">
        <v>71</v>
      </c>
      <c r="D2792" t="s">
        <v>331</v>
      </c>
      <c r="E2792" t="s">
        <v>1385</v>
      </c>
      <c r="F2792" t="s">
        <v>1305</v>
      </c>
      <c r="G2792" t="s">
        <v>61</v>
      </c>
      <c r="H2792">
        <v>0.02</v>
      </c>
      <c r="I2792" t="s">
        <v>54</v>
      </c>
      <c r="J2792" t="s">
        <v>73</v>
      </c>
      <c r="K2792" t="s">
        <v>74</v>
      </c>
      <c r="O2792" t="s">
        <v>44</v>
      </c>
      <c r="Q2792" t="s">
        <v>45</v>
      </c>
    </row>
    <row r="2793" spans="1:17" x14ac:dyDescent="0.3">
      <c r="A2793" t="s">
        <v>58</v>
      </c>
      <c r="B2793" s="1">
        <v>44133.395833333336</v>
      </c>
      <c r="C2793" t="s">
        <v>71</v>
      </c>
      <c r="D2793" t="s">
        <v>331</v>
      </c>
      <c r="E2793" t="s">
        <v>1208</v>
      </c>
      <c r="F2793" t="s">
        <v>1209</v>
      </c>
      <c r="G2793" t="s">
        <v>61</v>
      </c>
      <c r="H2793">
        <v>1E-4</v>
      </c>
      <c r="I2793" t="s">
        <v>54</v>
      </c>
      <c r="J2793" t="s">
        <v>73</v>
      </c>
      <c r="K2793" t="s">
        <v>74</v>
      </c>
      <c r="O2793" t="s">
        <v>44</v>
      </c>
      <c r="Q2793" t="s">
        <v>45</v>
      </c>
    </row>
    <row r="2794" spans="1:17" x14ac:dyDescent="0.3">
      <c r="A2794" t="s">
        <v>58</v>
      </c>
      <c r="B2794" s="1">
        <v>44133.395833333336</v>
      </c>
      <c r="C2794" t="s">
        <v>71</v>
      </c>
      <c r="D2794" t="s">
        <v>331</v>
      </c>
      <c r="E2794" t="s">
        <v>1447</v>
      </c>
      <c r="F2794" t="s">
        <v>1291</v>
      </c>
      <c r="G2794" t="s">
        <v>61</v>
      </c>
      <c r="H2794">
        <v>5.0000000000000001E-3</v>
      </c>
      <c r="I2794" t="s">
        <v>54</v>
      </c>
      <c r="J2794" t="s">
        <v>73</v>
      </c>
      <c r="K2794" t="s">
        <v>74</v>
      </c>
      <c r="O2794" t="s">
        <v>44</v>
      </c>
      <c r="Q2794" t="s">
        <v>45</v>
      </c>
    </row>
    <row r="2795" spans="1:17" x14ac:dyDescent="0.3">
      <c r="A2795" t="s">
        <v>58</v>
      </c>
      <c r="B2795" s="1">
        <v>44133.395833333336</v>
      </c>
      <c r="C2795" t="s">
        <v>71</v>
      </c>
      <c r="D2795" t="s">
        <v>331</v>
      </c>
      <c r="E2795" t="s">
        <v>1448</v>
      </c>
      <c r="F2795" t="s">
        <v>1209</v>
      </c>
      <c r="G2795" t="s">
        <v>61</v>
      </c>
      <c r="H2795">
        <v>1E-4</v>
      </c>
      <c r="I2795" t="s">
        <v>54</v>
      </c>
      <c r="J2795" t="s">
        <v>73</v>
      </c>
      <c r="K2795" t="s">
        <v>74</v>
      </c>
      <c r="O2795" t="s">
        <v>44</v>
      </c>
      <c r="Q2795" t="s">
        <v>45</v>
      </c>
    </row>
    <row r="2796" spans="1:17" x14ac:dyDescent="0.3">
      <c r="A2796" t="s">
        <v>58</v>
      </c>
      <c r="B2796" s="1">
        <v>44133.395833333336</v>
      </c>
      <c r="C2796" t="s">
        <v>71</v>
      </c>
      <c r="D2796" t="s">
        <v>331</v>
      </c>
      <c r="E2796" t="s">
        <v>1449</v>
      </c>
      <c r="F2796" t="s">
        <v>333</v>
      </c>
      <c r="G2796" t="s">
        <v>61</v>
      </c>
      <c r="H2796">
        <v>0.01</v>
      </c>
      <c r="I2796" t="s">
        <v>54</v>
      </c>
      <c r="J2796" t="s">
        <v>73</v>
      </c>
      <c r="K2796" t="s">
        <v>74</v>
      </c>
      <c r="O2796" t="s">
        <v>44</v>
      </c>
      <c r="Q2796" t="s">
        <v>45</v>
      </c>
    </row>
    <row r="2797" spans="1:17" x14ac:dyDescent="0.3">
      <c r="A2797" t="s">
        <v>58</v>
      </c>
      <c r="B2797" s="1">
        <v>44133.395833333336</v>
      </c>
      <c r="C2797" t="s">
        <v>71</v>
      </c>
      <c r="D2797" t="s">
        <v>331</v>
      </c>
      <c r="E2797" t="s">
        <v>1450</v>
      </c>
      <c r="F2797" t="s">
        <v>1291</v>
      </c>
      <c r="G2797" t="s">
        <v>61</v>
      </c>
      <c r="H2797">
        <v>5.0000000000000001E-3</v>
      </c>
      <c r="I2797" t="s">
        <v>54</v>
      </c>
      <c r="J2797" t="s">
        <v>73</v>
      </c>
      <c r="K2797" t="s">
        <v>74</v>
      </c>
      <c r="O2797" t="s">
        <v>44</v>
      </c>
      <c r="Q2797" t="s">
        <v>45</v>
      </c>
    </row>
    <row r="2798" spans="1:17" x14ac:dyDescent="0.3">
      <c r="A2798" t="s">
        <v>58</v>
      </c>
      <c r="B2798" s="1">
        <v>44133.395833333336</v>
      </c>
      <c r="C2798" t="s">
        <v>71</v>
      </c>
      <c r="D2798" t="s">
        <v>331</v>
      </c>
      <c r="E2798" t="s">
        <v>1451</v>
      </c>
      <c r="F2798" t="s">
        <v>1213</v>
      </c>
      <c r="G2798" t="s">
        <v>61</v>
      </c>
      <c r="H2798">
        <v>1E-3</v>
      </c>
      <c r="I2798" t="s">
        <v>54</v>
      </c>
      <c r="J2798" t="s">
        <v>73</v>
      </c>
      <c r="K2798" t="s">
        <v>74</v>
      </c>
      <c r="O2798" t="s">
        <v>44</v>
      </c>
      <c r="Q2798" t="s">
        <v>45</v>
      </c>
    </row>
    <row r="2799" spans="1:17" x14ac:dyDescent="0.3">
      <c r="A2799" t="s">
        <v>58</v>
      </c>
      <c r="B2799" s="1">
        <v>44133.395833333336</v>
      </c>
      <c r="C2799" t="s">
        <v>71</v>
      </c>
      <c r="D2799" t="s">
        <v>331</v>
      </c>
      <c r="E2799" t="s">
        <v>1452</v>
      </c>
      <c r="F2799" t="s">
        <v>333</v>
      </c>
      <c r="G2799" t="s">
        <v>61</v>
      </c>
      <c r="H2799">
        <v>0.01</v>
      </c>
      <c r="I2799" t="s">
        <v>54</v>
      </c>
      <c r="J2799" t="s">
        <v>73</v>
      </c>
      <c r="K2799" t="s">
        <v>74</v>
      </c>
      <c r="O2799" t="s">
        <v>44</v>
      </c>
      <c r="Q2799" t="s">
        <v>45</v>
      </c>
    </row>
    <row r="2800" spans="1:17" x14ac:dyDescent="0.3">
      <c r="A2800" t="s">
        <v>58</v>
      </c>
      <c r="B2800" s="1">
        <v>44133.395833333336</v>
      </c>
      <c r="C2800" t="s">
        <v>71</v>
      </c>
      <c r="D2800" t="s">
        <v>331</v>
      </c>
      <c r="E2800" t="s">
        <v>1453</v>
      </c>
      <c r="F2800" t="s">
        <v>1441</v>
      </c>
      <c r="G2800" t="s">
        <v>61</v>
      </c>
      <c r="H2800">
        <v>2.9999999999999997E-4</v>
      </c>
      <c r="I2800" t="s">
        <v>54</v>
      </c>
      <c r="J2800" t="s">
        <v>73</v>
      </c>
      <c r="K2800" t="s">
        <v>74</v>
      </c>
      <c r="O2800" t="s">
        <v>44</v>
      </c>
      <c r="Q2800" t="s">
        <v>45</v>
      </c>
    </row>
    <row r="2801" spans="1:17" x14ac:dyDescent="0.3">
      <c r="A2801" t="s">
        <v>58</v>
      </c>
      <c r="B2801" s="1">
        <v>44133.395833333336</v>
      </c>
      <c r="C2801" t="s">
        <v>71</v>
      </c>
      <c r="D2801" t="s">
        <v>331</v>
      </c>
      <c r="E2801" t="s">
        <v>1454</v>
      </c>
      <c r="F2801" t="s">
        <v>1455</v>
      </c>
      <c r="G2801" t="s">
        <v>61</v>
      </c>
      <c r="H2801">
        <v>0.03</v>
      </c>
      <c r="I2801" t="s">
        <v>54</v>
      </c>
      <c r="J2801" t="s">
        <v>73</v>
      </c>
      <c r="K2801" t="s">
        <v>74</v>
      </c>
      <c r="O2801" t="s">
        <v>44</v>
      </c>
      <c r="Q2801" t="s">
        <v>45</v>
      </c>
    </row>
    <row r="2802" spans="1:17" x14ac:dyDescent="0.3">
      <c r="A2802" t="s">
        <v>58</v>
      </c>
      <c r="B2802" s="1">
        <v>44133.395833333336</v>
      </c>
      <c r="C2802" t="s">
        <v>71</v>
      </c>
      <c r="D2802" t="s">
        <v>331</v>
      </c>
      <c r="E2802" t="s">
        <v>1456</v>
      </c>
      <c r="F2802" t="s">
        <v>1630</v>
      </c>
      <c r="H2802">
        <v>8.0000000000000002E-3</v>
      </c>
      <c r="I2802" t="s">
        <v>54</v>
      </c>
      <c r="J2802" t="s">
        <v>73</v>
      </c>
      <c r="K2802" t="s">
        <v>74</v>
      </c>
      <c r="O2802" t="s">
        <v>44</v>
      </c>
      <c r="Q2802" t="s">
        <v>45</v>
      </c>
    </row>
    <row r="2803" spans="1:17" x14ac:dyDescent="0.3">
      <c r="A2803" t="s">
        <v>58</v>
      </c>
      <c r="B2803" s="1">
        <v>44133.395833333336</v>
      </c>
      <c r="C2803" t="s">
        <v>71</v>
      </c>
      <c r="D2803" t="s">
        <v>331</v>
      </c>
      <c r="E2803" t="s">
        <v>1457</v>
      </c>
      <c r="F2803" t="s">
        <v>1213</v>
      </c>
      <c r="G2803" t="s">
        <v>61</v>
      </c>
      <c r="H2803">
        <v>1E-3</v>
      </c>
      <c r="I2803" t="s">
        <v>54</v>
      </c>
      <c r="J2803" t="s">
        <v>73</v>
      </c>
      <c r="K2803" t="s">
        <v>74</v>
      </c>
      <c r="O2803" t="s">
        <v>44</v>
      </c>
      <c r="Q2803" t="s">
        <v>45</v>
      </c>
    </row>
    <row r="2804" spans="1:17" x14ac:dyDescent="0.3">
      <c r="A2804" t="s">
        <v>58</v>
      </c>
      <c r="B2804" s="1">
        <v>44133.395833333336</v>
      </c>
      <c r="C2804" t="s">
        <v>71</v>
      </c>
      <c r="D2804" t="s">
        <v>331</v>
      </c>
      <c r="E2804" t="s">
        <v>1458</v>
      </c>
      <c r="F2804" t="s">
        <v>1291</v>
      </c>
      <c r="G2804" t="s">
        <v>61</v>
      </c>
      <c r="H2804">
        <v>5.0000000000000001E-3</v>
      </c>
      <c r="I2804" t="s">
        <v>54</v>
      </c>
      <c r="J2804" t="s">
        <v>73</v>
      </c>
      <c r="K2804" t="s">
        <v>74</v>
      </c>
      <c r="O2804" t="s">
        <v>44</v>
      </c>
      <c r="Q2804" t="s">
        <v>45</v>
      </c>
    </row>
    <row r="2805" spans="1:17" x14ac:dyDescent="0.3">
      <c r="A2805" t="s">
        <v>58</v>
      </c>
      <c r="B2805" s="1">
        <v>44133.395833333336</v>
      </c>
      <c r="C2805" t="s">
        <v>71</v>
      </c>
      <c r="D2805" t="s">
        <v>331</v>
      </c>
      <c r="E2805" t="s">
        <v>1459</v>
      </c>
      <c r="F2805" t="s">
        <v>1291</v>
      </c>
      <c r="G2805" t="s">
        <v>61</v>
      </c>
      <c r="H2805">
        <v>5.0000000000000001E-3</v>
      </c>
      <c r="I2805" t="s">
        <v>54</v>
      </c>
      <c r="J2805" t="s">
        <v>73</v>
      </c>
      <c r="K2805" t="s">
        <v>74</v>
      </c>
      <c r="O2805" t="s">
        <v>44</v>
      </c>
      <c r="Q2805" t="s">
        <v>45</v>
      </c>
    </row>
    <row r="2806" spans="1:17" x14ac:dyDescent="0.3">
      <c r="A2806" t="s">
        <v>58</v>
      </c>
      <c r="B2806" s="1">
        <v>44133.395833333336</v>
      </c>
      <c r="C2806" t="s">
        <v>71</v>
      </c>
      <c r="D2806" t="s">
        <v>331</v>
      </c>
      <c r="E2806" t="s">
        <v>1460</v>
      </c>
      <c r="F2806" t="s">
        <v>1213</v>
      </c>
      <c r="G2806" t="s">
        <v>61</v>
      </c>
      <c r="H2806">
        <v>1E-3</v>
      </c>
      <c r="I2806" t="s">
        <v>54</v>
      </c>
      <c r="J2806" t="s">
        <v>73</v>
      </c>
      <c r="K2806" t="s">
        <v>74</v>
      </c>
      <c r="O2806" t="s">
        <v>44</v>
      </c>
      <c r="Q2806" t="s">
        <v>45</v>
      </c>
    </row>
    <row r="2807" spans="1:17" x14ac:dyDescent="0.3">
      <c r="A2807" t="s">
        <v>58</v>
      </c>
      <c r="B2807" s="1">
        <v>44133.395833333336</v>
      </c>
      <c r="C2807" t="s">
        <v>71</v>
      </c>
      <c r="D2807" t="s">
        <v>331</v>
      </c>
      <c r="E2807" t="s">
        <v>1461</v>
      </c>
      <c r="F2807" t="s">
        <v>1462</v>
      </c>
      <c r="G2807" t="s">
        <v>61</v>
      </c>
      <c r="H2807">
        <v>2.5000000000000001E-3</v>
      </c>
      <c r="I2807" t="s">
        <v>54</v>
      </c>
      <c r="J2807" t="s">
        <v>73</v>
      </c>
      <c r="K2807" t="s">
        <v>74</v>
      </c>
      <c r="O2807" t="s">
        <v>44</v>
      </c>
      <c r="Q2807" t="s">
        <v>45</v>
      </c>
    </row>
    <row r="2808" spans="1:17" x14ac:dyDescent="0.3">
      <c r="A2808" t="s">
        <v>58</v>
      </c>
      <c r="B2808" s="1">
        <v>44133.395833333336</v>
      </c>
      <c r="C2808" t="s">
        <v>71</v>
      </c>
      <c r="D2808" t="s">
        <v>331</v>
      </c>
      <c r="E2808" t="s">
        <v>1463</v>
      </c>
      <c r="F2808" t="s">
        <v>1209</v>
      </c>
      <c r="G2808" t="s">
        <v>61</v>
      </c>
      <c r="H2808">
        <v>1E-4</v>
      </c>
      <c r="I2808" t="s">
        <v>54</v>
      </c>
      <c r="J2808" t="s">
        <v>73</v>
      </c>
      <c r="K2808" t="s">
        <v>74</v>
      </c>
      <c r="O2808" t="s">
        <v>44</v>
      </c>
      <c r="Q2808" t="s">
        <v>45</v>
      </c>
    </row>
    <row r="2809" spans="1:17" x14ac:dyDescent="0.3">
      <c r="A2809" t="s">
        <v>58</v>
      </c>
      <c r="B2809" s="1">
        <v>44133.395833333336</v>
      </c>
      <c r="C2809" t="s">
        <v>71</v>
      </c>
      <c r="D2809" t="s">
        <v>331</v>
      </c>
      <c r="E2809" t="s">
        <v>1464</v>
      </c>
      <c r="F2809" t="s">
        <v>333</v>
      </c>
      <c r="G2809" t="s">
        <v>61</v>
      </c>
      <c r="H2809">
        <v>0.01</v>
      </c>
      <c r="I2809" t="s">
        <v>54</v>
      </c>
      <c r="J2809" t="s">
        <v>73</v>
      </c>
      <c r="K2809" t="s">
        <v>74</v>
      </c>
      <c r="O2809" t="s">
        <v>44</v>
      </c>
      <c r="Q2809" t="s">
        <v>45</v>
      </c>
    </row>
    <row r="2810" spans="1:17" x14ac:dyDescent="0.3">
      <c r="A2810" t="s">
        <v>58</v>
      </c>
      <c r="B2810" s="1">
        <v>44133.395833333336</v>
      </c>
      <c r="C2810" t="s">
        <v>71</v>
      </c>
      <c r="D2810" t="s">
        <v>331</v>
      </c>
      <c r="E2810" t="s">
        <v>1419</v>
      </c>
      <c r="F2810" t="s">
        <v>1305</v>
      </c>
      <c r="G2810" t="s">
        <v>61</v>
      </c>
      <c r="H2810">
        <v>0.02</v>
      </c>
      <c r="I2810" t="s">
        <v>54</v>
      </c>
      <c r="J2810" t="s">
        <v>73</v>
      </c>
      <c r="K2810" t="s">
        <v>74</v>
      </c>
      <c r="O2810" t="s">
        <v>44</v>
      </c>
      <c r="Q2810" t="s">
        <v>45</v>
      </c>
    </row>
    <row r="2811" spans="1:17" x14ac:dyDescent="0.3">
      <c r="A2811" t="s">
        <v>58</v>
      </c>
      <c r="B2811" s="1">
        <v>44133.395833333336</v>
      </c>
      <c r="C2811" t="s">
        <v>71</v>
      </c>
      <c r="D2811" t="s">
        <v>331</v>
      </c>
      <c r="E2811" t="s">
        <v>1465</v>
      </c>
      <c r="F2811" t="s">
        <v>1291</v>
      </c>
      <c r="G2811" t="s">
        <v>61</v>
      </c>
      <c r="H2811">
        <v>5.0000000000000001E-3</v>
      </c>
      <c r="I2811" t="s">
        <v>54</v>
      </c>
      <c r="J2811" t="s">
        <v>73</v>
      </c>
      <c r="K2811" t="s">
        <v>74</v>
      </c>
      <c r="O2811" t="s">
        <v>44</v>
      </c>
      <c r="Q2811" t="s">
        <v>45</v>
      </c>
    </row>
    <row r="2812" spans="1:17" x14ac:dyDescent="0.3">
      <c r="A2812" t="s">
        <v>58</v>
      </c>
      <c r="B2812" s="1">
        <v>44133.395833333336</v>
      </c>
      <c r="C2812" t="s">
        <v>71</v>
      </c>
      <c r="D2812" t="s">
        <v>331</v>
      </c>
      <c r="E2812" t="s">
        <v>1214</v>
      </c>
      <c r="F2812" t="s">
        <v>1213</v>
      </c>
      <c r="G2812" t="s">
        <v>61</v>
      </c>
      <c r="H2812">
        <v>1E-3</v>
      </c>
      <c r="I2812" t="s">
        <v>54</v>
      </c>
      <c r="J2812" t="s">
        <v>73</v>
      </c>
      <c r="K2812" t="s">
        <v>74</v>
      </c>
      <c r="O2812" t="s">
        <v>44</v>
      </c>
      <c r="Q2812" t="s">
        <v>45</v>
      </c>
    </row>
    <row r="2813" spans="1:17" x14ac:dyDescent="0.3">
      <c r="A2813" t="s">
        <v>58</v>
      </c>
      <c r="B2813" s="1">
        <v>44133.395833333336</v>
      </c>
      <c r="C2813" t="s">
        <v>71</v>
      </c>
      <c r="D2813" t="s">
        <v>331</v>
      </c>
      <c r="E2813" t="s">
        <v>1466</v>
      </c>
      <c r="F2813" t="s">
        <v>1213</v>
      </c>
      <c r="G2813" t="s">
        <v>61</v>
      </c>
      <c r="H2813">
        <v>1E-3</v>
      </c>
      <c r="I2813" t="s">
        <v>54</v>
      </c>
      <c r="J2813" t="s">
        <v>73</v>
      </c>
      <c r="K2813" t="s">
        <v>74</v>
      </c>
      <c r="O2813" t="s">
        <v>44</v>
      </c>
      <c r="Q2813" t="s">
        <v>45</v>
      </c>
    </row>
    <row r="2814" spans="1:17" x14ac:dyDescent="0.3">
      <c r="A2814" t="s">
        <v>58</v>
      </c>
      <c r="B2814" s="1">
        <v>44133.395833333336</v>
      </c>
      <c r="C2814" t="s">
        <v>71</v>
      </c>
      <c r="D2814" t="s">
        <v>331</v>
      </c>
      <c r="E2814" t="s">
        <v>1467</v>
      </c>
      <c r="F2814" t="s">
        <v>1291</v>
      </c>
      <c r="G2814" t="s">
        <v>61</v>
      </c>
      <c r="H2814">
        <v>5.0000000000000001E-3</v>
      </c>
      <c r="I2814" t="s">
        <v>54</v>
      </c>
      <c r="J2814" t="s">
        <v>73</v>
      </c>
      <c r="K2814" t="s">
        <v>74</v>
      </c>
      <c r="O2814" t="s">
        <v>44</v>
      </c>
      <c r="Q2814" t="s">
        <v>45</v>
      </c>
    </row>
    <row r="2815" spans="1:17" x14ac:dyDescent="0.3">
      <c r="A2815" t="s">
        <v>58</v>
      </c>
      <c r="B2815" s="1">
        <v>44133.395833333336</v>
      </c>
      <c r="C2815" t="s">
        <v>71</v>
      </c>
      <c r="D2815" t="s">
        <v>331</v>
      </c>
      <c r="E2815" t="s">
        <v>1468</v>
      </c>
      <c r="F2815" t="s">
        <v>1305</v>
      </c>
      <c r="G2815" t="s">
        <v>61</v>
      </c>
      <c r="H2815">
        <v>0.02</v>
      </c>
      <c r="I2815" t="s">
        <v>54</v>
      </c>
      <c r="J2815" t="s">
        <v>73</v>
      </c>
      <c r="K2815" t="s">
        <v>74</v>
      </c>
      <c r="O2815" t="s">
        <v>44</v>
      </c>
      <c r="Q2815" t="s">
        <v>45</v>
      </c>
    </row>
    <row r="2816" spans="1:17" x14ac:dyDescent="0.3">
      <c r="A2816" t="s">
        <v>58</v>
      </c>
      <c r="B2816" s="1">
        <v>44133.395833333336</v>
      </c>
      <c r="C2816" t="s">
        <v>71</v>
      </c>
      <c r="D2816" t="s">
        <v>331</v>
      </c>
      <c r="E2816" t="s">
        <v>1469</v>
      </c>
      <c r="F2816" t="s">
        <v>1305</v>
      </c>
      <c r="G2816" t="s">
        <v>61</v>
      </c>
      <c r="H2816">
        <v>0.02</v>
      </c>
      <c r="I2816" t="s">
        <v>54</v>
      </c>
      <c r="J2816" t="s">
        <v>73</v>
      </c>
      <c r="K2816" t="s">
        <v>74</v>
      </c>
      <c r="O2816" t="s">
        <v>44</v>
      </c>
      <c r="Q2816" t="s">
        <v>45</v>
      </c>
    </row>
    <row r="2817" spans="1:17" x14ac:dyDescent="0.3">
      <c r="A2817" t="s">
        <v>58</v>
      </c>
      <c r="B2817" s="1">
        <v>44133.395833333336</v>
      </c>
      <c r="C2817" t="s">
        <v>71</v>
      </c>
      <c r="D2817" t="s">
        <v>331</v>
      </c>
      <c r="E2817" t="s">
        <v>1470</v>
      </c>
      <c r="F2817" t="s">
        <v>1209</v>
      </c>
      <c r="G2817" t="s">
        <v>61</v>
      </c>
      <c r="H2817">
        <v>1E-4</v>
      </c>
      <c r="I2817" t="s">
        <v>54</v>
      </c>
      <c r="J2817" t="s">
        <v>73</v>
      </c>
      <c r="K2817" t="s">
        <v>74</v>
      </c>
      <c r="O2817" t="s">
        <v>44</v>
      </c>
      <c r="Q2817" t="s">
        <v>45</v>
      </c>
    </row>
    <row r="2818" spans="1:17" x14ac:dyDescent="0.3">
      <c r="A2818" t="s">
        <v>58</v>
      </c>
      <c r="B2818" s="1">
        <v>44133.395833333336</v>
      </c>
      <c r="C2818" t="s">
        <v>71</v>
      </c>
      <c r="D2818" t="s">
        <v>331</v>
      </c>
      <c r="E2818" t="s">
        <v>1471</v>
      </c>
      <c r="F2818" t="s">
        <v>1291</v>
      </c>
      <c r="G2818" t="s">
        <v>61</v>
      </c>
      <c r="H2818">
        <v>5.0000000000000001E-3</v>
      </c>
      <c r="I2818" t="s">
        <v>54</v>
      </c>
      <c r="J2818" t="s">
        <v>73</v>
      </c>
      <c r="K2818" t="s">
        <v>74</v>
      </c>
      <c r="O2818" t="s">
        <v>44</v>
      </c>
      <c r="Q2818" t="s">
        <v>45</v>
      </c>
    </row>
    <row r="2819" spans="1:17" x14ac:dyDescent="0.3">
      <c r="A2819" t="s">
        <v>58</v>
      </c>
      <c r="B2819" s="1">
        <v>44133.395833333336</v>
      </c>
      <c r="C2819" t="s">
        <v>71</v>
      </c>
      <c r="D2819" t="s">
        <v>331</v>
      </c>
      <c r="E2819" t="s">
        <v>1472</v>
      </c>
      <c r="F2819" t="s">
        <v>1305</v>
      </c>
      <c r="G2819" t="s">
        <v>61</v>
      </c>
      <c r="H2819">
        <v>0.02</v>
      </c>
      <c r="I2819" t="s">
        <v>54</v>
      </c>
      <c r="J2819" t="s">
        <v>73</v>
      </c>
      <c r="K2819" t="s">
        <v>74</v>
      </c>
      <c r="O2819" t="s">
        <v>44</v>
      </c>
      <c r="Q2819" t="s">
        <v>45</v>
      </c>
    </row>
    <row r="2820" spans="1:17" x14ac:dyDescent="0.3">
      <c r="A2820" t="s">
        <v>58</v>
      </c>
      <c r="B2820" s="1">
        <v>44133.395833333336</v>
      </c>
      <c r="C2820" t="s">
        <v>71</v>
      </c>
      <c r="D2820" t="s">
        <v>331</v>
      </c>
      <c r="E2820" t="s">
        <v>1473</v>
      </c>
      <c r="F2820" t="s">
        <v>1291</v>
      </c>
      <c r="G2820" t="s">
        <v>61</v>
      </c>
      <c r="H2820">
        <v>5.0000000000000001E-3</v>
      </c>
      <c r="I2820" t="s">
        <v>54</v>
      </c>
      <c r="J2820" t="s">
        <v>73</v>
      </c>
      <c r="K2820" t="s">
        <v>74</v>
      </c>
      <c r="O2820" t="s">
        <v>44</v>
      </c>
      <c r="Q2820" t="s">
        <v>45</v>
      </c>
    </row>
    <row r="2821" spans="1:17" x14ac:dyDescent="0.3">
      <c r="A2821" t="s">
        <v>58</v>
      </c>
      <c r="B2821" s="1">
        <v>44133.395833333336</v>
      </c>
      <c r="C2821" t="s">
        <v>71</v>
      </c>
      <c r="D2821" t="s">
        <v>331</v>
      </c>
      <c r="E2821" t="s">
        <v>1474</v>
      </c>
      <c r="F2821" t="s">
        <v>1475</v>
      </c>
      <c r="G2821" t="s">
        <v>61</v>
      </c>
      <c r="H2821">
        <v>5.0000000000000001E-4</v>
      </c>
      <c r="I2821" t="s">
        <v>54</v>
      </c>
      <c r="J2821" t="s">
        <v>73</v>
      </c>
      <c r="K2821" t="s">
        <v>74</v>
      </c>
      <c r="O2821" t="s">
        <v>44</v>
      </c>
      <c r="Q2821" t="s">
        <v>45</v>
      </c>
    </row>
    <row r="2822" spans="1:17" x14ac:dyDescent="0.3">
      <c r="A2822" t="s">
        <v>58</v>
      </c>
      <c r="B2822" s="1">
        <v>44133.395833333336</v>
      </c>
      <c r="C2822" t="s">
        <v>71</v>
      </c>
      <c r="D2822" t="s">
        <v>331</v>
      </c>
      <c r="E2822" t="s">
        <v>1476</v>
      </c>
      <c r="F2822" t="s">
        <v>1462</v>
      </c>
      <c r="G2822" t="s">
        <v>61</v>
      </c>
      <c r="H2822">
        <v>2.5000000000000001E-3</v>
      </c>
      <c r="I2822" t="s">
        <v>54</v>
      </c>
      <c r="J2822" t="s">
        <v>73</v>
      </c>
      <c r="K2822" t="s">
        <v>74</v>
      </c>
      <c r="O2822" t="s">
        <v>44</v>
      </c>
      <c r="Q2822" t="s">
        <v>45</v>
      </c>
    </row>
    <row r="2823" spans="1:17" x14ac:dyDescent="0.3">
      <c r="A2823" t="s">
        <v>58</v>
      </c>
      <c r="B2823" s="1">
        <v>44133.395833333336</v>
      </c>
      <c r="C2823" t="s">
        <v>71</v>
      </c>
      <c r="D2823" t="s">
        <v>331</v>
      </c>
      <c r="E2823" t="s">
        <v>1477</v>
      </c>
      <c r="F2823" t="s">
        <v>1291</v>
      </c>
      <c r="G2823" t="s">
        <v>61</v>
      </c>
      <c r="H2823">
        <v>5.0000000000000001E-3</v>
      </c>
      <c r="I2823" t="s">
        <v>54</v>
      </c>
      <c r="J2823" t="s">
        <v>73</v>
      </c>
      <c r="K2823" t="s">
        <v>74</v>
      </c>
      <c r="O2823" t="s">
        <v>44</v>
      </c>
      <c r="Q2823" t="s">
        <v>45</v>
      </c>
    </row>
    <row r="2824" spans="1:17" x14ac:dyDescent="0.3">
      <c r="A2824" t="s">
        <v>58</v>
      </c>
      <c r="B2824" s="1">
        <v>44133.395833333336</v>
      </c>
      <c r="C2824" t="s">
        <v>71</v>
      </c>
      <c r="D2824" t="s">
        <v>331</v>
      </c>
      <c r="E2824" t="s">
        <v>1478</v>
      </c>
      <c r="F2824" t="s">
        <v>1291</v>
      </c>
      <c r="G2824" t="s">
        <v>61</v>
      </c>
      <c r="H2824">
        <v>5.0000000000000001E-3</v>
      </c>
      <c r="I2824" t="s">
        <v>54</v>
      </c>
      <c r="J2824" t="s">
        <v>73</v>
      </c>
      <c r="K2824" t="s">
        <v>74</v>
      </c>
      <c r="O2824" t="s">
        <v>44</v>
      </c>
      <c r="Q2824" t="s">
        <v>45</v>
      </c>
    </row>
    <row r="2825" spans="1:17" x14ac:dyDescent="0.3">
      <c r="A2825" t="s">
        <v>58</v>
      </c>
      <c r="B2825" s="1">
        <v>44133.395833333336</v>
      </c>
      <c r="C2825" t="s">
        <v>71</v>
      </c>
      <c r="D2825" t="s">
        <v>331</v>
      </c>
      <c r="E2825" t="s">
        <v>1479</v>
      </c>
      <c r="F2825" t="s">
        <v>1209</v>
      </c>
      <c r="G2825" t="s">
        <v>61</v>
      </c>
      <c r="H2825">
        <v>1E-4</v>
      </c>
      <c r="I2825" t="s">
        <v>54</v>
      </c>
      <c r="J2825" t="s">
        <v>73</v>
      </c>
      <c r="K2825" t="s">
        <v>74</v>
      </c>
      <c r="O2825" t="s">
        <v>44</v>
      </c>
      <c r="Q2825" t="s">
        <v>45</v>
      </c>
    </row>
    <row r="2826" spans="1:17" x14ac:dyDescent="0.3">
      <c r="A2826" t="s">
        <v>58</v>
      </c>
      <c r="B2826" s="1">
        <v>44133.395833333336</v>
      </c>
      <c r="C2826" t="s">
        <v>71</v>
      </c>
      <c r="D2826" t="s">
        <v>331</v>
      </c>
      <c r="E2826" t="s">
        <v>1480</v>
      </c>
      <c r="F2826" t="s">
        <v>1213</v>
      </c>
      <c r="G2826" t="s">
        <v>61</v>
      </c>
      <c r="H2826">
        <v>1E-3</v>
      </c>
      <c r="I2826" t="s">
        <v>54</v>
      </c>
      <c r="J2826" t="s">
        <v>73</v>
      </c>
      <c r="K2826" t="s">
        <v>74</v>
      </c>
      <c r="O2826" t="s">
        <v>44</v>
      </c>
      <c r="Q2826" t="s">
        <v>45</v>
      </c>
    </row>
    <row r="2827" spans="1:17" x14ac:dyDescent="0.3">
      <c r="A2827" t="s">
        <v>58</v>
      </c>
      <c r="B2827" s="1">
        <v>44133.395833333336</v>
      </c>
      <c r="C2827" t="s">
        <v>71</v>
      </c>
      <c r="D2827" t="s">
        <v>331</v>
      </c>
      <c r="E2827" t="s">
        <v>1481</v>
      </c>
      <c r="F2827" t="s">
        <v>1213</v>
      </c>
      <c r="G2827" t="s">
        <v>61</v>
      </c>
      <c r="H2827">
        <v>1E-3</v>
      </c>
      <c r="I2827" t="s">
        <v>54</v>
      </c>
      <c r="J2827" t="s">
        <v>73</v>
      </c>
      <c r="K2827" t="s">
        <v>74</v>
      </c>
      <c r="O2827" t="s">
        <v>44</v>
      </c>
      <c r="Q2827" t="s">
        <v>45</v>
      </c>
    </row>
    <row r="2828" spans="1:17" x14ac:dyDescent="0.3">
      <c r="A2828" t="s">
        <v>58</v>
      </c>
      <c r="B2828" s="1">
        <v>44133.395833333336</v>
      </c>
      <c r="C2828" t="s">
        <v>71</v>
      </c>
      <c r="D2828" t="s">
        <v>331</v>
      </c>
      <c r="E2828" t="s">
        <v>1482</v>
      </c>
      <c r="F2828" t="s">
        <v>1291</v>
      </c>
      <c r="G2828" t="s">
        <v>61</v>
      </c>
      <c r="H2828">
        <v>5.0000000000000001E-3</v>
      </c>
      <c r="I2828" t="s">
        <v>54</v>
      </c>
      <c r="J2828" t="s">
        <v>73</v>
      </c>
      <c r="K2828" t="s">
        <v>74</v>
      </c>
      <c r="O2828" t="s">
        <v>44</v>
      </c>
      <c r="Q2828" t="s">
        <v>45</v>
      </c>
    </row>
    <row r="2829" spans="1:17" x14ac:dyDescent="0.3">
      <c r="A2829" t="s">
        <v>58</v>
      </c>
      <c r="B2829" s="1">
        <v>44133.395833333336</v>
      </c>
      <c r="C2829" t="s">
        <v>71</v>
      </c>
      <c r="D2829" t="s">
        <v>331</v>
      </c>
      <c r="E2829" t="s">
        <v>1483</v>
      </c>
      <c r="F2829" t="s">
        <v>333</v>
      </c>
      <c r="G2829" t="s">
        <v>61</v>
      </c>
      <c r="H2829">
        <v>0.01</v>
      </c>
      <c r="I2829" t="s">
        <v>54</v>
      </c>
      <c r="J2829" t="s">
        <v>73</v>
      </c>
      <c r="K2829" t="s">
        <v>74</v>
      </c>
      <c r="O2829" t="s">
        <v>44</v>
      </c>
      <c r="Q2829" t="s">
        <v>45</v>
      </c>
    </row>
    <row r="2830" spans="1:17" x14ac:dyDescent="0.3">
      <c r="A2830" t="s">
        <v>58</v>
      </c>
      <c r="B2830" s="1">
        <v>44133.395833333336</v>
      </c>
      <c r="C2830" t="s">
        <v>71</v>
      </c>
      <c r="D2830" t="s">
        <v>331</v>
      </c>
      <c r="E2830" t="s">
        <v>1484</v>
      </c>
      <c r="F2830" t="s">
        <v>1213</v>
      </c>
      <c r="G2830" t="s">
        <v>61</v>
      </c>
      <c r="H2830">
        <v>1E-3</v>
      </c>
      <c r="I2830" t="s">
        <v>54</v>
      </c>
      <c r="J2830" t="s">
        <v>73</v>
      </c>
      <c r="K2830" t="s">
        <v>74</v>
      </c>
      <c r="O2830" t="s">
        <v>44</v>
      </c>
      <c r="Q2830" t="s">
        <v>45</v>
      </c>
    </row>
    <row r="2831" spans="1:17" x14ac:dyDescent="0.3">
      <c r="A2831" t="s">
        <v>58</v>
      </c>
      <c r="B2831" s="1">
        <v>44133.395833333336</v>
      </c>
      <c r="C2831" t="s">
        <v>71</v>
      </c>
      <c r="D2831" t="s">
        <v>331</v>
      </c>
      <c r="E2831" t="s">
        <v>1485</v>
      </c>
      <c r="F2831" t="s">
        <v>1291</v>
      </c>
      <c r="G2831" t="s">
        <v>61</v>
      </c>
      <c r="H2831">
        <v>5.0000000000000001E-3</v>
      </c>
      <c r="I2831" t="s">
        <v>54</v>
      </c>
      <c r="J2831" t="s">
        <v>73</v>
      </c>
      <c r="K2831" t="s">
        <v>74</v>
      </c>
      <c r="O2831" t="s">
        <v>44</v>
      </c>
      <c r="Q2831" t="s">
        <v>45</v>
      </c>
    </row>
    <row r="2832" spans="1:17" x14ac:dyDescent="0.3">
      <c r="A2832" t="s">
        <v>58</v>
      </c>
      <c r="B2832" s="1">
        <v>44133.395833333336</v>
      </c>
      <c r="C2832" t="s">
        <v>71</v>
      </c>
      <c r="D2832" t="s">
        <v>331</v>
      </c>
      <c r="E2832" t="s">
        <v>1486</v>
      </c>
      <c r="F2832" t="s">
        <v>333</v>
      </c>
      <c r="G2832" t="s">
        <v>61</v>
      </c>
      <c r="H2832">
        <v>0.01</v>
      </c>
      <c r="I2832" t="s">
        <v>54</v>
      </c>
      <c r="J2832" t="s">
        <v>73</v>
      </c>
      <c r="K2832" t="s">
        <v>74</v>
      </c>
      <c r="O2832" t="s">
        <v>44</v>
      </c>
      <c r="Q2832" t="s">
        <v>45</v>
      </c>
    </row>
    <row r="2833" spans="1:17" x14ac:dyDescent="0.3">
      <c r="A2833" t="s">
        <v>58</v>
      </c>
      <c r="B2833" s="1">
        <v>44133.395833333336</v>
      </c>
      <c r="C2833" t="s">
        <v>71</v>
      </c>
      <c r="D2833" t="s">
        <v>331</v>
      </c>
      <c r="E2833" t="s">
        <v>1487</v>
      </c>
      <c r="F2833" t="s">
        <v>1455</v>
      </c>
      <c r="G2833" t="s">
        <v>61</v>
      </c>
      <c r="H2833">
        <v>0.03</v>
      </c>
      <c r="I2833" t="s">
        <v>54</v>
      </c>
      <c r="J2833" t="s">
        <v>73</v>
      </c>
      <c r="K2833" t="s">
        <v>74</v>
      </c>
      <c r="O2833" t="s">
        <v>44</v>
      </c>
      <c r="Q2833" t="s">
        <v>45</v>
      </c>
    </row>
    <row r="2834" spans="1:17" x14ac:dyDescent="0.3">
      <c r="A2834" t="s">
        <v>58</v>
      </c>
      <c r="B2834" s="1">
        <v>44133.395833333336</v>
      </c>
      <c r="C2834" t="s">
        <v>71</v>
      </c>
      <c r="D2834" t="s">
        <v>331</v>
      </c>
      <c r="E2834" t="s">
        <v>1210</v>
      </c>
      <c r="F2834" t="s">
        <v>1209</v>
      </c>
      <c r="G2834" t="s">
        <v>61</v>
      </c>
      <c r="H2834">
        <v>1E-4</v>
      </c>
      <c r="I2834" t="s">
        <v>54</v>
      </c>
      <c r="J2834" t="s">
        <v>73</v>
      </c>
      <c r="K2834" t="s">
        <v>74</v>
      </c>
      <c r="O2834" t="s">
        <v>44</v>
      </c>
      <c r="Q2834" t="s">
        <v>45</v>
      </c>
    </row>
    <row r="2835" spans="1:17" x14ac:dyDescent="0.3">
      <c r="A2835" t="s">
        <v>58</v>
      </c>
      <c r="B2835" s="1">
        <v>44133.395833333336</v>
      </c>
      <c r="C2835" t="s">
        <v>71</v>
      </c>
      <c r="D2835" t="s">
        <v>331</v>
      </c>
      <c r="E2835" t="s">
        <v>1488</v>
      </c>
      <c r="F2835" t="s">
        <v>1209</v>
      </c>
      <c r="G2835" t="s">
        <v>61</v>
      </c>
      <c r="H2835">
        <v>1E-4</v>
      </c>
      <c r="I2835" t="s">
        <v>54</v>
      </c>
      <c r="J2835" t="s">
        <v>73</v>
      </c>
      <c r="K2835" t="s">
        <v>74</v>
      </c>
      <c r="O2835" t="s">
        <v>44</v>
      </c>
      <c r="Q2835" t="s">
        <v>45</v>
      </c>
    </row>
    <row r="2836" spans="1:17" x14ac:dyDescent="0.3">
      <c r="A2836" t="s">
        <v>58</v>
      </c>
      <c r="B2836" s="1">
        <v>44133.395833333336</v>
      </c>
      <c r="C2836" t="s">
        <v>71</v>
      </c>
      <c r="D2836" t="s">
        <v>331</v>
      </c>
      <c r="E2836" t="s">
        <v>1489</v>
      </c>
      <c r="F2836" t="s">
        <v>333</v>
      </c>
      <c r="G2836" t="s">
        <v>61</v>
      </c>
      <c r="H2836">
        <v>0.01</v>
      </c>
      <c r="I2836" t="s">
        <v>54</v>
      </c>
      <c r="J2836" t="s">
        <v>73</v>
      </c>
      <c r="K2836" t="s">
        <v>74</v>
      </c>
      <c r="O2836" t="s">
        <v>44</v>
      </c>
      <c r="Q2836" t="s">
        <v>45</v>
      </c>
    </row>
    <row r="2837" spans="1:17" x14ac:dyDescent="0.3">
      <c r="A2837" t="s">
        <v>58</v>
      </c>
      <c r="B2837" s="1">
        <v>44133.395833333336</v>
      </c>
      <c r="C2837" t="s">
        <v>71</v>
      </c>
      <c r="D2837" t="s">
        <v>331</v>
      </c>
      <c r="E2837" t="s">
        <v>1490</v>
      </c>
      <c r="F2837" t="s">
        <v>1291</v>
      </c>
      <c r="G2837" t="s">
        <v>61</v>
      </c>
      <c r="H2837">
        <v>5.0000000000000001E-3</v>
      </c>
      <c r="I2837" t="s">
        <v>54</v>
      </c>
      <c r="J2837" t="s">
        <v>73</v>
      </c>
      <c r="K2837" t="s">
        <v>74</v>
      </c>
      <c r="O2837" t="s">
        <v>44</v>
      </c>
      <c r="Q2837" t="s">
        <v>45</v>
      </c>
    </row>
    <row r="2838" spans="1:17" x14ac:dyDescent="0.3">
      <c r="A2838" t="s">
        <v>58</v>
      </c>
      <c r="B2838" s="1">
        <v>44133.395833333336</v>
      </c>
      <c r="C2838" t="s">
        <v>71</v>
      </c>
      <c r="D2838" t="s">
        <v>331</v>
      </c>
      <c r="E2838" t="s">
        <v>1491</v>
      </c>
      <c r="F2838" t="s">
        <v>1291</v>
      </c>
      <c r="G2838" t="s">
        <v>61</v>
      </c>
      <c r="H2838">
        <v>5.0000000000000001E-3</v>
      </c>
      <c r="I2838" t="s">
        <v>54</v>
      </c>
      <c r="J2838" t="s">
        <v>73</v>
      </c>
      <c r="K2838" t="s">
        <v>74</v>
      </c>
      <c r="O2838" t="s">
        <v>44</v>
      </c>
      <c r="Q2838" t="s">
        <v>45</v>
      </c>
    </row>
    <row r="2839" spans="1:17" x14ac:dyDescent="0.3">
      <c r="A2839" t="s">
        <v>58</v>
      </c>
      <c r="B2839" s="1">
        <v>44133.395833333336</v>
      </c>
      <c r="C2839" t="s">
        <v>71</v>
      </c>
      <c r="D2839" t="s">
        <v>331</v>
      </c>
      <c r="E2839" t="s">
        <v>1492</v>
      </c>
      <c r="F2839" t="s">
        <v>1213</v>
      </c>
      <c r="G2839" t="s">
        <v>61</v>
      </c>
      <c r="H2839">
        <v>1E-3</v>
      </c>
      <c r="I2839" t="s">
        <v>54</v>
      </c>
      <c r="J2839" t="s">
        <v>73</v>
      </c>
      <c r="K2839" t="s">
        <v>74</v>
      </c>
      <c r="O2839" t="s">
        <v>44</v>
      </c>
      <c r="Q2839" t="s">
        <v>45</v>
      </c>
    </row>
    <row r="2840" spans="1:17" x14ac:dyDescent="0.3">
      <c r="A2840" t="s">
        <v>58</v>
      </c>
      <c r="B2840" s="1">
        <v>44133.395833333336</v>
      </c>
      <c r="C2840" t="s">
        <v>71</v>
      </c>
      <c r="D2840" t="s">
        <v>331</v>
      </c>
      <c r="E2840" t="s">
        <v>1493</v>
      </c>
      <c r="F2840" t="s">
        <v>333</v>
      </c>
      <c r="G2840" t="s">
        <v>61</v>
      </c>
      <c r="H2840">
        <v>0.01</v>
      </c>
      <c r="I2840" t="s">
        <v>54</v>
      </c>
      <c r="J2840" t="s">
        <v>73</v>
      </c>
      <c r="K2840" t="s">
        <v>74</v>
      </c>
      <c r="O2840" t="s">
        <v>44</v>
      </c>
      <c r="Q2840" t="s">
        <v>45</v>
      </c>
    </row>
    <row r="2841" spans="1:17" x14ac:dyDescent="0.3">
      <c r="A2841" t="s">
        <v>58</v>
      </c>
      <c r="B2841" s="1">
        <v>44133.395833333336</v>
      </c>
      <c r="C2841" t="s">
        <v>71</v>
      </c>
      <c r="D2841" t="s">
        <v>331</v>
      </c>
      <c r="E2841" t="s">
        <v>1494</v>
      </c>
      <c r="F2841" t="s">
        <v>1291</v>
      </c>
      <c r="G2841" t="s">
        <v>61</v>
      </c>
      <c r="H2841">
        <v>5.0000000000000001E-3</v>
      </c>
      <c r="I2841" t="s">
        <v>54</v>
      </c>
      <c r="J2841" t="s">
        <v>73</v>
      </c>
      <c r="K2841" t="s">
        <v>74</v>
      </c>
      <c r="O2841" t="s">
        <v>44</v>
      </c>
      <c r="Q2841" t="s">
        <v>45</v>
      </c>
    </row>
    <row r="2842" spans="1:17" x14ac:dyDescent="0.3">
      <c r="A2842" t="s">
        <v>58</v>
      </c>
      <c r="B2842" s="1">
        <v>44133.395833333336</v>
      </c>
      <c r="C2842" t="s">
        <v>71</v>
      </c>
      <c r="D2842" t="s">
        <v>331</v>
      </c>
      <c r="E2842" t="s">
        <v>1495</v>
      </c>
      <c r="F2842" t="s">
        <v>1291</v>
      </c>
      <c r="G2842" t="s">
        <v>61</v>
      </c>
      <c r="H2842">
        <v>5.0000000000000001E-3</v>
      </c>
      <c r="I2842" t="s">
        <v>54</v>
      </c>
      <c r="J2842" t="s">
        <v>73</v>
      </c>
      <c r="K2842" t="s">
        <v>74</v>
      </c>
      <c r="O2842" t="s">
        <v>44</v>
      </c>
      <c r="Q2842" t="s">
        <v>45</v>
      </c>
    </row>
    <row r="2843" spans="1:17" x14ac:dyDescent="0.3">
      <c r="A2843" t="s">
        <v>58</v>
      </c>
      <c r="B2843" s="1">
        <v>44133.395833333336</v>
      </c>
      <c r="C2843" t="s">
        <v>71</v>
      </c>
      <c r="D2843" t="s">
        <v>331</v>
      </c>
      <c r="E2843" t="s">
        <v>1496</v>
      </c>
      <c r="F2843" t="s">
        <v>1213</v>
      </c>
      <c r="G2843" t="s">
        <v>61</v>
      </c>
      <c r="H2843">
        <v>1E-3</v>
      </c>
      <c r="I2843" t="s">
        <v>54</v>
      </c>
      <c r="J2843" t="s">
        <v>73</v>
      </c>
      <c r="K2843" t="s">
        <v>74</v>
      </c>
      <c r="O2843" t="s">
        <v>44</v>
      </c>
      <c r="Q2843" t="s">
        <v>45</v>
      </c>
    </row>
    <row r="2844" spans="1:17" x14ac:dyDescent="0.3">
      <c r="A2844" t="s">
        <v>58</v>
      </c>
      <c r="B2844" s="1">
        <v>44133.395833333336</v>
      </c>
      <c r="C2844" t="s">
        <v>71</v>
      </c>
      <c r="D2844" t="s">
        <v>331</v>
      </c>
      <c r="E2844" t="s">
        <v>1497</v>
      </c>
      <c r="F2844" t="s">
        <v>333</v>
      </c>
      <c r="G2844" t="s">
        <v>61</v>
      </c>
      <c r="H2844">
        <v>0.01</v>
      </c>
      <c r="I2844" t="s">
        <v>54</v>
      </c>
      <c r="J2844" t="s">
        <v>73</v>
      </c>
      <c r="K2844" t="s">
        <v>74</v>
      </c>
      <c r="O2844" t="s">
        <v>44</v>
      </c>
      <c r="Q2844" t="s">
        <v>45</v>
      </c>
    </row>
    <row r="2845" spans="1:17" x14ac:dyDescent="0.3">
      <c r="A2845" t="s">
        <v>58</v>
      </c>
      <c r="B2845" s="1">
        <v>44133.395833333336</v>
      </c>
      <c r="C2845" t="s">
        <v>71</v>
      </c>
      <c r="D2845" t="s">
        <v>331</v>
      </c>
      <c r="E2845" t="s">
        <v>1498</v>
      </c>
      <c r="F2845" t="s">
        <v>333</v>
      </c>
      <c r="G2845" t="s">
        <v>61</v>
      </c>
      <c r="H2845">
        <v>0.01</v>
      </c>
      <c r="I2845" t="s">
        <v>54</v>
      </c>
      <c r="J2845" t="s">
        <v>73</v>
      </c>
      <c r="K2845" t="s">
        <v>74</v>
      </c>
      <c r="O2845" t="s">
        <v>44</v>
      </c>
      <c r="Q2845" t="s">
        <v>45</v>
      </c>
    </row>
    <row r="2846" spans="1:17" x14ac:dyDescent="0.3">
      <c r="A2846" t="s">
        <v>58</v>
      </c>
      <c r="B2846" s="1">
        <v>44133.395833333336</v>
      </c>
      <c r="C2846" t="s">
        <v>71</v>
      </c>
      <c r="D2846" t="s">
        <v>331</v>
      </c>
      <c r="E2846" t="s">
        <v>1499</v>
      </c>
      <c r="F2846" t="s">
        <v>1291</v>
      </c>
      <c r="G2846" t="s">
        <v>61</v>
      </c>
      <c r="H2846">
        <v>5.0000000000000001E-3</v>
      </c>
      <c r="I2846" t="s">
        <v>54</v>
      </c>
      <c r="J2846" t="s">
        <v>73</v>
      </c>
      <c r="K2846" t="s">
        <v>74</v>
      </c>
      <c r="O2846" t="s">
        <v>44</v>
      </c>
      <c r="Q2846" t="s">
        <v>45</v>
      </c>
    </row>
    <row r="2847" spans="1:17" x14ac:dyDescent="0.3">
      <c r="A2847" t="s">
        <v>58</v>
      </c>
      <c r="B2847" s="1">
        <v>44133.395833333336</v>
      </c>
      <c r="C2847" t="s">
        <v>71</v>
      </c>
      <c r="D2847" t="s">
        <v>331</v>
      </c>
      <c r="E2847" t="s">
        <v>1500</v>
      </c>
      <c r="F2847" t="s">
        <v>333</v>
      </c>
      <c r="G2847" t="s">
        <v>61</v>
      </c>
      <c r="H2847">
        <v>0.01</v>
      </c>
      <c r="I2847" t="s">
        <v>54</v>
      </c>
      <c r="J2847" t="s">
        <v>73</v>
      </c>
      <c r="K2847" t="s">
        <v>74</v>
      </c>
      <c r="O2847" t="s">
        <v>44</v>
      </c>
      <c r="Q2847" t="s">
        <v>45</v>
      </c>
    </row>
    <row r="2848" spans="1:17" x14ac:dyDescent="0.3">
      <c r="A2848" t="s">
        <v>58</v>
      </c>
      <c r="B2848" s="1">
        <v>44133.395833333336</v>
      </c>
      <c r="C2848" t="s">
        <v>71</v>
      </c>
      <c r="D2848" t="s">
        <v>331</v>
      </c>
      <c r="E2848" t="s">
        <v>1501</v>
      </c>
      <c r="F2848" t="s">
        <v>333</v>
      </c>
      <c r="G2848" t="s">
        <v>61</v>
      </c>
      <c r="H2848">
        <v>0.01</v>
      </c>
      <c r="I2848" t="s">
        <v>54</v>
      </c>
      <c r="J2848" t="s">
        <v>73</v>
      </c>
      <c r="K2848" t="s">
        <v>74</v>
      </c>
      <c r="O2848" t="s">
        <v>44</v>
      </c>
      <c r="Q2848" t="s">
        <v>45</v>
      </c>
    </row>
    <row r="2849" spans="1:17" x14ac:dyDescent="0.3">
      <c r="A2849" t="s">
        <v>58</v>
      </c>
      <c r="B2849" s="1">
        <v>44133.395833333336</v>
      </c>
      <c r="C2849" t="s">
        <v>71</v>
      </c>
      <c r="D2849" t="s">
        <v>331</v>
      </c>
      <c r="E2849" t="s">
        <v>1502</v>
      </c>
      <c r="F2849" t="s">
        <v>333</v>
      </c>
      <c r="G2849" t="s">
        <v>61</v>
      </c>
      <c r="H2849">
        <v>0.01</v>
      </c>
      <c r="I2849" t="s">
        <v>54</v>
      </c>
      <c r="J2849" t="s">
        <v>73</v>
      </c>
      <c r="K2849" t="s">
        <v>74</v>
      </c>
      <c r="O2849" t="s">
        <v>44</v>
      </c>
      <c r="Q2849" t="s">
        <v>45</v>
      </c>
    </row>
    <row r="2850" spans="1:17" x14ac:dyDescent="0.3">
      <c r="A2850" t="s">
        <v>58</v>
      </c>
      <c r="B2850" s="1">
        <v>44133.395833333336</v>
      </c>
      <c r="C2850" t="s">
        <v>71</v>
      </c>
      <c r="D2850" t="s">
        <v>331</v>
      </c>
      <c r="E2850" t="s">
        <v>1503</v>
      </c>
      <c r="F2850" t="s">
        <v>1291</v>
      </c>
      <c r="G2850" t="s">
        <v>61</v>
      </c>
      <c r="H2850">
        <v>5.0000000000000001E-3</v>
      </c>
      <c r="I2850" t="s">
        <v>54</v>
      </c>
      <c r="J2850" t="s">
        <v>73</v>
      </c>
      <c r="K2850" t="s">
        <v>74</v>
      </c>
      <c r="O2850" t="s">
        <v>44</v>
      </c>
      <c r="Q2850" t="s">
        <v>45</v>
      </c>
    </row>
    <row r="2851" spans="1:17" x14ac:dyDescent="0.3">
      <c r="A2851" t="s">
        <v>58</v>
      </c>
      <c r="B2851" s="1">
        <v>44133.395833333336</v>
      </c>
      <c r="C2851" t="s">
        <v>71</v>
      </c>
      <c r="D2851" t="s">
        <v>331</v>
      </c>
      <c r="E2851" t="s">
        <v>1504</v>
      </c>
      <c r="F2851" t="s">
        <v>1213</v>
      </c>
      <c r="G2851" t="s">
        <v>61</v>
      </c>
      <c r="H2851">
        <v>1E-3</v>
      </c>
      <c r="I2851" t="s">
        <v>54</v>
      </c>
      <c r="J2851" t="s">
        <v>73</v>
      </c>
      <c r="K2851" t="s">
        <v>74</v>
      </c>
      <c r="O2851" t="s">
        <v>44</v>
      </c>
      <c r="Q2851" t="s">
        <v>45</v>
      </c>
    </row>
    <row r="2852" spans="1:17" x14ac:dyDescent="0.3">
      <c r="A2852" t="s">
        <v>58</v>
      </c>
      <c r="B2852" s="1">
        <v>44133.395833333336</v>
      </c>
      <c r="C2852" t="s">
        <v>71</v>
      </c>
      <c r="D2852" t="s">
        <v>331</v>
      </c>
      <c r="E2852" t="s">
        <v>1505</v>
      </c>
      <c r="F2852" t="s">
        <v>1445</v>
      </c>
      <c r="G2852" t="s">
        <v>61</v>
      </c>
      <c r="H2852">
        <v>4.0000000000000002E-4</v>
      </c>
      <c r="I2852" t="s">
        <v>54</v>
      </c>
      <c r="J2852" t="s">
        <v>73</v>
      </c>
      <c r="K2852" t="s">
        <v>74</v>
      </c>
      <c r="O2852" t="s">
        <v>44</v>
      </c>
      <c r="Q2852" t="s">
        <v>45</v>
      </c>
    </row>
    <row r="2853" spans="1:17" x14ac:dyDescent="0.3">
      <c r="A2853" t="s">
        <v>58</v>
      </c>
      <c r="B2853" s="1">
        <v>44133.395833333336</v>
      </c>
      <c r="C2853" t="s">
        <v>71</v>
      </c>
      <c r="D2853" t="s">
        <v>331</v>
      </c>
      <c r="E2853" t="s">
        <v>1506</v>
      </c>
      <c r="F2853" t="s">
        <v>1462</v>
      </c>
      <c r="G2853" t="s">
        <v>61</v>
      </c>
      <c r="H2853">
        <v>2.5000000000000001E-3</v>
      </c>
      <c r="I2853" t="s">
        <v>54</v>
      </c>
      <c r="J2853" t="s">
        <v>73</v>
      </c>
      <c r="K2853" t="s">
        <v>74</v>
      </c>
      <c r="O2853" t="s">
        <v>44</v>
      </c>
      <c r="Q2853" t="s">
        <v>45</v>
      </c>
    </row>
    <row r="2854" spans="1:17" x14ac:dyDescent="0.3">
      <c r="A2854" t="s">
        <v>58</v>
      </c>
      <c r="B2854" s="1">
        <v>44133.395833333336</v>
      </c>
      <c r="C2854" t="s">
        <v>71</v>
      </c>
      <c r="D2854" t="s">
        <v>331</v>
      </c>
      <c r="E2854" t="s">
        <v>1507</v>
      </c>
      <c r="F2854" t="s">
        <v>1291</v>
      </c>
      <c r="G2854" t="s">
        <v>61</v>
      </c>
      <c r="H2854">
        <v>5.0000000000000001E-3</v>
      </c>
      <c r="I2854" t="s">
        <v>54</v>
      </c>
      <c r="J2854" t="s">
        <v>73</v>
      </c>
      <c r="K2854" t="s">
        <v>74</v>
      </c>
      <c r="O2854" t="s">
        <v>44</v>
      </c>
      <c r="Q2854" t="s">
        <v>45</v>
      </c>
    </row>
    <row r="2855" spans="1:17" x14ac:dyDescent="0.3">
      <c r="A2855" t="s">
        <v>58</v>
      </c>
      <c r="B2855" s="1">
        <v>44133.395833333336</v>
      </c>
      <c r="C2855" t="s">
        <v>71</v>
      </c>
      <c r="D2855" t="s">
        <v>331</v>
      </c>
      <c r="E2855" t="s">
        <v>1508</v>
      </c>
      <c r="F2855" t="s">
        <v>1213</v>
      </c>
      <c r="G2855" t="s">
        <v>61</v>
      </c>
      <c r="H2855">
        <v>1E-3</v>
      </c>
      <c r="I2855" t="s">
        <v>54</v>
      </c>
      <c r="J2855" t="s">
        <v>73</v>
      </c>
      <c r="K2855" t="s">
        <v>74</v>
      </c>
      <c r="O2855" t="s">
        <v>44</v>
      </c>
      <c r="Q2855" t="s">
        <v>45</v>
      </c>
    </row>
    <row r="2856" spans="1:17" x14ac:dyDescent="0.3">
      <c r="A2856" t="s">
        <v>58</v>
      </c>
      <c r="B2856" s="1">
        <v>44133.395833333336</v>
      </c>
      <c r="C2856" t="s">
        <v>71</v>
      </c>
      <c r="D2856" t="s">
        <v>331</v>
      </c>
      <c r="E2856" t="s">
        <v>1509</v>
      </c>
      <c r="F2856" t="s">
        <v>1291</v>
      </c>
      <c r="G2856" t="s">
        <v>61</v>
      </c>
      <c r="H2856">
        <v>5.0000000000000001E-3</v>
      </c>
      <c r="I2856" t="s">
        <v>54</v>
      </c>
      <c r="J2856" t="s">
        <v>73</v>
      </c>
      <c r="K2856" t="s">
        <v>74</v>
      </c>
      <c r="O2856" t="s">
        <v>44</v>
      </c>
      <c r="Q2856" t="s">
        <v>45</v>
      </c>
    </row>
    <row r="2857" spans="1:17" x14ac:dyDescent="0.3">
      <c r="A2857" t="s">
        <v>58</v>
      </c>
      <c r="B2857" s="1">
        <v>44133.395833333336</v>
      </c>
      <c r="C2857" t="s">
        <v>71</v>
      </c>
      <c r="D2857" t="s">
        <v>331</v>
      </c>
      <c r="E2857" t="s">
        <v>1510</v>
      </c>
      <c r="F2857" t="s">
        <v>1213</v>
      </c>
      <c r="G2857" t="s">
        <v>61</v>
      </c>
      <c r="H2857">
        <v>1E-3</v>
      </c>
      <c r="I2857" t="s">
        <v>54</v>
      </c>
      <c r="J2857" t="s">
        <v>73</v>
      </c>
      <c r="K2857" t="s">
        <v>74</v>
      </c>
      <c r="O2857" t="s">
        <v>44</v>
      </c>
      <c r="Q2857" t="s">
        <v>45</v>
      </c>
    </row>
    <row r="2858" spans="1:17" x14ac:dyDescent="0.3">
      <c r="A2858" t="s">
        <v>58</v>
      </c>
      <c r="B2858" s="1">
        <v>44133.395833333336</v>
      </c>
      <c r="C2858" t="s">
        <v>71</v>
      </c>
      <c r="D2858" t="s">
        <v>331</v>
      </c>
      <c r="E2858" t="s">
        <v>1290</v>
      </c>
      <c r="F2858" t="s">
        <v>1291</v>
      </c>
      <c r="G2858" t="s">
        <v>61</v>
      </c>
      <c r="H2858">
        <v>5.0000000000000001E-3</v>
      </c>
      <c r="I2858" t="s">
        <v>54</v>
      </c>
      <c r="J2858" t="s">
        <v>73</v>
      </c>
      <c r="K2858" t="s">
        <v>74</v>
      </c>
      <c r="O2858" t="s">
        <v>44</v>
      </c>
      <c r="Q2858" t="s">
        <v>45</v>
      </c>
    </row>
    <row r="2859" spans="1:17" x14ac:dyDescent="0.3">
      <c r="A2859" t="s">
        <v>58</v>
      </c>
      <c r="B2859" s="1">
        <v>44133.395833333336</v>
      </c>
      <c r="C2859" t="s">
        <v>71</v>
      </c>
      <c r="D2859" t="s">
        <v>331</v>
      </c>
      <c r="E2859" t="s">
        <v>1619</v>
      </c>
      <c r="F2859" t="s">
        <v>333</v>
      </c>
      <c r="G2859" t="s">
        <v>61</v>
      </c>
      <c r="H2859">
        <v>0.01</v>
      </c>
      <c r="I2859" t="s">
        <v>54</v>
      </c>
      <c r="J2859" t="s">
        <v>73</v>
      </c>
      <c r="K2859" t="s">
        <v>74</v>
      </c>
      <c r="O2859" t="s">
        <v>44</v>
      </c>
      <c r="Q2859" t="s">
        <v>45</v>
      </c>
    </row>
    <row r="2860" spans="1:17" x14ac:dyDescent="0.3">
      <c r="A2860" t="s">
        <v>58</v>
      </c>
      <c r="B2860" s="1">
        <v>44133.395833333336</v>
      </c>
      <c r="C2860" t="s">
        <v>71</v>
      </c>
      <c r="D2860" t="s">
        <v>331</v>
      </c>
      <c r="E2860" t="s">
        <v>1618</v>
      </c>
      <c r="F2860" t="s">
        <v>1291</v>
      </c>
      <c r="G2860" t="s">
        <v>61</v>
      </c>
      <c r="H2860">
        <v>5.0000000000000001E-3</v>
      </c>
      <c r="I2860" t="s">
        <v>54</v>
      </c>
      <c r="J2860" t="s">
        <v>73</v>
      </c>
      <c r="K2860" t="s">
        <v>74</v>
      </c>
      <c r="O2860" t="s">
        <v>44</v>
      </c>
      <c r="Q2860" t="s">
        <v>45</v>
      </c>
    </row>
    <row r="2861" spans="1:17" x14ac:dyDescent="0.3">
      <c r="A2861" t="s">
        <v>58</v>
      </c>
      <c r="B2861" s="1">
        <v>44133.395833333336</v>
      </c>
      <c r="C2861" t="s">
        <v>71</v>
      </c>
      <c r="D2861" t="s">
        <v>331</v>
      </c>
      <c r="E2861" t="s">
        <v>1617</v>
      </c>
      <c r="F2861" t="s">
        <v>1213</v>
      </c>
      <c r="G2861" t="s">
        <v>61</v>
      </c>
      <c r="H2861">
        <v>1E-3</v>
      </c>
      <c r="I2861" t="s">
        <v>54</v>
      </c>
      <c r="J2861" t="s">
        <v>73</v>
      </c>
      <c r="K2861" t="s">
        <v>74</v>
      </c>
      <c r="O2861" t="s">
        <v>44</v>
      </c>
      <c r="Q2861" t="s">
        <v>45</v>
      </c>
    </row>
    <row r="2862" spans="1:17" x14ac:dyDescent="0.3">
      <c r="A2862" t="s">
        <v>58</v>
      </c>
      <c r="B2862" s="1">
        <v>44133.395833333336</v>
      </c>
      <c r="C2862" t="s">
        <v>71</v>
      </c>
      <c r="D2862" t="s">
        <v>331</v>
      </c>
      <c r="E2862" t="s">
        <v>1616</v>
      </c>
      <c r="F2862" t="s">
        <v>1394</v>
      </c>
      <c r="G2862" t="s">
        <v>61</v>
      </c>
      <c r="H2862">
        <v>3.0000000000000001E-3</v>
      </c>
      <c r="I2862" t="s">
        <v>54</v>
      </c>
      <c r="J2862" t="s">
        <v>73</v>
      </c>
      <c r="K2862" t="s">
        <v>74</v>
      </c>
      <c r="O2862" t="s">
        <v>44</v>
      </c>
      <c r="Q2862" t="s">
        <v>45</v>
      </c>
    </row>
    <row r="2863" spans="1:17" x14ac:dyDescent="0.3">
      <c r="A2863" t="s">
        <v>58</v>
      </c>
      <c r="B2863" s="1">
        <v>44133.395833333336</v>
      </c>
      <c r="C2863" t="s">
        <v>71</v>
      </c>
      <c r="D2863" t="s">
        <v>331</v>
      </c>
      <c r="E2863" t="s">
        <v>1615</v>
      </c>
      <c r="F2863" t="s">
        <v>1394</v>
      </c>
      <c r="G2863" t="s">
        <v>61</v>
      </c>
      <c r="H2863">
        <v>3.0000000000000001E-3</v>
      </c>
      <c r="I2863" t="s">
        <v>54</v>
      </c>
      <c r="J2863" t="s">
        <v>73</v>
      </c>
      <c r="K2863" t="s">
        <v>74</v>
      </c>
      <c r="O2863" t="s">
        <v>44</v>
      </c>
      <c r="Q2863" t="s">
        <v>45</v>
      </c>
    </row>
    <row r="2864" spans="1:17" x14ac:dyDescent="0.3">
      <c r="A2864" t="s">
        <v>58</v>
      </c>
      <c r="B2864" s="1">
        <v>44133.395833333336</v>
      </c>
      <c r="C2864" t="s">
        <v>71</v>
      </c>
      <c r="D2864" t="s">
        <v>331</v>
      </c>
      <c r="E2864" t="s">
        <v>1614</v>
      </c>
      <c r="F2864" t="s">
        <v>1291</v>
      </c>
      <c r="G2864" t="s">
        <v>61</v>
      </c>
      <c r="H2864">
        <v>5.0000000000000001E-3</v>
      </c>
      <c r="I2864" t="s">
        <v>54</v>
      </c>
      <c r="J2864" t="s">
        <v>73</v>
      </c>
      <c r="K2864" t="s">
        <v>74</v>
      </c>
      <c r="O2864" t="s">
        <v>44</v>
      </c>
      <c r="Q2864" t="s">
        <v>45</v>
      </c>
    </row>
    <row r="2865" spans="1:17" x14ac:dyDescent="0.3">
      <c r="A2865" t="s">
        <v>58</v>
      </c>
      <c r="B2865" s="1">
        <v>44133.395833333336</v>
      </c>
      <c r="C2865" t="s">
        <v>71</v>
      </c>
      <c r="D2865" t="s">
        <v>331</v>
      </c>
      <c r="E2865" t="s">
        <v>1613</v>
      </c>
      <c r="F2865" t="s">
        <v>1291</v>
      </c>
      <c r="G2865" t="s">
        <v>61</v>
      </c>
      <c r="H2865">
        <v>5.0000000000000001E-3</v>
      </c>
      <c r="I2865" t="s">
        <v>54</v>
      </c>
      <c r="J2865" t="s">
        <v>73</v>
      </c>
      <c r="K2865" t="s">
        <v>74</v>
      </c>
      <c r="O2865" t="s">
        <v>44</v>
      </c>
      <c r="Q2865" t="s">
        <v>45</v>
      </c>
    </row>
    <row r="2866" spans="1:17" x14ac:dyDescent="0.3">
      <c r="A2866" t="s">
        <v>58</v>
      </c>
      <c r="B2866" s="1">
        <v>44133.395833333336</v>
      </c>
      <c r="C2866" t="s">
        <v>71</v>
      </c>
      <c r="D2866" t="s">
        <v>331</v>
      </c>
      <c r="E2866" t="s">
        <v>1612</v>
      </c>
      <c r="F2866" t="s">
        <v>333</v>
      </c>
      <c r="G2866" t="s">
        <v>61</v>
      </c>
      <c r="H2866">
        <v>0.01</v>
      </c>
      <c r="I2866" t="s">
        <v>54</v>
      </c>
      <c r="J2866" t="s">
        <v>73</v>
      </c>
      <c r="K2866" t="s">
        <v>74</v>
      </c>
      <c r="O2866" t="s">
        <v>44</v>
      </c>
      <c r="Q2866" t="s">
        <v>45</v>
      </c>
    </row>
    <row r="2867" spans="1:17" x14ac:dyDescent="0.3">
      <c r="A2867" t="s">
        <v>58</v>
      </c>
      <c r="B2867" s="1">
        <v>44133.395833333336</v>
      </c>
      <c r="C2867" t="s">
        <v>71</v>
      </c>
      <c r="D2867" t="s">
        <v>1211</v>
      </c>
      <c r="E2867" t="s">
        <v>1212</v>
      </c>
      <c r="F2867" t="s">
        <v>1213</v>
      </c>
      <c r="G2867" t="s">
        <v>61</v>
      </c>
      <c r="H2867">
        <v>1E-3</v>
      </c>
      <c r="I2867" t="s">
        <v>54</v>
      </c>
      <c r="J2867" t="s">
        <v>73</v>
      </c>
      <c r="K2867" t="s">
        <v>74</v>
      </c>
      <c r="O2867" t="s">
        <v>44</v>
      </c>
      <c r="Q2867" t="s">
        <v>45</v>
      </c>
    </row>
    <row r="2868" spans="1:17" x14ac:dyDescent="0.3">
      <c r="A2868" t="s">
        <v>58</v>
      </c>
      <c r="B2868" s="1">
        <v>44133.395833333336</v>
      </c>
      <c r="C2868" t="s">
        <v>71</v>
      </c>
      <c r="D2868" t="s">
        <v>1211</v>
      </c>
      <c r="E2868" t="s">
        <v>1611</v>
      </c>
      <c r="F2868" t="s">
        <v>1213</v>
      </c>
      <c r="G2868" t="s">
        <v>61</v>
      </c>
      <c r="H2868">
        <v>1E-3</v>
      </c>
      <c r="I2868" t="s">
        <v>54</v>
      </c>
      <c r="J2868" t="s">
        <v>73</v>
      </c>
      <c r="K2868" t="s">
        <v>74</v>
      </c>
      <c r="O2868" t="s">
        <v>44</v>
      </c>
      <c r="Q2868" t="s">
        <v>45</v>
      </c>
    </row>
    <row r="2869" spans="1:17" x14ac:dyDescent="0.3">
      <c r="A2869" t="s">
        <v>58</v>
      </c>
      <c r="B2869" s="1">
        <v>44133.395833333336</v>
      </c>
      <c r="C2869" t="s">
        <v>71</v>
      </c>
      <c r="D2869" t="s">
        <v>1211</v>
      </c>
      <c r="E2869" t="s">
        <v>1610</v>
      </c>
      <c r="F2869" t="s">
        <v>1394</v>
      </c>
      <c r="G2869" t="s">
        <v>61</v>
      </c>
      <c r="H2869">
        <v>3.0000000000000001E-3</v>
      </c>
      <c r="I2869" t="s">
        <v>54</v>
      </c>
      <c r="J2869" t="s">
        <v>73</v>
      </c>
      <c r="K2869" t="s">
        <v>74</v>
      </c>
      <c r="O2869" t="s">
        <v>44</v>
      </c>
      <c r="Q2869" t="s">
        <v>45</v>
      </c>
    </row>
    <row r="2870" spans="1:17" x14ac:dyDescent="0.3">
      <c r="A2870" t="s">
        <v>58</v>
      </c>
      <c r="B2870" s="1">
        <v>44133.395833333336</v>
      </c>
      <c r="C2870" t="s">
        <v>71</v>
      </c>
      <c r="D2870" t="s">
        <v>331</v>
      </c>
      <c r="E2870" t="s">
        <v>1609</v>
      </c>
      <c r="F2870" t="s">
        <v>1394</v>
      </c>
      <c r="G2870" t="s">
        <v>61</v>
      </c>
      <c r="H2870">
        <v>3.0000000000000001E-3</v>
      </c>
      <c r="I2870" t="s">
        <v>54</v>
      </c>
      <c r="J2870" t="s">
        <v>73</v>
      </c>
      <c r="K2870" t="s">
        <v>74</v>
      </c>
      <c r="O2870" t="s">
        <v>44</v>
      </c>
      <c r="Q2870" t="s">
        <v>45</v>
      </c>
    </row>
    <row r="2871" spans="1:17" x14ac:dyDescent="0.3">
      <c r="A2871" t="s">
        <v>58</v>
      </c>
      <c r="B2871" s="1">
        <v>44133.395833333336</v>
      </c>
      <c r="C2871" t="s">
        <v>71</v>
      </c>
      <c r="D2871" t="s">
        <v>331</v>
      </c>
      <c r="E2871" t="s">
        <v>1608</v>
      </c>
      <c r="F2871" t="s">
        <v>1291</v>
      </c>
      <c r="G2871" t="s">
        <v>61</v>
      </c>
      <c r="H2871">
        <v>5.0000000000000001E-3</v>
      </c>
      <c r="I2871" t="s">
        <v>54</v>
      </c>
      <c r="J2871" t="s">
        <v>73</v>
      </c>
      <c r="K2871" t="s">
        <v>74</v>
      </c>
      <c r="O2871" t="s">
        <v>44</v>
      </c>
      <c r="Q2871" t="s">
        <v>45</v>
      </c>
    </row>
    <row r="2872" spans="1:17" x14ac:dyDescent="0.3">
      <c r="A2872" t="s">
        <v>58</v>
      </c>
      <c r="B2872" s="1">
        <v>44133.395833333336</v>
      </c>
      <c r="C2872" t="s">
        <v>71</v>
      </c>
      <c r="D2872" t="s">
        <v>331</v>
      </c>
      <c r="E2872" t="s">
        <v>1607</v>
      </c>
      <c r="F2872" t="s">
        <v>1213</v>
      </c>
      <c r="G2872" t="s">
        <v>61</v>
      </c>
      <c r="H2872">
        <v>1E-3</v>
      </c>
      <c r="I2872" t="s">
        <v>54</v>
      </c>
      <c r="J2872" t="s">
        <v>73</v>
      </c>
      <c r="K2872" t="s">
        <v>74</v>
      </c>
      <c r="O2872" t="s">
        <v>44</v>
      </c>
      <c r="Q2872" t="s">
        <v>45</v>
      </c>
    </row>
    <row r="2873" spans="1:17" x14ac:dyDescent="0.3">
      <c r="A2873" t="s">
        <v>58</v>
      </c>
      <c r="B2873" s="1">
        <v>44133.395833333336</v>
      </c>
      <c r="C2873" t="s">
        <v>71</v>
      </c>
      <c r="D2873" t="s">
        <v>331</v>
      </c>
      <c r="E2873" t="s">
        <v>1606</v>
      </c>
      <c r="F2873" t="s">
        <v>333</v>
      </c>
      <c r="G2873" t="s">
        <v>61</v>
      </c>
      <c r="H2873">
        <v>0.01</v>
      </c>
      <c r="I2873" t="s">
        <v>54</v>
      </c>
      <c r="J2873" t="s">
        <v>73</v>
      </c>
      <c r="K2873" t="s">
        <v>74</v>
      </c>
      <c r="O2873" t="s">
        <v>44</v>
      </c>
      <c r="Q2873" t="s">
        <v>45</v>
      </c>
    </row>
    <row r="2874" spans="1:17" x14ac:dyDescent="0.3">
      <c r="A2874" t="s">
        <v>58</v>
      </c>
      <c r="B2874" s="1">
        <v>44133.395833333336</v>
      </c>
      <c r="C2874" t="s">
        <v>71</v>
      </c>
      <c r="D2874" t="s">
        <v>331</v>
      </c>
      <c r="E2874" t="s">
        <v>1605</v>
      </c>
      <c r="F2874" t="s">
        <v>1291</v>
      </c>
      <c r="G2874" t="s">
        <v>61</v>
      </c>
      <c r="H2874">
        <v>5.0000000000000001E-3</v>
      </c>
      <c r="I2874" t="s">
        <v>54</v>
      </c>
      <c r="J2874" t="s">
        <v>73</v>
      </c>
      <c r="K2874" t="s">
        <v>74</v>
      </c>
      <c r="O2874" t="s">
        <v>44</v>
      </c>
      <c r="Q2874" t="s">
        <v>45</v>
      </c>
    </row>
    <row r="2875" spans="1:17" x14ac:dyDescent="0.3">
      <c r="A2875" t="s">
        <v>58</v>
      </c>
      <c r="B2875" s="1">
        <v>44133.395833333336</v>
      </c>
      <c r="C2875" t="s">
        <v>71</v>
      </c>
      <c r="D2875" t="s">
        <v>331</v>
      </c>
      <c r="E2875" t="s">
        <v>1604</v>
      </c>
      <c r="F2875" t="s">
        <v>1291</v>
      </c>
      <c r="G2875" t="s">
        <v>61</v>
      </c>
      <c r="H2875">
        <v>5.0000000000000001E-3</v>
      </c>
      <c r="I2875" t="s">
        <v>54</v>
      </c>
      <c r="J2875" t="s">
        <v>73</v>
      </c>
      <c r="K2875" t="s">
        <v>74</v>
      </c>
      <c r="O2875" t="s">
        <v>44</v>
      </c>
      <c r="Q2875" t="s">
        <v>45</v>
      </c>
    </row>
    <row r="2876" spans="1:17" x14ac:dyDescent="0.3">
      <c r="A2876" t="s">
        <v>58</v>
      </c>
      <c r="B2876" s="1">
        <v>44133.395833333336</v>
      </c>
      <c r="C2876" t="s">
        <v>71</v>
      </c>
      <c r="D2876" t="s">
        <v>331</v>
      </c>
      <c r="E2876" t="s">
        <v>1603</v>
      </c>
      <c r="F2876" t="s">
        <v>1401</v>
      </c>
      <c r="G2876" t="s">
        <v>61</v>
      </c>
      <c r="H2876">
        <v>2E-3</v>
      </c>
      <c r="I2876" t="s">
        <v>54</v>
      </c>
      <c r="J2876" t="s">
        <v>73</v>
      </c>
      <c r="K2876" t="s">
        <v>74</v>
      </c>
      <c r="O2876" t="s">
        <v>44</v>
      </c>
      <c r="Q2876" t="s">
        <v>45</v>
      </c>
    </row>
    <row r="2877" spans="1:17" x14ac:dyDescent="0.3">
      <c r="A2877" t="s">
        <v>58</v>
      </c>
      <c r="B2877" s="1">
        <v>44133.395833333336</v>
      </c>
      <c r="C2877" t="s">
        <v>71</v>
      </c>
      <c r="D2877" t="s">
        <v>331</v>
      </c>
      <c r="E2877" t="s">
        <v>1602</v>
      </c>
      <c r="F2877" t="s">
        <v>1394</v>
      </c>
      <c r="G2877" t="s">
        <v>61</v>
      </c>
      <c r="H2877">
        <v>3.0000000000000001E-3</v>
      </c>
      <c r="I2877" t="s">
        <v>54</v>
      </c>
      <c r="J2877" t="s">
        <v>73</v>
      </c>
      <c r="K2877" t="s">
        <v>74</v>
      </c>
      <c r="O2877" t="s">
        <v>44</v>
      </c>
      <c r="Q2877" t="s">
        <v>45</v>
      </c>
    </row>
    <row r="2878" spans="1:17" x14ac:dyDescent="0.3">
      <c r="A2878" t="s">
        <v>58</v>
      </c>
      <c r="B2878" s="1">
        <v>44133.395833333336</v>
      </c>
      <c r="C2878" t="s">
        <v>71</v>
      </c>
      <c r="D2878" t="s">
        <v>331</v>
      </c>
      <c r="E2878" t="s">
        <v>1601</v>
      </c>
      <c r="F2878" t="s">
        <v>1291</v>
      </c>
      <c r="G2878" t="s">
        <v>61</v>
      </c>
      <c r="H2878">
        <v>5.0000000000000001E-3</v>
      </c>
      <c r="I2878" t="s">
        <v>54</v>
      </c>
      <c r="J2878" t="s">
        <v>73</v>
      </c>
      <c r="K2878" t="s">
        <v>74</v>
      </c>
      <c r="O2878" t="s">
        <v>44</v>
      </c>
      <c r="Q2878" t="s">
        <v>45</v>
      </c>
    </row>
    <row r="2879" spans="1:17" x14ac:dyDescent="0.3">
      <c r="A2879" t="s">
        <v>58</v>
      </c>
      <c r="B2879" s="1">
        <v>44133.395833333336</v>
      </c>
      <c r="C2879" t="s">
        <v>71</v>
      </c>
      <c r="D2879" t="s">
        <v>331</v>
      </c>
      <c r="E2879" t="s">
        <v>1600</v>
      </c>
      <c r="F2879" t="s">
        <v>1291</v>
      </c>
      <c r="G2879" t="s">
        <v>61</v>
      </c>
      <c r="H2879">
        <v>5.0000000000000001E-3</v>
      </c>
      <c r="I2879" t="s">
        <v>54</v>
      </c>
      <c r="J2879" t="s">
        <v>73</v>
      </c>
      <c r="K2879" t="s">
        <v>74</v>
      </c>
      <c r="O2879" t="s">
        <v>44</v>
      </c>
      <c r="Q2879" t="s">
        <v>45</v>
      </c>
    </row>
    <row r="2880" spans="1:17" x14ac:dyDescent="0.3">
      <c r="A2880" t="s">
        <v>58</v>
      </c>
      <c r="B2880" s="1">
        <v>44133.395833333336</v>
      </c>
      <c r="C2880" t="s">
        <v>71</v>
      </c>
      <c r="D2880" t="s">
        <v>331</v>
      </c>
      <c r="E2880" t="s">
        <v>1599</v>
      </c>
      <c r="F2880" t="s">
        <v>1213</v>
      </c>
      <c r="G2880" t="s">
        <v>61</v>
      </c>
      <c r="H2880">
        <v>1E-3</v>
      </c>
      <c r="I2880" t="s">
        <v>54</v>
      </c>
      <c r="J2880" t="s">
        <v>73</v>
      </c>
      <c r="K2880" t="s">
        <v>74</v>
      </c>
      <c r="O2880" t="s">
        <v>44</v>
      </c>
      <c r="Q2880" t="s">
        <v>45</v>
      </c>
    </row>
    <row r="2881" spans="1:17" x14ac:dyDescent="0.3">
      <c r="A2881" t="s">
        <v>58</v>
      </c>
      <c r="B2881" s="1">
        <v>44133.395833333336</v>
      </c>
      <c r="C2881" t="s">
        <v>71</v>
      </c>
      <c r="D2881" t="s">
        <v>331</v>
      </c>
      <c r="E2881" t="s">
        <v>1598</v>
      </c>
      <c r="F2881" t="s">
        <v>1401</v>
      </c>
      <c r="G2881" t="s">
        <v>61</v>
      </c>
      <c r="H2881">
        <v>2E-3</v>
      </c>
      <c r="I2881" t="s">
        <v>54</v>
      </c>
      <c r="J2881" t="s">
        <v>73</v>
      </c>
      <c r="K2881" t="s">
        <v>74</v>
      </c>
      <c r="O2881" t="s">
        <v>44</v>
      </c>
      <c r="Q2881" t="s">
        <v>45</v>
      </c>
    </row>
    <row r="2882" spans="1:17" x14ac:dyDescent="0.3">
      <c r="A2882" t="s">
        <v>58</v>
      </c>
      <c r="B2882" s="1">
        <v>44133.395833333336</v>
      </c>
      <c r="C2882" t="s">
        <v>71</v>
      </c>
      <c r="D2882" t="s">
        <v>331</v>
      </c>
      <c r="E2882" t="s">
        <v>1597</v>
      </c>
      <c r="F2882" t="s">
        <v>1291</v>
      </c>
      <c r="G2882" t="s">
        <v>61</v>
      </c>
      <c r="H2882">
        <v>5.0000000000000001E-3</v>
      </c>
      <c r="I2882" t="s">
        <v>54</v>
      </c>
      <c r="J2882" t="s">
        <v>73</v>
      </c>
      <c r="K2882" t="s">
        <v>74</v>
      </c>
      <c r="O2882" t="s">
        <v>44</v>
      </c>
      <c r="Q2882" t="s">
        <v>45</v>
      </c>
    </row>
    <row r="2883" spans="1:17" x14ac:dyDescent="0.3">
      <c r="A2883" t="s">
        <v>58</v>
      </c>
      <c r="B2883" s="1">
        <v>44133.395833333336</v>
      </c>
      <c r="C2883" t="s">
        <v>71</v>
      </c>
      <c r="D2883" t="s">
        <v>331</v>
      </c>
      <c r="E2883" t="s">
        <v>1596</v>
      </c>
      <c r="F2883" t="s">
        <v>1394</v>
      </c>
      <c r="G2883" t="s">
        <v>61</v>
      </c>
      <c r="H2883">
        <v>3.0000000000000001E-3</v>
      </c>
      <c r="I2883" t="s">
        <v>54</v>
      </c>
      <c r="J2883" t="s">
        <v>73</v>
      </c>
      <c r="K2883" t="s">
        <v>74</v>
      </c>
      <c r="O2883" t="s">
        <v>44</v>
      </c>
      <c r="Q2883" t="s">
        <v>45</v>
      </c>
    </row>
    <row r="2884" spans="1:17" x14ac:dyDescent="0.3">
      <c r="A2884" t="s">
        <v>58</v>
      </c>
      <c r="B2884" s="1">
        <v>44133.395833333336</v>
      </c>
      <c r="C2884" t="s">
        <v>71</v>
      </c>
      <c r="D2884" t="s">
        <v>331</v>
      </c>
      <c r="E2884" t="s">
        <v>1595</v>
      </c>
      <c r="F2884" t="s">
        <v>1213</v>
      </c>
      <c r="G2884" t="s">
        <v>61</v>
      </c>
      <c r="H2884">
        <v>1E-3</v>
      </c>
      <c r="I2884" t="s">
        <v>54</v>
      </c>
      <c r="J2884" t="s">
        <v>73</v>
      </c>
      <c r="K2884" t="s">
        <v>74</v>
      </c>
      <c r="O2884" t="s">
        <v>44</v>
      </c>
      <c r="Q2884" t="s">
        <v>45</v>
      </c>
    </row>
    <row r="2885" spans="1:17" x14ac:dyDescent="0.3">
      <c r="A2885" t="s">
        <v>58</v>
      </c>
      <c r="B2885" s="1">
        <v>44133.395833333336</v>
      </c>
      <c r="C2885" t="s">
        <v>71</v>
      </c>
      <c r="D2885" t="s">
        <v>331</v>
      </c>
      <c r="E2885" t="s">
        <v>1594</v>
      </c>
      <c r="F2885" t="s">
        <v>1394</v>
      </c>
      <c r="G2885" t="s">
        <v>61</v>
      </c>
      <c r="H2885">
        <v>3.0000000000000001E-3</v>
      </c>
      <c r="I2885" t="s">
        <v>54</v>
      </c>
      <c r="J2885" t="s">
        <v>73</v>
      </c>
      <c r="K2885" t="s">
        <v>74</v>
      </c>
      <c r="O2885" t="s">
        <v>44</v>
      </c>
      <c r="Q2885" t="s">
        <v>45</v>
      </c>
    </row>
    <row r="2886" spans="1:17" x14ac:dyDescent="0.3">
      <c r="A2886" t="s">
        <v>58</v>
      </c>
      <c r="B2886" s="1">
        <v>44133.395833333336</v>
      </c>
      <c r="C2886" t="s">
        <v>71</v>
      </c>
      <c r="D2886" t="s">
        <v>331</v>
      </c>
      <c r="E2886" t="s">
        <v>1593</v>
      </c>
      <c r="F2886" t="s">
        <v>1291</v>
      </c>
      <c r="G2886" t="s">
        <v>61</v>
      </c>
      <c r="H2886">
        <v>5.0000000000000001E-3</v>
      </c>
      <c r="I2886" t="s">
        <v>54</v>
      </c>
      <c r="J2886" t="s">
        <v>73</v>
      </c>
      <c r="K2886" t="s">
        <v>74</v>
      </c>
      <c r="O2886" t="s">
        <v>44</v>
      </c>
      <c r="Q2886" t="s">
        <v>45</v>
      </c>
    </row>
    <row r="2887" spans="1:17" x14ac:dyDescent="0.3">
      <c r="A2887" t="s">
        <v>58</v>
      </c>
      <c r="B2887" s="1">
        <v>44133.395833333336</v>
      </c>
      <c r="C2887" t="s">
        <v>71</v>
      </c>
      <c r="D2887" t="s">
        <v>331</v>
      </c>
      <c r="E2887" t="s">
        <v>1592</v>
      </c>
      <c r="F2887" t="s">
        <v>333</v>
      </c>
      <c r="G2887" t="s">
        <v>61</v>
      </c>
      <c r="H2887">
        <v>0.01</v>
      </c>
      <c r="I2887" t="s">
        <v>54</v>
      </c>
      <c r="J2887" t="s">
        <v>73</v>
      </c>
      <c r="K2887" t="s">
        <v>74</v>
      </c>
      <c r="O2887" t="s">
        <v>44</v>
      </c>
      <c r="Q2887" t="s">
        <v>45</v>
      </c>
    </row>
    <row r="2888" spans="1:17" x14ac:dyDescent="0.3">
      <c r="A2888" t="s">
        <v>58</v>
      </c>
      <c r="B2888" s="1">
        <v>44133.395833333336</v>
      </c>
      <c r="C2888" t="s">
        <v>71</v>
      </c>
      <c r="D2888" t="s">
        <v>331</v>
      </c>
      <c r="E2888" t="s">
        <v>1591</v>
      </c>
      <c r="F2888" t="s">
        <v>1305</v>
      </c>
      <c r="G2888" t="s">
        <v>61</v>
      </c>
      <c r="H2888">
        <v>0.02</v>
      </c>
      <c r="I2888" t="s">
        <v>54</v>
      </c>
      <c r="J2888" t="s">
        <v>73</v>
      </c>
      <c r="K2888" t="s">
        <v>74</v>
      </c>
      <c r="O2888" t="s">
        <v>44</v>
      </c>
      <c r="Q2888" t="s">
        <v>45</v>
      </c>
    </row>
    <row r="2889" spans="1:17" x14ac:dyDescent="0.3">
      <c r="A2889" t="s">
        <v>58</v>
      </c>
      <c r="B2889" s="1">
        <v>44133.395833333336</v>
      </c>
      <c r="C2889" t="s">
        <v>71</v>
      </c>
      <c r="D2889" t="s">
        <v>331</v>
      </c>
      <c r="E2889" t="s">
        <v>1590</v>
      </c>
      <c r="F2889" t="s">
        <v>1291</v>
      </c>
      <c r="G2889" t="s">
        <v>61</v>
      </c>
      <c r="H2889">
        <v>5.0000000000000001E-3</v>
      </c>
      <c r="I2889" t="s">
        <v>54</v>
      </c>
      <c r="J2889" t="s">
        <v>73</v>
      </c>
      <c r="K2889" t="s">
        <v>74</v>
      </c>
      <c r="O2889" t="s">
        <v>44</v>
      </c>
      <c r="Q2889" t="s">
        <v>45</v>
      </c>
    </row>
    <row r="2890" spans="1:17" x14ac:dyDescent="0.3">
      <c r="A2890" t="s">
        <v>58</v>
      </c>
      <c r="B2890" s="1">
        <v>44133.395833333336</v>
      </c>
      <c r="C2890" t="s">
        <v>71</v>
      </c>
      <c r="D2890" t="s">
        <v>331</v>
      </c>
      <c r="E2890" t="s">
        <v>1589</v>
      </c>
      <c r="F2890" t="s">
        <v>60</v>
      </c>
      <c r="G2890" t="s">
        <v>61</v>
      </c>
      <c r="H2890">
        <v>0.1</v>
      </c>
      <c r="I2890" t="s">
        <v>54</v>
      </c>
      <c r="J2890" t="s">
        <v>73</v>
      </c>
      <c r="K2890" t="s">
        <v>74</v>
      </c>
      <c r="O2890" t="s">
        <v>44</v>
      </c>
      <c r="Q2890" t="s">
        <v>45</v>
      </c>
    </row>
    <row r="2891" spans="1:17" x14ac:dyDescent="0.3">
      <c r="A2891" t="s">
        <v>58</v>
      </c>
      <c r="B2891" s="1">
        <v>44133.395833333336</v>
      </c>
      <c r="C2891" t="s">
        <v>71</v>
      </c>
      <c r="D2891" t="s">
        <v>331</v>
      </c>
      <c r="E2891" t="s">
        <v>1588</v>
      </c>
      <c r="F2891" t="s">
        <v>333</v>
      </c>
      <c r="G2891" t="s">
        <v>61</v>
      </c>
      <c r="H2891">
        <v>0.01</v>
      </c>
      <c r="I2891" t="s">
        <v>54</v>
      </c>
      <c r="J2891" t="s">
        <v>73</v>
      </c>
      <c r="K2891" t="s">
        <v>74</v>
      </c>
      <c r="O2891" t="s">
        <v>44</v>
      </c>
      <c r="Q2891" t="s">
        <v>45</v>
      </c>
    </row>
    <row r="2892" spans="1:17" x14ac:dyDescent="0.3">
      <c r="A2892" t="s">
        <v>58</v>
      </c>
      <c r="B2892" s="1">
        <v>44133.395833333336</v>
      </c>
      <c r="C2892" t="s">
        <v>71</v>
      </c>
      <c r="D2892" t="s">
        <v>331</v>
      </c>
      <c r="E2892" t="s">
        <v>1587</v>
      </c>
      <c r="F2892" t="s">
        <v>1213</v>
      </c>
      <c r="G2892" t="s">
        <v>61</v>
      </c>
      <c r="H2892">
        <v>1E-3</v>
      </c>
      <c r="I2892" t="s">
        <v>54</v>
      </c>
      <c r="J2892" t="s">
        <v>73</v>
      </c>
      <c r="K2892" t="s">
        <v>74</v>
      </c>
      <c r="O2892" t="s">
        <v>44</v>
      </c>
      <c r="Q2892" t="s">
        <v>45</v>
      </c>
    </row>
    <row r="2893" spans="1:17" x14ac:dyDescent="0.3">
      <c r="A2893" t="s">
        <v>58</v>
      </c>
      <c r="B2893" s="1">
        <v>44133.395833333336</v>
      </c>
      <c r="C2893" t="s">
        <v>71</v>
      </c>
      <c r="D2893" t="s">
        <v>331</v>
      </c>
      <c r="E2893" t="s">
        <v>1586</v>
      </c>
      <c r="F2893" t="s">
        <v>1213</v>
      </c>
      <c r="G2893" t="s">
        <v>61</v>
      </c>
      <c r="H2893">
        <v>1E-3</v>
      </c>
      <c r="I2893" t="s">
        <v>54</v>
      </c>
      <c r="J2893" t="s">
        <v>73</v>
      </c>
      <c r="K2893" t="s">
        <v>74</v>
      </c>
      <c r="O2893" t="s">
        <v>44</v>
      </c>
      <c r="Q2893" t="s">
        <v>45</v>
      </c>
    </row>
    <row r="2894" spans="1:17" x14ac:dyDescent="0.3">
      <c r="A2894" t="s">
        <v>58</v>
      </c>
      <c r="B2894" s="1">
        <v>44133.395833333336</v>
      </c>
      <c r="C2894" t="s">
        <v>71</v>
      </c>
      <c r="D2894" t="s">
        <v>331</v>
      </c>
      <c r="E2894" t="s">
        <v>1585</v>
      </c>
      <c r="F2894" t="s">
        <v>333</v>
      </c>
      <c r="G2894" t="s">
        <v>61</v>
      </c>
      <c r="H2894">
        <v>0.01</v>
      </c>
      <c r="I2894" t="s">
        <v>54</v>
      </c>
      <c r="J2894" t="s">
        <v>73</v>
      </c>
      <c r="K2894" t="s">
        <v>74</v>
      </c>
      <c r="O2894" t="s">
        <v>44</v>
      </c>
      <c r="Q2894" t="s">
        <v>45</v>
      </c>
    </row>
    <row r="2895" spans="1:17" x14ac:dyDescent="0.3">
      <c r="A2895" t="s">
        <v>58</v>
      </c>
      <c r="B2895" s="1">
        <v>44133.395833333336</v>
      </c>
      <c r="C2895" t="s">
        <v>71</v>
      </c>
      <c r="D2895" t="s">
        <v>331</v>
      </c>
      <c r="E2895" t="s">
        <v>1584</v>
      </c>
      <c r="F2895" t="s">
        <v>1401</v>
      </c>
      <c r="G2895" t="s">
        <v>61</v>
      </c>
      <c r="H2895">
        <v>2E-3</v>
      </c>
      <c r="I2895" t="s">
        <v>54</v>
      </c>
      <c r="J2895" t="s">
        <v>73</v>
      </c>
      <c r="K2895" t="s">
        <v>74</v>
      </c>
      <c r="O2895" t="s">
        <v>44</v>
      </c>
      <c r="Q2895" t="s">
        <v>45</v>
      </c>
    </row>
    <row r="2896" spans="1:17" x14ac:dyDescent="0.3">
      <c r="A2896" t="s">
        <v>58</v>
      </c>
      <c r="B2896" s="1">
        <v>44133.395833333336</v>
      </c>
      <c r="C2896" t="s">
        <v>71</v>
      </c>
      <c r="D2896" t="s">
        <v>331</v>
      </c>
      <c r="E2896" t="s">
        <v>1583</v>
      </c>
      <c r="F2896" t="s">
        <v>1389</v>
      </c>
      <c r="G2896" t="s">
        <v>61</v>
      </c>
      <c r="H2896">
        <v>0.05</v>
      </c>
      <c r="I2896" t="s">
        <v>54</v>
      </c>
      <c r="J2896" t="s">
        <v>73</v>
      </c>
      <c r="K2896" t="s">
        <v>74</v>
      </c>
      <c r="O2896" t="s">
        <v>44</v>
      </c>
      <c r="Q2896" t="s">
        <v>45</v>
      </c>
    </row>
    <row r="2897" spans="1:17" x14ac:dyDescent="0.3">
      <c r="A2897" t="s">
        <v>58</v>
      </c>
      <c r="B2897" s="1">
        <v>44133.395833333336</v>
      </c>
      <c r="C2897" t="s">
        <v>71</v>
      </c>
      <c r="D2897" t="s">
        <v>331</v>
      </c>
      <c r="E2897" t="s">
        <v>1582</v>
      </c>
      <c r="F2897" t="s">
        <v>1389</v>
      </c>
      <c r="G2897" t="s">
        <v>61</v>
      </c>
      <c r="H2897">
        <v>0.05</v>
      </c>
      <c r="I2897" t="s">
        <v>54</v>
      </c>
      <c r="J2897" t="s">
        <v>73</v>
      </c>
      <c r="K2897" t="s">
        <v>74</v>
      </c>
      <c r="O2897" t="s">
        <v>44</v>
      </c>
      <c r="Q2897" t="s">
        <v>45</v>
      </c>
    </row>
    <row r="2898" spans="1:17" x14ac:dyDescent="0.3">
      <c r="A2898" t="s">
        <v>58</v>
      </c>
      <c r="B2898" s="1">
        <v>44133.395833333336</v>
      </c>
      <c r="C2898" t="s">
        <v>71</v>
      </c>
      <c r="D2898" t="s">
        <v>1211</v>
      </c>
      <c r="E2898" t="s">
        <v>1581</v>
      </c>
      <c r="F2898" t="s">
        <v>1572</v>
      </c>
      <c r="G2898" t="s">
        <v>61</v>
      </c>
      <c r="H2898">
        <v>0.04</v>
      </c>
      <c r="I2898" t="s">
        <v>54</v>
      </c>
      <c r="J2898" t="s">
        <v>73</v>
      </c>
      <c r="K2898" t="s">
        <v>74</v>
      </c>
      <c r="O2898" t="s">
        <v>44</v>
      </c>
      <c r="Q2898" t="s">
        <v>45</v>
      </c>
    </row>
    <row r="2899" spans="1:17" x14ac:dyDescent="0.3">
      <c r="A2899" t="s">
        <v>58</v>
      </c>
      <c r="B2899" s="1">
        <v>44133.395833333336</v>
      </c>
      <c r="C2899" t="s">
        <v>71</v>
      </c>
      <c r="D2899" t="s">
        <v>331</v>
      </c>
      <c r="E2899" t="s">
        <v>1580</v>
      </c>
      <c r="F2899" t="s">
        <v>1305</v>
      </c>
      <c r="G2899" t="s">
        <v>61</v>
      </c>
      <c r="H2899">
        <v>0.02</v>
      </c>
      <c r="I2899" t="s">
        <v>54</v>
      </c>
      <c r="J2899" t="s">
        <v>73</v>
      </c>
      <c r="K2899" t="s">
        <v>74</v>
      </c>
      <c r="O2899" t="s">
        <v>44</v>
      </c>
      <c r="Q2899" t="s">
        <v>45</v>
      </c>
    </row>
    <row r="2900" spans="1:17" x14ac:dyDescent="0.3">
      <c r="A2900" t="s">
        <v>58</v>
      </c>
      <c r="B2900" s="1">
        <v>44133.395833333336</v>
      </c>
      <c r="C2900" t="s">
        <v>71</v>
      </c>
      <c r="D2900" t="s">
        <v>331</v>
      </c>
      <c r="E2900" t="s">
        <v>1579</v>
      </c>
      <c r="F2900" t="s">
        <v>333</v>
      </c>
      <c r="G2900" t="s">
        <v>61</v>
      </c>
      <c r="H2900">
        <v>0.01</v>
      </c>
      <c r="I2900" t="s">
        <v>54</v>
      </c>
      <c r="J2900" t="s">
        <v>73</v>
      </c>
      <c r="K2900" t="s">
        <v>74</v>
      </c>
      <c r="O2900" t="s">
        <v>44</v>
      </c>
      <c r="Q2900" t="s">
        <v>45</v>
      </c>
    </row>
    <row r="2901" spans="1:17" x14ac:dyDescent="0.3">
      <c r="A2901" t="s">
        <v>58</v>
      </c>
      <c r="B2901" s="1">
        <v>44133.395833333336</v>
      </c>
      <c r="C2901" t="s">
        <v>71</v>
      </c>
      <c r="D2901" t="s">
        <v>331</v>
      </c>
      <c r="E2901" t="s">
        <v>1578</v>
      </c>
      <c r="F2901" t="s">
        <v>1305</v>
      </c>
      <c r="G2901" t="s">
        <v>61</v>
      </c>
      <c r="H2901">
        <v>0.02</v>
      </c>
      <c r="I2901" t="s">
        <v>54</v>
      </c>
      <c r="J2901" t="s">
        <v>73</v>
      </c>
      <c r="K2901" t="s">
        <v>74</v>
      </c>
      <c r="O2901" t="s">
        <v>44</v>
      </c>
      <c r="Q2901" t="s">
        <v>45</v>
      </c>
    </row>
    <row r="2902" spans="1:17" x14ac:dyDescent="0.3">
      <c r="A2902" t="s">
        <v>58</v>
      </c>
      <c r="B2902" s="1">
        <v>44133.395833333336</v>
      </c>
      <c r="C2902" t="s">
        <v>71</v>
      </c>
      <c r="D2902" t="s">
        <v>331</v>
      </c>
      <c r="E2902" t="s">
        <v>1577</v>
      </c>
      <c r="F2902" t="s">
        <v>333</v>
      </c>
      <c r="G2902" t="s">
        <v>61</v>
      </c>
      <c r="H2902">
        <v>0.01</v>
      </c>
      <c r="I2902" t="s">
        <v>54</v>
      </c>
      <c r="J2902" t="s">
        <v>73</v>
      </c>
      <c r="K2902" t="s">
        <v>74</v>
      </c>
      <c r="O2902" t="s">
        <v>44</v>
      </c>
      <c r="Q2902" t="s">
        <v>45</v>
      </c>
    </row>
    <row r="2903" spans="1:17" x14ac:dyDescent="0.3">
      <c r="A2903" t="s">
        <v>58</v>
      </c>
      <c r="B2903" s="1">
        <v>44133.395833333336</v>
      </c>
      <c r="C2903" t="s">
        <v>71</v>
      </c>
      <c r="D2903" t="s">
        <v>331</v>
      </c>
      <c r="E2903" t="s">
        <v>1576</v>
      </c>
      <c r="F2903" t="s">
        <v>1213</v>
      </c>
      <c r="G2903" t="s">
        <v>61</v>
      </c>
      <c r="H2903">
        <v>1E-3</v>
      </c>
      <c r="I2903" t="s">
        <v>54</v>
      </c>
      <c r="J2903" t="s">
        <v>73</v>
      </c>
      <c r="K2903" t="s">
        <v>74</v>
      </c>
      <c r="O2903" t="s">
        <v>44</v>
      </c>
      <c r="Q2903" t="s">
        <v>45</v>
      </c>
    </row>
    <row r="2904" spans="1:17" x14ac:dyDescent="0.3">
      <c r="A2904" t="s">
        <v>58</v>
      </c>
      <c r="B2904" s="1">
        <v>44133.395833333336</v>
      </c>
      <c r="C2904" t="s">
        <v>71</v>
      </c>
      <c r="D2904" t="s">
        <v>331</v>
      </c>
      <c r="E2904" t="s">
        <v>1575</v>
      </c>
      <c r="F2904" t="s">
        <v>1213</v>
      </c>
      <c r="G2904" t="s">
        <v>61</v>
      </c>
      <c r="H2904">
        <v>1E-3</v>
      </c>
      <c r="I2904" t="s">
        <v>54</v>
      </c>
      <c r="J2904" t="s">
        <v>73</v>
      </c>
      <c r="K2904" t="s">
        <v>74</v>
      </c>
      <c r="O2904" t="s">
        <v>44</v>
      </c>
      <c r="Q2904" t="s">
        <v>45</v>
      </c>
    </row>
    <row r="2905" spans="1:17" x14ac:dyDescent="0.3">
      <c r="A2905" t="s">
        <v>58</v>
      </c>
      <c r="B2905" s="1">
        <v>44133.395833333336</v>
      </c>
      <c r="C2905" t="s">
        <v>71</v>
      </c>
      <c r="D2905" t="s">
        <v>331</v>
      </c>
      <c r="E2905" t="s">
        <v>1574</v>
      </c>
      <c r="F2905" t="s">
        <v>1401</v>
      </c>
      <c r="G2905" t="s">
        <v>61</v>
      </c>
      <c r="H2905">
        <v>2E-3</v>
      </c>
      <c r="I2905" t="s">
        <v>54</v>
      </c>
      <c r="J2905" t="s">
        <v>73</v>
      </c>
      <c r="K2905" t="s">
        <v>74</v>
      </c>
      <c r="O2905" t="s">
        <v>44</v>
      </c>
      <c r="Q2905" t="s">
        <v>45</v>
      </c>
    </row>
    <row r="2906" spans="1:17" x14ac:dyDescent="0.3">
      <c r="A2906" t="s">
        <v>58</v>
      </c>
      <c r="B2906" s="1">
        <v>44133.395833333336</v>
      </c>
      <c r="C2906" t="s">
        <v>71</v>
      </c>
      <c r="D2906" t="s">
        <v>331</v>
      </c>
      <c r="E2906" t="s">
        <v>1573</v>
      </c>
      <c r="F2906" t="s">
        <v>1305</v>
      </c>
      <c r="G2906" t="s">
        <v>61</v>
      </c>
      <c r="H2906">
        <v>0.02</v>
      </c>
      <c r="I2906" t="s">
        <v>54</v>
      </c>
      <c r="J2906" t="s">
        <v>73</v>
      </c>
      <c r="K2906" t="s">
        <v>74</v>
      </c>
      <c r="O2906" t="s">
        <v>44</v>
      </c>
      <c r="Q2906" t="s">
        <v>45</v>
      </c>
    </row>
    <row r="2907" spans="1:17" x14ac:dyDescent="0.3">
      <c r="A2907" t="s">
        <v>58</v>
      </c>
      <c r="B2907" s="1">
        <v>44133.395833333336</v>
      </c>
      <c r="C2907" t="s">
        <v>71</v>
      </c>
      <c r="D2907" t="s">
        <v>331</v>
      </c>
      <c r="E2907" t="s">
        <v>1571</v>
      </c>
      <c r="F2907" t="s">
        <v>1572</v>
      </c>
      <c r="G2907" t="s">
        <v>61</v>
      </c>
      <c r="H2907">
        <v>0.04</v>
      </c>
      <c r="I2907" t="s">
        <v>54</v>
      </c>
      <c r="J2907" t="s">
        <v>73</v>
      </c>
      <c r="K2907" t="s">
        <v>74</v>
      </c>
      <c r="O2907" t="s">
        <v>44</v>
      </c>
      <c r="Q2907" t="s">
        <v>45</v>
      </c>
    </row>
    <row r="2908" spans="1:17" x14ac:dyDescent="0.3">
      <c r="A2908" t="s">
        <v>58</v>
      </c>
      <c r="B2908" s="1">
        <v>44133.395833333336</v>
      </c>
      <c r="C2908" t="s">
        <v>71</v>
      </c>
      <c r="D2908" t="s">
        <v>331</v>
      </c>
      <c r="E2908" t="s">
        <v>1570</v>
      </c>
      <c r="F2908" t="s">
        <v>1213</v>
      </c>
      <c r="G2908" t="s">
        <v>61</v>
      </c>
      <c r="H2908">
        <v>1E-3</v>
      </c>
      <c r="I2908" t="s">
        <v>54</v>
      </c>
      <c r="J2908" t="s">
        <v>73</v>
      </c>
      <c r="K2908" t="s">
        <v>74</v>
      </c>
      <c r="O2908" t="s">
        <v>44</v>
      </c>
      <c r="Q2908" t="s">
        <v>45</v>
      </c>
    </row>
    <row r="2909" spans="1:17" x14ac:dyDescent="0.3">
      <c r="A2909" t="s">
        <v>58</v>
      </c>
      <c r="B2909" s="1">
        <v>44133.395833333336</v>
      </c>
      <c r="C2909" t="s">
        <v>71</v>
      </c>
      <c r="D2909" t="s">
        <v>331</v>
      </c>
      <c r="E2909" t="s">
        <v>1569</v>
      </c>
      <c r="F2909" t="s">
        <v>1213</v>
      </c>
      <c r="G2909" t="s">
        <v>61</v>
      </c>
      <c r="H2909">
        <v>1E-3</v>
      </c>
      <c r="I2909" t="s">
        <v>54</v>
      </c>
      <c r="J2909" t="s">
        <v>73</v>
      </c>
      <c r="K2909" t="s">
        <v>74</v>
      </c>
      <c r="O2909" t="s">
        <v>44</v>
      </c>
      <c r="Q2909" t="s">
        <v>45</v>
      </c>
    </row>
    <row r="2910" spans="1:17" x14ac:dyDescent="0.3">
      <c r="A2910" t="s">
        <v>58</v>
      </c>
      <c r="B2910" s="1">
        <v>44133.395833333336</v>
      </c>
      <c r="C2910" t="s">
        <v>71</v>
      </c>
      <c r="D2910" t="s">
        <v>331</v>
      </c>
      <c r="E2910" t="s">
        <v>1568</v>
      </c>
      <c r="F2910" t="s">
        <v>1291</v>
      </c>
      <c r="G2910" t="s">
        <v>61</v>
      </c>
      <c r="H2910">
        <v>5.0000000000000001E-3</v>
      </c>
      <c r="I2910" t="s">
        <v>54</v>
      </c>
      <c r="J2910" t="s">
        <v>73</v>
      </c>
      <c r="K2910" t="s">
        <v>74</v>
      </c>
      <c r="O2910" t="s">
        <v>44</v>
      </c>
      <c r="Q2910" t="s">
        <v>45</v>
      </c>
    </row>
    <row r="2911" spans="1:17" x14ac:dyDescent="0.3">
      <c r="A2911" t="s">
        <v>58</v>
      </c>
      <c r="B2911" s="1">
        <v>44133.395833333336</v>
      </c>
      <c r="C2911" t="s">
        <v>71</v>
      </c>
      <c r="D2911" t="s">
        <v>331</v>
      </c>
      <c r="E2911" t="s">
        <v>1567</v>
      </c>
      <c r="F2911" t="s">
        <v>333</v>
      </c>
      <c r="G2911" t="s">
        <v>61</v>
      </c>
      <c r="H2911">
        <v>0.01</v>
      </c>
      <c r="I2911" t="s">
        <v>54</v>
      </c>
      <c r="J2911" t="s">
        <v>73</v>
      </c>
      <c r="K2911" t="s">
        <v>74</v>
      </c>
      <c r="O2911" t="s">
        <v>44</v>
      </c>
      <c r="Q2911" t="s">
        <v>45</v>
      </c>
    </row>
    <row r="2912" spans="1:17" x14ac:dyDescent="0.3">
      <c r="A2912" t="s">
        <v>58</v>
      </c>
      <c r="B2912" s="1">
        <v>44133.395833333336</v>
      </c>
      <c r="C2912" t="s">
        <v>71</v>
      </c>
      <c r="D2912" t="s">
        <v>331</v>
      </c>
      <c r="E2912" t="s">
        <v>1566</v>
      </c>
      <c r="F2912" t="s">
        <v>1213</v>
      </c>
      <c r="G2912" t="s">
        <v>61</v>
      </c>
      <c r="H2912">
        <v>1E-3</v>
      </c>
      <c r="I2912" t="s">
        <v>54</v>
      </c>
      <c r="J2912" t="s">
        <v>73</v>
      </c>
      <c r="K2912" t="s">
        <v>74</v>
      </c>
      <c r="O2912" t="s">
        <v>44</v>
      </c>
      <c r="Q2912" t="s">
        <v>45</v>
      </c>
    </row>
    <row r="2913" spans="1:17" x14ac:dyDescent="0.3">
      <c r="A2913" t="s">
        <v>58</v>
      </c>
      <c r="B2913" s="1">
        <v>44133.395833333336</v>
      </c>
      <c r="C2913" t="s">
        <v>71</v>
      </c>
      <c r="D2913" t="s">
        <v>331</v>
      </c>
      <c r="E2913" t="s">
        <v>1565</v>
      </c>
      <c r="F2913" t="s">
        <v>1401</v>
      </c>
      <c r="G2913" t="s">
        <v>61</v>
      </c>
      <c r="H2913">
        <v>2E-3</v>
      </c>
      <c r="I2913" t="s">
        <v>54</v>
      </c>
      <c r="J2913" t="s">
        <v>73</v>
      </c>
      <c r="K2913" t="s">
        <v>74</v>
      </c>
      <c r="O2913" t="s">
        <v>44</v>
      </c>
      <c r="Q2913" t="s">
        <v>45</v>
      </c>
    </row>
    <row r="2914" spans="1:17" x14ac:dyDescent="0.3">
      <c r="A2914" t="s">
        <v>58</v>
      </c>
      <c r="B2914" s="1">
        <v>44133.395833333336</v>
      </c>
      <c r="C2914" t="s">
        <v>71</v>
      </c>
      <c r="D2914" t="s">
        <v>331</v>
      </c>
      <c r="E2914" t="s">
        <v>1564</v>
      </c>
      <c r="F2914" t="s">
        <v>1291</v>
      </c>
      <c r="G2914" t="s">
        <v>61</v>
      </c>
      <c r="H2914">
        <v>5.0000000000000001E-3</v>
      </c>
      <c r="I2914" t="s">
        <v>54</v>
      </c>
      <c r="J2914" t="s">
        <v>73</v>
      </c>
      <c r="K2914" t="s">
        <v>74</v>
      </c>
      <c r="O2914" t="s">
        <v>44</v>
      </c>
      <c r="Q2914" t="s">
        <v>45</v>
      </c>
    </row>
    <row r="2915" spans="1:17" x14ac:dyDescent="0.3">
      <c r="A2915" t="s">
        <v>58</v>
      </c>
      <c r="B2915" s="1">
        <v>44133.395833333336</v>
      </c>
      <c r="C2915" t="s">
        <v>71</v>
      </c>
      <c r="D2915" t="s">
        <v>331</v>
      </c>
      <c r="E2915" t="s">
        <v>1563</v>
      </c>
      <c r="F2915" t="s">
        <v>1213</v>
      </c>
      <c r="G2915" t="s">
        <v>61</v>
      </c>
      <c r="H2915">
        <v>1E-3</v>
      </c>
      <c r="I2915" t="s">
        <v>54</v>
      </c>
      <c r="J2915" t="s">
        <v>73</v>
      </c>
      <c r="K2915" t="s">
        <v>74</v>
      </c>
      <c r="O2915" t="s">
        <v>44</v>
      </c>
      <c r="Q2915" t="s">
        <v>45</v>
      </c>
    </row>
    <row r="2916" spans="1:17" x14ac:dyDescent="0.3">
      <c r="A2916" t="s">
        <v>58</v>
      </c>
      <c r="B2916" s="1">
        <v>44133.395833333336</v>
      </c>
      <c r="C2916" t="s">
        <v>71</v>
      </c>
      <c r="D2916" t="s">
        <v>331</v>
      </c>
      <c r="E2916" t="s">
        <v>1562</v>
      </c>
      <c r="F2916" t="s">
        <v>1291</v>
      </c>
      <c r="G2916" t="s">
        <v>61</v>
      </c>
      <c r="H2916">
        <v>5.0000000000000001E-3</v>
      </c>
      <c r="I2916" t="s">
        <v>54</v>
      </c>
      <c r="J2916" t="s">
        <v>73</v>
      </c>
      <c r="K2916" t="s">
        <v>74</v>
      </c>
      <c r="O2916" t="s">
        <v>44</v>
      </c>
      <c r="Q2916" t="s">
        <v>45</v>
      </c>
    </row>
    <row r="2917" spans="1:17" x14ac:dyDescent="0.3">
      <c r="A2917" t="s">
        <v>58</v>
      </c>
      <c r="B2917" s="1">
        <v>44133.395833333336</v>
      </c>
      <c r="C2917" t="s">
        <v>71</v>
      </c>
      <c r="D2917" t="s">
        <v>331</v>
      </c>
      <c r="E2917" t="s">
        <v>1556</v>
      </c>
      <c r="F2917" t="s">
        <v>333</v>
      </c>
      <c r="G2917" t="s">
        <v>61</v>
      </c>
      <c r="H2917">
        <v>0.01</v>
      </c>
      <c r="I2917" t="s">
        <v>54</v>
      </c>
      <c r="J2917" t="s">
        <v>73</v>
      </c>
      <c r="K2917" t="s">
        <v>74</v>
      </c>
      <c r="O2917" t="s">
        <v>44</v>
      </c>
      <c r="Q2917" t="s">
        <v>45</v>
      </c>
    </row>
    <row r="2918" spans="1:17" x14ac:dyDescent="0.3">
      <c r="A2918" t="s">
        <v>58</v>
      </c>
      <c r="B2918" s="1">
        <v>44133.395833333336</v>
      </c>
      <c r="C2918" t="s">
        <v>71</v>
      </c>
      <c r="D2918" t="s">
        <v>331</v>
      </c>
      <c r="E2918" t="s">
        <v>1555</v>
      </c>
      <c r="F2918" t="s">
        <v>1291</v>
      </c>
      <c r="G2918" t="s">
        <v>61</v>
      </c>
      <c r="H2918">
        <v>5.0000000000000001E-3</v>
      </c>
      <c r="I2918" t="s">
        <v>54</v>
      </c>
      <c r="J2918" t="s">
        <v>73</v>
      </c>
      <c r="K2918" t="s">
        <v>74</v>
      </c>
      <c r="O2918" t="s">
        <v>44</v>
      </c>
      <c r="Q2918" t="s">
        <v>45</v>
      </c>
    </row>
    <row r="2919" spans="1:17" x14ac:dyDescent="0.3">
      <c r="A2919" t="s">
        <v>58</v>
      </c>
      <c r="B2919" s="1">
        <v>44133.395833333336</v>
      </c>
      <c r="C2919" t="s">
        <v>71</v>
      </c>
      <c r="D2919" t="s">
        <v>331</v>
      </c>
      <c r="E2919" t="s">
        <v>1557</v>
      </c>
      <c r="F2919" t="s">
        <v>1401</v>
      </c>
      <c r="G2919" t="s">
        <v>61</v>
      </c>
      <c r="H2919">
        <v>2E-3</v>
      </c>
      <c r="I2919" t="s">
        <v>54</v>
      </c>
      <c r="J2919" t="s">
        <v>73</v>
      </c>
      <c r="K2919" t="s">
        <v>74</v>
      </c>
      <c r="O2919" t="s">
        <v>44</v>
      </c>
      <c r="Q2919" t="s">
        <v>45</v>
      </c>
    </row>
    <row r="2920" spans="1:17" x14ac:dyDescent="0.3">
      <c r="A2920" t="s">
        <v>58</v>
      </c>
      <c r="B2920" s="1">
        <v>44133.395833333336</v>
      </c>
      <c r="C2920" t="s">
        <v>71</v>
      </c>
      <c r="D2920" t="s">
        <v>331</v>
      </c>
      <c r="E2920" t="s">
        <v>1558</v>
      </c>
      <c r="F2920" t="s">
        <v>333</v>
      </c>
      <c r="G2920" t="s">
        <v>61</v>
      </c>
      <c r="H2920">
        <v>0.01</v>
      </c>
      <c r="I2920" t="s">
        <v>54</v>
      </c>
      <c r="J2920" t="s">
        <v>73</v>
      </c>
      <c r="K2920" t="s">
        <v>74</v>
      </c>
      <c r="O2920" t="s">
        <v>44</v>
      </c>
      <c r="Q2920" t="s">
        <v>45</v>
      </c>
    </row>
    <row r="2921" spans="1:17" x14ac:dyDescent="0.3">
      <c r="A2921" t="s">
        <v>58</v>
      </c>
      <c r="B2921" s="1">
        <v>44133.395833333336</v>
      </c>
      <c r="C2921" t="s">
        <v>71</v>
      </c>
      <c r="D2921" t="s">
        <v>331</v>
      </c>
      <c r="E2921" t="s">
        <v>1559</v>
      </c>
      <c r="F2921" t="s">
        <v>333</v>
      </c>
      <c r="G2921" t="s">
        <v>61</v>
      </c>
      <c r="H2921">
        <v>0.01</v>
      </c>
      <c r="I2921" t="s">
        <v>54</v>
      </c>
      <c r="J2921" t="s">
        <v>73</v>
      </c>
      <c r="K2921" t="s">
        <v>74</v>
      </c>
      <c r="O2921" t="s">
        <v>44</v>
      </c>
      <c r="Q2921" t="s">
        <v>45</v>
      </c>
    </row>
    <row r="2922" spans="1:17" x14ac:dyDescent="0.3">
      <c r="A2922" t="s">
        <v>58</v>
      </c>
      <c r="B2922" s="1">
        <v>44133.395833333336</v>
      </c>
      <c r="C2922" t="s">
        <v>71</v>
      </c>
      <c r="D2922" t="s">
        <v>331</v>
      </c>
      <c r="E2922" t="s">
        <v>1560</v>
      </c>
      <c r="F2922" t="s">
        <v>333</v>
      </c>
      <c r="G2922" t="s">
        <v>61</v>
      </c>
      <c r="H2922">
        <v>0.01</v>
      </c>
      <c r="I2922" t="s">
        <v>54</v>
      </c>
      <c r="J2922" t="s">
        <v>73</v>
      </c>
      <c r="K2922" t="s">
        <v>74</v>
      </c>
      <c r="O2922" t="s">
        <v>44</v>
      </c>
      <c r="Q2922" t="s">
        <v>45</v>
      </c>
    </row>
    <row r="2923" spans="1:17" x14ac:dyDescent="0.3">
      <c r="A2923" t="s">
        <v>58</v>
      </c>
      <c r="B2923" s="1">
        <v>44133.395833333336</v>
      </c>
      <c r="C2923" t="s">
        <v>71</v>
      </c>
      <c r="D2923" t="s">
        <v>331</v>
      </c>
      <c r="E2923" t="s">
        <v>1561</v>
      </c>
      <c r="F2923" t="s">
        <v>1213</v>
      </c>
      <c r="G2923" t="s">
        <v>61</v>
      </c>
      <c r="H2923">
        <v>1E-3</v>
      </c>
      <c r="I2923" t="s">
        <v>54</v>
      </c>
      <c r="J2923" t="s">
        <v>73</v>
      </c>
      <c r="K2923" t="s">
        <v>74</v>
      </c>
      <c r="O2923" t="s">
        <v>44</v>
      </c>
      <c r="Q2923" t="s">
        <v>45</v>
      </c>
    </row>
    <row r="2924" spans="1:17" x14ac:dyDescent="0.3">
      <c r="A2924" t="s">
        <v>58</v>
      </c>
      <c r="B2924" s="1">
        <v>44133.395833333336</v>
      </c>
      <c r="C2924" t="s">
        <v>71</v>
      </c>
      <c r="D2924" t="s">
        <v>39</v>
      </c>
      <c r="E2924" t="s">
        <v>340</v>
      </c>
      <c r="F2924" t="s">
        <v>1693</v>
      </c>
      <c r="H2924">
        <v>8</v>
      </c>
      <c r="I2924" t="s">
        <v>342</v>
      </c>
      <c r="J2924" t="s">
        <v>73</v>
      </c>
      <c r="K2924" t="s">
        <v>74</v>
      </c>
      <c r="M2924" t="s">
        <v>1296</v>
      </c>
      <c r="O2924" t="s">
        <v>44</v>
      </c>
      <c r="Q2924" t="s">
        <v>45</v>
      </c>
    </row>
    <row r="2925" spans="1:17" x14ac:dyDescent="0.3">
      <c r="A2925" t="s">
        <v>58</v>
      </c>
      <c r="B2925" s="1">
        <v>44133.395833333336</v>
      </c>
      <c r="C2925" t="s">
        <v>71</v>
      </c>
      <c r="D2925" t="s">
        <v>374</v>
      </c>
      <c r="E2925" t="s">
        <v>380</v>
      </c>
      <c r="F2925">
        <v>8.1</v>
      </c>
      <c r="H2925">
        <v>8.1</v>
      </c>
      <c r="I2925" t="s">
        <v>381</v>
      </c>
      <c r="J2925" t="s">
        <v>73</v>
      </c>
      <c r="K2925" t="s">
        <v>74</v>
      </c>
      <c r="M2925" t="s">
        <v>1031</v>
      </c>
      <c r="O2925" t="s">
        <v>44</v>
      </c>
      <c r="Q2925" t="s">
        <v>45</v>
      </c>
    </row>
    <row r="2926" spans="1:17" x14ac:dyDescent="0.3">
      <c r="A2926" t="s">
        <v>58</v>
      </c>
      <c r="B2926" s="1">
        <v>44133.395833333336</v>
      </c>
      <c r="C2926" t="s">
        <v>71</v>
      </c>
      <c r="D2926" t="s">
        <v>374</v>
      </c>
      <c r="E2926" t="s">
        <v>375</v>
      </c>
      <c r="F2926" t="s">
        <v>518</v>
      </c>
      <c r="H2926">
        <v>8</v>
      </c>
      <c r="I2926" t="s">
        <v>42</v>
      </c>
      <c r="J2926" t="s">
        <v>73</v>
      </c>
      <c r="K2926" t="s">
        <v>74</v>
      </c>
      <c r="O2926" t="s">
        <v>44</v>
      </c>
      <c r="Q2926" t="s">
        <v>45</v>
      </c>
    </row>
    <row r="2927" spans="1:17" x14ac:dyDescent="0.3">
      <c r="A2927" t="s">
        <v>58</v>
      </c>
      <c r="B2927" s="1">
        <v>44089</v>
      </c>
      <c r="C2927" t="s">
        <v>68</v>
      </c>
      <c r="D2927" t="s">
        <v>331</v>
      </c>
      <c r="E2927" t="s">
        <v>1347</v>
      </c>
      <c r="F2927" t="s">
        <v>60</v>
      </c>
      <c r="G2927" t="s">
        <v>61</v>
      </c>
      <c r="H2927">
        <v>0.1</v>
      </c>
      <c r="I2927" t="s">
        <v>54</v>
      </c>
      <c r="J2927" t="s">
        <v>1694</v>
      </c>
      <c r="K2927" t="s">
        <v>1695</v>
      </c>
      <c r="M2927" t="s">
        <v>1696</v>
      </c>
      <c r="O2927" t="s">
        <v>44</v>
      </c>
      <c r="Q2927" t="s">
        <v>45</v>
      </c>
    </row>
    <row r="2928" spans="1:17" x14ac:dyDescent="0.3">
      <c r="A2928" t="s">
        <v>58</v>
      </c>
      <c r="B2928" s="1">
        <v>44088</v>
      </c>
      <c r="C2928" t="s">
        <v>1675</v>
      </c>
      <c r="D2928" t="s">
        <v>39</v>
      </c>
      <c r="E2928" t="s">
        <v>592</v>
      </c>
      <c r="F2928" t="s">
        <v>1311</v>
      </c>
      <c r="H2928">
        <v>6.3</v>
      </c>
      <c r="I2928" t="s">
        <v>42</v>
      </c>
      <c r="J2928" t="s">
        <v>1697</v>
      </c>
      <c r="K2928" t="s">
        <v>1698</v>
      </c>
      <c r="O2928" t="s">
        <v>44</v>
      </c>
      <c r="Q2928" t="s">
        <v>45</v>
      </c>
    </row>
    <row r="2929" spans="1:17" x14ac:dyDescent="0.3">
      <c r="A2929" t="s">
        <v>58</v>
      </c>
      <c r="B2929" s="1">
        <v>44088</v>
      </c>
      <c r="C2929" t="s">
        <v>1675</v>
      </c>
      <c r="D2929" t="s">
        <v>364</v>
      </c>
      <c r="E2929" t="s">
        <v>368</v>
      </c>
      <c r="F2929" t="s">
        <v>379</v>
      </c>
      <c r="H2929">
        <v>1.7000000000000001E-2</v>
      </c>
      <c r="I2929" t="s">
        <v>42</v>
      </c>
      <c r="J2929" t="s">
        <v>1697</v>
      </c>
      <c r="K2929" t="s">
        <v>1698</v>
      </c>
      <c r="M2929" t="s">
        <v>847</v>
      </c>
      <c r="O2929" t="s">
        <v>44</v>
      </c>
      <c r="Q2929" t="s">
        <v>45</v>
      </c>
    </row>
    <row r="2930" spans="1:17" x14ac:dyDescent="0.3">
      <c r="A2930" t="s">
        <v>58</v>
      </c>
      <c r="B2930" s="1">
        <v>44088</v>
      </c>
      <c r="C2930" t="s">
        <v>1675</v>
      </c>
      <c r="D2930" t="s">
        <v>364</v>
      </c>
      <c r="E2930" t="s">
        <v>365</v>
      </c>
      <c r="F2930" t="s">
        <v>1149</v>
      </c>
      <c r="H2930">
        <v>0.73</v>
      </c>
      <c r="I2930" t="s">
        <v>42</v>
      </c>
      <c r="J2930" t="s">
        <v>1697</v>
      </c>
      <c r="K2930" t="s">
        <v>1698</v>
      </c>
      <c r="M2930" t="s">
        <v>846</v>
      </c>
      <c r="O2930" t="s">
        <v>44</v>
      </c>
      <c r="Q2930" t="s">
        <v>45</v>
      </c>
    </row>
    <row r="2931" spans="1:17" x14ac:dyDescent="0.3">
      <c r="A2931" t="s">
        <v>58</v>
      </c>
      <c r="B2931" s="1">
        <v>44088</v>
      </c>
      <c r="C2931" t="s">
        <v>1675</v>
      </c>
      <c r="D2931" t="s">
        <v>344</v>
      </c>
      <c r="E2931" t="s">
        <v>628</v>
      </c>
      <c r="F2931" t="s">
        <v>1316</v>
      </c>
      <c r="H2931">
        <v>0.9</v>
      </c>
      <c r="I2931" t="s">
        <v>347</v>
      </c>
      <c r="J2931" t="s">
        <v>1699</v>
      </c>
      <c r="K2931" t="s">
        <v>1698</v>
      </c>
      <c r="M2931" t="s">
        <v>859</v>
      </c>
      <c r="O2931" t="s">
        <v>44</v>
      </c>
      <c r="Q2931" t="s">
        <v>45</v>
      </c>
    </row>
    <row r="2932" spans="1:17" x14ac:dyDescent="0.3">
      <c r="A2932" t="s">
        <v>58</v>
      </c>
      <c r="B2932" s="1">
        <v>44088</v>
      </c>
      <c r="C2932" t="s">
        <v>1675</v>
      </c>
      <c r="D2932" t="s">
        <v>364</v>
      </c>
      <c r="E2932" t="s">
        <v>410</v>
      </c>
      <c r="F2932" t="s">
        <v>554</v>
      </c>
      <c r="H2932">
        <v>1.2E-2</v>
      </c>
      <c r="I2932" t="s">
        <v>370</v>
      </c>
      <c r="J2932" t="s">
        <v>1699</v>
      </c>
      <c r="K2932" t="s">
        <v>1698</v>
      </c>
      <c r="M2932" t="s">
        <v>847</v>
      </c>
      <c r="O2932" t="s">
        <v>44</v>
      </c>
      <c r="Q2932" t="s">
        <v>45</v>
      </c>
    </row>
    <row r="2933" spans="1:17" x14ac:dyDescent="0.3">
      <c r="A2933" t="s">
        <v>58</v>
      </c>
      <c r="B2933" s="1">
        <v>44088</v>
      </c>
      <c r="C2933" t="s">
        <v>1675</v>
      </c>
      <c r="D2933" t="s">
        <v>357</v>
      </c>
      <c r="E2933" t="s">
        <v>358</v>
      </c>
      <c r="F2933" t="s">
        <v>545</v>
      </c>
      <c r="H2933">
        <v>21</v>
      </c>
      <c r="I2933" t="s">
        <v>347</v>
      </c>
      <c r="J2933" t="s">
        <v>1699</v>
      </c>
      <c r="K2933" t="s">
        <v>1698</v>
      </c>
      <c r="M2933" t="s">
        <v>861</v>
      </c>
      <c r="O2933" t="s">
        <v>44</v>
      </c>
      <c r="Q2933" t="s">
        <v>45</v>
      </c>
    </row>
    <row r="2934" spans="1:17" x14ac:dyDescent="0.3">
      <c r="A2934" t="s">
        <v>58</v>
      </c>
      <c r="B2934" s="1">
        <v>44088</v>
      </c>
      <c r="C2934" t="s">
        <v>1675</v>
      </c>
      <c r="D2934" t="s">
        <v>364</v>
      </c>
      <c r="E2934" t="s">
        <v>819</v>
      </c>
      <c r="F2934" t="s">
        <v>1700</v>
      </c>
      <c r="H2934">
        <v>2.3E-2</v>
      </c>
      <c r="I2934" t="s">
        <v>367</v>
      </c>
      <c r="J2934" t="s">
        <v>1699</v>
      </c>
      <c r="K2934" t="s">
        <v>1698</v>
      </c>
      <c r="M2934" t="s">
        <v>866</v>
      </c>
      <c r="O2934" t="s">
        <v>44</v>
      </c>
      <c r="Q2934" t="s">
        <v>45</v>
      </c>
    </row>
    <row r="2935" spans="1:17" x14ac:dyDescent="0.3">
      <c r="A2935" t="s">
        <v>58</v>
      </c>
      <c r="B2935" s="1">
        <v>44088</v>
      </c>
      <c r="C2935" t="s">
        <v>1675</v>
      </c>
      <c r="D2935" t="s">
        <v>351</v>
      </c>
      <c r="E2935" t="s">
        <v>389</v>
      </c>
      <c r="F2935" t="s">
        <v>1272</v>
      </c>
      <c r="H2935">
        <v>100</v>
      </c>
      <c r="I2935" t="s">
        <v>42</v>
      </c>
      <c r="J2935" t="s">
        <v>1699</v>
      </c>
      <c r="K2935" t="s">
        <v>1698</v>
      </c>
      <c r="M2935" t="s">
        <v>1040</v>
      </c>
      <c r="O2935" t="s">
        <v>44</v>
      </c>
      <c r="Q2935" t="s">
        <v>45</v>
      </c>
    </row>
    <row r="2936" spans="1:17" x14ac:dyDescent="0.3">
      <c r="A2936" t="s">
        <v>58</v>
      </c>
      <c r="B2936" s="1">
        <v>44088</v>
      </c>
      <c r="C2936" t="s">
        <v>1675</v>
      </c>
      <c r="D2936" t="s">
        <v>351</v>
      </c>
      <c r="E2936" t="s">
        <v>352</v>
      </c>
      <c r="F2936" t="s">
        <v>1273</v>
      </c>
      <c r="H2936">
        <v>3.9</v>
      </c>
      <c r="I2936" t="s">
        <v>42</v>
      </c>
      <c r="J2936" t="s">
        <v>1699</v>
      </c>
      <c r="K2936" t="s">
        <v>1698</v>
      </c>
      <c r="M2936" t="s">
        <v>1040</v>
      </c>
      <c r="O2936" t="s">
        <v>44</v>
      </c>
      <c r="Q2936" t="s">
        <v>45</v>
      </c>
    </row>
    <row r="2937" spans="1:17" x14ac:dyDescent="0.3">
      <c r="A2937" t="s">
        <v>58</v>
      </c>
      <c r="B2937" s="1">
        <v>44088</v>
      </c>
      <c r="C2937" t="s">
        <v>1675</v>
      </c>
      <c r="D2937" t="s">
        <v>364</v>
      </c>
      <c r="E2937" t="s">
        <v>368</v>
      </c>
      <c r="F2937" t="s">
        <v>959</v>
      </c>
      <c r="H2937">
        <v>2.4E-2</v>
      </c>
      <c r="I2937" t="s">
        <v>42</v>
      </c>
      <c r="J2937" t="s">
        <v>1699</v>
      </c>
      <c r="K2937" t="s">
        <v>1698</v>
      </c>
      <c r="M2937" t="s">
        <v>847</v>
      </c>
      <c r="O2937" t="s">
        <v>44</v>
      </c>
      <c r="Q2937" t="s">
        <v>45</v>
      </c>
    </row>
    <row r="2938" spans="1:17" x14ac:dyDescent="0.3">
      <c r="A2938" t="s">
        <v>58</v>
      </c>
      <c r="B2938" s="1">
        <v>44088</v>
      </c>
      <c r="C2938" t="s">
        <v>1675</v>
      </c>
      <c r="D2938" t="s">
        <v>364</v>
      </c>
      <c r="E2938" t="s">
        <v>365</v>
      </c>
      <c r="F2938" t="s">
        <v>1001</v>
      </c>
      <c r="H2938">
        <v>0.66</v>
      </c>
      <c r="I2938" t="s">
        <v>42</v>
      </c>
      <c r="J2938" t="s">
        <v>1699</v>
      </c>
      <c r="K2938" t="s">
        <v>1698</v>
      </c>
      <c r="M2938" t="s">
        <v>846</v>
      </c>
      <c r="O2938" t="s">
        <v>44</v>
      </c>
      <c r="Q2938" t="s">
        <v>45</v>
      </c>
    </row>
    <row r="2939" spans="1:17" x14ac:dyDescent="0.3">
      <c r="A2939" t="s">
        <v>58</v>
      </c>
      <c r="B2939" s="1">
        <v>44088</v>
      </c>
      <c r="C2939" t="s">
        <v>1675</v>
      </c>
      <c r="D2939" t="s">
        <v>364</v>
      </c>
      <c r="E2939" t="s">
        <v>817</v>
      </c>
      <c r="F2939" t="s">
        <v>820</v>
      </c>
      <c r="G2939" t="s">
        <v>61</v>
      </c>
      <c r="H2939">
        <v>0.02</v>
      </c>
      <c r="I2939" t="s">
        <v>367</v>
      </c>
      <c r="J2939" t="s">
        <v>1699</v>
      </c>
      <c r="K2939" t="s">
        <v>1698</v>
      </c>
      <c r="M2939" t="s">
        <v>1040</v>
      </c>
      <c r="O2939" t="s">
        <v>44</v>
      </c>
      <c r="Q2939" t="s">
        <v>45</v>
      </c>
    </row>
    <row r="2940" spans="1:17" x14ac:dyDescent="0.3">
      <c r="A2940" t="s">
        <v>58</v>
      </c>
      <c r="B2940" s="1">
        <v>44060.583333333336</v>
      </c>
      <c r="C2940" t="s">
        <v>1661</v>
      </c>
      <c r="D2940" t="s">
        <v>364</v>
      </c>
      <c r="E2940" t="s">
        <v>365</v>
      </c>
      <c r="F2940" t="s">
        <v>1120</v>
      </c>
      <c r="H2940">
        <v>0.56999999999999995</v>
      </c>
      <c r="I2940" t="s">
        <v>42</v>
      </c>
      <c r="J2940" t="s">
        <v>1701</v>
      </c>
      <c r="K2940" t="s">
        <v>1227</v>
      </c>
      <c r="M2940" t="s">
        <v>1228</v>
      </c>
      <c r="O2940" t="s">
        <v>44</v>
      </c>
      <c r="Q2940" t="s">
        <v>45</v>
      </c>
    </row>
    <row r="2941" spans="1:17" x14ac:dyDescent="0.3">
      <c r="A2941" t="s">
        <v>58</v>
      </c>
      <c r="B2941" s="1">
        <v>44060.583333333336</v>
      </c>
      <c r="C2941" t="s">
        <v>1661</v>
      </c>
      <c r="D2941" t="s">
        <v>39</v>
      </c>
      <c r="E2941" t="s">
        <v>592</v>
      </c>
      <c r="F2941" t="s">
        <v>1702</v>
      </c>
      <c r="H2941">
        <v>6.4</v>
      </c>
      <c r="I2941" t="s">
        <v>42</v>
      </c>
      <c r="J2941" t="s">
        <v>1701</v>
      </c>
      <c r="K2941" t="s">
        <v>1227</v>
      </c>
      <c r="O2941" t="s">
        <v>44</v>
      </c>
      <c r="Q2941" t="s">
        <v>45</v>
      </c>
    </row>
    <row r="2942" spans="1:17" x14ac:dyDescent="0.3">
      <c r="A2942" t="s">
        <v>58</v>
      </c>
      <c r="B2942" s="1">
        <v>44060.583333333336</v>
      </c>
      <c r="C2942" t="s">
        <v>1661</v>
      </c>
      <c r="D2942" t="s">
        <v>364</v>
      </c>
      <c r="E2942" t="s">
        <v>368</v>
      </c>
      <c r="F2942" t="s">
        <v>1123</v>
      </c>
      <c r="H2942">
        <v>1.6E-2</v>
      </c>
      <c r="I2942" t="s">
        <v>42</v>
      </c>
      <c r="J2942" t="s">
        <v>1701</v>
      </c>
      <c r="K2942" t="s">
        <v>1227</v>
      </c>
      <c r="M2942" t="s">
        <v>847</v>
      </c>
      <c r="O2942" t="s">
        <v>44</v>
      </c>
      <c r="Q2942" t="s">
        <v>45</v>
      </c>
    </row>
    <row r="2943" spans="1:17" x14ac:dyDescent="0.3">
      <c r="A2943" t="s">
        <v>58</v>
      </c>
      <c r="B2943" s="1">
        <v>44060.583333333336</v>
      </c>
      <c r="C2943" t="s">
        <v>1661</v>
      </c>
      <c r="D2943" t="s">
        <v>344</v>
      </c>
      <c r="E2943" t="s">
        <v>628</v>
      </c>
      <c r="F2943" t="s">
        <v>1703</v>
      </c>
      <c r="H2943">
        <v>1.1000000000000001</v>
      </c>
      <c r="I2943" t="s">
        <v>347</v>
      </c>
      <c r="J2943" t="s">
        <v>1704</v>
      </c>
      <c r="K2943" t="s">
        <v>1227</v>
      </c>
      <c r="M2943" t="s">
        <v>859</v>
      </c>
      <c r="O2943" t="s">
        <v>44</v>
      </c>
      <c r="Q2943" t="s">
        <v>45</v>
      </c>
    </row>
    <row r="2944" spans="1:17" x14ac:dyDescent="0.3">
      <c r="A2944" t="s">
        <v>58</v>
      </c>
      <c r="B2944" s="1">
        <v>44060.583333333336</v>
      </c>
      <c r="C2944" t="s">
        <v>1661</v>
      </c>
      <c r="D2944" t="s">
        <v>364</v>
      </c>
      <c r="E2944" t="s">
        <v>410</v>
      </c>
      <c r="F2944" t="s">
        <v>411</v>
      </c>
      <c r="H2944">
        <v>2E-3</v>
      </c>
      <c r="I2944" t="s">
        <v>370</v>
      </c>
      <c r="J2944" t="s">
        <v>1704</v>
      </c>
      <c r="K2944" t="s">
        <v>1227</v>
      </c>
      <c r="M2944" t="s">
        <v>847</v>
      </c>
      <c r="O2944" t="s">
        <v>44</v>
      </c>
      <c r="Q2944" t="s">
        <v>45</v>
      </c>
    </row>
    <row r="2945" spans="1:17" x14ac:dyDescent="0.3">
      <c r="A2945" t="s">
        <v>58</v>
      </c>
      <c r="B2945" s="1">
        <v>44060.583333333336</v>
      </c>
      <c r="C2945" t="s">
        <v>1661</v>
      </c>
      <c r="D2945" t="s">
        <v>357</v>
      </c>
      <c r="E2945" t="s">
        <v>358</v>
      </c>
      <c r="F2945" t="s">
        <v>695</v>
      </c>
      <c r="H2945">
        <v>33</v>
      </c>
      <c r="I2945" t="s">
        <v>347</v>
      </c>
      <c r="J2945" t="s">
        <v>1704</v>
      </c>
      <c r="K2945" t="s">
        <v>1227</v>
      </c>
      <c r="M2945" t="s">
        <v>861</v>
      </c>
      <c r="O2945" t="s">
        <v>44</v>
      </c>
      <c r="Q2945" t="s">
        <v>45</v>
      </c>
    </row>
    <row r="2946" spans="1:17" x14ac:dyDescent="0.3">
      <c r="A2946" t="s">
        <v>58</v>
      </c>
      <c r="B2946" s="1">
        <v>44060.583333333336</v>
      </c>
      <c r="C2946" t="s">
        <v>1661</v>
      </c>
      <c r="D2946" t="s">
        <v>364</v>
      </c>
      <c r="E2946" t="s">
        <v>819</v>
      </c>
      <c r="F2946" t="s">
        <v>1705</v>
      </c>
      <c r="H2946">
        <v>1.9E-2</v>
      </c>
      <c r="I2946" t="s">
        <v>367</v>
      </c>
      <c r="J2946" t="s">
        <v>1704</v>
      </c>
      <c r="K2946" t="s">
        <v>1227</v>
      </c>
      <c r="M2946" t="s">
        <v>866</v>
      </c>
      <c r="O2946" t="s">
        <v>44</v>
      </c>
      <c r="Q2946" t="s">
        <v>45</v>
      </c>
    </row>
    <row r="2947" spans="1:17" x14ac:dyDescent="0.3">
      <c r="A2947" t="s">
        <v>58</v>
      </c>
      <c r="B2947" s="1">
        <v>44060.583333333336</v>
      </c>
      <c r="C2947" t="s">
        <v>1661</v>
      </c>
      <c r="D2947" t="s">
        <v>39</v>
      </c>
      <c r="E2947" t="s">
        <v>592</v>
      </c>
      <c r="F2947" t="s">
        <v>1311</v>
      </c>
      <c r="H2947">
        <v>6.3</v>
      </c>
      <c r="I2947" t="s">
        <v>42</v>
      </c>
      <c r="J2947" t="s">
        <v>1704</v>
      </c>
      <c r="K2947" t="s">
        <v>1227</v>
      </c>
      <c r="O2947" t="s">
        <v>44</v>
      </c>
      <c r="Q2947" t="s">
        <v>45</v>
      </c>
    </row>
    <row r="2948" spans="1:17" x14ac:dyDescent="0.3">
      <c r="A2948" t="s">
        <v>58</v>
      </c>
      <c r="B2948" s="1">
        <v>44060.583333333336</v>
      </c>
      <c r="C2948" t="s">
        <v>1661</v>
      </c>
      <c r="D2948" t="s">
        <v>351</v>
      </c>
      <c r="E2948" t="s">
        <v>389</v>
      </c>
      <c r="F2948" t="s">
        <v>493</v>
      </c>
      <c r="H2948">
        <v>110</v>
      </c>
      <c r="I2948" t="s">
        <v>42</v>
      </c>
      <c r="J2948" t="s">
        <v>1704</v>
      </c>
      <c r="K2948" t="s">
        <v>1227</v>
      </c>
      <c r="M2948" t="s">
        <v>1040</v>
      </c>
      <c r="O2948" t="s">
        <v>44</v>
      </c>
      <c r="Q2948" t="s">
        <v>45</v>
      </c>
    </row>
    <row r="2949" spans="1:17" x14ac:dyDescent="0.3">
      <c r="A2949" t="s">
        <v>58</v>
      </c>
      <c r="B2949" s="1">
        <v>44060.583333333336</v>
      </c>
      <c r="C2949" t="s">
        <v>1661</v>
      </c>
      <c r="D2949" t="s">
        <v>351</v>
      </c>
      <c r="E2949" t="s">
        <v>352</v>
      </c>
      <c r="F2949" t="s">
        <v>1273</v>
      </c>
      <c r="H2949">
        <v>3.9</v>
      </c>
      <c r="I2949" t="s">
        <v>42</v>
      </c>
      <c r="J2949" t="s">
        <v>1704</v>
      </c>
      <c r="K2949" t="s">
        <v>1227</v>
      </c>
      <c r="M2949" t="s">
        <v>1040</v>
      </c>
      <c r="O2949" t="s">
        <v>44</v>
      </c>
      <c r="Q2949" t="s">
        <v>45</v>
      </c>
    </row>
    <row r="2950" spans="1:17" x14ac:dyDescent="0.3">
      <c r="A2950" t="s">
        <v>58</v>
      </c>
      <c r="B2950" s="1">
        <v>44060.583333333336</v>
      </c>
      <c r="C2950" t="s">
        <v>1661</v>
      </c>
      <c r="D2950" t="s">
        <v>364</v>
      </c>
      <c r="E2950" t="s">
        <v>368</v>
      </c>
      <c r="F2950" t="s">
        <v>864</v>
      </c>
      <c r="H2950">
        <v>2.1000000000000001E-2</v>
      </c>
      <c r="I2950" t="s">
        <v>42</v>
      </c>
      <c r="J2950" t="s">
        <v>1704</v>
      </c>
      <c r="K2950" t="s">
        <v>1227</v>
      </c>
      <c r="M2950" t="s">
        <v>847</v>
      </c>
      <c r="O2950" t="s">
        <v>44</v>
      </c>
      <c r="Q2950" t="s">
        <v>45</v>
      </c>
    </row>
    <row r="2951" spans="1:17" x14ac:dyDescent="0.3">
      <c r="A2951" t="s">
        <v>58</v>
      </c>
      <c r="B2951" s="1">
        <v>44060.583333333336</v>
      </c>
      <c r="C2951" t="s">
        <v>1661</v>
      </c>
      <c r="D2951" t="s">
        <v>364</v>
      </c>
      <c r="E2951" t="s">
        <v>817</v>
      </c>
      <c r="F2951" t="s">
        <v>820</v>
      </c>
      <c r="G2951" t="s">
        <v>61</v>
      </c>
      <c r="H2951">
        <v>0.02</v>
      </c>
      <c r="I2951" t="s">
        <v>367</v>
      </c>
      <c r="J2951" t="s">
        <v>1704</v>
      </c>
      <c r="K2951" t="s">
        <v>1227</v>
      </c>
      <c r="M2951" t="s">
        <v>1040</v>
      </c>
      <c r="O2951" t="s">
        <v>44</v>
      </c>
      <c r="Q2951" t="s">
        <v>45</v>
      </c>
    </row>
    <row r="2952" spans="1:17" x14ac:dyDescent="0.3">
      <c r="A2952" t="s">
        <v>58</v>
      </c>
      <c r="B2952" s="1">
        <v>44026</v>
      </c>
      <c r="C2952" t="s">
        <v>1706</v>
      </c>
      <c r="D2952" t="s">
        <v>364</v>
      </c>
      <c r="E2952" t="s">
        <v>368</v>
      </c>
      <c r="F2952" t="s">
        <v>425</v>
      </c>
      <c r="H2952">
        <v>2.7E-2</v>
      </c>
      <c r="I2952" t="s">
        <v>42</v>
      </c>
      <c r="J2952" t="s">
        <v>1707</v>
      </c>
      <c r="K2952" t="s">
        <v>1244</v>
      </c>
      <c r="M2952" t="s">
        <v>847</v>
      </c>
      <c r="O2952" t="s">
        <v>44</v>
      </c>
      <c r="Q2952" t="s">
        <v>45</v>
      </c>
    </row>
    <row r="2953" spans="1:17" x14ac:dyDescent="0.3">
      <c r="A2953" t="s">
        <v>58</v>
      </c>
      <c r="B2953" s="1">
        <v>44026</v>
      </c>
      <c r="C2953" t="s">
        <v>1706</v>
      </c>
      <c r="D2953" t="s">
        <v>39</v>
      </c>
      <c r="E2953" t="s">
        <v>592</v>
      </c>
      <c r="F2953" t="s">
        <v>1082</v>
      </c>
      <c r="H2953">
        <v>7.7</v>
      </c>
      <c r="I2953" t="s">
        <v>42</v>
      </c>
      <c r="J2953" t="s">
        <v>1707</v>
      </c>
      <c r="K2953" t="s">
        <v>1244</v>
      </c>
      <c r="O2953" t="s">
        <v>44</v>
      </c>
      <c r="Q2953" t="s">
        <v>45</v>
      </c>
    </row>
    <row r="2954" spans="1:17" x14ac:dyDescent="0.3">
      <c r="A2954" t="s">
        <v>58</v>
      </c>
      <c r="B2954" s="1">
        <v>44026</v>
      </c>
      <c r="C2954" t="s">
        <v>1706</v>
      </c>
      <c r="D2954" t="s">
        <v>364</v>
      </c>
      <c r="E2954" t="s">
        <v>365</v>
      </c>
      <c r="F2954" t="s">
        <v>1038</v>
      </c>
      <c r="H2954">
        <v>1.1000000000000001</v>
      </c>
      <c r="I2954" t="s">
        <v>42</v>
      </c>
      <c r="J2954" t="s">
        <v>1707</v>
      </c>
      <c r="K2954" t="s">
        <v>1244</v>
      </c>
      <c r="M2954" t="s">
        <v>846</v>
      </c>
      <c r="O2954" t="s">
        <v>44</v>
      </c>
      <c r="Q2954" t="s">
        <v>45</v>
      </c>
    </row>
    <row r="2955" spans="1:17" x14ac:dyDescent="0.3">
      <c r="A2955" t="s">
        <v>58</v>
      </c>
      <c r="B2955" s="1">
        <v>44026</v>
      </c>
      <c r="C2955" t="s">
        <v>1706</v>
      </c>
      <c r="D2955" t="s">
        <v>364</v>
      </c>
      <c r="E2955" t="s">
        <v>817</v>
      </c>
      <c r="F2955" t="s">
        <v>988</v>
      </c>
      <c r="H2955">
        <v>0.1</v>
      </c>
      <c r="I2955" t="s">
        <v>367</v>
      </c>
      <c r="J2955" t="s">
        <v>1708</v>
      </c>
      <c r="K2955" t="s">
        <v>1244</v>
      </c>
      <c r="M2955" t="s">
        <v>1040</v>
      </c>
      <c r="O2955" t="s">
        <v>44</v>
      </c>
      <c r="Q2955" t="s">
        <v>45</v>
      </c>
    </row>
    <row r="2956" spans="1:17" x14ac:dyDescent="0.3">
      <c r="A2956" t="s">
        <v>58</v>
      </c>
      <c r="B2956" s="1">
        <v>44026</v>
      </c>
      <c r="C2956" t="s">
        <v>1706</v>
      </c>
      <c r="D2956" t="s">
        <v>364</v>
      </c>
      <c r="E2956" t="s">
        <v>368</v>
      </c>
      <c r="F2956" t="s">
        <v>905</v>
      </c>
      <c r="H2956">
        <v>2.5999999999999999E-2</v>
      </c>
      <c r="I2956" t="s">
        <v>42</v>
      </c>
      <c r="J2956" t="s">
        <v>1708</v>
      </c>
      <c r="K2956" t="s">
        <v>1244</v>
      </c>
      <c r="M2956" t="s">
        <v>847</v>
      </c>
      <c r="O2956" t="s">
        <v>44</v>
      </c>
      <c r="Q2956" t="s">
        <v>45</v>
      </c>
    </row>
    <row r="2957" spans="1:17" x14ac:dyDescent="0.3">
      <c r="A2957" t="s">
        <v>58</v>
      </c>
      <c r="B2957" s="1">
        <v>44026</v>
      </c>
      <c r="C2957" t="s">
        <v>1706</v>
      </c>
      <c r="D2957" t="s">
        <v>351</v>
      </c>
      <c r="E2957" t="s">
        <v>352</v>
      </c>
      <c r="F2957" t="s">
        <v>1273</v>
      </c>
      <c r="H2957">
        <v>3.9</v>
      </c>
      <c r="I2957" t="s">
        <v>42</v>
      </c>
      <c r="J2957" t="s">
        <v>1708</v>
      </c>
      <c r="K2957" t="s">
        <v>1244</v>
      </c>
      <c r="M2957" t="s">
        <v>1040</v>
      </c>
      <c r="O2957" t="s">
        <v>44</v>
      </c>
      <c r="Q2957" t="s">
        <v>45</v>
      </c>
    </row>
    <row r="2958" spans="1:17" x14ac:dyDescent="0.3">
      <c r="A2958" t="s">
        <v>58</v>
      </c>
      <c r="B2958" s="1">
        <v>44026</v>
      </c>
      <c r="C2958" t="s">
        <v>1706</v>
      </c>
      <c r="D2958" t="s">
        <v>351</v>
      </c>
      <c r="E2958" t="s">
        <v>389</v>
      </c>
      <c r="F2958" t="s">
        <v>1709</v>
      </c>
      <c r="H2958">
        <v>105</v>
      </c>
      <c r="I2958" t="s">
        <v>42</v>
      </c>
      <c r="J2958" t="s">
        <v>1708</v>
      </c>
      <c r="K2958" t="s">
        <v>1244</v>
      </c>
      <c r="M2958" t="s">
        <v>1040</v>
      </c>
      <c r="O2958" t="s">
        <v>44</v>
      </c>
      <c r="Q2958" t="s">
        <v>45</v>
      </c>
    </row>
    <row r="2959" spans="1:17" x14ac:dyDescent="0.3">
      <c r="A2959" t="s">
        <v>58</v>
      </c>
      <c r="B2959" s="1">
        <v>44026</v>
      </c>
      <c r="C2959" t="s">
        <v>1706</v>
      </c>
      <c r="D2959" t="s">
        <v>39</v>
      </c>
      <c r="E2959" t="s">
        <v>592</v>
      </c>
      <c r="F2959" t="s">
        <v>1166</v>
      </c>
      <c r="H2959">
        <v>7</v>
      </c>
      <c r="I2959" t="s">
        <v>42</v>
      </c>
      <c r="J2959" t="s">
        <v>1708</v>
      </c>
      <c r="K2959" t="s">
        <v>1244</v>
      </c>
      <c r="O2959" t="s">
        <v>44</v>
      </c>
      <c r="Q2959" t="s">
        <v>45</v>
      </c>
    </row>
    <row r="2960" spans="1:17" x14ac:dyDescent="0.3">
      <c r="A2960" t="s">
        <v>58</v>
      </c>
      <c r="B2960" s="1">
        <v>44026</v>
      </c>
      <c r="C2960" t="s">
        <v>1706</v>
      </c>
      <c r="D2960" t="s">
        <v>364</v>
      </c>
      <c r="E2960" t="s">
        <v>819</v>
      </c>
      <c r="F2960" t="s">
        <v>1710</v>
      </c>
      <c r="H2960">
        <v>2.5999999999999999E-2</v>
      </c>
      <c r="I2960" t="s">
        <v>367</v>
      </c>
      <c r="J2960" t="s">
        <v>1708</v>
      </c>
      <c r="K2960" t="s">
        <v>1244</v>
      </c>
      <c r="M2960" t="s">
        <v>866</v>
      </c>
      <c r="O2960" t="s">
        <v>44</v>
      </c>
      <c r="Q2960" t="s">
        <v>45</v>
      </c>
    </row>
    <row r="2961" spans="1:17" x14ac:dyDescent="0.3">
      <c r="A2961" t="s">
        <v>58</v>
      </c>
      <c r="B2961" s="1">
        <v>44026</v>
      </c>
      <c r="C2961" t="s">
        <v>1706</v>
      </c>
      <c r="D2961" t="s">
        <v>357</v>
      </c>
      <c r="E2961" t="s">
        <v>358</v>
      </c>
      <c r="F2961" t="s">
        <v>562</v>
      </c>
      <c r="H2961">
        <v>32</v>
      </c>
      <c r="I2961" t="s">
        <v>347</v>
      </c>
      <c r="J2961" t="s">
        <v>1708</v>
      </c>
      <c r="K2961" t="s">
        <v>1244</v>
      </c>
      <c r="M2961" t="s">
        <v>861</v>
      </c>
      <c r="O2961" t="s">
        <v>44</v>
      </c>
      <c r="Q2961" t="s">
        <v>45</v>
      </c>
    </row>
    <row r="2962" spans="1:17" x14ac:dyDescent="0.3">
      <c r="A2962" t="s">
        <v>58</v>
      </c>
      <c r="B2962" s="1">
        <v>44026</v>
      </c>
      <c r="C2962" t="s">
        <v>1706</v>
      </c>
      <c r="D2962" t="s">
        <v>364</v>
      </c>
      <c r="E2962" t="s">
        <v>410</v>
      </c>
      <c r="F2962" t="s">
        <v>710</v>
      </c>
      <c r="H2962">
        <v>6.0000000000000001E-3</v>
      </c>
      <c r="I2962" t="s">
        <v>370</v>
      </c>
      <c r="J2962" t="s">
        <v>1708</v>
      </c>
      <c r="K2962" t="s">
        <v>1244</v>
      </c>
      <c r="M2962" t="s">
        <v>847</v>
      </c>
      <c r="O2962" t="s">
        <v>44</v>
      </c>
      <c r="Q2962" t="s">
        <v>45</v>
      </c>
    </row>
    <row r="2963" spans="1:17" x14ac:dyDescent="0.3">
      <c r="A2963" t="s">
        <v>58</v>
      </c>
      <c r="B2963" s="1">
        <v>44026</v>
      </c>
      <c r="C2963" t="s">
        <v>1706</v>
      </c>
      <c r="D2963" t="s">
        <v>344</v>
      </c>
      <c r="E2963" t="s">
        <v>628</v>
      </c>
      <c r="F2963" t="s">
        <v>857</v>
      </c>
      <c r="H2963">
        <v>1</v>
      </c>
      <c r="I2963" t="s">
        <v>347</v>
      </c>
      <c r="J2963" t="s">
        <v>1708</v>
      </c>
      <c r="K2963" t="s">
        <v>1244</v>
      </c>
      <c r="M2963" t="s">
        <v>859</v>
      </c>
      <c r="O2963" t="s">
        <v>44</v>
      </c>
      <c r="Q2963" t="s">
        <v>45</v>
      </c>
    </row>
    <row r="2964" spans="1:17" x14ac:dyDescent="0.3">
      <c r="A2964" t="s">
        <v>58</v>
      </c>
      <c r="B2964" s="1">
        <v>44026</v>
      </c>
      <c r="C2964" t="s">
        <v>1706</v>
      </c>
      <c r="D2964" t="s">
        <v>364</v>
      </c>
      <c r="E2964" t="s">
        <v>365</v>
      </c>
      <c r="F2964" t="s">
        <v>1711</v>
      </c>
      <c r="H2964">
        <v>0.89</v>
      </c>
      <c r="I2964" t="s">
        <v>42</v>
      </c>
      <c r="J2964" t="s">
        <v>1708</v>
      </c>
      <c r="K2964" t="s">
        <v>1244</v>
      </c>
      <c r="M2964" t="s">
        <v>846</v>
      </c>
      <c r="O2964" t="s">
        <v>44</v>
      </c>
      <c r="Q2964" t="s">
        <v>45</v>
      </c>
    </row>
    <row r="2965" spans="1:17" x14ac:dyDescent="0.3">
      <c r="A2965" t="s">
        <v>1712</v>
      </c>
      <c r="B2965" s="1">
        <v>34928</v>
      </c>
      <c r="C2965" t="s">
        <v>1713</v>
      </c>
      <c r="D2965" t="s">
        <v>576</v>
      </c>
      <c r="E2965" t="s">
        <v>1714</v>
      </c>
      <c r="F2965">
        <v>6.7</v>
      </c>
      <c r="H2965">
        <v>6.7</v>
      </c>
      <c r="I2965" t="s">
        <v>381</v>
      </c>
      <c r="J2965" t="s">
        <v>1715</v>
      </c>
      <c r="O2965" t="s">
        <v>1716</v>
      </c>
      <c r="P2965" t="s">
        <v>1717</v>
      </c>
      <c r="Q2965" t="s">
        <v>1718</v>
      </c>
    </row>
    <row r="2966" spans="1:17" x14ac:dyDescent="0.3">
      <c r="A2966" t="s">
        <v>1719</v>
      </c>
      <c r="B2966" s="1">
        <v>35570</v>
      </c>
      <c r="C2966" t="s">
        <v>1720</v>
      </c>
      <c r="D2966" t="s">
        <v>576</v>
      </c>
      <c r="E2966" t="s">
        <v>1714</v>
      </c>
      <c r="F2966">
        <v>7.2</v>
      </c>
      <c r="H2966">
        <v>7.2</v>
      </c>
      <c r="I2966" t="s">
        <v>381</v>
      </c>
      <c r="J2966" t="s">
        <v>1721</v>
      </c>
      <c r="O2966" t="s">
        <v>1716</v>
      </c>
      <c r="P2966" t="s">
        <v>1717</v>
      </c>
      <c r="Q2966" t="s">
        <v>1718</v>
      </c>
    </row>
    <row r="2967" spans="1:17" x14ac:dyDescent="0.3">
      <c r="A2967" t="s">
        <v>1722</v>
      </c>
      <c r="B2967" s="1">
        <v>37508</v>
      </c>
      <c r="C2967" t="s">
        <v>1723</v>
      </c>
      <c r="D2967" t="s">
        <v>576</v>
      </c>
      <c r="E2967" t="s">
        <v>1714</v>
      </c>
      <c r="F2967">
        <v>7.88</v>
      </c>
      <c r="H2967">
        <v>7.88</v>
      </c>
      <c r="I2967" t="s">
        <v>381</v>
      </c>
      <c r="J2967" t="s">
        <v>1724</v>
      </c>
      <c r="O2967" t="s">
        <v>1716</v>
      </c>
      <c r="P2967" t="s">
        <v>1717</v>
      </c>
      <c r="Q2967" t="s">
        <v>1718</v>
      </c>
    </row>
    <row r="2968" spans="1:17" x14ac:dyDescent="0.3">
      <c r="A2968" t="s">
        <v>1719</v>
      </c>
      <c r="B2968" s="1">
        <v>35320</v>
      </c>
      <c r="C2968" t="s">
        <v>1725</v>
      </c>
      <c r="D2968" t="s">
        <v>576</v>
      </c>
      <c r="E2968" t="s">
        <v>1714</v>
      </c>
      <c r="F2968">
        <v>7.4</v>
      </c>
      <c r="H2968">
        <v>7.4</v>
      </c>
      <c r="I2968" t="s">
        <v>381</v>
      </c>
      <c r="J2968" t="s">
        <v>1726</v>
      </c>
      <c r="O2968" t="s">
        <v>1716</v>
      </c>
      <c r="P2968" t="s">
        <v>1717</v>
      </c>
      <c r="Q2968" t="s">
        <v>1718</v>
      </c>
    </row>
    <row r="2969" spans="1:17" x14ac:dyDescent="0.3">
      <c r="A2969" t="s">
        <v>1722</v>
      </c>
      <c r="B2969" s="1">
        <v>42957</v>
      </c>
      <c r="C2969" t="s">
        <v>1727</v>
      </c>
      <c r="D2969" t="s">
        <v>576</v>
      </c>
      <c r="E2969" t="s">
        <v>1714</v>
      </c>
      <c r="F2969">
        <v>7.7</v>
      </c>
      <c r="H2969">
        <v>7.7</v>
      </c>
      <c r="I2969" t="s">
        <v>381</v>
      </c>
      <c r="J2969" t="s">
        <v>1728</v>
      </c>
      <c r="O2969" t="s">
        <v>1716</v>
      </c>
      <c r="P2969" t="s">
        <v>1717</v>
      </c>
      <c r="Q2969" t="s">
        <v>1718</v>
      </c>
    </row>
    <row r="2970" spans="1:17" x14ac:dyDescent="0.3">
      <c r="A2970" t="s">
        <v>1719</v>
      </c>
      <c r="B2970" s="1">
        <v>42922</v>
      </c>
      <c r="C2970" t="s">
        <v>1729</v>
      </c>
      <c r="D2970" t="s">
        <v>576</v>
      </c>
      <c r="E2970" t="s">
        <v>1714</v>
      </c>
      <c r="F2970">
        <v>7.2</v>
      </c>
      <c r="H2970">
        <v>7.2</v>
      </c>
      <c r="I2970" t="s">
        <v>381</v>
      </c>
      <c r="J2970" t="s">
        <v>1730</v>
      </c>
      <c r="O2970" t="s">
        <v>1716</v>
      </c>
      <c r="P2970" t="s">
        <v>1717</v>
      </c>
      <c r="Q2970" t="s">
        <v>1718</v>
      </c>
    </row>
    <row r="2971" spans="1:17" x14ac:dyDescent="0.3">
      <c r="A2971" t="s">
        <v>1712</v>
      </c>
      <c r="B2971" s="1">
        <v>32861</v>
      </c>
      <c r="C2971" t="s">
        <v>1731</v>
      </c>
      <c r="D2971" t="s">
        <v>576</v>
      </c>
      <c r="E2971" t="s">
        <v>1714</v>
      </c>
      <c r="F2971">
        <v>7.7</v>
      </c>
      <c r="H2971">
        <v>7.7</v>
      </c>
      <c r="I2971" t="s">
        <v>381</v>
      </c>
      <c r="J2971" t="s">
        <v>1732</v>
      </c>
      <c r="O2971" t="s">
        <v>1716</v>
      </c>
      <c r="P2971" t="s">
        <v>1717</v>
      </c>
      <c r="Q2971" t="s">
        <v>1718</v>
      </c>
    </row>
    <row r="2972" spans="1:17" x14ac:dyDescent="0.3">
      <c r="A2972" t="s">
        <v>1733</v>
      </c>
      <c r="B2972" s="1">
        <v>35570</v>
      </c>
      <c r="C2972" t="s">
        <v>1734</v>
      </c>
      <c r="D2972" t="s">
        <v>576</v>
      </c>
      <c r="E2972" t="s">
        <v>1714</v>
      </c>
      <c r="F2972">
        <v>6.3</v>
      </c>
      <c r="H2972">
        <v>6.3</v>
      </c>
      <c r="I2972" t="s">
        <v>381</v>
      </c>
      <c r="J2972" t="s">
        <v>1735</v>
      </c>
      <c r="O2972" t="s">
        <v>1716</v>
      </c>
      <c r="P2972" t="s">
        <v>1717</v>
      </c>
      <c r="Q2972" t="s">
        <v>1718</v>
      </c>
    </row>
    <row r="2973" spans="1:17" x14ac:dyDescent="0.3">
      <c r="A2973" t="s">
        <v>1736</v>
      </c>
      <c r="B2973" s="1">
        <v>38588</v>
      </c>
      <c r="C2973" t="s">
        <v>1737</v>
      </c>
      <c r="D2973" t="s">
        <v>576</v>
      </c>
      <c r="E2973" t="s">
        <v>1714</v>
      </c>
      <c r="F2973">
        <v>6</v>
      </c>
      <c r="H2973">
        <v>6</v>
      </c>
      <c r="I2973" t="s">
        <v>381</v>
      </c>
      <c r="J2973" t="s">
        <v>1738</v>
      </c>
      <c r="L2973" t="s">
        <v>1739</v>
      </c>
      <c r="O2973" t="s">
        <v>1716</v>
      </c>
      <c r="P2973" t="s">
        <v>1717</v>
      </c>
      <c r="Q2973" t="s">
        <v>1718</v>
      </c>
    </row>
    <row r="2974" spans="1:17" x14ac:dyDescent="0.3">
      <c r="A2974" t="s">
        <v>1733</v>
      </c>
      <c r="B2974" s="1">
        <v>35214</v>
      </c>
      <c r="C2974" t="s">
        <v>1740</v>
      </c>
      <c r="D2974" t="s">
        <v>576</v>
      </c>
      <c r="E2974" t="s">
        <v>1714</v>
      </c>
      <c r="F2974">
        <v>6.4</v>
      </c>
      <c r="H2974">
        <v>6.4</v>
      </c>
      <c r="I2974" t="s">
        <v>381</v>
      </c>
      <c r="J2974" t="s">
        <v>1741</v>
      </c>
      <c r="O2974" t="s">
        <v>1716</v>
      </c>
      <c r="P2974" t="s">
        <v>1717</v>
      </c>
      <c r="Q2974" t="s">
        <v>1718</v>
      </c>
    </row>
    <row r="2975" spans="1:17" x14ac:dyDescent="0.3">
      <c r="A2975" t="s">
        <v>1719</v>
      </c>
      <c r="B2975" s="1">
        <v>34929</v>
      </c>
      <c r="C2975" t="s">
        <v>1742</v>
      </c>
      <c r="D2975" t="s">
        <v>576</v>
      </c>
      <c r="E2975" t="s">
        <v>1714</v>
      </c>
      <c r="F2975">
        <v>7.9</v>
      </c>
      <c r="H2975">
        <v>7.9</v>
      </c>
      <c r="I2975" t="s">
        <v>381</v>
      </c>
      <c r="J2975" t="s">
        <v>1743</v>
      </c>
      <c r="O2975" t="s">
        <v>1716</v>
      </c>
      <c r="P2975" t="s">
        <v>1717</v>
      </c>
      <c r="Q2975" t="s">
        <v>1718</v>
      </c>
    </row>
    <row r="2976" spans="1:17" x14ac:dyDescent="0.3">
      <c r="A2976" t="s">
        <v>1712</v>
      </c>
      <c r="B2976" s="1">
        <v>43713</v>
      </c>
      <c r="C2976" t="s">
        <v>1744</v>
      </c>
      <c r="D2976" t="s">
        <v>576</v>
      </c>
      <c r="E2976" t="s">
        <v>1714</v>
      </c>
      <c r="F2976">
        <v>6.4</v>
      </c>
      <c r="H2976">
        <v>6.4</v>
      </c>
      <c r="I2976" t="s">
        <v>381</v>
      </c>
      <c r="J2976" t="s">
        <v>1745</v>
      </c>
      <c r="O2976" t="s">
        <v>1716</v>
      </c>
      <c r="P2976" t="s">
        <v>1717</v>
      </c>
      <c r="Q2976" t="s">
        <v>1718</v>
      </c>
    </row>
    <row r="2977" spans="1:17" x14ac:dyDescent="0.3">
      <c r="A2977" t="s">
        <v>1722</v>
      </c>
      <c r="B2977" s="1">
        <v>39363</v>
      </c>
      <c r="C2977" t="s">
        <v>1746</v>
      </c>
      <c r="D2977" t="s">
        <v>576</v>
      </c>
      <c r="E2977" t="s">
        <v>1714</v>
      </c>
      <c r="F2977">
        <v>7.7</v>
      </c>
      <c r="H2977">
        <v>7.7</v>
      </c>
      <c r="I2977" t="s">
        <v>381</v>
      </c>
      <c r="J2977" t="s">
        <v>1747</v>
      </c>
      <c r="L2977" t="s">
        <v>1739</v>
      </c>
      <c r="O2977" t="s">
        <v>1716</v>
      </c>
      <c r="P2977" t="s">
        <v>1717</v>
      </c>
      <c r="Q2977" t="s">
        <v>1718</v>
      </c>
    </row>
    <row r="2978" spans="1:17" x14ac:dyDescent="0.3">
      <c r="A2978" t="s">
        <v>1748</v>
      </c>
      <c r="B2978" s="1">
        <v>27324</v>
      </c>
      <c r="C2978" t="s">
        <v>1749</v>
      </c>
      <c r="D2978" t="s">
        <v>576</v>
      </c>
      <c r="E2978" t="s">
        <v>1714</v>
      </c>
      <c r="F2978">
        <v>7.4</v>
      </c>
      <c r="H2978">
        <v>7.4</v>
      </c>
      <c r="I2978" t="s">
        <v>381</v>
      </c>
      <c r="J2978" t="s">
        <v>1750</v>
      </c>
      <c r="O2978" t="s">
        <v>1716</v>
      </c>
      <c r="P2978" t="s">
        <v>1717</v>
      </c>
      <c r="Q2978" t="s">
        <v>1718</v>
      </c>
    </row>
    <row r="2979" spans="1:17" x14ac:dyDescent="0.3">
      <c r="A2979" t="s">
        <v>1712</v>
      </c>
      <c r="B2979" s="1">
        <v>35682</v>
      </c>
      <c r="C2979" t="s">
        <v>1751</v>
      </c>
      <c r="D2979" t="s">
        <v>576</v>
      </c>
      <c r="E2979" t="s">
        <v>1714</v>
      </c>
      <c r="F2979">
        <v>6.4</v>
      </c>
      <c r="H2979">
        <v>6.4</v>
      </c>
      <c r="I2979" t="s">
        <v>381</v>
      </c>
      <c r="J2979" t="s">
        <v>1752</v>
      </c>
      <c r="O2979" t="s">
        <v>1716</v>
      </c>
      <c r="P2979" t="s">
        <v>1717</v>
      </c>
      <c r="Q2979" t="s">
        <v>1718</v>
      </c>
    </row>
    <row r="2980" spans="1:17" x14ac:dyDescent="0.3">
      <c r="A2980" t="s">
        <v>1753</v>
      </c>
      <c r="B2980" s="1">
        <v>40914</v>
      </c>
      <c r="C2980" t="s">
        <v>1754</v>
      </c>
      <c r="D2980" t="s">
        <v>576</v>
      </c>
      <c r="E2980" t="s">
        <v>1714</v>
      </c>
      <c r="F2980">
        <v>8.3000000000000007</v>
      </c>
      <c r="H2980">
        <v>8.3000000000000007</v>
      </c>
      <c r="I2980" t="s">
        <v>381</v>
      </c>
      <c r="J2980" t="s">
        <v>1755</v>
      </c>
      <c r="K2980" t="s">
        <v>1756</v>
      </c>
      <c r="L2980" t="s">
        <v>1757</v>
      </c>
      <c r="O2980" t="s">
        <v>1716</v>
      </c>
      <c r="P2980" t="s">
        <v>1717</v>
      </c>
      <c r="Q2980" t="s">
        <v>1718</v>
      </c>
    </row>
    <row r="2981" spans="1:17" x14ac:dyDescent="0.3">
      <c r="A2981" t="s">
        <v>1736</v>
      </c>
      <c r="B2981" s="1">
        <v>42922</v>
      </c>
      <c r="C2981" t="s">
        <v>1758</v>
      </c>
      <c r="D2981" t="s">
        <v>576</v>
      </c>
      <c r="E2981" t="s">
        <v>1714</v>
      </c>
      <c r="F2981">
        <v>6.4</v>
      </c>
      <c r="H2981">
        <v>6.4</v>
      </c>
      <c r="I2981" t="s">
        <v>381</v>
      </c>
      <c r="J2981" t="s">
        <v>1759</v>
      </c>
      <c r="O2981" t="s">
        <v>1716</v>
      </c>
      <c r="P2981" t="s">
        <v>1717</v>
      </c>
      <c r="Q2981" t="s">
        <v>1718</v>
      </c>
    </row>
    <row r="2982" spans="1:17" x14ac:dyDescent="0.3">
      <c r="A2982" t="s">
        <v>1722</v>
      </c>
      <c r="B2982" s="1">
        <v>38940</v>
      </c>
      <c r="C2982" t="s">
        <v>1760</v>
      </c>
      <c r="D2982" t="s">
        <v>576</v>
      </c>
      <c r="E2982" t="s">
        <v>1714</v>
      </c>
      <c r="F2982">
        <v>7.7</v>
      </c>
      <c r="H2982">
        <v>7.7</v>
      </c>
      <c r="I2982" t="s">
        <v>381</v>
      </c>
      <c r="J2982" t="s">
        <v>1761</v>
      </c>
      <c r="L2982" t="s">
        <v>1762</v>
      </c>
      <c r="O2982" t="s">
        <v>1716</v>
      </c>
      <c r="P2982" t="s">
        <v>1717</v>
      </c>
      <c r="Q2982" t="s">
        <v>1718</v>
      </c>
    </row>
    <row r="2983" spans="1:17" x14ac:dyDescent="0.3">
      <c r="A2983" t="s">
        <v>1722</v>
      </c>
      <c r="B2983" s="1">
        <v>42159</v>
      </c>
      <c r="C2983" t="s">
        <v>1763</v>
      </c>
      <c r="D2983" t="s">
        <v>576</v>
      </c>
      <c r="E2983" t="s">
        <v>1714</v>
      </c>
      <c r="F2983">
        <v>7.73</v>
      </c>
      <c r="H2983">
        <v>7.73</v>
      </c>
      <c r="I2983" t="s">
        <v>381</v>
      </c>
      <c r="J2983" t="s">
        <v>1764</v>
      </c>
      <c r="O2983" t="s">
        <v>1716</v>
      </c>
      <c r="P2983" t="s">
        <v>1717</v>
      </c>
      <c r="Q2983" t="s">
        <v>1718</v>
      </c>
    </row>
    <row r="2984" spans="1:17" x14ac:dyDescent="0.3">
      <c r="A2984" t="s">
        <v>1719</v>
      </c>
      <c r="B2984" s="1">
        <v>35682</v>
      </c>
      <c r="C2984" t="s">
        <v>1765</v>
      </c>
      <c r="D2984" t="s">
        <v>576</v>
      </c>
      <c r="E2984" t="s">
        <v>1714</v>
      </c>
      <c r="F2984">
        <v>7.4</v>
      </c>
      <c r="H2984">
        <v>7.4</v>
      </c>
      <c r="I2984" t="s">
        <v>381</v>
      </c>
      <c r="J2984" t="s">
        <v>1766</v>
      </c>
      <c r="O2984" t="s">
        <v>1716</v>
      </c>
      <c r="P2984" t="s">
        <v>1717</v>
      </c>
      <c r="Q2984" t="s">
        <v>1718</v>
      </c>
    </row>
    <row r="2985" spans="1:17" x14ac:dyDescent="0.3">
      <c r="A2985" t="s">
        <v>1736</v>
      </c>
      <c r="B2985" s="1">
        <v>36782</v>
      </c>
      <c r="C2985" t="s">
        <v>1767</v>
      </c>
      <c r="D2985" t="s">
        <v>576</v>
      </c>
      <c r="E2985" t="s">
        <v>1714</v>
      </c>
      <c r="F2985">
        <v>6.9</v>
      </c>
      <c r="H2985">
        <v>6.9</v>
      </c>
      <c r="I2985" t="s">
        <v>381</v>
      </c>
      <c r="J2985" t="s">
        <v>1768</v>
      </c>
      <c r="L2985" t="s">
        <v>1739</v>
      </c>
      <c r="O2985" t="s">
        <v>1716</v>
      </c>
      <c r="P2985" t="s">
        <v>1717</v>
      </c>
      <c r="Q2985" t="s">
        <v>1718</v>
      </c>
    </row>
    <row r="2986" spans="1:17" x14ac:dyDescent="0.3">
      <c r="A2986" t="s">
        <v>1736</v>
      </c>
      <c r="B2986" s="1">
        <v>35214</v>
      </c>
      <c r="C2986" t="s">
        <v>1769</v>
      </c>
      <c r="D2986" t="s">
        <v>576</v>
      </c>
      <c r="E2986" t="s">
        <v>1714</v>
      </c>
      <c r="F2986">
        <v>7.3</v>
      </c>
      <c r="H2986">
        <v>7.3</v>
      </c>
      <c r="I2986" t="s">
        <v>381</v>
      </c>
      <c r="J2986" t="s">
        <v>1770</v>
      </c>
      <c r="O2986" t="s">
        <v>1716</v>
      </c>
      <c r="P2986" t="s">
        <v>1717</v>
      </c>
      <c r="Q2986" t="s">
        <v>1718</v>
      </c>
    </row>
    <row r="2987" spans="1:17" x14ac:dyDescent="0.3">
      <c r="A2987" t="s">
        <v>1712</v>
      </c>
      <c r="B2987" s="1">
        <v>41913</v>
      </c>
      <c r="C2987" t="s">
        <v>1771</v>
      </c>
      <c r="D2987" t="s">
        <v>576</v>
      </c>
      <c r="E2987" t="s">
        <v>1714</v>
      </c>
      <c r="F2987">
        <v>6</v>
      </c>
      <c r="H2987">
        <v>6</v>
      </c>
      <c r="I2987" t="s">
        <v>381</v>
      </c>
      <c r="J2987" t="s">
        <v>1772</v>
      </c>
      <c r="O2987" t="s">
        <v>1716</v>
      </c>
      <c r="P2987" t="s">
        <v>1717</v>
      </c>
      <c r="Q2987" t="s">
        <v>1718</v>
      </c>
    </row>
    <row r="2988" spans="1:17" x14ac:dyDescent="0.3">
      <c r="A2988" t="s">
        <v>1719</v>
      </c>
      <c r="B2988" s="1">
        <v>39727</v>
      </c>
      <c r="C2988" t="s">
        <v>1773</v>
      </c>
      <c r="D2988" t="s">
        <v>576</v>
      </c>
      <c r="E2988" t="s">
        <v>1714</v>
      </c>
      <c r="F2988">
        <v>7.1</v>
      </c>
      <c r="H2988">
        <v>7.1</v>
      </c>
      <c r="I2988" t="s">
        <v>381</v>
      </c>
      <c r="J2988" t="s">
        <v>1774</v>
      </c>
      <c r="L2988" t="s">
        <v>1739</v>
      </c>
      <c r="O2988" t="s">
        <v>1716</v>
      </c>
      <c r="P2988" t="s">
        <v>1717</v>
      </c>
      <c r="Q2988" t="s">
        <v>1718</v>
      </c>
    </row>
    <row r="2989" spans="1:17" x14ac:dyDescent="0.3">
      <c r="A2989" t="s">
        <v>1712</v>
      </c>
      <c r="B2989" s="1">
        <v>37868</v>
      </c>
      <c r="C2989" t="s">
        <v>1775</v>
      </c>
      <c r="D2989" t="s">
        <v>576</v>
      </c>
      <c r="E2989" t="s">
        <v>1714</v>
      </c>
      <c r="F2989">
        <v>7.7</v>
      </c>
      <c r="H2989">
        <v>7.7</v>
      </c>
      <c r="I2989" t="s">
        <v>381</v>
      </c>
      <c r="J2989" t="s">
        <v>1776</v>
      </c>
      <c r="L2989" t="s">
        <v>1739</v>
      </c>
      <c r="O2989" t="s">
        <v>1716</v>
      </c>
      <c r="P2989" t="s">
        <v>1717</v>
      </c>
      <c r="Q2989" t="s">
        <v>1718</v>
      </c>
    </row>
    <row r="2990" spans="1:17" x14ac:dyDescent="0.3">
      <c r="A2990" t="s">
        <v>1719</v>
      </c>
      <c r="B2990" s="1">
        <v>42578</v>
      </c>
      <c r="C2990" t="s">
        <v>1777</v>
      </c>
      <c r="D2990" t="s">
        <v>576</v>
      </c>
      <c r="E2990" t="s">
        <v>1714</v>
      </c>
      <c r="F2990">
        <v>6.9</v>
      </c>
      <c r="H2990">
        <v>6.9</v>
      </c>
      <c r="I2990" t="s">
        <v>381</v>
      </c>
      <c r="J2990" t="s">
        <v>1778</v>
      </c>
      <c r="O2990" t="s">
        <v>1716</v>
      </c>
      <c r="P2990" t="s">
        <v>1717</v>
      </c>
      <c r="Q2990" t="s">
        <v>1718</v>
      </c>
    </row>
    <row r="2991" spans="1:17" x14ac:dyDescent="0.3">
      <c r="A2991" t="s">
        <v>1719</v>
      </c>
      <c r="B2991" s="1">
        <v>38588</v>
      </c>
      <c r="C2991" t="s">
        <v>1779</v>
      </c>
      <c r="D2991" t="s">
        <v>576</v>
      </c>
      <c r="E2991" t="s">
        <v>1714</v>
      </c>
      <c r="F2991">
        <v>7.4</v>
      </c>
      <c r="H2991">
        <v>7.4</v>
      </c>
      <c r="I2991" t="s">
        <v>381</v>
      </c>
      <c r="J2991" t="s">
        <v>1780</v>
      </c>
      <c r="L2991" t="s">
        <v>1739</v>
      </c>
      <c r="O2991" t="s">
        <v>1716</v>
      </c>
      <c r="P2991" t="s">
        <v>1717</v>
      </c>
      <c r="Q2991" t="s">
        <v>1718</v>
      </c>
    </row>
    <row r="2992" spans="1:17" x14ac:dyDescent="0.3">
      <c r="A2992" t="s">
        <v>1736</v>
      </c>
      <c r="B2992" s="1">
        <v>38258</v>
      </c>
      <c r="C2992" t="s">
        <v>1781</v>
      </c>
      <c r="D2992" t="s">
        <v>576</v>
      </c>
      <c r="E2992" t="s">
        <v>1714</v>
      </c>
      <c r="F2992">
        <v>6.6</v>
      </c>
      <c r="H2992">
        <v>6.6</v>
      </c>
      <c r="I2992" t="s">
        <v>381</v>
      </c>
      <c r="J2992" t="s">
        <v>1782</v>
      </c>
      <c r="L2992" t="s">
        <v>1739</v>
      </c>
      <c r="O2992" t="s">
        <v>1716</v>
      </c>
      <c r="P2992" t="s">
        <v>1717</v>
      </c>
      <c r="Q2992" t="s">
        <v>1718</v>
      </c>
    </row>
    <row r="2993" spans="1:17" x14ac:dyDescent="0.3">
      <c r="A2993" t="s">
        <v>1719</v>
      </c>
      <c r="B2993" s="1">
        <v>39363</v>
      </c>
      <c r="C2993" t="s">
        <v>1783</v>
      </c>
      <c r="D2993" t="s">
        <v>576</v>
      </c>
      <c r="E2993" t="s">
        <v>1714</v>
      </c>
      <c r="F2993">
        <v>7.6</v>
      </c>
      <c r="H2993">
        <v>7.6</v>
      </c>
      <c r="I2993" t="s">
        <v>381</v>
      </c>
      <c r="J2993" t="s">
        <v>1784</v>
      </c>
      <c r="L2993" t="s">
        <v>1739</v>
      </c>
      <c r="O2993" t="s">
        <v>1716</v>
      </c>
      <c r="P2993" t="s">
        <v>1717</v>
      </c>
      <c r="Q2993" t="s">
        <v>1718</v>
      </c>
    </row>
    <row r="2994" spans="1:17" x14ac:dyDescent="0.3">
      <c r="A2994" t="s">
        <v>1722</v>
      </c>
      <c r="B2994" s="1">
        <v>36645</v>
      </c>
      <c r="C2994" t="s">
        <v>1785</v>
      </c>
      <c r="D2994" t="s">
        <v>576</v>
      </c>
      <c r="E2994" t="s">
        <v>1714</v>
      </c>
      <c r="F2994">
        <v>7.5</v>
      </c>
      <c r="H2994">
        <v>7.5</v>
      </c>
      <c r="I2994" t="s">
        <v>381</v>
      </c>
      <c r="J2994" t="s">
        <v>1786</v>
      </c>
      <c r="O2994" t="s">
        <v>1716</v>
      </c>
      <c r="P2994" t="s">
        <v>1717</v>
      </c>
      <c r="Q2994" t="s">
        <v>1718</v>
      </c>
    </row>
    <row r="2995" spans="1:17" x14ac:dyDescent="0.3">
      <c r="A2995" t="s">
        <v>1736</v>
      </c>
      <c r="B2995" s="1">
        <v>34473</v>
      </c>
      <c r="C2995" t="s">
        <v>1787</v>
      </c>
      <c r="D2995" t="s">
        <v>576</v>
      </c>
      <c r="E2995" t="s">
        <v>1714</v>
      </c>
      <c r="F2995">
        <v>7.5</v>
      </c>
      <c r="H2995">
        <v>7.5</v>
      </c>
      <c r="I2995" t="s">
        <v>381</v>
      </c>
      <c r="J2995" t="s">
        <v>1788</v>
      </c>
      <c r="O2995" t="s">
        <v>1716</v>
      </c>
      <c r="P2995" t="s">
        <v>1717</v>
      </c>
      <c r="Q2995" t="s">
        <v>1718</v>
      </c>
    </row>
    <row r="2996" spans="1:17" x14ac:dyDescent="0.3">
      <c r="A2996" t="s">
        <v>1722</v>
      </c>
      <c r="B2996" s="1">
        <v>37354</v>
      </c>
      <c r="C2996" t="s">
        <v>1789</v>
      </c>
      <c r="D2996" t="s">
        <v>576</v>
      </c>
      <c r="E2996" t="s">
        <v>1714</v>
      </c>
      <c r="F2996">
        <v>7.9</v>
      </c>
      <c r="H2996">
        <v>7.9</v>
      </c>
      <c r="I2996" t="s">
        <v>381</v>
      </c>
      <c r="J2996" t="s">
        <v>1790</v>
      </c>
      <c r="O2996" t="s">
        <v>1716</v>
      </c>
      <c r="P2996" t="s">
        <v>1717</v>
      </c>
      <c r="Q2996" t="s">
        <v>1718</v>
      </c>
    </row>
    <row r="2997" spans="1:17" x14ac:dyDescent="0.3">
      <c r="A2997" t="s">
        <v>1722</v>
      </c>
      <c r="B2997" s="1">
        <v>37789</v>
      </c>
      <c r="C2997" t="s">
        <v>1791</v>
      </c>
      <c r="D2997" t="s">
        <v>576</v>
      </c>
      <c r="E2997" t="s">
        <v>1714</v>
      </c>
      <c r="F2997">
        <v>7.64</v>
      </c>
      <c r="H2997">
        <v>7.64</v>
      </c>
      <c r="I2997" t="s">
        <v>381</v>
      </c>
      <c r="J2997" t="s">
        <v>1792</v>
      </c>
      <c r="L2997" t="s">
        <v>1739</v>
      </c>
      <c r="O2997" t="s">
        <v>1716</v>
      </c>
      <c r="P2997" t="s">
        <v>1717</v>
      </c>
      <c r="Q2997" t="s">
        <v>1718</v>
      </c>
    </row>
    <row r="2998" spans="1:17" x14ac:dyDescent="0.3">
      <c r="A2998" t="s">
        <v>1736</v>
      </c>
      <c r="B2998" s="1">
        <v>34929</v>
      </c>
      <c r="C2998" t="s">
        <v>1793</v>
      </c>
      <c r="D2998" t="s">
        <v>576</v>
      </c>
      <c r="E2998" t="s">
        <v>1714</v>
      </c>
      <c r="F2998">
        <v>7</v>
      </c>
      <c r="H2998">
        <v>7</v>
      </c>
      <c r="I2998" t="s">
        <v>381</v>
      </c>
      <c r="J2998" t="s">
        <v>1794</v>
      </c>
      <c r="O2998" t="s">
        <v>1716</v>
      </c>
      <c r="P2998" t="s">
        <v>1717</v>
      </c>
      <c r="Q2998" t="s">
        <v>1718</v>
      </c>
    </row>
    <row r="2999" spans="1:17" x14ac:dyDescent="0.3">
      <c r="A2999" t="s">
        <v>1712</v>
      </c>
      <c r="B2999" s="1">
        <v>42578</v>
      </c>
      <c r="C2999" t="s">
        <v>1795</v>
      </c>
      <c r="D2999" t="s">
        <v>576</v>
      </c>
      <c r="E2999" t="s">
        <v>1714</v>
      </c>
      <c r="F2999">
        <v>7.2</v>
      </c>
      <c r="H2999">
        <v>7.2</v>
      </c>
      <c r="I2999" t="s">
        <v>381</v>
      </c>
      <c r="J2999" t="s">
        <v>1796</v>
      </c>
      <c r="O2999" t="s">
        <v>1716</v>
      </c>
      <c r="P2999" t="s">
        <v>1717</v>
      </c>
      <c r="Q2999" t="s">
        <v>1718</v>
      </c>
    </row>
    <row r="3000" spans="1:17" x14ac:dyDescent="0.3">
      <c r="A3000" t="s">
        <v>1736</v>
      </c>
      <c r="B3000" s="1">
        <v>42578</v>
      </c>
      <c r="C3000" t="s">
        <v>1797</v>
      </c>
      <c r="D3000" t="s">
        <v>576</v>
      </c>
      <c r="E3000" t="s">
        <v>1714</v>
      </c>
      <c r="F3000">
        <v>6</v>
      </c>
      <c r="H3000">
        <v>6</v>
      </c>
      <c r="I3000" t="s">
        <v>381</v>
      </c>
      <c r="J3000" t="s">
        <v>1798</v>
      </c>
      <c r="O3000" t="s">
        <v>1716</v>
      </c>
      <c r="P3000" t="s">
        <v>1717</v>
      </c>
      <c r="Q3000" t="s">
        <v>1718</v>
      </c>
    </row>
    <row r="3001" spans="1:17" x14ac:dyDescent="0.3">
      <c r="A3001" t="s">
        <v>1719</v>
      </c>
      <c r="B3001" s="1">
        <v>42291</v>
      </c>
      <c r="C3001" t="s">
        <v>1799</v>
      </c>
      <c r="D3001" t="s">
        <v>576</v>
      </c>
      <c r="E3001" t="s">
        <v>1714</v>
      </c>
      <c r="F3001">
        <v>6.5</v>
      </c>
      <c r="H3001">
        <v>6.5</v>
      </c>
      <c r="I3001" t="s">
        <v>381</v>
      </c>
      <c r="J3001" t="s">
        <v>1800</v>
      </c>
      <c r="O3001" t="s">
        <v>1716</v>
      </c>
      <c r="P3001" t="s">
        <v>1717</v>
      </c>
      <c r="Q3001" t="s">
        <v>1718</v>
      </c>
    </row>
    <row r="3002" spans="1:17" x14ac:dyDescent="0.3">
      <c r="A3002" t="s">
        <v>1719</v>
      </c>
      <c r="B3002" s="1">
        <v>35214</v>
      </c>
      <c r="C3002" t="s">
        <v>1801</v>
      </c>
      <c r="D3002" t="s">
        <v>576</v>
      </c>
      <c r="E3002" t="s">
        <v>1714</v>
      </c>
      <c r="F3002">
        <v>7.6</v>
      </c>
      <c r="H3002">
        <v>7.6</v>
      </c>
      <c r="I3002" t="s">
        <v>381</v>
      </c>
      <c r="J3002" t="s">
        <v>1802</v>
      </c>
      <c r="O3002" t="s">
        <v>1716</v>
      </c>
      <c r="P3002" t="s">
        <v>1717</v>
      </c>
      <c r="Q3002" t="s">
        <v>1718</v>
      </c>
    </row>
    <row r="3003" spans="1:17" x14ac:dyDescent="0.3">
      <c r="A3003" t="s">
        <v>1736</v>
      </c>
      <c r="B3003" s="1">
        <v>37501</v>
      </c>
      <c r="C3003" t="s">
        <v>1803</v>
      </c>
      <c r="D3003" t="s">
        <v>576</v>
      </c>
      <c r="E3003" t="s">
        <v>1714</v>
      </c>
      <c r="F3003">
        <v>6.7</v>
      </c>
      <c r="H3003">
        <v>6.7</v>
      </c>
      <c r="I3003" t="s">
        <v>381</v>
      </c>
      <c r="J3003" t="s">
        <v>1804</v>
      </c>
      <c r="L3003" t="s">
        <v>1739</v>
      </c>
      <c r="O3003" t="s">
        <v>1716</v>
      </c>
      <c r="P3003" t="s">
        <v>1717</v>
      </c>
      <c r="Q3003" t="s">
        <v>1718</v>
      </c>
    </row>
    <row r="3004" spans="1:17" x14ac:dyDescent="0.3">
      <c r="A3004" t="s">
        <v>1719</v>
      </c>
      <c r="B3004" s="1">
        <v>38273</v>
      </c>
      <c r="C3004" t="s">
        <v>1805</v>
      </c>
      <c r="D3004" t="s">
        <v>576</v>
      </c>
      <c r="E3004" t="s">
        <v>1714</v>
      </c>
      <c r="F3004">
        <v>6.9</v>
      </c>
      <c r="H3004">
        <v>6.9</v>
      </c>
      <c r="I3004" t="s">
        <v>381</v>
      </c>
      <c r="J3004" t="s">
        <v>1806</v>
      </c>
      <c r="L3004" t="s">
        <v>1739</v>
      </c>
      <c r="O3004" t="s">
        <v>1716</v>
      </c>
      <c r="P3004" t="s">
        <v>1717</v>
      </c>
      <c r="Q3004" t="s">
        <v>1718</v>
      </c>
    </row>
    <row r="3005" spans="1:17" x14ac:dyDescent="0.3">
      <c r="A3005" t="s">
        <v>1807</v>
      </c>
      <c r="B3005" s="1">
        <v>42957</v>
      </c>
      <c r="C3005" t="s">
        <v>1808</v>
      </c>
      <c r="D3005" t="s">
        <v>576</v>
      </c>
      <c r="E3005" t="s">
        <v>1714</v>
      </c>
      <c r="F3005">
        <v>8.3000000000000007</v>
      </c>
      <c r="H3005">
        <v>8.3000000000000007</v>
      </c>
      <c r="I3005" t="s">
        <v>381</v>
      </c>
      <c r="J3005" t="s">
        <v>1809</v>
      </c>
      <c r="O3005" t="s">
        <v>1716</v>
      </c>
      <c r="P3005" t="s">
        <v>1717</v>
      </c>
      <c r="Q3005" t="s">
        <v>1718</v>
      </c>
    </row>
    <row r="3006" spans="1:17" x14ac:dyDescent="0.3">
      <c r="A3006" t="s">
        <v>1712</v>
      </c>
      <c r="B3006" s="1">
        <v>42922</v>
      </c>
      <c r="C3006" t="s">
        <v>1810</v>
      </c>
      <c r="D3006" t="s">
        <v>576</v>
      </c>
      <c r="E3006" t="s">
        <v>1714</v>
      </c>
      <c r="F3006">
        <v>6.3</v>
      </c>
      <c r="H3006">
        <v>6.3</v>
      </c>
      <c r="I3006" t="s">
        <v>381</v>
      </c>
      <c r="J3006" t="s">
        <v>1811</v>
      </c>
      <c r="O3006" t="s">
        <v>1716</v>
      </c>
      <c r="P3006" t="s">
        <v>1717</v>
      </c>
      <c r="Q3006" t="s">
        <v>1718</v>
      </c>
    </row>
    <row r="3007" spans="1:17" x14ac:dyDescent="0.3">
      <c r="A3007" t="s">
        <v>1812</v>
      </c>
      <c r="B3007" s="1">
        <v>40888</v>
      </c>
      <c r="C3007" t="s">
        <v>1813</v>
      </c>
      <c r="D3007" t="s">
        <v>576</v>
      </c>
      <c r="E3007" t="s">
        <v>1714</v>
      </c>
      <c r="F3007">
        <v>7.8</v>
      </c>
      <c r="H3007">
        <v>7.8</v>
      </c>
      <c r="I3007" t="s">
        <v>381</v>
      </c>
      <c r="J3007" t="s">
        <v>1814</v>
      </c>
      <c r="K3007" t="s">
        <v>1756</v>
      </c>
      <c r="L3007" t="s">
        <v>1757</v>
      </c>
      <c r="O3007" t="s">
        <v>1716</v>
      </c>
      <c r="P3007" t="s">
        <v>1717</v>
      </c>
      <c r="Q3007" t="s">
        <v>1718</v>
      </c>
    </row>
    <row r="3008" spans="1:17" x14ac:dyDescent="0.3">
      <c r="A3008" t="s">
        <v>1815</v>
      </c>
      <c r="B3008" s="1">
        <v>24932</v>
      </c>
      <c r="C3008" t="s">
        <v>1816</v>
      </c>
      <c r="D3008" t="s">
        <v>576</v>
      </c>
      <c r="E3008" t="s">
        <v>1714</v>
      </c>
      <c r="F3008">
        <v>6.9</v>
      </c>
      <c r="H3008">
        <v>6.9</v>
      </c>
      <c r="I3008" t="s">
        <v>381</v>
      </c>
      <c r="J3008" t="s">
        <v>1817</v>
      </c>
      <c r="O3008" t="s">
        <v>1716</v>
      </c>
      <c r="P3008" t="s">
        <v>1717</v>
      </c>
      <c r="Q3008" t="s">
        <v>1718</v>
      </c>
    </row>
    <row r="3009" spans="1:17" x14ac:dyDescent="0.3">
      <c r="A3009" t="s">
        <v>1807</v>
      </c>
      <c r="B3009" s="1">
        <v>42291</v>
      </c>
      <c r="C3009" t="s">
        <v>1818</v>
      </c>
      <c r="D3009" t="s">
        <v>576</v>
      </c>
      <c r="E3009" t="s">
        <v>1714</v>
      </c>
      <c r="F3009">
        <v>6.5</v>
      </c>
      <c r="H3009">
        <v>6.5</v>
      </c>
      <c r="I3009" t="s">
        <v>381</v>
      </c>
      <c r="J3009" t="s">
        <v>1819</v>
      </c>
      <c r="O3009" t="s">
        <v>1716</v>
      </c>
      <c r="P3009" t="s">
        <v>1717</v>
      </c>
      <c r="Q3009" t="s">
        <v>1718</v>
      </c>
    </row>
    <row r="3010" spans="1:17" x14ac:dyDescent="0.3">
      <c r="A3010" t="s">
        <v>1722</v>
      </c>
      <c r="B3010" s="1">
        <v>43404</v>
      </c>
      <c r="C3010" t="s">
        <v>1820</v>
      </c>
      <c r="D3010" t="s">
        <v>576</v>
      </c>
      <c r="E3010" t="s">
        <v>1714</v>
      </c>
      <c r="F3010">
        <v>7.65</v>
      </c>
      <c r="H3010">
        <v>7.65</v>
      </c>
      <c r="I3010" t="s">
        <v>381</v>
      </c>
      <c r="J3010" t="s">
        <v>1821</v>
      </c>
      <c r="O3010" t="s">
        <v>1716</v>
      </c>
      <c r="P3010" t="s">
        <v>1717</v>
      </c>
      <c r="Q3010" t="s">
        <v>1718</v>
      </c>
    </row>
    <row r="3011" spans="1:17" x14ac:dyDescent="0.3">
      <c r="A3011" t="s">
        <v>1736</v>
      </c>
      <c r="B3011" s="1">
        <v>42199</v>
      </c>
      <c r="C3011" t="s">
        <v>1822</v>
      </c>
      <c r="D3011" t="s">
        <v>576</v>
      </c>
      <c r="E3011" t="s">
        <v>1714</v>
      </c>
      <c r="F3011">
        <v>6.1</v>
      </c>
      <c r="H3011">
        <v>6.1</v>
      </c>
      <c r="I3011" t="s">
        <v>381</v>
      </c>
      <c r="J3011" t="s">
        <v>1823</v>
      </c>
      <c r="O3011" t="s">
        <v>1716</v>
      </c>
      <c r="P3011" t="s">
        <v>1717</v>
      </c>
      <c r="Q3011" t="s">
        <v>1718</v>
      </c>
    </row>
    <row r="3012" spans="1:17" x14ac:dyDescent="0.3">
      <c r="A3012" t="s">
        <v>1712</v>
      </c>
      <c r="B3012" s="1">
        <v>38992</v>
      </c>
      <c r="C3012" t="s">
        <v>1824</v>
      </c>
      <c r="D3012" t="s">
        <v>576</v>
      </c>
      <c r="E3012" t="s">
        <v>1714</v>
      </c>
      <c r="F3012">
        <v>6.3</v>
      </c>
      <c r="H3012">
        <v>6.3</v>
      </c>
      <c r="I3012" t="s">
        <v>381</v>
      </c>
      <c r="J3012" t="s">
        <v>1825</v>
      </c>
      <c r="L3012" t="s">
        <v>1739</v>
      </c>
      <c r="O3012" t="s">
        <v>1716</v>
      </c>
      <c r="P3012" t="s">
        <v>1717</v>
      </c>
      <c r="Q3012" t="s">
        <v>1718</v>
      </c>
    </row>
    <row r="3013" spans="1:17" x14ac:dyDescent="0.3">
      <c r="A3013" t="s">
        <v>1719</v>
      </c>
      <c r="B3013" s="1">
        <v>41837</v>
      </c>
      <c r="C3013" t="s">
        <v>1826</v>
      </c>
      <c r="D3013" t="s">
        <v>576</v>
      </c>
      <c r="E3013" t="s">
        <v>1714</v>
      </c>
      <c r="F3013">
        <v>6.7</v>
      </c>
      <c r="H3013">
        <v>6.7</v>
      </c>
      <c r="I3013" t="s">
        <v>381</v>
      </c>
      <c r="J3013" t="s">
        <v>1827</v>
      </c>
      <c r="O3013" t="s">
        <v>1716</v>
      </c>
      <c r="P3013" t="s">
        <v>1717</v>
      </c>
      <c r="Q3013" t="s">
        <v>1718</v>
      </c>
    </row>
    <row r="3014" spans="1:17" x14ac:dyDescent="0.3">
      <c r="A3014" t="s">
        <v>1712</v>
      </c>
      <c r="B3014" s="1">
        <v>38588</v>
      </c>
      <c r="C3014" t="s">
        <v>1828</v>
      </c>
      <c r="D3014" t="s">
        <v>576</v>
      </c>
      <c r="E3014" t="s">
        <v>1714</v>
      </c>
      <c r="F3014">
        <v>6</v>
      </c>
      <c r="H3014">
        <v>6</v>
      </c>
      <c r="I3014" t="s">
        <v>381</v>
      </c>
      <c r="J3014" t="s">
        <v>1829</v>
      </c>
      <c r="L3014" t="s">
        <v>1739</v>
      </c>
      <c r="O3014" t="s">
        <v>1716</v>
      </c>
      <c r="P3014" t="s">
        <v>1717</v>
      </c>
      <c r="Q3014" t="s">
        <v>1718</v>
      </c>
    </row>
    <row r="3015" spans="1:17" x14ac:dyDescent="0.3">
      <c r="A3015" t="s">
        <v>1712</v>
      </c>
      <c r="B3015" s="1">
        <v>38258</v>
      </c>
      <c r="C3015" t="s">
        <v>1830</v>
      </c>
      <c r="D3015" t="s">
        <v>576</v>
      </c>
      <c r="E3015" t="s">
        <v>1714</v>
      </c>
      <c r="F3015">
        <v>7.3</v>
      </c>
      <c r="H3015">
        <v>7.3</v>
      </c>
      <c r="I3015" t="s">
        <v>381</v>
      </c>
      <c r="J3015" t="s">
        <v>1831</v>
      </c>
      <c r="L3015" t="s">
        <v>1739</v>
      </c>
      <c r="O3015" t="s">
        <v>1716</v>
      </c>
      <c r="P3015" t="s">
        <v>1717</v>
      </c>
      <c r="Q3015" t="s">
        <v>1718</v>
      </c>
    </row>
    <row r="3016" spans="1:17" x14ac:dyDescent="0.3">
      <c r="A3016" t="s">
        <v>1712</v>
      </c>
      <c r="B3016" s="1">
        <v>42261</v>
      </c>
      <c r="C3016" t="s">
        <v>1832</v>
      </c>
      <c r="D3016" t="s">
        <v>331</v>
      </c>
      <c r="E3016" t="s">
        <v>1466</v>
      </c>
      <c r="F3016" t="s">
        <v>1833</v>
      </c>
      <c r="G3016" t="s">
        <v>61</v>
      </c>
      <c r="H3016">
        <v>1E-3</v>
      </c>
      <c r="I3016" t="s">
        <v>54</v>
      </c>
      <c r="J3016" t="s">
        <v>1834</v>
      </c>
      <c r="O3016" t="s">
        <v>1716</v>
      </c>
      <c r="P3016" t="s">
        <v>1717</v>
      </c>
      <c r="Q3016" t="s">
        <v>1718</v>
      </c>
    </row>
    <row r="3017" spans="1:17" x14ac:dyDescent="0.3">
      <c r="A3017" t="s">
        <v>1712</v>
      </c>
      <c r="B3017" s="1">
        <v>42261</v>
      </c>
      <c r="C3017" t="s">
        <v>1832</v>
      </c>
      <c r="D3017" t="s">
        <v>331</v>
      </c>
      <c r="E3017" t="s">
        <v>1566</v>
      </c>
      <c r="F3017" t="s">
        <v>1835</v>
      </c>
      <c r="G3017" t="s">
        <v>61</v>
      </c>
      <c r="H3017">
        <v>0.01</v>
      </c>
      <c r="I3017" t="s">
        <v>54</v>
      </c>
      <c r="J3017" t="s">
        <v>1834</v>
      </c>
      <c r="O3017" t="s">
        <v>1716</v>
      </c>
      <c r="P3017" t="s">
        <v>1717</v>
      </c>
      <c r="Q3017" t="s">
        <v>1718</v>
      </c>
    </row>
    <row r="3018" spans="1:17" x14ac:dyDescent="0.3">
      <c r="A3018" t="s">
        <v>1719</v>
      </c>
      <c r="B3018" s="1">
        <v>43704</v>
      </c>
      <c r="C3018" t="s">
        <v>1836</v>
      </c>
      <c r="D3018" t="s">
        <v>576</v>
      </c>
      <c r="E3018" t="s">
        <v>1714</v>
      </c>
      <c r="F3018">
        <v>7.5</v>
      </c>
      <c r="H3018">
        <v>7.5</v>
      </c>
      <c r="I3018" t="s">
        <v>381</v>
      </c>
      <c r="J3018" t="s">
        <v>1837</v>
      </c>
      <c r="O3018" t="s">
        <v>1716</v>
      </c>
      <c r="P3018" t="s">
        <v>1717</v>
      </c>
      <c r="Q3018" t="s">
        <v>1718</v>
      </c>
    </row>
    <row r="3019" spans="1:17" x14ac:dyDescent="0.3">
      <c r="A3019" t="s">
        <v>1712</v>
      </c>
      <c r="B3019" s="1">
        <v>35320</v>
      </c>
      <c r="C3019" t="s">
        <v>1838</v>
      </c>
      <c r="D3019" t="s">
        <v>576</v>
      </c>
      <c r="E3019" t="s">
        <v>1714</v>
      </c>
      <c r="F3019">
        <v>8.1999999999999993</v>
      </c>
      <c r="H3019">
        <v>8.1999999999999993</v>
      </c>
      <c r="I3019" t="s">
        <v>381</v>
      </c>
      <c r="J3019" t="s">
        <v>1839</v>
      </c>
      <c r="O3019" t="s">
        <v>1716</v>
      </c>
      <c r="P3019" t="s">
        <v>1717</v>
      </c>
      <c r="Q3019" t="s">
        <v>1718</v>
      </c>
    </row>
    <row r="3020" spans="1:17" x14ac:dyDescent="0.3">
      <c r="A3020" t="s">
        <v>1722</v>
      </c>
      <c r="B3020" s="1">
        <v>38225</v>
      </c>
      <c r="C3020" t="s">
        <v>1840</v>
      </c>
      <c r="D3020" t="s">
        <v>576</v>
      </c>
      <c r="E3020" t="s">
        <v>1714</v>
      </c>
      <c r="F3020">
        <v>7.91</v>
      </c>
      <c r="H3020">
        <v>7.91</v>
      </c>
      <c r="I3020" t="s">
        <v>381</v>
      </c>
      <c r="J3020" t="s">
        <v>1841</v>
      </c>
      <c r="L3020" t="s">
        <v>1762</v>
      </c>
      <c r="O3020" t="s">
        <v>1716</v>
      </c>
      <c r="P3020" t="s">
        <v>1717</v>
      </c>
      <c r="Q3020" t="s">
        <v>1718</v>
      </c>
    </row>
    <row r="3021" spans="1:17" x14ac:dyDescent="0.3">
      <c r="A3021" t="s">
        <v>1722</v>
      </c>
      <c r="B3021" s="1">
        <v>42605</v>
      </c>
      <c r="C3021" t="s">
        <v>1842</v>
      </c>
      <c r="D3021" t="s">
        <v>576</v>
      </c>
      <c r="E3021" t="s">
        <v>1714</v>
      </c>
      <c r="F3021">
        <v>7.5</v>
      </c>
      <c r="H3021">
        <v>7.5</v>
      </c>
      <c r="I3021" t="s">
        <v>381</v>
      </c>
      <c r="J3021" t="s">
        <v>1843</v>
      </c>
      <c r="O3021" t="s">
        <v>1716</v>
      </c>
      <c r="P3021" t="s">
        <v>1717</v>
      </c>
      <c r="Q3021" t="s">
        <v>1718</v>
      </c>
    </row>
    <row r="3022" spans="1:17" x14ac:dyDescent="0.3">
      <c r="A3022" t="s">
        <v>1736</v>
      </c>
      <c r="B3022" s="1">
        <v>35682</v>
      </c>
      <c r="C3022" t="s">
        <v>1844</v>
      </c>
      <c r="D3022" t="s">
        <v>576</v>
      </c>
      <c r="E3022" t="s">
        <v>1714</v>
      </c>
      <c r="F3022">
        <v>6.7</v>
      </c>
      <c r="H3022">
        <v>6.7</v>
      </c>
      <c r="I3022" t="s">
        <v>381</v>
      </c>
      <c r="J3022" t="s">
        <v>1845</v>
      </c>
      <c r="O3022" t="s">
        <v>1716</v>
      </c>
      <c r="P3022" t="s">
        <v>1717</v>
      </c>
      <c r="Q3022" t="s">
        <v>1718</v>
      </c>
    </row>
    <row r="3023" spans="1:17" x14ac:dyDescent="0.3">
      <c r="A3023" t="s">
        <v>1846</v>
      </c>
      <c r="B3023" s="1">
        <v>26221</v>
      </c>
      <c r="C3023" t="s">
        <v>1847</v>
      </c>
      <c r="D3023" t="s">
        <v>576</v>
      </c>
      <c r="E3023" t="s">
        <v>1714</v>
      </c>
      <c r="F3023">
        <v>7.2</v>
      </c>
      <c r="H3023">
        <v>7.2</v>
      </c>
      <c r="I3023" t="s">
        <v>381</v>
      </c>
      <c r="J3023" t="s">
        <v>1848</v>
      </c>
      <c r="O3023" t="s">
        <v>1716</v>
      </c>
      <c r="P3023" t="s">
        <v>1717</v>
      </c>
      <c r="Q3023" t="s">
        <v>1718</v>
      </c>
    </row>
    <row r="3024" spans="1:17" x14ac:dyDescent="0.3">
      <c r="A3024" t="s">
        <v>1712</v>
      </c>
      <c r="B3024" s="1">
        <v>37501</v>
      </c>
      <c r="C3024" t="s">
        <v>1849</v>
      </c>
      <c r="D3024" t="s">
        <v>576</v>
      </c>
      <c r="E3024" t="s">
        <v>1714</v>
      </c>
      <c r="F3024">
        <v>6.8</v>
      </c>
      <c r="H3024">
        <v>6.8</v>
      </c>
      <c r="I3024" t="s">
        <v>381</v>
      </c>
      <c r="J3024" t="s">
        <v>1850</v>
      </c>
      <c r="L3024" t="s">
        <v>1739</v>
      </c>
      <c r="O3024" t="s">
        <v>1716</v>
      </c>
      <c r="P3024" t="s">
        <v>1717</v>
      </c>
      <c r="Q3024" t="s">
        <v>1718</v>
      </c>
    </row>
    <row r="3025" spans="1:17" x14ac:dyDescent="0.3">
      <c r="A3025" t="s">
        <v>1736</v>
      </c>
      <c r="B3025" s="1">
        <v>39363</v>
      </c>
      <c r="C3025" t="s">
        <v>1851</v>
      </c>
      <c r="D3025" t="s">
        <v>576</v>
      </c>
      <c r="E3025" t="s">
        <v>1714</v>
      </c>
      <c r="F3025">
        <v>6.3</v>
      </c>
      <c r="H3025">
        <v>6.3</v>
      </c>
      <c r="I3025" t="s">
        <v>381</v>
      </c>
      <c r="J3025" t="s">
        <v>1852</v>
      </c>
      <c r="L3025" t="s">
        <v>1739</v>
      </c>
      <c r="O3025" t="s">
        <v>1716</v>
      </c>
      <c r="P3025" t="s">
        <v>1717</v>
      </c>
      <c r="Q3025" t="s">
        <v>1718</v>
      </c>
    </row>
    <row r="3026" spans="1:17" x14ac:dyDescent="0.3">
      <c r="A3026" t="s">
        <v>1712</v>
      </c>
      <c r="B3026" s="1">
        <v>35570</v>
      </c>
      <c r="C3026" t="s">
        <v>1853</v>
      </c>
      <c r="D3026" t="s">
        <v>576</v>
      </c>
      <c r="E3026" t="s">
        <v>1714</v>
      </c>
      <c r="F3026">
        <v>6.4</v>
      </c>
      <c r="H3026">
        <v>6.4</v>
      </c>
      <c r="I3026" t="s">
        <v>381</v>
      </c>
      <c r="J3026" t="s">
        <v>1854</v>
      </c>
      <c r="O3026" t="s">
        <v>1716</v>
      </c>
      <c r="P3026" t="s">
        <v>1717</v>
      </c>
      <c r="Q3026" t="s">
        <v>1718</v>
      </c>
    </row>
    <row r="3027" spans="1:17" x14ac:dyDescent="0.3">
      <c r="A3027" t="s">
        <v>1736</v>
      </c>
      <c r="B3027" s="1">
        <v>41914</v>
      </c>
      <c r="C3027" t="s">
        <v>1855</v>
      </c>
      <c r="D3027" t="s">
        <v>576</v>
      </c>
      <c r="E3027" t="s">
        <v>1714</v>
      </c>
      <c r="F3027">
        <v>5.8</v>
      </c>
      <c r="H3027">
        <v>5.8</v>
      </c>
      <c r="I3027" t="s">
        <v>381</v>
      </c>
      <c r="J3027" t="s">
        <v>1856</v>
      </c>
      <c r="O3027" t="s">
        <v>1716</v>
      </c>
      <c r="P3027" t="s">
        <v>1717</v>
      </c>
      <c r="Q3027" t="s">
        <v>1718</v>
      </c>
    </row>
    <row r="3028" spans="1:17" x14ac:dyDescent="0.3">
      <c r="A3028" t="s">
        <v>1815</v>
      </c>
      <c r="B3028" s="1">
        <v>25067</v>
      </c>
      <c r="C3028" t="s">
        <v>1857</v>
      </c>
      <c r="D3028" t="s">
        <v>576</v>
      </c>
      <c r="E3028" t="s">
        <v>1714</v>
      </c>
      <c r="F3028">
        <v>7.4</v>
      </c>
      <c r="H3028">
        <v>7.4</v>
      </c>
      <c r="I3028" t="s">
        <v>381</v>
      </c>
      <c r="J3028" t="s">
        <v>1858</v>
      </c>
      <c r="O3028" t="s">
        <v>1716</v>
      </c>
      <c r="P3028" t="s">
        <v>1717</v>
      </c>
      <c r="Q3028" t="s">
        <v>1718</v>
      </c>
    </row>
    <row r="3029" spans="1:17" x14ac:dyDescent="0.3">
      <c r="A3029" t="s">
        <v>1736</v>
      </c>
      <c r="B3029" s="1">
        <v>37868</v>
      </c>
      <c r="C3029" t="s">
        <v>1859</v>
      </c>
      <c r="D3029" t="s">
        <v>576</v>
      </c>
      <c r="E3029" t="s">
        <v>1714</v>
      </c>
      <c r="F3029">
        <v>7.7</v>
      </c>
      <c r="H3029">
        <v>7.7</v>
      </c>
      <c r="I3029" t="s">
        <v>381</v>
      </c>
      <c r="J3029" t="s">
        <v>1860</v>
      </c>
      <c r="L3029" t="s">
        <v>1739</v>
      </c>
      <c r="O3029" t="s">
        <v>1716</v>
      </c>
      <c r="P3029" t="s">
        <v>1717</v>
      </c>
      <c r="Q3029" t="s">
        <v>1718</v>
      </c>
    </row>
    <row r="3030" spans="1:17" x14ac:dyDescent="0.3">
      <c r="A3030" t="s">
        <v>1722</v>
      </c>
      <c r="B3030" s="1">
        <v>36991</v>
      </c>
      <c r="C3030" t="s">
        <v>1861</v>
      </c>
      <c r="D3030" t="s">
        <v>576</v>
      </c>
      <c r="E3030" t="s">
        <v>1714</v>
      </c>
      <c r="F3030">
        <v>7.8</v>
      </c>
      <c r="H3030">
        <v>7.8</v>
      </c>
      <c r="I3030" t="s">
        <v>381</v>
      </c>
      <c r="J3030" t="s">
        <v>1862</v>
      </c>
      <c r="O3030" t="s">
        <v>1716</v>
      </c>
      <c r="P3030" t="s">
        <v>1717</v>
      </c>
      <c r="Q3030" t="s">
        <v>1718</v>
      </c>
    </row>
    <row r="3031" spans="1:17" x14ac:dyDescent="0.3">
      <c r="A3031" t="s">
        <v>1722</v>
      </c>
      <c r="B3031" s="1">
        <v>38617</v>
      </c>
      <c r="C3031" t="s">
        <v>1863</v>
      </c>
      <c r="D3031" t="s">
        <v>576</v>
      </c>
      <c r="E3031" t="s">
        <v>1714</v>
      </c>
      <c r="F3031">
        <v>7.8</v>
      </c>
      <c r="H3031">
        <v>7.8</v>
      </c>
      <c r="I3031" t="s">
        <v>381</v>
      </c>
      <c r="J3031" t="s">
        <v>1864</v>
      </c>
      <c r="L3031" t="s">
        <v>1762</v>
      </c>
      <c r="O3031" t="s">
        <v>1716</v>
      </c>
      <c r="P3031" t="s">
        <v>1717</v>
      </c>
      <c r="Q3031" t="s">
        <v>1718</v>
      </c>
    </row>
    <row r="3032" spans="1:17" x14ac:dyDescent="0.3">
      <c r="A3032" t="s">
        <v>1719</v>
      </c>
      <c r="B3032" s="1">
        <v>40049</v>
      </c>
      <c r="C3032" t="s">
        <v>1865</v>
      </c>
      <c r="D3032" t="s">
        <v>576</v>
      </c>
      <c r="E3032" t="s">
        <v>1714</v>
      </c>
      <c r="F3032">
        <v>7.3</v>
      </c>
      <c r="H3032">
        <v>7.3</v>
      </c>
      <c r="I3032" t="s">
        <v>381</v>
      </c>
      <c r="J3032" t="s">
        <v>1866</v>
      </c>
      <c r="L3032" t="s">
        <v>1739</v>
      </c>
      <c r="O3032" t="s">
        <v>1716</v>
      </c>
      <c r="P3032" t="s">
        <v>1717</v>
      </c>
      <c r="Q3032" t="s">
        <v>1718</v>
      </c>
    </row>
    <row r="3033" spans="1:17" x14ac:dyDescent="0.3">
      <c r="A3033" t="s">
        <v>1736</v>
      </c>
      <c r="B3033" s="1">
        <v>40441</v>
      </c>
      <c r="C3033" t="s">
        <v>1867</v>
      </c>
      <c r="D3033" t="s">
        <v>576</v>
      </c>
      <c r="E3033" t="s">
        <v>1714</v>
      </c>
      <c r="F3033">
        <v>6.4</v>
      </c>
      <c r="H3033">
        <v>6.4</v>
      </c>
      <c r="I3033" t="s">
        <v>381</v>
      </c>
      <c r="J3033" t="s">
        <v>1868</v>
      </c>
      <c r="L3033" t="s">
        <v>1739</v>
      </c>
      <c r="O3033" t="s">
        <v>1716</v>
      </c>
      <c r="P3033" t="s">
        <v>1717</v>
      </c>
      <c r="Q3033" t="s">
        <v>1718</v>
      </c>
    </row>
    <row r="3034" spans="1:17" x14ac:dyDescent="0.3">
      <c r="A3034" t="s">
        <v>1722</v>
      </c>
      <c r="B3034" s="1">
        <v>41837</v>
      </c>
      <c r="C3034" t="s">
        <v>1869</v>
      </c>
      <c r="D3034" t="s">
        <v>576</v>
      </c>
      <c r="E3034" t="s">
        <v>1714</v>
      </c>
      <c r="F3034">
        <v>7.4</v>
      </c>
      <c r="H3034">
        <v>7.4</v>
      </c>
      <c r="I3034" t="s">
        <v>381</v>
      </c>
      <c r="J3034" t="s">
        <v>1870</v>
      </c>
      <c r="O3034" t="s">
        <v>1716</v>
      </c>
      <c r="P3034" t="s">
        <v>1717</v>
      </c>
      <c r="Q3034" t="s">
        <v>1718</v>
      </c>
    </row>
    <row r="3035" spans="1:17" x14ac:dyDescent="0.3">
      <c r="A3035" t="s">
        <v>1736</v>
      </c>
      <c r="B3035" s="1">
        <v>40049</v>
      </c>
      <c r="C3035" t="s">
        <v>1871</v>
      </c>
      <c r="D3035" t="s">
        <v>576</v>
      </c>
      <c r="E3035" t="s">
        <v>1714</v>
      </c>
      <c r="F3035">
        <v>6.6</v>
      </c>
      <c r="H3035">
        <v>6.6</v>
      </c>
      <c r="I3035" t="s">
        <v>381</v>
      </c>
      <c r="J3035" t="s">
        <v>1872</v>
      </c>
      <c r="L3035" t="s">
        <v>1739</v>
      </c>
      <c r="O3035" t="s">
        <v>1716</v>
      </c>
      <c r="P3035" t="s">
        <v>1717</v>
      </c>
      <c r="Q3035" t="s">
        <v>1718</v>
      </c>
    </row>
    <row r="3036" spans="1:17" x14ac:dyDescent="0.3">
      <c r="A3036" t="s">
        <v>1736</v>
      </c>
      <c r="B3036" s="1">
        <v>39727</v>
      </c>
      <c r="C3036" t="s">
        <v>1873</v>
      </c>
      <c r="D3036" t="s">
        <v>576</v>
      </c>
      <c r="E3036" t="s">
        <v>1714</v>
      </c>
      <c r="F3036">
        <v>6</v>
      </c>
      <c r="H3036">
        <v>6</v>
      </c>
      <c r="I3036" t="s">
        <v>381</v>
      </c>
      <c r="J3036" t="s">
        <v>1874</v>
      </c>
      <c r="L3036" t="s">
        <v>1739</v>
      </c>
      <c r="O3036" t="s">
        <v>1716</v>
      </c>
      <c r="P3036" t="s">
        <v>1717</v>
      </c>
      <c r="Q3036" t="s">
        <v>1718</v>
      </c>
    </row>
    <row r="3037" spans="1:17" x14ac:dyDescent="0.3">
      <c r="A3037" t="s">
        <v>1712</v>
      </c>
      <c r="B3037" s="1">
        <v>42199</v>
      </c>
      <c r="C3037" t="s">
        <v>1875</v>
      </c>
      <c r="D3037" t="s">
        <v>576</v>
      </c>
      <c r="E3037" t="s">
        <v>1714</v>
      </c>
      <c r="F3037">
        <v>6.4</v>
      </c>
      <c r="H3037">
        <v>6.4</v>
      </c>
      <c r="I3037" t="s">
        <v>381</v>
      </c>
      <c r="J3037" t="s">
        <v>1876</v>
      </c>
      <c r="O3037" t="s">
        <v>1716</v>
      </c>
      <c r="P3037" t="s">
        <v>1717</v>
      </c>
      <c r="Q3037" t="s">
        <v>1718</v>
      </c>
    </row>
    <row r="3038" spans="1:17" x14ac:dyDescent="0.3">
      <c r="A3038" t="s">
        <v>1722</v>
      </c>
      <c r="B3038" s="1">
        <v>40049</v>
      </c>
      <c r="C3038" t="s">
        <v>1877</v>
      </c>
      <c r="D3038" t="s">
        <v>576</v>
      </c>
      <c r="E3038" t="s">
        <v>1714</v>
      </c>
      <c r="F3038">
        <v>7.4</v>
      </c>
      <c r="H3038">
        <v>7.4</v>
      </c>
      <c r="I3038" t="s">
        <v>381</v>
      </c>
      <c r="J3038" t="s">
        <v>1878</v>
      </c>
      <c r="L3038" t="s">
        <v>1739</v>
      </c>
      <c r="O3038" t="s">
        <v>1716</v>
      </c>
      <c r="P3038" t="s">
        <v>1717</v>
      </c>
      <c r="Q3038" t="s">
        <v>1718</v>
      </c>
    </row>
    <row r="3039" spans="1:17" x14ac:dyDescent="0.3">
      <c r="A3039" t="s">
        <v>1722</v>
      </c>
      <c r="B3039" s="1">
        <v>43706</v>
      </c>
      <c r="C3039" t="s">
        <v>1879</v>
      </c>
      <c r="D3039" t="s">
        <v>576</v>
      </c>
      <c r="E3039" t="s">
        <v>1714</v>
      </c>
      <c r="F3039">
        <v>7.8</v>
      </c>
      <c r="H3039">
        <v>7.8</v>
      </c>
      <c r="I3039" t="s">
        <v>381</v>
      </c>
      <c r="J3039" t="s">
        <v>1880</v>
      </c>
      <c r="O3039" t="s">
        <v>1716</v>
      </c>
      <c r="P3039" t="s">
        <v>1717</v>
      </c>
      <c r="Q3039" t="s">
        <v>1718</v>
      </c>
    </row>
    <row r="3040" spans="1:17" x14ac:dyDescent="0.3">
      <c r="A3040" t="s">
        <v>1719</v>
      </c>
      <c r="B3040" s="1">
        <v>37868</v>
      </c>
      <c r="C3040" t="s">
        <v>1881</v>
      </c>
      <c r="D3040" t="s">
        <v>576</v>
      </c>
      <c r="E3040" t="s">
        <v>1714</v>
      </c>
      <c r="F3040">
        <v>7.9</v>
      </c>
      <c r="H3040">
        <v>7.9</v>
      </c>
      <c r="I3040" t="s">
        <v>381</v>
      </c>
      <c r="J3040" t="s">
        <v>1882</v>
      </c>
      <c r="L3040" t="s">
        <v>1739</v>
      </c>
      <c r="O3040" t="s">
        <v>1716</v>
      </c>
      <c r="P3040" t="s">
        <v>1717</v>
      </c>
      <c r="Q3040" t="s">
        <v>1718</v>
      </c>
    </row>
    <row r="3041" spans="1:17" x14ac:dyDescent="0.3">
      <c r="A3041" t="s">
        <v>1722</v>
      </c>
      <c r="B3041" s="1">
        <v>39727</v>
      </c>
      <c r="C3041" t="s">
        <v>1883</v>
      </c>
      <c r="D3041" t="s">
        <v>576</v>
      </c>
      <c r="E3041" t="s">
        <v>1714</v>
      </c>
      <c r="F3041">
        <v>7.8</v>
      </c>
      <c r="H3041">
        <v>7.8</v>
      </c>
      <c r="I3041" t="s">
        <v>381</v>
      </c>
      <c r="J3041" t="s">
        <v>1884</v>
      </c>
      <c r="L3041" t="s">
        <v>1739</v>
      </c>
      <c r="O3041" t="s">
        <v>1716</v>
      </c>
      <c r="P3041" t="s">
        <v>1717</v>
      </c>
      <c r="Q3041" t="s">
        <v>1718</v>
      </c>
    </row>
    <row r="3042" spans="1:17" x14ac:dyDescent="0.3">
      <c r="A3042" t="s">
        <v>1736</v>
      </c>
      <c r="B3042" s="1">
        <v>38992</v>
      </c>
      <c r="C3042" t="s">
        <v>1885</v>
      </c>
      <c r="D3042" t="s">
        <v>576</v>
      </c>
      <c r="E3042" t="s">
        <v>1714</v>
      </c>
      <c r="F3042">
        <v>6.4</v>
      </c>
      <c r="H3042">
        <v>6.4</v>
      </c>
      <c r="I3042" t="s">
        <v>381</v>
      </c>
      <c r="J3042" t="s">
        <v>1886</v>
      </c>
      <c r="L3042" t="s">
        <v>1739</v>
      </c>
      <c r="O3042" t="s">
        <v>1716</v>
      </c>
      <c r="P3042" t="s">
        <v>1717</v>
      </c>
      <c r="Q3042" t="s">
        <v>1718</v>
      </c>
    </row>
    <row r="3043" spans="1:17" x14ac:dyDescent="0.3">
      <c r="A3043" t="s">
        <v>1722</v>
      </c>
      <c r="B3043" s="1">
        <v>36276</v>
      </c>
      <c r="C3043" t="s">
        <v>1887</v>
      </c>
      <c r="D3043" t="s">
        <v>576</v>
      </c>
      <c r="E3043" t="s">
        <v>1714</v>
      </c>
      <c r="F3043">
        <v>7.8</v>
      </c>
      <c r="H3043">
        <v>7.8</v>
      </c>
      <c r="I3043" t="s">
        <v>381</v>
      </c>
      <c r="J3043" t="s">
        <v>1888</v>
      </c>
      <c r="L3043" t="s">
        <v>1889</v>
      </c>
      <c r="O3043" t="s">
        <v>1716</v>
      </c>
      <c r="P3043" t="s">
        <v>1717</v>
      </c>
      <c r="Q3043" t="s">
        <v>1718</v>
      </c>
    </row>
    <row r="3044" spans="1:17" x14ac:dyDescent="0.3">
      <c r="A3044" t="s">
        <v>1712</v>
      </c>
      <c r="B3044" s="1">
        <v>35194</v>
      </c>
      <c r="C3044" t="s">
        <v>1890</v>
      </c>
      <c r="D3044" t="s">
        <v>576</v>
      </c>
      <c r="E3044" t="s">
        <v>1714</v>
      </c>
      <c r="F3044">
        <v>6.4</v>
      </c>
      <c r="H3044">
        <v>6.4</v>
      </c>
      <c r="I3044" t="s">
        <v>381</v>
      </c>
      <c r="J3044" t="s">
        <v>1891</v>
      </c>
      <c r="O3044" t="s">
        <v>1716</v>
      </c>
      <c r="P3044" t="s">
        <v>1717</v>
      </c>
      <c r="Q3044" t="s">
        <v>1718</v>
      </c>
    </row>
    <row r="3045" spans="1:17" x14ac:dyDescent="0.3">
      <c r="A3045" t="s">
        <v>1719</v>
      </c>
      <c r="B3045" s="1">
        <v>42922</v>
      </c>
      <c r="C3045" t="s">
        <v>1729</v>
      </c>
      <c r="D3045" t="s">
        <v>1892</v>
      </c>
      <c r="E3045" t="s">
        <v>1893</v>
      </c>
      <c r="F3045" t="s">
        <v>1894</v>
      </c>
      <c r="G3045" t="s">
        <v>61</v>
      </c>
      <c r="H3045">
        <v>0.3</v>
      </c>
      <c r="I3045" t="s">
        <v>54</v>
      </c>
      <c r="J3045" t="s">
        <v>1730</v>
      </c>
      <c r="O3045" t="s">
        <v>1716</v>
      </c>
      <c r="P3045" t="s">
        <v>1717</v>
      </c>
      <c r="Q3045" t="s">
        <v>1718</v>
      </c>
    </row>
    <row r="3046" spans="1:17" x14ac:dyDescent="0.3">
      <c r="A3046" t="s">
        <v>1722</v>
      </c>
      <c r="B3046" s="1">
        <v>43339</v>
      </c>
      <c r="C3046" t="s">
        <v>1895</v>
      </c>
      <c r="D3046" t="s">
        <v>1351</v>
      </c>
      <c r="E3046" t="s">
        <v>1360</v>
      </c>
      <c r="F3046" t="s">
        <v>1894</v>
      </c>
      <c r="G3046" t="s">
        <v>61</v>
      </c>
      <c r="H3046">
        <v>0.3</v>
      </c>
      <c r="I3046" t="s">
        <v>54</v>
      </c>
      <c r="J3046" t="s">
        <v>1896</v>
      </c>
      <c r="O3046" t="s">
        <v>1716</v>
      </c>
      <c r="P3046" t="s">
        <v>1717</v>
      </c>
      <c r="Q3046" t="s">
        <v>1718</v>
      </c>
    </row>
    <row r="3047" spans="1:17" x14ac:dyDescent="0.3">
      <c r="A3047" t="s">
        <v>1719</v>
      </c>
      <c r="B3047" s="1">
        <v>40049</v>
      </c>
      <c r="C3047" t="s">
        <v>1865</v>
      </c>
      <c r="D3047" t="s">
        <v>1537</v>
      </c>
      <c r="E3047" t="s">
        <v>1550</v>
      </c>
      <c r="F3047" t="s">
        <v>1897</v>
      </c>
      <c r="H3047">
        <v>1.2</v>
      </c>
      <c r="I3047" t="s">
        <v>54</v>
      </c>
      <c r="J3047" t="s">
        <v>1898</v>
      </c>
      <c r="L3047" t="s">
        <v>1899</v>
      </c>
      <c r="O3047" t="s">
        <v>1716</v>
      </c>
      <c r="P3047" t="s">
        <v>1717</v>
      </c>
      <c r="Q3047" t="s">
        <v>1718</v>
      </c>
    </row>
    <row r="3048" spans="1:17" x14ac:dyDescent="0.3">
      <c r="A3048" t="s">
        <v>1846</v>
      </c>
      <c r="B3048" s="1">
        <v>26221</v>
      </c>
      <c r="C3048" t="s">
        <v>1847</v>
      </c>
      <c r="D3048" t="s">
        <v>364</v>
      </c>
      <c r="E3048" t="s">
        <v>1900</v>
      </c>
      <c r="F3048" t="s">
        <v>531</v>
      </c>
      <c r="H3048">
        <v>0.3</v>
      </c>
      <c r="I3048" t="s">
        <v>42</v>
      </c>
      <c r="J3048" t="s">
        <v>1848</v>
      </c>
      <c r="O3048" t="s">
        <v>1716</v>
      </c>
      <c r="P3048" t="s">
        <v>1717</v>
      </c>
      <c r="Q3048" t="s">
        <v>1718</v>
      </c>
    </row>
    <row r="3049" spans="1:17" x14ac:dyDescent="0.3">
      <c r="A3049" t="s">
        <v>1722</v>
      </c>
      <c r="B3049" s="1">
        <v>40441</v>
      </c>
      <c r="C3049" t="s">
        <v>1901</v>
      </c>
      <c r="D3049" t="s">
        <v>364</v>
      </c>
      <c r="E3049" t="s">
        <v>378</v>
      </c>
      <c r="F3049" t="s">
        <v>1902</v>
      </c>
      <c r="G3049" t="s">
        <v>61</v>
      </c>
      <c r="H3049">
        <v>7.0000000000000007E-2</v>
      </c>
      <c r="I3049" t="s">
        <v>42</v>
      </c>
      <c r="J3049" t="s">
        <v>1903</v>
      </c>
      <c r="L3049" t="s">
        <v>1739</v>
      </c>
      <c r="O3049" t="s">
        <v>1716</v>
      </c>
      <c r="P3049" t="s">
        <v>1717</v>
      </c>
      <c r="Q3049" t="s">
        <v>1718</v>
      </c>
    </row>
    <row r="3050" spans="1:17" x14ac:dyDescent="0.3">
      <c r="A3050" t="s">
        <v>1719</v>
      </c>
      <c r="B3050" s="1">
        <v>34929</v>
      </c>
      <c r="C3050" t="s">
        <v>1742</v>
      </c>
      <c r="D3050" t="s">
        <v>364</v>
      </c>
      <c r="E3050" t="s">
        <v>415</v>
      </c>
      <c r="F3050" t="s">
        <v>1904</v>
      </c>
      <c r="H3050">
        <v>3.4000000000000002E-2</v>
      </c>
      <c r="I3050" t="s">
        <v>42</v>
      </c>
      <c r="J3050" t="s">
        <v>1743</v>
      </c>
      <c r="O3050" t="s">
        <v>1716</v>
      </c>
      <c r="P3050" t="s">
        <v>1717</v>
      </c>
      <c r="Q3050" t="s">
        <v>1718</v>
      </c>
    </row>
    <row r="3051" spans="1:17" x14ac:dyDescent="0.3">
      <c r="A3051" t="s">
        <v>1807</v>
      </c>
      <c r="B3051" s="1">
        <v>42957</v>
      </c>
      <c r="C3051" t="s">
        <v>1808</v>
      </c>
      <c r="D3051" t="s">
        <v>331</v>
      </c>
      <c r="E3051" t="s">
        <v>1454</v>
      </c>
      <c r="F3051" t="s">
        <v>1905</v>
      </c>
      <c r="G3051" t="s">
        <v>61</v>
      </c>
      <c r="H3051">
        <v>0.02</v>
      </c>
      <c r="I3051" t="s">
        <v>54</v>
      </c>
      <c r="J3051" t="s">
        <v>1809</v>
      </c>
      <c r="O3051" t="s">
        <v>1716</v>
      </c>
      <c r="P3051" t="s">
        <v>1717</v>
      </c>
      <c r="Q3051" t="s">
        <v>1718</v>
      </c>
    </row>
    <row r="3052" spans="1:17" x14ac:dyDescent="0.3">
      <c r="A3052" t="s">
        <v>1712</v>
      </c>
      <c r="B3052" s="1">
        <v>38992</v>
      </c>
      <c r="C3052" t="s">
        <v>1824</v>
      </c>
      <c r="D3052" t="s">
        <v>351</v>
      </c>
      <c r="E3052" t="s">
        <v>1906</v>
      </c>
      <c r="F3052" t="s">
        <v>1079</v>
      </c>
      <c r="H3052">
        <v>6</v>
      </c>
      <c r="I3052" t="s">
        <v>42</v>
      </c>
      <c r="J3052" t="s">
        <v>1825</v>
      </c>
      <c r="L3052" t="s">
        <v>1739</v>
      </c>
      <c r="O3052" t="s">
        <v>1716</v>
      </c>
      <c r="P3052" t="s">
        <v>1717</v>
      </c>
      <c r="Q3052" t="s">
        <v>1718</v>
      </c>
    </row>
    <row r="3053" spans="1:17" x14ac:dyDescent="0.3">
      <c r="A3053" t="s">
        <v>1712</v>
      </c>
      <c r="B3053" s="1">
        <v>42922</v>
      </c>
      <c r="C3053" t="s">
        <v>1810</v>
      </c>
      <c r="D3053" t="s">
        <v>331</v>
      </c>
      <c r="E3053" t="s">
        <v>1463</v>
      </c>
      <c r="F3053" t="s">
        <v>1833</v>
      </c>
      <c r="G3053" t="s">
        <v>61</v>
      </c>
      <c r="H3053">
        <v>1E-3</v>
      </c>
      <c r="I3053" t="s">
        <v>54</v>
      </c>
      <c r="J3053" t="s">
        <v>1811</v>
      </c>
      <c r="O3053" t="s">
        <v>1716</v>
      </c>
      <c r="P3053" t="s">
        <v>1717</v>
      </c>
      <c r="Q3053" t="s">
        <v>1718</v>
      </c>
    </row>
    <row r="3054" spans="1:17" x14ac:dyDescent="0.3">
      <c r="A3054" t="s">
        <v>1712</v>
      </c>
      <c r="B3054" s="1">
        <v>42922</v>
      </c>
      <c r="C3054" t="s">
        <v>1810</v>
      </c>
      <c r="D3054" t="s">
        <v>1351</v>
      </c>
      <c r="E3054" t="s">
        <v>1359</v>
      </c>
      <c r="F3054" t="s">
        <v>1894</v>
      </c>
      <c r="G3054" t="s">
        <v>61</v>
      </c>
      <c r="H3054">
        <v>0.3</v>
      </c>
      <c r="I3054" t="s">
        <v>54</v>
      </c>
      <c r="J3054" t="s">
        <v>1811</v>
      </c>
      <c r="O3054" t="s">
        <v>1716</v>
      </c>
      <c r="P3054" t="s">
        <v>1717</v>
      </c>
      <c r="Q3054" t="s">
        <v>1718</v>
      </c>
    </row>
    <row r="3055" spans="1:17" x14ac:dyDescent="0.3">
      <c r="A3055" t="s">
        <v>1722</v>
      </c>
      <c r="B3055" s="1">
        <v>43404</v>
      </c>
      <c r="C3055" t="s">
        <v>1820</v>
      </c>
      <c r="D3055" t="s">
        <v>351</v>
      </c>
      <c r="E3055" t="s">
        <v>352</v>
      </c>
      <c r="F3055" t="s">
        <v>1136</v>
      </c>
      <c r="H3055">
        <v>4.0999999999999996</v>
      </c>
      <c r="I3055" t="s">
        <v>42</v>
      </c>
      <c r="J3055" t="s">
        <v>1821</v>
      </c>
      <c r="O3055" t="s">
        <v>1716</v>
      </c>
      <c r="P3055" t="s">
        <v>1717</v>
      </c>
      <c r="Q3055" t="s">
        <v>1718</v>
      </c>
    </row>
    <row r="3056" spans="1:17" x14ac:dyDescent="0.3">
      <c r="A3056" t="s">
        <v>1722</v>
      </c>
      <c r="B3056" s="1">
        <v>36645</v>
      </c>
      <c r="C3056" t="s">
        <v>1785</v>
      </c>
      <c r="D3056" t="s">
        <v>364</v>
      </c>
      <c r="E3056" t="s">
        <v>1907</v>
      </c>
      <c r="F3056" t="s">
        <v>941</v>
      </c>
      <c r="H3056">
        <v>0.68</v>
      </c>
      <c r="I3056" t="s">
        <v>42</v>
      </c>
      <c r="J3056" t="s">
        <v>1908</v>
      </c>
      <c r="O3056" t="s">
        <v>1716</v>
      </c>
      <c r="P3056" t="s">
        <v>1717</v>
      </c>
      <c r="Q3056" t="s">
        <v>1718</v>
      </c>
    </row>
    <row r="3057" spans="1:17" x14ac:dyDescent="0.3">
      <c r="A3057" t="s">
        <v>1736</v>
      </c>
      <c r="B3057" s="1">
        <v>41913</v>
      </c>
      <c r="C3057" t="s">
        <v>1909</v>
      </c>
      <c r="D3057" t="s">
        <v>1892</v>
      </c>
      <c r="E3057" t="s">
        <v>1893</v>
      </c>
      <c r="F3057" t="s">
        <v>1910</v>
      </c>
      <c r="H3057">
        <v>2.1</v>
      </c>
      <c r="I3057" t="s">
        <v>54</v>
      </c>
      <c r="J3057" t="s">
        <v>1911</v>
      </c>
      <c r="O3057" t="s">
        <v>1716</v>
      </c>
      <c r="P3057" t="s">
        <v>1717</v>
      </c>
      <c r="Q3057" t="s">
        <v>1718</v>
      </c>
    </row>
    <row r="3058" spans="1:17" x14ac:dyDescent="0.3">
      <c r="A3058" t="s">
        <v>1753</v>
      </c>
      <c r="B3058" s="1">
        <v>40914</v>
      </c>
      <c r="C3058" t="s">
        <v>1754</v>
      </c>
      <c r="D3058" t="s">
        <v>351</v>
      </c>
      <c r="E3058" t="s">
        <v>1906</v>
      </c>
      <c r="F3058" t="s">
        <v>1912</v>
      </c>
      <c r="H3058">
        <v>5.4</v>
      </c>
      <c r="I3058" t="s">
        <v>42</v>
      </c>
      <c r="J3058" t="s">
        <v>1755</v>
      </c>
      <c r="K3058" t="s">
        <v>1756</v>
      </c>
      <c r="L3058" t="s">
        <v>1757</v>
      </c>
      <c r="O3058" t="s">
        <v>1716</v>
      </c>
      <c r="P3058" t="s">
        <v>1717</v>
      </c>
      <c r="Q3058" t="s">
        <v>1718</v>
      </c>
    </row>
    <row r="3059" spans="1:17" x14ac:dyDescent="0.3">
      <c r="A3059" t="s">
        <v>1722</v>
      </c>
      <c r="B3059" s="1">
        <v>42605</v>
      </c>
      <c r="C3059" t="s">
        <v>1842</v>
      </c>
      <c r="D3059" t="s">
        <v>351</v>
      </c>
      <c r="E3059" t="s">
        <v>389</v>
      </c>
      <c r="F3059" t="s">
        <v>1913</v>
      </c>
      <c r="H3059">
        <v>20</v>
      </c>
      <c r="I3059" t="s">
        <v>42</v>
      </c>
      <c r="J3059" t="s">
        <v>1843</v>
      </c>
      <c r="O3059" t="s">
        <v>1716</v>
      </c>
      <c r="P3059" t="s">
        <v>1717</v>
      </c>
      <c r="Q3059" t="s">
        <v>1718</v>
      </c>
    </row>
    <row r="3060" spans="1:17" x14ac:dyDescent="0.3">
      <c r="A3060" t="s">
        <v>1736</v>
      </c>
      <c r="B3060" s="1">
        <v>34473</v>
      </c>
      <c r="C3060" t="s">
        <v>1787</v>
      </c>
      <c r="D3060" t="s">
        <v>364</v>
      </c>
      <c r="E3060" t="s">
        <v>1914</v>
      </c>
      <c r="F3060" t="s">
        <v>581</v>
      </c>
      <c r="H3060">
        <v>4.5</v>
      </c>
      <c r="I3060" t="s">
        <v>42</v>
      </c>
      <c r="J3060" t="s">
        <v>1788</v>
      </c>
      <c r="O3060" t="s">
        <v>1716</v>
      </c>
      <c r="P3060" t="s">
        <v>1717</v>
      </c>
      <c r="Q3060" t="s">
        <v>1718</v>
      </c>
    </row>
    <row r="3061" spans="1:17" x14ac:dyDescent="0.3">
      <c r="A3061" t="s">
        <v>1807</v>
      </c>
      <c r="B3061" s="1">
        <v>42291</v>
      </c>
      <c r="C3061" t="s">
        <v>1818</v>
      </c>
      <c r="D3061" t="s">
        <v>351</v>
      </c>
      <c r="E3061" t="s">
        <v>352</v>
      </c>
      <c r="F3061" t="s">
        <v>417</v>
      </c>
      <c r="H3061">
        <v>10.3</v>
      </c>
      <c r="I3061" t="s">
        <v>42</v>
      </c>
      <c r="J3061" t="s">
        <v>1819</v>
      </c>
      <c r="O3061" t="s">
        <v>1716</v>
      </c>
      <c r="P3061" t="s">
        <v>1717</v>
      </c>
      <c r="Q3061" t="s">
        <v>1718</v>
      </c>
    </row>
    <row r="3062" spans="1:17" x14ac:dyDescent="0.3">
      <c r="A3062" t="s">
        <v>1722</v>
      </c>
      <c r="B3062" s="1">
        <v>37789</v>
      </c>
      <c r="C3062" t="s">
        <v>1791</v>
      </c>
      <c r="D3062" t="s">
        <v>51</v>
      </c>
      <c r="E3062" t="s">
        <v>1335</v>
      </c>
      <c r="F3062" t="s">
        <v>1915</v>
      </c>
      <c r="G3062" t="s">
        <v>61</v>
      </c>
      <c r="H3062">
        <v>2</v>
      </c>
      <c r="I3062" t="s">
        <v>54</v>
      </c>
      <c r="J3062" t="s">
        <v>1916</v>
      </c>
      <c r="L3062" t="s">
        <v>1917</v>
      </c>
      <c r="O3062" t="s">
        <v>1716</v>
      </c>
      <c r="P3062" t="s">
        <v>1717</v>
      </c>
      <c r="Q3062" t="s">
        <v>1718</v>
      </c>
    </row>
    <row r="3063" spans="1:17" x14ac:dyDescent="0.3">
      <c r="A3063" t="s">
        <v>1736</v>
      </c>
      <c r="B3063" s="1">
        <v>34569</v>
      </c>
      <c r="C3063" t="s">
        <v>1918</v>
      </c>
      <c r="D3063" t="s">
        <v>351</v>
      </c>
      <c r="E3063" t="s">
        <v>1919</v>
      </c>
      <c r="F3063" t="s">
        <v>1179</v>
      </c>
      <c r="H3063">
        <v>1</v>
      </c>
      <c r="I3063" t="s">
        <v>42</v>
      </c>
      <c r="J3063" t="s">
        <v>1920</v>
      </c>
      <c r="O3063" t="s">
        <v>1716</v>
      </c>
      <c r="P3063" t="s">
        <v>1717</v>
      </c>
      <c r="Q3063" t="s">
        <v>1718</v>
      </c>
    </row>
    <row r="3064" spans="1:17" x14ac:dyDescent="0.3">
      <c r="A3064" t="s">
        <v>1712</v>
      </c>
      <c r="B3064" s="1">
        <v>42261</v>
      </c>
      <c r="C3064" t="s">
        <v>1832</v>
      </c>
      <c r="D3064" t="s">
        <v>331</v>
      </c>
      <c r="E3064" t="s">
        <v>1500</v>
      </c>
      <c r="F3064" t="s">
        <v>1835</v>
      </c>
      <c r="G3064" t="s">
        <v>61</v>
      </c>
      <c r="H3064">
        <v>0.01</v>
      </c>
      <c r="I3064" t="s">
        <v>54</v>
      </c>
      <c r="J3064" t="s">
        <v>1834</v>
      </c>
      <c r="O3064" t="s">
        <v>1716</v>
      </c>
      <c r="P3064" t="s">
        <v>1717</v>
      </c>
      <c r="Q3064" t="s">
        <v>1718</v>
      </c>
    </row>
    <row r="3065" spans="1:17" x14ac:dyDescent="0.3">
      <c r="A3065" t="s">
        <v>1807</v>
      </c>
      <c r="B3065" s="1">
        <v>27551</v>
      </c>
      <c r="C3065" t="s">
        <v>1921</v>
      </c>
      <c r="D3065" t="s">
        <v>351</v>
      </c>
      <c r="E3065" t="s">
        <v>360</v>
      </c>
      <c r="F3065" t="s">
        <v>1922</v>
      </c>
      <c r="H3065">
        <v>39.299999999999997</v>
      </c>
      <c r="I3065" t="s">
        <v>42</v>
      </c>
      <c r="J3065" t="s">
        <v>1923</v>
      </c>
      <c r="O3065" t="s">
        <v>1716</v>
      </c>
      <c r="P3065" t="s">
        <v>1717</v>
      </c>
      <c r="Q3065" t="s">
        <v>1718</v>
      </c>
    </row>
    <row r="3066" spans="1:17" x14ac:dyDescent="0.3">
      <c r="A3066" t="s">
        <v>1712</v>
      </c>
      <c r="B3066" s="1">
        <v>42261</v>
      </c>
      <c r="C3066" t="s">
        <v>1832</v>
      </c>
      <c r="D3066" t="s">
        <v>331</v>
      </c>
      <c r="E3066" t="s">
        <v>1619</v>
      </c>
      <c r="F3066" t="s">
        <v>1924</v>
      </c>
      <c r="G3066" t="s">
        <v>61</v>
      </c>
      <c r="H3066">
        <v>5.0000000000000001E-3</v>
      </c>
      <c r="I3066" t="s">
        <v>54</v>
      </c>
      <c r="J3066" t="s">
        <v>1834</v>
      </c>
      <c r="O3066" t="s">
        <v>1716</v>
      </c>
      <c r="P3066" t="s">
        <v>1717</v>
      </c>
      <c r="Q3066" t="s">
        <v>1718</v>
      </c>
    </row>
    <row r="3067" spans="1:17" x14ac:dyDescent="0.3">
      <c r="A3067" t="s">
        <v>1722</v>
      </c>
      <c r="B3067" s="1">
        <v>38225</v>
      </c>
      <c r="C3067" t="s">
        <v>1840</v>
      </c>
      <c r="D3067" t="s">
        <v>39</v>
      </c>
      <c r="E3067" t="s">
        <v>1925</v>
      </c>
      <c r="F3067" t="s">
        <v>1926</v>
      </c>
      <c r="H3067">
        <v>1</v>
      </c>
      <c r="I3067" t="s">
        <v>1927</v>
      </c>
      <c r="J3067" t="s">
        <v>1841</v>
      </c>
      <c r="L3067" t="s">
        <v>1762</v>
      </c>
      <c r="O3067" t="s">
        <v>1716</v>
      </c>
      <c r="P3067" t="s">
        <v>1717</v>
      </c>
      <c r="Q3067" t="s">
        <v>1718</v>
      </c>
    </row>
    <row r="3068" spans="1:17" x14ac:dyDescent="0.3">
      <c r="A3068" t="s">
        <v>1736</v>
      </c>
      <c r="B3068" s="1">
        <v>38258</v>
      </c>
      <c r="C3068" t="s">
        <v>1781</v>
      </c>
      <c r="D3068" t="s">
        <v>351</v>
      </c>
      <c r="E3068" t="s">
        <v>1906</v>
      </c>
      <c r="F3068" t="s">
        <v>1179</v>
      </c>
      <c r="H3068">
        <v>1</v>
      </c>
      <c r="I3068" t="s">
        <v>42</v>
      </c>
      <c r="J3068" t="s">
        <v>1782</v>
      </c>
      <c r="L3068" t="s">
        <v>1739</v>
      </c>
      <c r="O3068" t="s">
        <v>1716</v>
      </c>
      <c r="P3068" t="s">
        <v>1717</v>
      </c>
      <c r="Q3068" t="s">
        <v>1718</v>
      </c>
    </row>
    <row r="3069" spans="1:17" x14ac:dyDescent="0.3">
      <c r="A3069" t="s">
        <v>1736</v>
      </c>
      <c r="B3069" s="1">
        <v>38258</v>
      </c>
      <c r="C3069" t="s">
        <v>1781</v>
      </c>
      <c r="D3069" t="s">
        <v>39</v>
      </c>
      <c r="E3069" t="s">
        <v>354</v>
      </c>
      <c r="F3069" t="s">
        <v>1928</v>
      </c>
      <c r="H3069">
        <v>2.75</v>
      </c>
      <c r="I3069" t="s">
        <v>356</v>
      </c>
      <c r="J3069" t="s">
        <v>1782</v>
      </c>
      <c r="L3069" t="s">
        <v>1739</v>
      </c>
      <c r="O3069" t="s">
        <v>1716</v>
      </c>
      <c r="P3069" t="s">
        <v>1717</v>
      </c>
      <c r="Q3069" t="s">
        <v>1718</v>
      </c>
    </row>
    <row r="3070" spans="1:17" x14ac:dyDescent="0.3">
      <c r="A3070" t="s">
        <v>1736</v>
      </c>
      <c r="B3070" s="1">
        <v>34929</v>
      </c>
      <c r="C3070" t="s">
        <v>1793</v>
      </c>
      <c r="D3070" t="s">
        <v>39</v>
      </c>
      <c r="E3070" t="s">
        <v>1929</v>
      </c>
      <c r="F3070" t="s">
        <v>1930</v>
      </c>
      <c r="H3070">
        <v>132</v>
      </c>
      <c r="I3070" t="s">
        <v>42</v>
      </c>
      <c r="J3070" t="s">
        <v>1794</v>
      </c>
      <c r="O3070" t="s">
        <v>1716</v>
      </c>
      <c r="P3070" t="s">
        <v>1717</v>
      </c>
      <c r="Q3070" t="s">
        <v>1718</v>
      </c>
    </row>
    <row r="3071" spans="1:17" x14ac:dyDescent="0.3">
      <c r="A3071" t="s">
        <v>1736</v>
      </c>
      <c r="B3071" s="1">
        <v>39363</v>
      </c>
      <c r="C3071" t="s">
        <v>1851</v>
      </c>
      <c r="D3071" t="s">
        <v>351</v>
      </c>
      <c r="E3071" t="s">
        <v>1203</v>
      </c>
      <c r="F3071" t="s">
        <v>1931</v>
      </c>
      <c r="H3071">
        <v>122</v>
      </c>
      <c r="I3071" t="s">
        <v>42</v>
      </c>
      <c r="J3071" t="s">
        <v>1852</v>
      </c>
      <c r="L3071" t="s">
        <v>1739</v>
      </c>
      <c r="O3071" t="s">
        <v>1716</v>
      </c>
      <c r="P3071" t="s">
        <v>1717</v>
      </c>
      <c r="Q3071" t="s">
        <v>1718</v>
      </c>
    </row>
    <row r="3072" spans="1:17" x14ac:dyDescent="0.3">
      <c r="A3072" t="s">
        <v>1712</v>
      </c>
      <c r="B3072" s="1">
        <v>42261</v>
      </c>
      <c r="C3072" t="s">
        <v>1832</v>
      </c>
      <c r="D3072" t="s">
        <v>331</v>
      </c>
      <c r="E3072" t="s">
        <v>1419</v>
      </c>
      <c r="F3072" t="s">
        <v>1905</v>
      </c>
      <c r="G3072" t="s">
        <v>61</v>
      </c>
      <c r="H3072">
        <v>0.02</v>
      </c>
      <c r="I3072" t="s">
        <v>54</v>
      </c>
      <c r="J3072" t="s">
        <v>1834</v>
      </c>
      <c r="O3072" t="s">
        <v>1716</v>
      </c>
      <c r="P3072" t="s">
        <v>1717</v>
      </c>
      <c r="Q3072" t="s">
        <v>1718</v>
      </c>
    </row>
    <row r="3073" spans="1:17" x14ac:dyDescent="0.3">
      <c r="A3073" t="s">
        <v>1736</v>
      </c>
      <c r="B3073" s="1">
        <v>42922</v>
      </c>
      <c r="C3073" t="s">
        <v>1758</v>
      </c>
      <c r="D3073" t="s">
        <v>351</v>
      </c>
      <c r="E3073" t="s">
        <v>389</v>
      </c>
      <c r="F3073" t="s">
        <v>1932</v>
      </c>
      <c r="G3073" t="s">
        <v>61</v>
      </c>
      <c r="H3073">
        <v>3.3</v>
      </c>
      <c r="I3073" t="s">
        <v>42</v>
      </c>
      <c r="J3073" t="s">
        <v>1759</v>
      </c>
      <c r="O3073" t="s">
        <v>1716</v>
      </c>
      <c r="P3073" t="s">
        <v>1717</v>
      </c>
      <c r="Q3073" t="s">
        <v>1718</v>
      </c>
    </row>
    <row r="3074" spans="1:17" x14ac:dyDescent="0.3">
      <c r="A3074" t="s">
        <v>1712</v>
      </c>
      <c r="B3074" s="1">
        <v>42261</v>
      </c>
      <c r="C3074" t="s">
        <v>1832</v>
      </c>
      <c r="D3074" t="s">
        <v>331</v>
      </c>
      <c r="E3074" t="s">
        <v>1471</v>
      </c>
      <c r="F3074" t="s">
        <v>1924</v>
      </c>
      <c r="G3074" t="s">
        <v>61</v>
      </c>
      <c r="H3074">
        <v>5.0000000000000001E-3</v>
      </c>
      <c r="I3074" t="s">
        <v>54</v>
      </c>
      <c r="J3074" t="s">
        <v>1834</v>
      </c>
      <c r="O3074" t="s">
        <v>1716</v>
      </c>
      <c r="P3074" t="s">
        <v>1717</v>
      </c>
      <c r="Q3074" t="s">
        <v>1718</v>
      </c>
    </row>
    <row r="3075" spans="1:17" x14ac:dyDescent="0.3">
      <c r="A3075" t="s">
        <v>1712</v>
      </c>
      <c r="B3075" s="1">
        <v>42261</v>
      </c>
      <c r="C3075" t="s">
        <v>1832</v>
      </c>
      <c r="D3075" t="s">
        <v>331</v>
      </c>
      <c r="E3075" t="s">
        <v>1507</v>
      </c>
      <c r="F3075" t="s">
        <v>1924</v>
      </c>
      <c r="G3075" t="s">
        <v>61</v>
      </c>
      <c r="H3075">
        <v>5.0000000000000001E-3</v>
      </c>
      <c r="I3075" t="s">
        <v>54</v>
      </c>
      <c r="J3075" t="s">
        <v>1834</v>
      </c>
      <c r="O3075" t="s">
        <v>1716</v>
      </c>
      <c r="P3075" t="s">
        <v>1717</v>
      </c>
      <c r="Q3075" t="s">
        <v>1718</v>
      </c>
    </row>
    <row r="3076" spans="1:17" x14ac:dyDescent="0.3">
      <c r="A3076" t="s">
        <v>1712</v>
      </c>
      <c r="B3076" s="1">
        <v>38258</v>
      </c>
      <c r="C3076" t="s">
        <v>1830</v>
      </c>
      <c r="D3076" t="s">
        <v>351</v>
      </c>
      <c r="E3076" t="s">
        <v>352</v>
      </c>
      <c r="F3076" t="s">
        <v>417</v>
      </c>
      <c r="H3076">
        <v>10.3</v>
      </c>
      <c r="I3076" t="s">
        <v>42</v>
      </c>
      <c r="J3076" t="s">
        <v>1831</v>
      </c>
      <c r="L3076" t="s">
        <v>1739</v>
      </c>
      <c r="O3076" t="s">
        <v>1716</v>
      </c>
      <c r="P3076" t="s">
        <v>1717</v>
      </c>
      <c r="Q3076" t="s">
        <v>1718</v>
      </c>
    </row>
    <row r="3077" spans="1:17" x14ac:dyDescent="0.3">
      <c r="A3077" t="s">
        <v>1712</v>
      </c>
      <c r="B3077" s="1">
        <v>35320</v>
      </c>
      <c r="C3077" t="s">
        <v>1838</v>
      </c>
      <c r="D3077" t="s">
        <v>364</v>
      </c>
      <c r="E3077" t="s">
        <v>1914</v>
      </c>
      <c r="F3077" t="s">
        <v>1933</v>
      </c>
      <c r="H3077">
        <v>2.93</v>
      </c>
      <c r="I3077" t="s">
        <v>42</v>
      </c>
      <c r="J3077" t="s">
        <v>1839</v>
      </c>
      <c r="O3077" t="s">
        <v>1716</v>
      </c>
      <c r="P3077" t="s">
        <v>1717</v>
      </c>
      <c r="Q3077" t="s">
        <v>1718</v>
      </c>
    </row>
    <row r="3078" spans="1:17" x14ac:dyDescent="0.3">
      <c r="A3078" t="s">
        <v>1736</v>
      </c>
      <c r="B3078" s="1">
        <v>34929</v>
      </c>
      <c r="C3078" t="s">
        <v>1793</v>
      </c>
      <c r="D3078" t="s">
        <v>351</v>
      </c>
      <c r="E3078" t="s">
        <v>1203</v>
      </c>
      <c r="F3078" t="s">
        <v>1934</v>
      </c>
      <c r="H3078">
        <v>128.1</v>
      </c>
      <c r="I3078" t="s">
        <v>42</v>
      </c>
      <c r="J3078" t="s">
        <v>1794</v>
      </c>
      <c r="O3078" t="s">
        <v>1716</v>
      </c>
      <c r="P3078" t="s">
        <v>1717</v>
      </c>
      <c r="Q3078" t="s">
        <v>1718</v>
      </c>
    </row>
    <row r="3079" spans="1:17" x14ac:dyDescent="0.3">
      <c r="A3079" t="s">
        <v>1712</v>
      </c>
      <c r="B3079" s="1">
        <v>35682</v>
      </c>
      <c r="C3079" t="s">
        <v>1751</v>
      </c>
      <c r="D3079" t="s">
        <v>364</v>
      </c>
      <c r="E3079" t="s">
        <v>1900</v>
      </c>
      <c r="F3079" t="s">
        <v>1071</v>
      </c>
      <c r="H3079">
        <v>0.47</v>
      </c>
      <c r="I3079" t="s">
        <v>42</v>
      </c>
      <c r="J3079" t="s">
        <v>1752</v>
      </c>
      <c r="O3079" t="s">
        <v>1716</v>
      </c>
      <c r="P3079" t="s">
        <v>1717</v>
      </c>
      <c r="Q3079" t="s">
        <v>1718</v>
      </c>
    </row>
    <row r="3080" spans="1:17" x14ac:dyDescent="0.3">
      <c r="A3080" t="s">
        <v>1736</v>
      </c>
      <c r="B3080" s="1">
        <v>40049</v>
      </c>
      <c r="C3080" t="s">
        <v>1871</v>
      </c>
      <c r="D3080" t="s">
        <v>364</v>
      </c>
      <c r="E3080" t="s">
        <v>378</v>
      </c>
      <c r="F3080" t="s">
        <v>1935</v>
      </c>
      <c r="H3080">
        <v>2.02</v>
      </c>
      <c r="I3080" t="s">
        <v>42</v>
      </c>
      <c r="J3080" t="s">
        <v>1872</v>
      </c>
      <c r="L3080" t="s">
        <v>1739</v>
      </c>
      <c r="O3080" t="s">
        <v>1716</v>
      </c>
      <c r="P3080" t="s">
        <v>1717</v>
      </c>
      <c r="Q3080" t="s">
        <v>1718</v>
      </c>
    </row>
    <row r="3081" spans="1:17" x14ac:dyDescent="0.3">
      <c r="A3081" t="s">
        <v>1722</v>
      </c>
      <c r="B3081" s="1">
        <v>42605</v>
      </c>
      <c r="C3081" t="s">
        <v>1842</v>
      </c>
      <c r="D3081" t="s">
        <v>331</v>
      </c>
      <c r="E3081" t="s">
        <v>1470</v>
      </c>
      <c r="F3081" t="s">
        <v>1833</v>
      </c>
      <c r="G3081" t="s">
        <v>61</v>
      </c>
      <c r="H3081">
        <v>1E-3</v>
      </c>
      <c r="I3081" t="s">
        <v>54</v>
      </c>
      <c r="J3081" t="s">
        <v>1843</v>
      </c>
      <c r="O3081" t="s">
        <v>1716</v>
      </c>
      <c r="P3081" t="s">
        <v>1717</v>
      </c>
      <c r="Q3081" t="s">
        <v>1718</v>
      </c>
    </row>
    <row r="3082" spans="1:17" x14ac:dyDescent="0.3">
      <c r="A3082" t="s">
        <v>1722</v>
      </c>
      <c r="B3082" s="1">
        <v>42605</v>
      </c>
      <c r="C3082" t="s">
        <v>1842</v>
      </c>
      <c r="D3082" t="s">
        <v>331</v>
      </c>
      <c r="E3082" t="s">
        <v>1619</v>
      </c>
      <c r="F3082" t="s">
        <v>1924</v>
      </c>
      <c r="G3082" t="s">
        <v>61</v>
      </c>
      <c r="H3082">
        <v>5.0000000000000001E-3</v>
      </c>
      <c r="I3082" t="s">
        <v>54</v>
      </c>
      <c r="J3082" t="s">
        <v>1843</v>
      </c>
      <c r="O3082" t="s">
        <v>1716</v>
      </c>
      <c r="P3082" t="s">
        <v>1717</v>
      </c>
      <c r="Q3082" t="s">
        <v>1718</v>
      </c>
    </row>
    <row r="3083" spans="1:17" x14ac:dyDescent="0.3">
      <c r="A3083" t="s">
        <v>1722</v>
      </c>
      <c r="B3083" s="1">
        <v>42605</v>
      </c>
      <c r="C3083" t="s">
        <v>1842</v>
      </c>
      <c r="D3083" t="s">
        <v>331</v>
      </c>
      <c r="E3083" t="s">
        <v>1936</v>
      </c>
      <c r="F3083" t="s">
        <v>1924</v>
      </c>
      <c r="G3083" t="s">
        <v>61</v>
      </c>
      <c r="H3083">
        <v>5.0000000000000001E-3</v>
      </c>
      <c r="I3083" t="s">
        <v>54</v>
      </c>
      <c r="J3083" t="s">
        <v>1843</v>
      </c>
      <c r="O3083" t="s">
        <v>1716</v>
      </c>
      <c r="P3083" t="s">
        <v>1717</v>
      </c>
      <c r="Q3083" t="s">
        <v>1718</v>
      </c>
    </row>
    <row r="3084" spans="1:17" x14ac:dyDescent="0.3">
      <c r="A3084" t="s">
        <v>1736</v>
      </c>
      <c r="B3084" s="1">
        <v>40049</v>
      </c>
      <c r="C3084" t="s">
        <v>1871</v>
      </c>
      <c r="D3084" t="s">
        <v>351</v>
      </c>
      <c r="E3084" t="s">
        <v>1203</v>
      </c>
      <c r="F3084" t="s">
        <v>1937</v>
      </c>
      <c r="H3084">
        <v>115.9</v>
      </c>
      <c r="I3084" t="s">
        <v>42</v>
      </c>
      <c r="J3084" t="s">
        <v>1872</v>
      </c>
      <c r="L3084" t="s">
        <v>1739</v>
      </c>
      <c r="O3084" t="s">
        <v>1716</v>
      </c>
      <c r="P3084" t="s">
        <v>1717</v>
      </c>
      <c r="Q3084" t="s">
        <v>1718</v>
      </c>
    </row>
    <row r="3085" spans="1:17" x14ac:dyDescent="0.3">
      <c r="A3085" t="s">
        <v>1712</v>
      </c>
      <c r="B3085" s="1">
        <v>35682</v>
      </c>
      <c r="C3085" t="s">
        <v>1751</v>
      </c>
      <c r="D3085" t="s">
        <v>351</v>
      </c>
      <c r="E3085" t="s">
        <v>1203</v>
      </c>
      <c r="F3085" t="s">
        <v>1938</v>
      </c>
      <c r="H3085">
        <v>140.30000000000001</v>
      </c>
      <c r="I3085" t="s">
        <v>42</v>
      </c>
      <c r="J3085" t="s">
        <v>1752</v>
      </c>
      <c r="O3085" t="s">
        <v>1716</v>
      </c>
      <c r="P3085" t="s">
        <v>1717</v>
      </c>
      <c r="Q3085" t="s">
        <v>1718</v>
      </c>
    </row>
    <row r="3086" spans="1:17" x14ac:dyDescent="0.3">
      <c r="A3086" t="s">
        <v>1712</v>
      </c>
      <c r="B3086" s="1">
        <v>42199</v>
      </c>
      <c r="C3086" t="s">
        <v>1875</v>
      </c>
      <c r="D3086" t="s">
        <v>351</v>
      </c>
      <c r="E3086" t="s">
        <v>352</v>
      </c>
      <c r="F3086" t="s">
        <v>780</v>
      </c>
      <c r="H3086">
        <v>3.5</v>
      </c>
      <c r="I3086" t="s">
        <v>42</v>
      </c>
      <c r="J3086" t="s">
        <v>1876</v>
      </c>
      <c r="O3086" t="s">
        <v>1716</v>
      </c>
      <c r="P3086" t="s">
        <v>1717</v>
      </c>
      <c r="Q3086" t="s">
        <v>1718</v>
      </c>
    </row>
    <row r="3087" spans="1:17" x14ac:dyDescent="0.3">
      <c r="A3087" t="s">
        <v>1722</v>
      </c>
      <c r="B3087" s="1">
        <v>41837</v>
      </c>
      <c r="C3087" t="s">
        <v>1869</v>
      </c>
      <c r="D3087" t="s">
        <v>39</v>
      </c>
      <c r="E3087" t="s">
        <v>1939</v>
      </c>
      <c r="F3087" t="s">
        <v>682</v>
      </c>
      <c r="H3087">
        <v>2</v>
      </c>
      <c r="I3087" t="s">
        <v>42</v>
      </c>
      <c r="J3087" t="s">
        <v>1870</v>
      </c>
      <c r="O3087" t="s">
        <v>1716</v>
      </c>
      <c r="P3087" t="s">
        <v>1717</v>
      </c>
      <c r="Q3087" t="s">
        <v>1718</v>
      </c>
    </row>
    <row r="3088" spans="1:17" x14ac:dyDescent="0.3">
      <c r="A3088" t="s">
        <v>1712</v>
      </c>
      <c r="B3088" s="1">
        <v>42922</v>
      </c>
      <c r="C3088" t="s">
        <v>1810</v>
      </c>
      <c r="D3088" t="s">
        <v>39</v>
      </c>
      <c r="E3088" t="s">
        <v>1939</v>
      </c>
      <c r="F3088" t="s">
        <v>500</v>
      </c>
      <c r="H3088">
        <v>0.6</v>
      </c>
      <c r="I3088" t="s">
        <v>42</v>
      </c>
      <c r="J3088" t="s">
        <v>1811</v>
      </c>
      <c r="O3088" t="s">
        <v>1716</v>
      </c>
      <c r="P3088" t="s">
        <v>1717</v>
      </c>
      <c r="Q3088" t="s">
        <v>1718</v>
      </c>
    </row>
    <row r="3089" spans="1:17" x14ac:dyDescent="0.3">
      <c r="A3089" t="s">
        <v>1712</v>
      </c>
      <c r="B3089" s="1">
        <v>38588</v>
      </c>
      <c r="C3089" t="s">
        <v>1828</v>
      </c>
      <c r="D3089" t="s">
        <v>364</v>
      </c>
      <c r="E3089" t="s">
        <v>1914</v>
      </c>
      <c r="F3089" t="s">
        <v>1940</v>
      </c>
      <c r="H3089">
        <v>16.02</v>
      </c>
      <c r="I3089" t="s">
        <v>42</v>
      </c>
      <c r="J3089" t="s">
        <v>1829</v>
      </c>
      <c r="L3089" t="s">
        <v>1739</v>
      </c>
      <c r="O3089" t="s">
        <v>1716</v>
      </c>
      <c r="P3089" t="s">
        <v>1717</v>
      </c>
      <c r="Q3089" t="s">
        <v>1718</v>
      </c>
    </row>
    <row r="3090" spans="1:17" x14ac:dyDescent="0.3">
      <c r="A3090" t="s">
        <v>1812</v>
      </c>
      <c r="B3090" s="1">
        <v>40888</v>
      </c>
      <c r="C3090" t="s">
        <v>1813</v>
      </c>
      <c r="D3090" t="s">
        <v>1537</v>
      </c>
      <c r="E3090" t="s">
        <v>1550</v>
      </c>
      <c r="F3090" t="s">
        <v>1941</v>
      </c>
      <c r="G3090" t="s">
        <v>61</v>
      </c>
      <c r="H3090">
        <v>0.1</v>
      </c>
      <c r="I3090" t="s">
        <v>54</v>
      </c>
      <c r="J3090" t="s">
        <v>1814</v>
      </c>
      <c r="K3090" t="s">
        <v>1756</v>
      </c>
      <c r="L3090" t="s">
        <v>1757</v>
      </c>
      <c r="O3090" t="s">
        <v>1716</v>
      </c>
      <c r="P3090" t="s">
        <v>1717</v>
      </c>
      <c r="Q3090" t="s">
        <v>1718</v>
      </c>
    </row>
    <row r="3091" spans="1:17" x14ac:dyDescent="0.3">
      <c r="A3091" t="s">
        <v>1736</v>
      </c>
      <c r="B3091" s="1">
        <v>39727</v>
      </c>
      <c r="C3091" t="s">
        <v>1873</v>
      </c>
      <c r="D3091" t="s">
        <v>351</v>
      </c>
      <c r="E3091" t="s">
        <v>1919</v>
      </c>
      <c r="F3091" t="s">
        <v>1176</v>
      </c>
      <c r="H3091">
        <v>0.5</v>
      </c>
      <c r="I3091" t="s">
        <v>42</v>
      </c>
      <c r="J3091" t="s">
        <v>1874</v>
      </c>
      <c r="L3091" t="s">
        <v>1739</v>
      </c>
      <c r="O3091" t="s">
        <v>1716</v>
      </c>
      <c r="P3091" t="s">
        <v>1717</v>
      </c>
      <c r="Q3091" t="s">
        <v>1718</v>
      </c>
    </row>
    <row r="3092" spans="1:17" x14ac:dyDescent="0.3">
      <c r="A3092" t="s">
        <v>1736</v>
      </c>
      <c r="B3092" s="1">
        <v>43362</v>
      </c>
      <c r="C3092" t="s">
        <v>1942</v>
      </c>
      <c r="D3092" t="s">
        <v>364</v>
      </c>
      <c r="E3092" t="s">
        <v>372</v>
      </c>
      <c r="F3092" t="s">
        <v>1943</v>
      </c>
      <c r="G3092" t="s">
        <v>61</v>
      </c>
      <c r="H3092">
        <v>0.1</v>
      </c>
      <c r="I3092" t="s">
        <v>42</v>
      </c>
      <c r="J3092" t="s">
        <v>1944</v>
      </c>
      <c r="O3092" t="s">
        <v>1716</v>
      </c>
      <c r="P3092" t="s">
        <v>1717</v>
      </c>
      <c r="Q3092" t="s">
        <v>1718</v>
      </c>
    </row>
    <row r="3093" spans="1:17" x14ac:dyDescent="0.3">
      <c r="A3093" t="s">
        <v>1753</v>
      </c>
      <c r="B3093" s="1">
        <v>40914</v>
      </c>
      <c r="C3093" t="s">
        <v>1754</v>
      </c>
      <c r="D3093" t="s">
        <v>364</v>
      </c>
      <c r="E3093" t="s">
        <v>1907</v>
      </c>
      <c r="F3093" t="s">
        <v>414</v>
      </c>
      <c r="H3093">
        <v>0.41</v>
      </c>
      <c r="I3093" t="s">
        <v>42</v>
      </c>
      <c r="J3093" t="s">
        <v>1755</v>
      </c>
      <c r="K3093" t="s">
        <v>1756</v>
      </c>
      <c r="L3093" t="s">
        <v>1757</v>
      </c>
      <c r="O3093" t="s">
        <v>1716</v>
      </c>
      <c r="P3093" t="s">
        <v>1717</v>
      </c>
      <c r="Q3093" t="s">
        <v>1718</v>
      </c>
    </row>
    <row r="3094" spans="1:17" x14ac:dyDescent="0.3">
      <c r="A3094" t="s">
        <v>1736</v>
      </c>
      <c r="B3094" s="1">
        <v>36782</v>
      </c>
      <c r="C3094" t="s">
        <v>1767</v>
      </c>
      <c r="D3094" t="s">
        <v>364</v>
      </c>
      <c r="E3094" t="s">
        <v>372</v>
      </c>
      <c r="F3094" t="s">
        <v>1945</v>
      </c>
      <c r="G3094" t="s">
        <v>61</v>
      </c>
      <c r="H3094">
        <v>0.4</v>
      </c>
      <c r="I3094" t="s">
        <v>42</v>
      </c>
      <c r="J3094" t="s">
        <v>1768</v>
      </c>
      <c r="L3094" t="s">
        <v>1739</v>
      </c>
      <c r="O3094" t="s">
        <v>1716</v>
      </c>
      <c r="P3094" t="s">
        <v>1717</v>
      </c>
      <c r="Q3094" t="s">
        <v>1718</v>
      </c>
    </row>
    <row r="3095" spans="1:17" x14ac:dyDescent="0.3">
      <c r="A3095" t="s">
        <v>1722</v>
      </c>
      <c r="B3095" s="1">
        <v>39363</v>
      </c>
      <c r="C3095" t="s">
        <v>1746</v>
      </c>
      <c r="D3095" t="s">
        <v>364</v>
      </c>
      <c r="E3095" t="s">
        <v>372</v>
      </c>
      <c r="F3095" t="s">
        <v>1945</v>
      </c>
      <c r="G3095" t="s">
        <v>61</v>
      </c>
      <c r="H3095">
        <v>0.4</v>
      </c>
      <c r="I3095" t="s">
        <v>42</v>
      </c>
      <c r="J3095" t="s">
        <v>1747</v>
      </c>
      <c r="L3095" t="s">
        <v>1739</v>
      </c>
      <c r="O3095" t="s">
        <v>1716</v>
      </c>
      <c r="P3095" t="s">
        <v>1717</v>
      </c>
      <c r="Q3095" t="s">
        <v>1718</v>
      </c>
    </row>
    <row r="3096" spans="1:17" x14ac:dyDescent="0.3">
      <c r="A3096" t="s">
        <v>1722</v>
      </c>
      <c r="B3096" s="1">
        <v>39727</v>
      </c>
      <c r="C3096" t="s">
        <v>1883</v>
      </c>
      <c r="D3096" t="s">
        <v>351</v>
      </c>
      <c r="E3096" t="s">
        <v>389</v>
      </c>
      <c r="F3096" t="s">
        <v>269</v>
      </c>
      <c r="H3096">
        <v>22.8</v>
      </c>
      <c r="I3096" t="s">
        <v>42</v>
      </c>
      <c r="J3096" t="s">
        <v>1884</v>
      </c>
      <c r="L3096" t="s">
        <v>1739</v>
      </c>
      <c r="O3096" t="s">
        <v>1716</v>
      </c>
      <c r="P3096" t="s">
        <v>1717</v>
      </c>
      <c r="Q3096" t="s">
        <v>1718</v>
      </c>
    </row>
    <row r="3097" spans="1:17" x14ac:dyDescent="0.3">
      <c r="A3097" t="s">
        <v>1712</v>
      </c>
      <c r="B3097" s="1">
        <v>35682</v>
      </c>
      <c r="C3097" t="s">
        <v>1751</v>
      </c>
      <c r="D3097" t="s">
        <v>364</v>
      </c>
      <c r="E3097" t="s">
        <v>378</v>
      </c>
      <c r="F3097" t="s">
        <v>927</v>
      </c>
      <c r="H3097">
        <v>0.4</v>
      </c>
      <c r="I3097" t="s">
        <v>42</v>
      </c>
      <c r="J3097" t="s">
        <v>1752</v>
      </c>
      <c r="O3097" t="s">
        <v>1716</v>
      </c>
      <c r="P3097" t="s">
        <v>1717</v>
      </c>
      <c r="Q3097" t="s">
        <v>1718</v>
      </c>
    </row>
    <row r="3098" spans="1:17" x14ac:dyDescent="0.3">
      <c r="A3098" t="s">
        <v>1722</v>
      </c>
      <c r="B3098" s="1">
        <v>36991</v>
      </c>
      <c r="C3098" t="s">
        <v>1861</v>
      </c>
      <c r="D3098" t="s">
        <v>351</v>
      </c>
      <c r="E3098" t="s">
        <v>352</v>
      </c>
      <c r="F3098" t="s">
        <v>1235</v>
      </c>
      <c r="H3098">
        <v>6.2</v>
      </c>
      <c r="I3098" t="s">
        <v>42</v>
      </c>
      <c r="J3098" t="s">
        <v>1862</v>
      </c>
      <c r="O3098" t="s">
        <v>1716</v>
      </c>
      <c r="P3098" t="s">
        <v>1717</v>
      </c>
      <c r="Q3098" t="s">
        <v>1718</v>
      </c>
    </row>
    <row r="3099" spans="1:17" x14ac:dyDescent="0.3">
      <c r="A3099" t="s">
        <v>1736</v>
      </c>
      <c r="B3099" s="1">
        <v>40441</v>
      </c>
      <c r="C3099" t="s">
        <v>1867</v>
      </c>
      <c r="D3099" t="s">
        <v>39</v>
      </c>
      <c r="E3099" t="s">
        <v>1929</v>
      </c>
      <c r="F3099" t="s">
        <v>1946</v>
      </c>
      <c r="H3099">
        <v>203.5</v>
      </c>
      <c r="I3099" t="s">
        <v>42</v>
      </c>
      <c r="O3099" t="s">
        <v>1716</v>
      </c>
      <c r="P3099" t="s">
        <v>1717</v>
      </c>
      <c r="Q3099" t="s">
        <v>1947</v>
      </c>
    </row>
    <row r="3100" spans="1:17" x14ac:dyDescent="0.3">
      <c r="A3100" t="s">
        <v>1722</v>
      </c>
      <c r="B3100" s="1">
        <v>35913</v>
      </c>
      <c r="C3100" t="s">
        <v>1948</v>
      </c>
      <c r="D3100" t="s">
        <v>576</v>
      </c>
      <c r="E3100" t="s">
        <v>1714</v>
      </c>
      <c r="F3100">
        <v>7.8</v>
      </c>
      <c r="H3100">
        <v>7.8</v>
      </c>
      <c r="I3100" t="s">
        <v>381</v>
      </c>
      <c r="J3100" t="s">
        <v>1949</v>
      </c>
      <c r="O3100" t="s">
        <v>1716</v>
      </c>
      <c r="P3100" t="s">
        <v>1717</v>
      </c>
      <c r="Q3100" t="s">
        <v>1718</v>
      </c>
    </row>
    <row r="3101" spans="1:17" x14ac:dyDescent="0.3">
      <c r="A3101" t="s">
        <v>1815</v>
      </c>
      <c r="B3101" s="1">
        <v>25067</v>
      </c>
      <c r="C3101" t="s">
        <v>1857</v>
      </c>
      <c r="D3101" t="s">
        <v>351</v>
      </c>
      <c r="E3101" t="s">
        <v>1919</v>
      </c>
      <c r="F3101" t="s">
        <v>426</v>
      </c>
      <c r="H3101">
        <v>2.8</v>
      </c>
      <c r="I3101" t="s">
        <v>42</v>
      </c>
      <c r="J3101" t="s">
        <v>1858</v>
      </c>
      <c r="O3101" t="s">
        <v>1716</v>
      </c>
      <c r="P3101" t="s">
        <v>1717</v>
      </c>
      <c r="Q3101" t="s">
        <v>1718</v>
      </c>
    </row>
    <row r="3102" spans="1:17" x14ac:dyDescent="0.3">
      <c r="A3102" t="s">
        <v>1736</v>
      </c>
      <c r="B3102" s="1">
        <v>42578</v>
      </c>
      <c r="C3102" t="s">
        <v>1797</v>
      </c>
      <c r="D3102" t="s">
        <v>331</v>
      </c>
      <c r="E3102" t="s">
        <v>1616</v>
      </c>
      <c r="F3102" t="s">
        <v>1835</v>
      </c>
      <c r="G3102" t="s">
        <v>61</v>
      </c>
      <c r="H3102">
        <v>0.01</v>
      </c>
      <c r="I3102" t="s">
        <v>54</v>
      </c>
      <c r="J3102" t="s">
        <v>1798</v>
      </c>
      <c r="O3102" t="s">
        <v>1716</v>
      </c>
      <c r="P3102" t="s">
        <v>1717</v>
      </c>
      <c r="Q3102" t="s">
        <v>1718</v>
      </c>
    </row>
    <row r="3103" spans="1:17" x14ac:dyDescent="0.3">
      <c r="A3103" t="s">
        <v>1719</v>
      </c>
      <c r="B3103" s="1">
        <v>40441</v>
      </c>
      <c r="C3103" t="s">
        <v>1950</v>
      </c>
      <c r="D3103" t="s">
        <v>351</v>
      </c>
      <c r="E3103" t="s">
        <v>362</v>
      </c>
      <c r="F3103" t="s">
        <v>1951</v>
      </c>
      <c r="H3103">
        <v>12.2</v>
      </c>
      <c r="I3103" t="s">
        <v>42</v>
      </c>
      <c r="J3103" t="s">
        <v>1952</v>
      </c>
      <c r="L3103" t="s">
        <v>1739</v>
      </c>
      <c r="O3103" t="s">
        <v>1716</v>
      </c>
      <c r="P3103" t="s">
        <v>1717</v>
      </c>
      <c r="Q3103" t="s">
        <v>1718</v>
      </c>
    </row>
    <row r="3104" spans="1:17" x14ac:dyDescent="0.3">
      <c r="A3104" t="s">
        <v>1736</v>
      </c>
      <c r="B3104" s="1">
        <v>42578</v>
      </c>
      <c r="C3104" t="s">
        <v>1797</v>
      </c>
      <c r="D3104" t="s">
        <v>331</v>
      </c>
      <c r="E3104" t="s">
        <v>1953</v>
      </c>
      <c r="F3104" t="s">
        <v>1835</v>
      </c>
      <c r="G3104" t="s">
        <v>61</v>
      </c>
      <c r="H3104">
        <v>0.01</v>
      </c>
      <c r="I3104" t="s">
        <v>54</v>
      </c>
      <c r="J3104" t="s">
        <v>1798</v>
      </c>
      <c r="O3104" t="s">
        <v>1716</v>
      </c>
      <c r="P3104" t="s">
        <v>1717</v>
      </c>
      <c r="Q3104" t="s">
        <v>1718</v>
      </c>
    </row>
    <row r="3105" spans="1:17" x14ac:dyDescent="0.3">
      <c r="A3105" t="s">
        <v>1736</v>
      </c>
      <c r="B3105" s="1">
        <v>42578</v>
      </c>
      <c r="C3105" t="s">
        <v>1797</v>
      </c>
      <c r="D3105" t="s">
        <v>331</v>
      </c>
      <c r="E3105" t="s">
        <v>1588</v>
      </c>
      <c r="F3105" t="s">
        <v>1905</v>
      </c>
      <c r="G3105" t="s">
        <v>61</v>
      </c>
      <c r="H3105">
        <v>0.02</v>
      </c>
      <c r="I3105" t="s">
        <v>54</v>
      </c>
      <c r="J3105" t="s">
        <v>1798</v>
      </c>
      <c r="O3105" t="s">
        <v>1716</v>
      </c>
      <c r="P3105" t="s">
        <v>1717</v>
      </c>
      <c r="Q3105" t="s">
        <v>1718</v>
      </c>
    </row>
    <row r="3106" spans="1:17" x14ac:dyDescent="0.3">
      <c r="A3106" t="s">
        <v>1736</v>
      </c>
      <c r="B3106" s="1">
        <v>42578</v>
      </c>
      <c r="C3106" t="s">
        <v>1797</v>
      </c>
      <c r="D3106" t="s">
        <v>331</v>
      </c>
      <c r="E3106" t="s">
        <v>1481</v>
      </c>
      <c r="F3106" t="s">
        <v>1833</v>
      </c>
      <c r="G3106" t="s">
        <v>61</v>
      </c>
      <c r="H3106">
        <v>1E-3</v>
      </c>
      <c r="I3106" t="s">
        <v>54</v>
      </c>
      <c r="J3106" t="s">
        <v>1798</v>
      </c>
      <c r="O3106" t="s">
        <v>1716</v>
      </c>
      <c r="P3106" t="s">
        <v>1717</v>
      </c>
      <c r="Q3106" t="s">
        <v>1718</v>
      </c>
    </row>
    <row r="3107" spans="1:17" x14ac:dyDescent="0.3">
      <c r="A3107" t="s">
        <v>1736</v>
      </c>
      <c r="B3107" s="1">
        <v>42578</v>
      </c>
      <c r="C3107" t="s">
        <v>1797</v>
      </c>
      <c r="D3107" t="s">
        <v>331</v>
      </c>
      <c r="E3107" t="s">
        <v>1602</v>
      </c>
      <c r="F3107" t="s">
        <v>1835</v>
      </c>
      <c r="G3107" t="s">
        <v>61</v>
      </c>
      <c r="H3107">
        <v>0.01</v>
      </c>
      <c r="I3107" t="s">
        <v>54</v>
      </c>
      <c r="J3107" t="s">
        <v>1798</v>
      </c>
      <c r="O3107" t="s">
        <v>1716</v>
      </c>
      <c r="P3107" t="s">
        <v>1717</v>
      </c>
      <c r="Q3107" t="s">
        <v>1718</v>
      </c>
    </row>
    <row r="3108" spans="1:17" x14ac:dyDescent="0.3">
      <c r="A3108" t="s">
        <v>1736</v>
      </c>
      <c r="B3108" s="1">
        <v>42578</v>
      </c>
      <c r="C3108" t="s">
        <v>1797</v>
      </c>
      <c r="D3108" t="s">
        <v>331</v>
      </c>
      <c r="E3108" t="s">
        <v>1500</v>
      </c>
      <c r="F3108" t="s">
        <v>1835</v>
      </c>
      <c r="G3108" t="s">
        <v>61</v>
      </c>
      <c r="H3108">
        <v>0.01</v>
      </c>
      <c r="I3108" t="s">
        <v>54</v>
      </c>
      <c r="J3108" t="s">
        <v>1798</v>
      </c>
      <c r="O3108" t="s">
        <v>1716</v>
      </c>
      <c r="P3108" t="s">
        <v>1717</v>
      </c>
      <c r="Q3108" t="s">
        <v>1718</v>
      </c>
    </row>
    <row r="3109" spans="1:17" x14ac:dyDescent="0.3">
      <c r="A3109" t="s">
        <v>1736</v>
      </c>
      <c r="B3109" s="1">
        <v>42578</v>
      </c>
      <c r="C3109" t="s">
        <v>1797</v>
      </c>
      <c r="D3109" t="s">
        <v>331</v>
      </c>
      <c r="E3109" t="s">
        <v>1497</v>
      </c>
      <c r="F3109" t="s">
        <v>1835</v>
      </c>
      <c r="G3109" t="s">
        <v>61</v>
      </c>
      <c r="H3109">
        <v>0.01</v>
      </c>
      <c r="I3109" t="s">
        <v>54</v>
      </c>
      <c r="J3109" t="s">
        <v>1798</v>
      </c>
      <c r="O3109" t="s">
        <v>1716</v>
      </c>
      <c r="P3109" t="s">
        <v>1717</v>
      </c>
      <c r="Q3109" t="s">
        <v>1718</v>
      </c>
    </row>
    <row r="3110" spans="1:17" x14ac:dyDescent="0.3">
      <c r="A3110" t="s">
        <v>1736</v>
      </c>
      <c r="B3110" s="1">
        <v>40441</v>
      </c>
      <c r="C3110" t="s">
        <v>1867</v>
      </c>
      <c r="D3110" t="s">
        <v>364</v>
      </c>
      <c r="E3110" t="s">
        <v>378</v>
      </c>
      <c r="F3110" t="s">
        <v>1954</v>
      </c>
      <c r="H3110">
        <v>0.88</v>
      </c>
      <c r="I3110" t="s">
        <v>42</v>
      </c>
      <c r="J3110" t="s">
        <v>1868</v>
      </c>
      <c r="L3110" t="s">
        <v>1739</v>
      </c>
      <c r="O3110" t="s">
        <v>1716</v>
      </c>
      <c r="P3110" t="s">
        <v>1717</v>
      </c>
      <c r="Q3110" t="s">
        <v>1718</v>
      </c>
    </row>
    <row r="3111" spans="1:17" x14ac:dyDescent="0.3">
      <c r="A3111" t="s">
        <v>1736</v>
      </c>
      <c r="B3111" s="1">
        <v>42578</v>
      </c>
      <c r="C3111" t="s">
        <v>1797</v>
      </c>
      <c r="D3111" t="s">
        <v>331</v>
      </c>
      <c r="E3111" t="s">
        <v>1488</v>
      </c>
      <c r="F3111" t="s">
        <v>1833</v>
      </c>
      <c r="G3111" t="s">
        <v>61</v>
      </c>
      <c r="H3111">
        <v>1E-3</v>
      </c>
      <c r="I3111" t="s">
        <v>54</v>
      </c>
      <c r="J3111" t="s">
        <v>1798</v>
      </c>
      <c r="O3111" t="s">
        <v>1716</v>
      </c>
      <c r="P3111" t="s">
        <v>1717</v>
      </c>
      <c r="Q3111" t="s">
        <v>1718</v>
      </c>
    </row>
    <row r="3112" spans="1:17" x14ac:dyDescent="0.3">
      <c r="A3112" t="s">
        <v>1736</v>
      </c>
      <c r="B3112" s="1">
        <v>42578</v>
      </c>
      <c r="C3112" t="s">
        <v>1797</v>
      </c>
      <c r="D3112" t="s">
        <v>331</v>
      </c>
      <c r="E3112" t="s">
        <v>1460</v>
      </c>
      <c r="F3112" t="s">
        <v>1833</v>
      </c>
      <c r="G3112" t="s">
        <v>61</v>
      </c>
      <c r="H3112">
        <v>1E-3</v>
      </c>
      <c r="I3112" t="s">
        <v>54</v>
      </c>
      <c r="J3112" t="s">
        <v>1798</v>
      </c>
      <c r="O3112" t="s">
        <v>1716</v>
      </c>
      <c r="P3112" t="s">
        <v>1717</v>
      </c>
      <c r="Q3112" t="s">
        <v>1718</v>
      </c>
    </row>
    <row r="3113" spans="1:17" x14ac:dyDescent="0.3">
      <c r="A3113" t="s">
        <v>1736</v>
      </c>
      <c r="B3113" s="1">
        <v>42578</v>
      </c>
      <c r="C3113" t="s">
        <v>1797</v>
      </c>
      <c r="D3113" t="s">
        <v>331</v>
      </c>
      <c r="E3113" t="s">
        <v>1290</v>
      </c>
      <c r="F3113" t="s">
        <v>1924</v>
      </c>
      <c r="G3113" t="s">
        <v>61</v>
      </c>
      <c r="H3113">
        <v>5.0000000000000001E-3</v>
      </c>
      <c r="I3113" t="s">
        <v>54</v>
      </c>
      <c r="J3113" t="s">
        <v>1798</v>
      </c>
      <c r="O3113" t="s">
        <v>1716</v>
      </c>
      <c r="P3113" t="s">
        <v>1717</v>
      </c>
      <c r="Q3113" t="s">
        <v>1718</v>
      </c>
    </row>
    <row r="3114" spans="1:17" x14ac:dyDescent="0.3">
      <c r="A3114" t="s">
        <v>1736</v>
      </c>
      <c r="B3114" s="1">
        <v>42578</v>
      </c>
      <c r="C3114" t="s">
        <v>1797</v>
      </c>
      <c r="D3114" t="s">
        <v>331</v>
      </c>
      <c r="E3114" t="s">
        <v>1208</v>
      </c>
      <c r="F3114" t="s">
        <v>1833</v>
      </c>
      <c r="G3114" t="s">
        <v>61</v>
      </c>
      <c r="H3114">
        <v>1E-3</v>
      </c>
      <c r="I3114" t="s">
        <v>54</v>
      </c>
      <c r="J3114" t="s">
        <v>1798</v>
      </c>
      <c r="O3114" t="s">
        <v>1716</v>
      </c>
      <c r="P3114" t="s">
        <v>1717</v>
      </c>
      <c r="Q3114" t="s">
        <v>1718</v>
      </c>
    </row>
    <row r="3115" spans="1:17" x14ac:dyDescent="0.3">
      <c r="A3115" t="s">
        <v>1736</v>
      </c>
      <c r="B3115" s="1">
        <v>42578</v>
      </c>
      <c r="C3115" t="s">
        <v>1797</v>
      </c>
      <c r="D3115" t="s">
        <v>331</v>
      </c>
      <c r="E3115" t="s">
        <v>1210</v>
      </c>
      <c r="F3115" t="s">
        <v>1833</v>
      </c>
      <c r="G3115" t="s">
        <v>61</v>
      </c>
      <c r="H3115">
        <v>1E-3</v>
      </c>
      <c r="I3115" t="s">
        <v>54</v>
      </c>
      <c r="J3115" t="s">
        <v>1798</v>
      </c>
      <c r="O3115" t="s">
        <v>1716</v>
      </c>
      <c r="P3115" t="s">
        <v>1717</v>
      </c>
      <c r="Q3115" t="s">
        <v>1718</v>
      </c>
    </row>
    <row r="3116" spans="1:17" x14ac:dyDescent="0.3">
      <c r="A3116" t="s">
        <v>1719</v>
      </c>
      <c r="B3116" s="1">
        <v>42578</v>
      </c>
      <c r="C3116" t="s">
        <v>1777</v>
      </c>
      <c r="D3116" t="s">
        <v>331</v>
      </c>
      <c r="E3116" t="s">
        <v>1451</v>
      </c>
      <c r="F3116" t="s">
        <v>1835</v>
      </c>
      <c r="G3116" t="s">
        <v>61</v>
      </c>
      <c r="H3116">
        <v>0.01</v>
      </c>
      <c r="I3116" t="s">
        <v>54</v>
      </c>
      <c r="J3116" t="s">
        <v>1778</v>
      </c>
      <c r="O3116" t="s">
        <v>1716</v>
      </c>
      <c r="P3116" t="s">
        <v>1717</v>
      </c>
      <c r="Q3116" t="s">
        <v>1718</v>
      </c>
    </row>
    <row r="3117" spans="1:17" x14ac:dyDescent="0.3">
      <c r="A3117" t="s">
        <v>1712</v>
      </c>
      <c r="B3117" s="1">
        <v>35570</v>
      </c>
      <c r="C3117" t="s">
        <v>1853</v>
      </c>
      <c r="D3117" t="s">
        <v>351</v>
      </c>
      <c r="E3117" t="s">
        <v>352</v>
      </c>
      <c r="F3117" t="s">
        <v>884</v>
      </c>
      <c r="H3117">
        <v>16.3</v>
      </c>
      <c r="I3117" t="s">
        <v>42</v>
      </c>
      <c r="J3117" t="s">
        <v>1854</v>
      </c>
      <c r="O3117" t="s">
        <v>1716</v>
      </c>
      <c r="P3117" t="s">
        <v>1717</v>
      </c>
      <c r="Q3117" t="s">
        <v>1718</v>
      </c>
    </row>
    <row r="3118" spans="1:17" x14ac:dyDescent="0.3">
      <c r="A3118" t="s">
        <v>1722</v>
      </c>
      <c r="B3118" s="1">
        <v>42159</v>
      </c>
      <c r="C3118" t="s">
        <v>1763</v>
      </c>
      <c r="D3118" t="s">
        <v>351</v>
      </c>
      <c r="E3118" t="s">
        <v>389</v>
      </c>
      <c r="F3118" t="s">
        <v>1955</v>
      </c>
      <c r="H3118">
        <v>35.700000000000003</v>
      </c>
      <c r="I3118" t="s">
        <v>42</v>
      </c>
      <c r="J3118" t="s">
        <v>1764</v>
      </c>
      <c r="O3118" t="s">
        <v>1716</v>
      </c>
      <c r="P3118" t="s">
        <v>1717</v>
      </c>
      <c r="Q3118" t="s">
        <v>1718</v>
      </c>
    </row>
    <row r="3119" spans="1:17" x14ac:dyDescent="0.3">
      <c r="A3119" t="s">
        <v>1719</v>
      </c>
      <c r="B3119" s="1">
        <v>35682</v>
      </c>
      <c r="C3119" t="s">
        <v>1765</v>
      </c>
      <c r="D3119" t="s">
        <v>364</v>
      </c>
      <c r="E3119" t="s">
        <v>415</v>
      </c>
      <c r="F3119" t="s">
        <v>438</v>
      </c>
      <c r="H3119">
        <v>0.02</v>
      </c>
      <c r="I3119" t="s">
        <v>42</v>
      </c>
      <c r="J3119" t="s">
        <v>1766</v>
      </c>
      <c r="O3119" t="s">
        <v>1716</v>
      </c>
      <c r="P3119" t="s">
        <v>1717</v>
      </c>
      <c r="Q3119" t="s">
        <v>1718</v>
      </c>
    </row>
    <row r="3120" spans="1:17" x14ac:dyDescent="0.3">
      <c r="A3120" t="s">
        <v>1736</v>
      </c>
      <c r="B3120" s="1">
        <v>42578</v>
      </c>
      <c r="C3120" t="s">
        <v>1797</v>
      </c>
      <c r="D3120" t="s">
        <v>331</v>
      </c>
      <c r="E3120" t="s">
        <v>1568</v>
      </c>
      <c r="F3120" t="s">
        <v>1835</v>
      </c>
      <c r="G3120" t="s">
        <v>61</v>
      </c>
      <c r="H3120">
        <v>0.01</v>
      </c>
      <c r="I3120" t="s">
        <v>54</v>
      </c>
      <c r="J3120" t="s">
        <v>1798</v>
      </c>
      <c r="O3120" t="s">
        <v>1716</v>
      </c>
      <c r="P3120" t="s">
        <v>1717</v>
      </c>
      <c r="Q3120" t="s">
        <v>1718</v>
      </c>
    </row>
    <row r="3121" spans="1:17" x14ac:dyDescent="0.3">
      <c r="A3121" t="s">
        <v>1736</v>
      </c>
      <c r="B3121" s="1">
        <v>42578</v>
      </c>
      <c r="C3121" t="s">
        <v>1797</v>
      </c>
      <c r="D3121" t="s">
        <v>331</v>
      </c>
      <c r="E3121" t="s">
        <v>1600</v>
      </c>
      <c r="F3121" t="s">
        <v>1835</v>
      </c>
      <c r="G3121" t="s">
        <v>61</v>
      </c>
      <c r="H3121">
        <v>0.01</v>
      </c>
      <c r="I3121" t="s">
        <v>54</v>
      </c>
      <c r="J3121" t="s">
        <v>1798</v>
      </c>
      <c r="O3121" t="s">
        <v>1716</v>
      </c>
      <c r="P3121" t="s">
        <v>1717</v>
      </c>
      <c r="Q3121" t="s">
        <v>1718</v>
      </c>
    </row>
    <row r="3122" spans="1:17" x14ac:dyDescent="0.3">
      <c r="A3122" t="s">
        <v>1736</v>
      </c>
      <c r="B3122" s="1">
        <v>42578</v>
      </c>
      <c r="C3122" t="s">
        <v>1797</v>
      </c>
      <c r="D3122" t="s">
        <v>331</v>
      </c>
      <c r="E3122" t="s">
        <v>1464</v>
      </c>
      <c r="F3122" t="s">
        <v>1924</v>
      </c>
      <c r="G3122" t="s">
        <v>61</v>
      </c>
      <c r="H3122">
        <v>5.0000000000000001E-3</v>
      </c>
      <c r="I3122" t="s">
        <v>54</v>
      </c>
      <c r="J3122" t="s">
        <v>1798</v>
      </c>
      <c r="O3122" t="s">
        <v>1716</v>
      </c>
      <c r="P3122" t="s">
        <v>1717</v>
      </c>
      <c r="Q3122" t="s">
        <v>1718</v>
      </c>
    </row>
    <row r="3123" spans="1:17" x14ac:dyDescent="0.3">
      <c r="A3123" t="s">
        <v>1719</v>
      </c>
      <c r="B3123" s="1">
        <v>42578</v>
      </c>
      <c r="C3123" t="s">
        <v>1777</v>
      </c>
      <c r="D3123" t="s">
        <v>331</v>
      </c>
      <c r="E3123" t="s">
        <v>1452</v>
      </c>
      <c r="F3123" t="s">
        <v>1835</v>
      </c>
      <c r="G3123" t="s">
        <v>61</v>
      </c>
      <c r="H3123">
        <v>0.01</v>
      </c>
      <c r="I3123" t="s">
        <v>54</v>
      </c>
      <c r="J3123" t="s">
        <v>1778</v>
      </c>
      <c r="O3123" t="s">
        <v>1716</v>
      </c>
      <c r="P3123" t="s">
        <v>1717</v>
      </c>
      <c r="Q3123" t="s">
        <v>1718</v>
      </c>
    </row>
    <row r="3124" spans="1:17" x14ac:dyDescent="0.3">
      <c r="A3124" t="s">
        <v>1719</v>
      </c>
      <c r="B3124" s="1">
        <v>40049</v>
      </c>
      <c r="C3124" t="s">
        <v>1865</v>
      </c>
      <c r="D3124" t="s">
        <v>351</v>
      </c>
      <c r="E3124" t="s">
        <v>352</v>
      </c>
      <c r="F3124" t="s">
        <v>1956</v>
      </c>
      <c r="H3124">
        <v>11.7</v>
      </c>
      <c r="I3124" t="s">
        <v>42</v>
      </c>
      <c r="J3124" t="s">
        <v>1866</v>
      </c>
      <c r="L3124" t="s">
        <v>1739</v>
      </c>
      <c r="O3124" t="s">
        <v>1716</v>
      </c>
      <c r="P3124" t="s">
        <v>1717</v>
      </c>
      <c r="Q3124" t="s">
        <v>1718</v>
      </c>
    </row>
    <row r="3125" spans="1:17" x14ac:dyDescent="0.3">
      <c r="A3125" t="s">
        <v>1722</v>
      </c>
      <c r="B3125" s="1">
        <v>39363</v>
      </c>
      <c r="C3125" t="s">
        <v>1746</v>
      </c>
      <c r="D3125" t="s">
        <v>364</v>
      </c>
      <c r="E3125" t="s">
        <v>1957</v>
      </c>
      <c r="F3125" t="s">
        <v>1259</v>
      </c>
      <c r="H3125">
        <v>0.36</v>
      </c>
      <c r="I3125" t="s">
        <v>42</v>
      </c>
      <c r="J3125" t="s">
        <v>1747</v>
      </c>
      <c r="L3125" t="s">
        <v>1739</v>
      </c>
      <c r="O3125" t="s">
        <v>1716</v>
      </c>
      <c r="P3125" t="s">
        <v>1717</v>
      </c>
      <c r="Q3125" t="s">
        <v>1718</v>
      </c>
    </row>
    <row r="3126" spans="1:17" x14ac:dyDescent="0.3">
      <c r="A3126" t="s">
        <v>1748</v>
      </c>
      <c r="B3126" s="1">
        <v>27324</v>
      </c>
      <c r="C3126" t="s">
        <v>1749</v>
      </c>
      <c r="D3126" t="s">
        <v>364</v>
      </c>
      <c r="E3126" t="s">
        <v>1914</v>
      </c>
      <c r="F3126" t="s">
        <v>531</v>
      </c>
      <c r="H3126">
        <v>0.3</v>
      </c>
      <c r="I3126" t="s">
        <v>42</v>
      </c>
      <c r="J3126" t="s">
        <v>1750</v>
      </c>
      <c r="O3126" t="s">
        <v>1716</v>
      </c>
      <c r="P3126" t="s">
        <v>1717</v>
      </c>
      <c r="Q3126" t="s">
        <v>1718</v>
      </c>
    </row>
    <row r="3127" spans="1:17" x14ac:dyDescent="0.3">
      <c r="A3127" t="s">
        <v>1736</v>
      </c>
      <c r="B3127" s="1">
        <v>38258</v>
      </c>
      <c r="C3127" t="s">
        <v>1781</v>
      </c>
      <c r="D3127" t="s">
        <v>364</v>
      </c>
      <c r="E3127" t="s">
        <v>372</v>
      </c>
      <c r="F3127" t="s">
        <v>1945</v>
      </c>
      <c r="G3127" t="s">
        <v>61</v>
      </c>
      <c r="H3127">
        <v>0.4</v>
      </c>
      <c r="I3127" t="s">
        <v>42</v>
      </c>
      <c r="J3127" t="s">
        <v>1782</v>
      </c>
      <c r="L3127" t="s">
        <v>1739</v>
      </c>
      <c r="O3127" t="s">
        <v>1716</v>
      </c>
      <c r="P3127" t="s">
        <v>1717</v>
      </c>
      <c r="Q3127" t="s">
        <v>1718</v>
      </c>
    </row>
    <row r="3128" spans="1:17" x14ac:dyDescent="0.3">
      <c r="A3128" t="s">
        <v>1736</v>
      </c>
      <c r="B3128" s="1">
        <v>38588</v>
      </c>
      <c r="C3128" t="s">
        <v>1737</v>
      </c>
      <c r="D3128" t="s">
        <v>364</v>
      </c>
      <c r="E3128" t="s">
        <v>378</v>
      </c>
      <c r="F3128" t="s">
        <v>1958</v>
      </c>
      <c r="H3128">
        <v>10.18</v>
      </c>
      <c r="I3128" t="s">
        <v>42</v>
      </c>
      <c r="J3128" t="s">
        <v>1738</v>
      </c>
      <c r="L3128" t="s">
        <v>1739</v>
      </c>
      <c r="O3128" t="s">
        <v>1716</v>
      </c>
      <c r="P3128" t="s">
        <v>1717</v>
      </c>
      <c r="Q3128" t="s">
        <v>1718</v>
      </c>
    </row>
    <row r="3129" spans="1:17" x14ac:dyDescent="0.3">
      <c r="A3129" t="s">
        <v>1736</v>
      </c>
      <c r="B3129" s="1">
        <v>37501</v>
      </c>
      <c r="C3129" t="s">
        <v>1803</v>
      </c>
      <c r="D3129" t="s">
        <v>351</v>
      </c>
      <c r="E3129" t="s">
        <v>1203</v>
      </c>
      <c r="F3129" t="s">
        <v>1931</v>
      </c>
      <c r="H3129">
        <v>122</v>
      </c>
      <c r="I3129" t="s">
        <v>42</v>
      </c>
      <c r="J3129" t="s">
        <v>1804</v>
      </c>
      <c r="L3129" t="s">
        <v>1739</v>
      </c>
      <c r="O3129" t="s">
        <v>1716</v>
      </c>
      <c r="P3129" t="s">
        <v>1717</v>
      </c>
      <c r="Q3129" t="s">
        <v>1718</v>
      </c>
    </row>
    <row r="3130" spans="1:17" x14ac:dyDescent="0.3">
      <c r="A3130" t="s">
        <v>1736</v>
      </c>
      <c r="B3130" s="1">
        <v>42578</v>
      </c>
      <c r="C3130" t="s">
        <v>1797</v>
      </c>
      <c r="D3130" t="s">
        <v>331</v>
      </c>
      <c r="E3130" t="s">
        <v>1471</v>
      </c>
      <c r="F3130" t="s">
        <v>1924</v>
      </c>
      <c r="G3130" t="s">
        <v>61</v>
      </c>
      <c r="H3130">
        <v>5.0000000000000001E-3</v>
      </c>
      <c r="I3130" t="s">
        <v>54</v>
      </c>
      <c r="J3130" t="s">
        <v>1798</v>
      </c>
      <c r="O3130" t="s">
        <v>1716</v>
      </c>
      <c r="P3130" t="s">
        <v>1717</v>
      </c>
      <c r="Q3130" t="s">
        <v>1718</v>
      </c>
    </row>
    <row r="3131" spans="1:17" x14ac:dyDescent="0.3">
      <c r="A3131" t="s">
        <v>1722</v>
      </c>
      <c r="B3131" s="1">
        <v>42957</v>
      </c>
      <c r="C3131" t="s">
        <v>1727</v>
      </c>
      <c r="D3131" t="s">
        <v>351</v>
      </c>
      <c r="E3131" t="s">
        <v>352</v>
      </c>
      <c r="F3131" t="s">
        <v>780</v>
      </c>
      <c r="H3131">
        <v>3.5</v>
      </c>
      <c r="I3131" t="s">
        <v>42</v>
      </c>
      <c r="J3131" t="s">
        <v>1728</v>
      </c>
      <c r="O3131" t="s">
        <v>1716</v>
      </c>
      <c r="P3131" t="s">
        <v>1717</v>
      </c>
      <c r="Q3131" t="s">
        <v>1718</v>
      </c>
    </row>
    <row r="3132" spans="1:17" x14ac:dyDescent="0.3">
      <c r="A3132" t="s">
        <v>1722</v>
      </c>
      <c r="B3132" s="1">
        <v>40441</v>
      </c>
      <c r="C3132" t="s">
        <v>1901</v>
      </c>
      <c r="D3132" t="s">
        <v>364</v>
      </c>
      <c r="E3132" t="s">
        <v>415</v>
      </c>
      <c r="F3132" t="s">
        <v>1959</v>
      </c>
      <c r="G3132" t="s">
        <v>61</v>
      </c>
      <c r="H3132">
        <v>4.0000000000000001E-3</v>
      </c>
      <c r="I3132" t="s">
        <v>42</v>
      </c>
      <c r="J3132" t="s">
        <v>1903</v>
      </c>
      <c r="L3132" t="s">
        <v>1739</v>
      </c>
      <c r="O3132" t="s">
        <v>1716</v>
      </c>
      <c r="P3132" t="s">
        <v>1717</v>
      </c>
      <c r="Q3132" t="s">
        <v>1718</v>
      </c>
    </row>
    <row r="3133" spans="1:17" x14ac:dyDescent="0.3">
      <c r="A3133" t="s">
        <v>1812</v>
      </c>
      <c r="B3133" s="1">
        <v>40888</v>
      </c>
      <c r="C3133" t="s">
        <v>1813</v>
      </c>
      <c r="D3133" t="s">
        <v>51</v>
      </c>
      <c r="E3133" t="s">
        <v>1332</v>
      </c>
      <c r="F3133" t="s">
        <v>1960</v>
      </c>
      <c r="H3133">
        <v>0.2</v>
      </c>
      <c r="I3133" t="s">
        <v>54</v>
      </c>
      <c r="J3133" t="s">
        <v>1814</v>
      </c>
      <c r="K3133" t="s">
        <v>1756</v>
      </c>
      <c r="L3133" t="s">
        <v>1757</v>
      </c>
      <c r="O3133" t="s">
        <v>1716</v>
      </c>
      <c r="P3133" t="s">
        <v>1717</v>
      </c>
      <c r="Q3133" t="s">
        <v>1718</v>
      </c>
    </row>
    <row r="3134" spans="1:17" x14ac:dyDescent="0.3">
      <c r="A3134" t="s">
        <v>1712</v>
      </c>
      <c r="B3134" s="1">
        <v>38258</v>
      </c>
      <c r="C3134" t="s">
        <v>1830</v>
      </c>
      <c r="D3134" t="s">
        <v>364</v>
      </c>
      <c r="E3134" t="s">
        <v>1957</v>
      </c>
      <c r="F3134" t="s">
        <v>48</v>
      </c>
      <c r="H3134">
        <v>25</v>
      </c>
      <c r="I3134" t="s">
        <v>42</v>
      </c>
      <c r="J3134" t="s">
        <v>1831</v>
      </c>
      <c r="L3134" t="s">
        <v>1739</v>
      </c>
      <c r="O3134" t="s">
        <v>1716</v>
      </c>
      <c r="P3134" t="s">
        <v>1717</v>
      </c>
      <c r="Q3134" t="s">
        <v>1718</v>
      </c>
    </row>
    <row r="3135" spans="1:17" x14ac:dyDescent="0.3">
      <c r="A3135" t="s">
        <v>1722</v>
      </c>
      <c r="B3135" s="1">
        <v>42605</v>
      </c>
      <c r="C3135" t="s">
        <v>1842</v>
      </c>
      <c r="D3135" t="s">
        <v>331</v>
      </c>
      <c r="E3135" t="s">
        <v>1477</v>
      </c>
      <c r="F3135" t="s">
        <v>1924</v>
      </c>
      <c r="G3135" t="s">
        <v>61</v>
      </c>
      <c r="H3135">
        <v>5.0000000000000001E-3</v>
      </c>
      <c r="I3135" t="s">
        <v>54</v>
      </c>
      <c r="J3135" t="s">
        <v>1843</v>
      </c>
      <c r="O3135" t="s">
        <v>1716</v>
      </c>
      <c r="P3135" t="s">
        <v>1717</v>
      </c>
      <c r="Q3135" t="s">
        <v>1718</v>
      </c>
    </row>
    <row r="3136" spans="1:17" x14ac:dyDescent="0.3">
      <c r="A3136" t="s">
        <v>1722</v>
      </c>
      <c r="B3136" s="1">
        <v>42605</v>
      </c>
      <c r="C3136" t="s">
        <v>1842</v>
      </c>
      <c r="D3136" t="s">
        <v>331</v>
      </c>
      <c r="E3136" t="s">
        <v>1590</v>
      </c>
      <c r="F3136" t="s">
        <v>1924</v>
      </c>
      <c r="G3136" t="s">
        <v>61</v>
      </c>
      <c r="H3136">
        <v>5.0000000000000001E-3</v>
      </c>
      <c r="I3136" t="s">
        <v>54</v>
      </c>
      <c r="J3136" t="s">
        <v>1843</v>
      </c>
      <c r="O3136" t="s">
        <v>1716</v>
      </c>
      <c r="P3136" t="s">
        <v>1717</v>
      </c>
      <c r="Q3136" t="s">
        <v>1718</v>
      </c>
    </row>
    <row r="3137" spans="1:17" x14ac:dyDescent="0.3">
      <c r="A3137" t="s">
        <v>1846</v>
      </c>
      <c r="B3137" s="1">
        <v>26221</v>
      </c>
      <c r="C3137" t="s">
        <v>1847</v>
      </c>
      <c r="D3137" t="s">
        <v>364</v>
      </c>
      <c r="E3137" t="s">
        <v>378</v>
      </c>
      <c r="F3137" t="s">
        <v>973</v>
      </c>
      <c r="H3137">
        <v>0.2</v>
      </c>
      <c r="I3137" t="s">
        <v>42</v>
      </c>
      <c r="J3137" t="s">
        <v>1848</v>
      </c>
      <c r="O3137" t="s">
        <v>1716</v>
      </c>
      <c r="P3137" t="s">
        <v>1717</v>
      </c>
      <c r="Q3137" t="s">
        <v>1718</v>
      </c>
    </row>
    <row r="3138" spans="1:17" x14ac:dyDescent="0.3">
      <c r="A3138" t="s">
        <v>1736</v>
      </c>
      <c r="B3138" s="1">
        <v>34569</v>
      </c>
      <c r="C3138" t="s">
        <v>1918</v>
      </c>
      <c r="D3138" t="s">
        <v>364</v>
      </c>
      <c r="E3138" t="s">
        <v>372</v>
      </c>
      <c r="F3138" t="s">
        <v>373</v>
      </c>
      <c r="H3138">
        <v>0.42</v>
      </c>
      <c r="I3138" t="s">
        <v>42</v>
      </c>
      <c r="J3138" t="s">
        <v>1920</v>
      </c>
      <c r="O3138" t="s">
        <v>1716</v>
      </c>
      <c r="P3138" t="s">
        <v>1717</v>
      </c>
      <c r="Q3138" t="s">
        <v>1718</v>
      </c>
    </row>
    <row r="3139" spans="1:17" x14ac:dyDescent="0.3">
      <c r="A3139" t="s">
        <v>1722</v>
      </c>
      <c r="B3139" s="1">
        <v>39727</v>
      </c>
      <c r="C3139" t="s">
        <v>1883</v>
      </c>
      <c r="D3139" t="s">
        <v>351</v>
      </c>
      <c r="E3139" t="s">
        <v>1919</v>
      </c>
      <c r="F3139" t="s">
        <v>1179</v>
      </c>
      <c r="H3139">
        <v>1</v>
      </c>
      <c r="I3139" t="s">
        <v>42</v>
      </c>
      <c r="J3139" t="s">
        <v>1884</v>
      </c>
      <c r="L3139" t="s">
        <v>1739</v>
      </c>
      <c r="O3139" t="s">
        <v>1716</v>
      </c>
      <c r="P3139" t="s">
        <v>1717</v>
      </c>
      <c r="Q3139" t="s">
        <v>1718</v>
      </c>
    </row>
    <row r="3140" spans="1:17" x14ac:dyDescent="0.3">
      <c r="A3140" t="s">
        <v>1719</v>
      </c>
      <c r="B3140" s="1">
        <v>40049</v>
      </c>
      <c r="C3140" t="s">
        <v>1865</v>
      </c>
      <c r="D3140" t="s">
        <v>364</v>
      </c>
      <c r="E3140" t="s">
        <v>1914</v>
      </c>
      <c r="F3140" t="s">
        <v>1961</v>
      </c>
      <c r="H3140">
        <v>1.99</v>
      </c>
      <c r="I3140" t="s">
        <v>42</v>
      </c>
      <c r="J3140" t="s">
        <v>1866</v>
      </c>
      <c r="L3140" t="s">
        <v>1739</v>
      </c>
      <c r="O3140" t="s">
        <v>1716</v>
      </c>
      <c r="P3140" t="s">
        <v>1717</v>
      </c>
      <c r="Q3140" t="s">
        <v>1718</v>
      </c>
    </row>
    <row r="3141" spans="1:17" x14ac:dyDescent="0.3">
      <c r="A3141" t="s">
        <v>1736</v>
      </c>
      <c r="B3141" s="1">
        <v>40441</v>
      </c>
      <c r="C3141" t="s">
        <v>1867</v>
      </c>
      <c r="D3141" t="s">
        <v>39</v>
      </c>
      <c r="E3141" t="s">
        <v>1962</v>
      </c>
      <c r="F3141" t="s">
        <v>1963</v>
      </c>
      <c r="H3141">
        <v>222.2</v>
      </c>
      <c r="I3141" t="s">
        <v>42</v>
      </c>
      <c r="O3141" t="s">
        <v>1716</v>
      </c>
      <c r="P3141" t="s">
        <v>1717</v>
      </c>
      <c r="Q3141" t="s">
        <v>1947</v>
      </c>
    </row>
    <row r="3142" spans="1:17" x14ac:dyDescent="0.3">
      <c r="A3142" t="s">
        <v>1722</v>
      </c>
      <c r="B3142" s="1">
        <v>42605</v>
      </c>
      <c r="C3142" t="s">
        <v>1842</v>
      </c>
      <c r="D3142" t="s">
        <v>331</v>
      </c>
      <c r="E3142" t="s">
        <v>1598</v>
      </c>
      <c r="F3142" t="s">
        <v>1924</v>
      </c>
      <c r="G3142" t="s">
        <v>61</v>
      </c>
      <c r="H3142">
        <v>5.0000000000000001E-3</v>
      </c>
      <c r="I3142" t="s">
        <v>54</v>
      </c>
      <c r="J3142" t="s">
        <v>1843</v>
      </c>
      <c r="O3142" t="s">
        <v>1716</v>
      </c>
      <c r="P3142" t="s">
        <v>1717</v>
      </c>
      <c r="Q3142" t="s">
        <v>1718</v>
      </c>
    </row>
    <row r="3143" spans="1:17" x14ac:dyDescent="0.3">
      <c r="A3143" t="s">
        <v>1722</v>
      </c>
      <c r="B3143" s="1">
        <v>42605</v>
      </c>
      <c r="C3143" t="s">
        <v>1842</v>
      </c>
      <c r="D3143" t="s">
        <v>331</v>
      </c>
      <c r="E3143" t="s">
        <v>1577</v>
      </c>
      <c r="F3143" t="s">
        <v>1835</v>
      </c>
      <c r="G3143" t="s">
        <v>61</v>
      </c>
      <c r="H3143">
        <v>0.01</v>
      </c>
      <c r="I3143" t="s">
        <v>54</v>
      </c>
      <c r="J3143" t="s">
        <v>1843</v>
      </c>
      <c r="O3143" t="s">
        <v>1716</v>
      </c>
      <c r="P3143" t="s">
        <v>1717</v>
      </c>
      <c r="Q3143" t="s">
        <v>1718</v>
      </c>
    </row>
    <row r="3144" spans="1:17" x14ac:dyDescent="0.3">
      <c r="A3144" t="s">
        <v>1722</v>
      </c>
      <c r="B3144" s="1">
        <v>42605</v>
      </c>
      <c r="C3144" t="s">
        <v>1842</v>
      </c>
      <c r="D3144" t="s">
        <v>331</v>
      </c>
      <c r="E3144" t="s">
        <v>1492</v>
      </c>
      <c r="F3144" t="s">
        <v>1833</v>
      </c>
      <c r="G3144" t="s">
        <v>61</v>
      </c>
      <c r="H3144">
        <v>1E-3</v>
      </c>
      <c r="I3144" t="s">
        <v>54</v>
      </c>
      <c r="J3144" t="s">
        <v>1843</v>
      </c>
      <c r="O3144" t="s">
        <v>1716</v>
      </c>
      <c r="P3144" t="s">
        <v>1717</v>
      </c>
      <c r="Q3144" t="s">
        <v>1718</v>
      </c>
    </row>
    <row r="3145" spans="1:17" x14ac:dyDescent="0.3">
      <c r="A3145" t="s">
        <v>1722</v>
      </c>
      <c r="B3145" s="1">
        <v>42605</v>
      </c>
      <c r="C3145" t="s">
        <v>1842</v>
      </c>
      <c r="D3145" t="s">
        <v>331</v>
      </c>
      <c r="E3145" t="s">
        <v>1464</v>
      </c>
      <c r="F3145" t="s">
        <v>1924</v>
      </c>
      <c r="G3145" t="s">
        <v>61</v>
      </c>
      <c r="H3145">
        <v>5.0000000000000001E-3</v>
      </c>
      <c r="I3145" t="s">
        <v>54</v>
      </c>
      <c r="J3145" t="s">
        <v>1843</v>
      </c>
      <c r="O3145" t="s">
        <v>1716</v>
      </c>
      <c r="P3145" t="s">
        <v>1717</v>
      </c>
      <c r="Q3145" t="s">
        <v>1718</v>
      </c>
    </row>
    <row r="3146" spans="1:17" x14ac:dyDescent="0.3">
      <c r="A3146" t="s">
        <v>1753</v>
      </c>
      <c r="B3146" s="1">
        <v>40914</v>
      </c>
      <c r="C3146" t="s">
        <v>1754</v>
      </c>
      <c r="D3146" t="s">
        <v>39</v>
      </c>
      <c r="E3146" t="s">
        <v>1964</v>
      </c>
      <c r="F3146" t="s">
        <v>1965</v>
      </c>
      <c r="H3146">
        <v>33</v>
      </c>
      <c r="I3146" t="s">
        <v>1966</v>
      </c>
      <c r="J3146" t="s">
        <v>1755</v>
      </c>
      <c r="K3146" t="s">
        <v>1756</v>
      </c>
      <c r="L3146" t="s">
        <v>1757</v>
      </c>
      <c r="O3146" t="s">
        <v>1716</v>
      </c>
      <c r="P3146" t="s">
        <v>1717</v>
      </c>
      <c r="Q3146" t="s">
        <v>1718</v>
      </c>
    </row>
    <row r="3147" spans="1:17" x14ac:dyDescent="0.3">
      <c r="A3147" t="s">
        <v>1719</v>
      </c>
      <c r="B3147" s="1">
        <v>34929</v>
      </c>
      <c r="C3147" t="s">
        <v>1742</v>
      </c>
      <c r="D3147" t="s">
        <v>351</v>
      </c>
      <c r="E3147" t="s">
        <v>360</v>
      </c>
      <c r="F3147" t="s">
        <v>1967</v>
      </c>
      <c r="H3147">
        <v>30.1</v>
      </c>
      <c r="I3147" t="s">
        <v>42</v>
      </c>
      <c r="J3147" t="s">
        <v>1743</v>
      </c>
      <c r="O3147" t="s">
        <v>1716</v>
      </c>
      <c r="P3147" t="s">
        <v>1717</v>
      </c>
      <c r="Q3147" t="s">
        <v>1718</v>
      </c>
    </row>
    <row r="3148" spans="1:17" x14ac:dyDescent="0.3">
      <c r="A3148" t="s">
        <v>1722</v>
      </c>
      <c r="B3148" s="1">
        <v>36276</v>
      </c>
      <c r="C3148" t="s">
        <v>1887</v>
      </c>
      <c r="D3148" t="s">
        <v>39</v>
      </c>
      <c r="E3148" t="s">
        <v>1925</v>
      </c>
      <c r="F3148" t="s">
        <v>1968</v>
      </c>
      <c r="I3148" t="s">
        <v>1927</v>
      </c>
      <c r="J3148" t="s">
        <v>1888</v>
      </c>
      <c r="L3148" t="s">
        <v>1889</v>
      </c>
      <c r="O3148" t="s">
        <v>1716</v>
      </c>
      <c r="P3148" t="s">
        <v>1717</v>
      </c>
      <c r="Q3148" t="s">
        <v>1718</v>
      </c>
    </row>
    <row r="3149" spans="1:17" x14ac:dyDescent="0.3">
      <c r="A3149" t="s">
        <v>1719</v>
      </c>
      <c r="B3149" s="1">
        <v>38588</v>
      </c>
      <c r="C3149" t="s">
        <v>1779</v>
      </c>
      <c r="D3149" t="s">
        <v>39</v>
      </c>
      <c r="E3149" t="s">
        <v>354</v>
      </c>
      <c r="F3149" t="s">
        <v>1969</v>
      </c>
      <c r="H3149">
        <v>3.68</v>
      </c>
      <c r="I3149" t="s">
        <v>356</v>
      </c>
      <c r="J3149" t="s">
        <v>1780</v>
      </c>
      <c r="L3149" t="s">
        <v>1739</v>
      </c>
      <c r="O3149" t="s">
        <v>1716</v>
      </c>
      <c r="P3149" t="s">
        <v>1717</v>
      </c>
      <c r="Q3149" t="s">
        <v>1718</v>
      </c>
    </row>
    <row r="3150" spans="1:17" x14ac:dyDescent="0.3">
      <c r="A3150" t="s">
        <v>1722</v>
      </c>
      <c r="B3150" s="1">
        <v>43339</v>
      </c>
      <c r="C3150" t="s">
        <v>1895</v>
      </c>
      <c r="D3150" t="s">
        <v>1351</v>
      </c>
      <c r="E3150" t="s">
        <v>1359</v>
      </c>
      <c r="F3150" t="s">
        <v>1894</v>
      </c>
      <c r="G3150" t="s">
        <v>61</v>
      </c>
      <c r="H3150">
        <v>0.3</v>
      </c>
      <c r="I3150" t="s">
        <v>54</v>
      </c>
      <c r="J3150" t="s">
        <v>1896</v>
      </c>
      <c r="O3150" t="s">
        <v>1716</v>
      </c>
      <c r="P3150" t="s">
        <v>1717</v>
      </c>
      <c r="Q3150" t="s">
        <v>1718</v>
      </c>
    </row>
    <row r="3151" spans="1:17" x14ac:dyDescent="0.3">
      <c r="A3151" t="s">
        <v>1719</v>
      </c>
      <c r="B3151" s="1">
        <v>35214</v>
      </c>
      <c r="C3151" t="s">
        <v>1801</v>
      </c>
      <c r="D3151" t="s">
        <v>364</v>
      </c>
      <c r="E3151" t="s">
        <v>378</v>
      </c>
      <c r="F3151" t="s">
        <v>1970</v>
      </c>
      <c r="H3151">
        <v>0.18</v>
      </c>
      <c r="I3151" t="s">
        <v>42</v>
      </c>
      <c r="J3151" t="s">
        <v>1802</v>
      </c>
      <c r="O3151" t="s">
        <v>1716</v>
      </c>
      <c r="P3151" t="s">
        <v>1717</v>
      </c>
      <c r="Q3151" t="s">
        <v>1718</v>
      </c>
    </row>
    <row r="3152" spans="1:17" x14ac:dyDescent="0.3">
      <c r="A3152" t="s">
        <v>1736</v>
      </c>
      <c r="B3152" s="1">
        <v>43713</v>
      </c>
      <c r="C3152" t="s">
        <v>1971</v>
      </c>
      <c r="D3152" t="s">
        <v>364</v>
      </c>
      <c r="E3152" t="s">
        <v>378</v>
      </c>
      <c r="F3152" t="s">
        <v>441</v>
      </c>
      <c r="H3152">
        <v>2.7</v>
      </c>
      <c r="I3152" t="s">
        <v>42</v>
      </c>
      <c r="J3152" t="s">
        <v>1972</v>
      </c>
      <c r="O3152" t="s">
        <v>1716</v>
      </c>
      <c r="P3152" t="s">
        <v>1717</v>
      </c>
      <c r="Q3152" t="s">
        <v>1718</v>
      </c>
    </row>
    <row r="3153" spans="1:17" x14ac:dyDescent="0.3">
      <c r="A3153" t="s">
        <v>1736</v>
      </c>
      <c r="B3153" s="1">
        <v>43713</v>
      </c>
      <c r="C3153" t="s">
        <v>1971</v>
      </c>
      <c r="D3153" t="s">
        <v>351</v>
      </c>
      <c r="E3153" t="s">
        <v>389</v>
      </c>
      <c r="F3153" t="s">
        <v>1025</v>
      </c>
      <c r="H3153">
        <v>1.7</v>
      </c>
      <c r="I3153" t="s">
        <v>42</v>
      </c>
      <c r="J3153" t="s">
        <v>1972</v>
      </c>
      <c r="O3153" t="s">
        <v>1716</v>
      </c>
      <c r="P3153" t="s">
        <v>1717</v>
      </c>
      <c r="Q3153" t="s">
        <v>1718</v>
      </c>
    </row>
    <row r="3154" spans="1:17" x14ac:dyDescent="0.3">
      <c r="A3154" t="s">
        <v>1736</v>
      </c>
      <c r="B3154" s="1">
        <v>43713</v>
      </c>
      <c r="C3154" t="s">
        <v>1971</v>
      </c>
      <c r="D3154" t="s">
        <v>357</v>
      </c>
      <c r="E3154" t="s">
        <v>399</v>
      </c>
      <c r="F3154" t="s">
        <v>1159</v>
      </c>
      <c r="H3154">
        <v>45</v>
      </c>
      <c r="I3154" t="s">
        <v>347</v>
      </c>
      <c r="J3154" t="s">
        <v>1972</v>
      </c>
      <c r="O3154" t="s">
        <v>1716</v>
      </c>
      <c r="P3154" t="s">
        <v>1717</v>
      </c>
      <c r="Q3154" t="s">
        <v>1718</v>
      </c>
    </row>
    <row r="3155" spans="1:17" x14ac:dyDescent="0.3">
      <c r="A3155" t="s">
        <v>1807</v>
      </c>
      <c r="B3155" s="1">
        <v>42957</v>
      </c>
      <c r="C3155" t="s">
        <v>1808</v>
      </c>
      <c r="D3155" t="s">
        <v>1537</v>
      </c>
      <c r="E3155" t="s">
        <v>1548</v>
      </c>
      <c r="F3155" t="s">
        <v>1941</v>
      </c>
      <c r="G3155" t="s">
        <v>61</v>
      </c>
      <c r="H3155">
        <v>0.1</v>
      </c>
      <c r="I3155" t="s">
        <v>54</v>
      </c>
      <c r="J3155" t="s">
        <v>1809</v>
      </c>
      <c r="O3155" t="s">
        <v>1716</v>
      </c>
      <c r="P3155" t="s">
        <v>1717</v>
      </c>
      <c r="Q3155" t="s">
        <v>1718</v>
      </c>
    </row>
    <row r="3156" spans="1:17" x14ac:dyDescent="0.3">
      <c r="A3156" t="s">
        <v>1719</v>
      </c>
      <c r="B3156" s="1">
        <v>43362</v>
      </c>
      <c r="C3156" t="s">
        <v>1973</v>
      </c>
      <c r="D3156" t="s">
        <v>1351</v>
      </c>
      <c r="E3156" t="s">
        <v>1361</v>
      </c>
      <c r="F3156" t="s">
        <v>1894</v>
      </c>
      <c r="G3156" t="s">
        <v>61</v>
      </c>
      <c r="H3156">
        <v>0.3</v>
      </c>
      <c r="I3156" t="s">
        <v>54</v>
      </c>
      <c r="J3156" t="s">
        <v>1974</v>
      </c>
      <c r="O3156" t="s">
        <v>1716</v>
      </c>
      <c r="P3156" t="s">
        <v>1717</v>
      </c>
      <c r="Q3156" t="s">
        <v>1718</v>
      </c>
    </row>
    <row r="3157" spans="1:17" x14ac:dyDescent="0.3">
      <c r="A3157" t="s">
        <v>1736</v>
      </c>
      <c r="B3157" s="1">
        <v>39727</v>
      </c>
      <c r="C3157" t="s">
        <v>1873</v>
      </c>
      <c r="D3157" t="s">
        <v>357</v>
      </c>
      <c r="E3157" t="s">
        <v>399</v>
      </c>
      <c r="F3157" t="s">
        <v>1975</v>
      </c>
      <c r="H3157">
        <v>37.5</v>
      </c>
      <c r="I3157" t="s">
        <v>347</v>
      </c>
      <c r="O3157" t="s">
        <v>1716</v>
      </c>
      <c r="P3157" t="s">
        <v>1717</v>
      </c>
      <c r="Q3157" t="s">
        <v>1947</v>
      </c>
    </row>
    <row r="3158" spans="1:17" x14ac:dyDescent="0.3">
      <c r="A3158" t="s">
        <v>1712</v>
      </c>
      <c r="B3158" s="1">
        <v>34928</v>
      </c>
      <c r="C3158" t="s">
        <v>1713</v>
      </c>
      <c r="D3158" t="s">
        <v>364</v>
      </c>
      <c r="E3158" t="s">
        <v>378</v>
      </c>
      <c r="F3158" t="s">
        <v>1976</v>
      </c>
      <c r="H3158">
        <v>1.28</v>
      </c>
      <c r="I3158" t="s">
        <v>42</v>
      </c>
      <c r="J3158" t="s">
        <v>1715</v>
      </c>
      <c r="O3158" t="s">
        <v>1716</v>
      </c>
      <c r="P3158" t="s">
        <v>1717</v>
      </c>
      <c r="Q3158" t="s">
        <v>1718</v>
      </c>
    </row>
    <row r="3159" spans="1:17" x14ac:dyDescent="0.3">
      <c r="A3159" t="s">
        <v>1722</v>
      </c>
      <c r="B3159" s="1">
        <v>35913</v>
      </c>
      <c r="C3159" t="s">
        <v>1948</v>
      </c>
      <c r="D3159" t="s">
        <v>364</v>
      </c>
      <c r="E3159" t="s">
        <v>415</v>
      </c>
      <c r="F3159" t="s">
        <v>1977</v>
      </c>
      <c r="G3159" t="s">
        <v>61</v>
      </c>
      <c r="H3159">
        <v>3.0000000000000001E-3</v>
      </c>
      <c r="I3159" t="s">
        <v>42</v>
      </c>
      <c r="J3159" t="s">
        <v>1949</v>
      </c>
      <c r="O3159" t="s">
        <v>1716</v>
      </c>
      <c r="P3159" t="s">
        <v>1717</v>
      </c>
      <c r="Q3159" t="s">
        <v>1718</v>
      </c>
    </row>
    <row r="3160" spans="1:17" x14ac:dyDescent="0.3">
      <c r="A3160" t="s">
        <v>1712</v>
      </c>
      <c r="B3160" s="1">
        <v>35682</v>
      </c>
      <c r="C3160" t="s">
        <v>1751</v>
      </c>
      <c r="D3160" t="s">
        <v>364</v>
      </c>
      <c r="E3160" t="s">
        <v>1957</v>
      </c>
      <c r="F3160" t="s">
        <v>1978</v>
      </c>
      <c r="H3160">
        <v>27.65</v>
      </c>
      <c r="I3160" t="s">
        <v>42</v>
      </c>
      <c r="J3160" t="s">
        <v>1752</v>
      </c>
      <c r="O3160" t="s">
        <v>1716</v>
      </c>
      <c r="P3160" t="s">
        <v>1717</v>
      </c>
      <c r="Q3160" t="s">
        <v>1718</v>
      </c>
    </row>
    <row r="3161" spans="1:17" x14ac:dyDescent="0.3">
      <c r="A3161" t="s">
        <v>1722</v>
      </c>
      <c r="B3161" s="1">
        <v>40441</v>
      </c>
      <c r="C3161" t="s">
        <v>1901</v>
      </c>
      <c r="D3161" t="s">
        <v>351</v>
      </c>
      <c r="E3161" t="s">
        <v>352</v>
      </c>
      <c r="F3161" t="s">
        <v>1956</v>
      </c>
      <c r="H3161">
        <v>11.7</v>
      </c>
      <c r="I3161" t="s">
        <v>42</v>
      </c>
      <c r="J3161" t="s">
        <v>1903</v>
      </c>
      <c r="L3161" t="s">
        <v>1739</v>
      </c>
      <c r="O3161" t="s">
        <v>1716</v>
      </c>
      <c r="P3161" t="s">
        <v>1717</v>
      </c>
      <c r="Q3161" t="s">
        <v>1718</v>
      </c>
    </row>
    <row r="3162" spans="1:17" x14ac:dyDescent="0.3">
      <c r="A3162" t="s">
        <v>1722</v>
      </c>
      <c r="B3162" s="1">
        <v>36276</v>
      </c>
      <c r="C3162" t="s">
        <v>1887</v>
      </c>
      <c r="D3162" t="s">
        <v>364</v>
      </c>
      <c r="E3162" t="s">
        <v>378</v>
      </c>
      <c r="F3162" t="s">
        <v>1979</v>
      </c>
      <c r="G3162" t="s">
        <v>61</v>
      </c>
      <c r="H3162">
        <v>0.05</v>
      </c>
      <c r="I3162" t="s">
        <v>42</v>
      </c>
      <c r="J3162" t="s">
        <v>1888</v>
      </c>
      <c r="L3162" t="s">
        <v>1889</v>
      </c>
      <c r="O3162" t="s">
        <v>1716</v>
      </c>
      <c r="P3162" t="s">
        <v>1717</v>
      </c>
      <c r="Q3162" t="s">
        <v>1718</v>
      </c>
    </row>
    <row r="3163" spans="1:17" x14ac:dyDescent="0.3">
      <c r="A3163" t="s">
        <v>1719</v>
      </c>
      <c r="B3163" s="1">
        <v>37868</v>
      </c>
      <c r="C3163" t="s">
        <v>1881</v>
      </c>
      <c r="D3163" t="s">
        <v>39</v>
      </c>
      <c r="E3163" t="s">
        <v>354</v>
      </c>
      <c r="F3163" t="s">
        <v>1980</v>
      </c>
      <c r="H3163">
        <v>3.16</v>
      </c>
      <c r="I3163" t="s">
        <v>356</v>
      </c>
      <c r="J3163" t="s">
        <v>1882</v>
      </c>
      <c r="L3163" t="s">
        <v>1739</v>
      </c>
      <c r="O3163" t="s">
        <v>1716</v>
      </c>
      <c r="P3163" t="s">
        <v>1717</v>
      </c>
      <c r="Q3163" t="s">
        <v>1718</v>
      </c>
    </row>
    <row r="3164" spans="1:17" x14ac:dyDescent="0.3">
      <c r="A3164" t="s">
        <v>1733</v>
      </c>
      <c r="B3164" s="1">
        <v>35570</v>
      </c>
      <c r="C3164" t="s">
        <v>1734</v>
      </c>
      <c r="D3164" t="s">
        <v>351</v>
      </c>
      <c r="E3164" t="s">
        <v>352</v>
      </c>
      <c r="F3164" t="s">
        <v>473</v>
      </c>
      <c r="H3164">
        <v>3.6</v>
      </c>
      <c r="I3164" t="s">
        <v>42</v>
      </c>
      <c r="J3164" t="s">
        <v>1735</v>
      </c>
      <c r="O3164" t="s">
        <v>1716</v>
      </c>
      <c r="P3164" t="s">
        <v>1717</v>
      </c>
      <c r="Q3164" t="s">
        <v>1718</v>
      </c>
    </row>
    <row r="3165" spans="1:17" x14ac:dyDescent="0.3">
      <c r="A3165" t="s">
        <v>1722</v>
      </c>
      <c r="B3165" s="1">
        <v>38225</v>
      </c>
      <c r="C3165" t="s">
        <v>1840</v>
      </c>
      <c r="D3165" t="s">
        <v>364</v>
      </c>
      <c r="E3165" t="s">
        <v>372</v>
      </c>
      <c r="F3165" t="s">
        <v>1981</v>
      </c>
      <c r="G3165" t="s">
        <v>61</v>
      </c>
      <c r="H3165">
        <v>0.2</v>
      </c>
      <c r="I3165" t="s">
        <v>42</v>
      </c>
      <c r="J3165" t="s">
        <v>1841</v>
      </c>
      <c r="L3165" t="s">
        <v>1762</v>
      </c>
      <c r="O3165" t="s">
        <v>1716</v>
      </c>
      <c r="P3165" t="s">
        <v>1717</v>
      </c>
      <c r="Q3165" t="s">
        <v>1718</v>
      </c>
    </row>
    <row r="3166" spans="1:17" x14ac:dyDescent="0.3">
      <c r="A3166" t="s">
        <v>1722</v>
      </c>
      <c r="B3166" s="1">
        <v>36276</v>
      </c>
      <c r="C3166" t="s">
        <v>1887</v>
      </c>
      <c r="D3166" t="s">
        <v>51</v>
      </c>
      <c r="E3166" t="s">
        <v>1982</v>
      </c>
      <c r="F3166" t="s">
        <v>1983</v>
      </c>
      <c r="H3166">
        <v>0.04</v>
      </c>
      <c r="I3166" t="s">
        <v>54</v>
      </c>
      <c r="J3166" t="s">
        <v>1984</v>
      </c>
      <c r="L3166" t="s">
        <v>1889</v>
      </c>
      <c r="O3166" t="s">
        <v>1716</v>
      </c>
      <c r="P3166" t="s">
        <v>1717</v>
      </c>
      <c r="Q3166" t="s">
        <v>1718</v>
      </c>
    </row>
    <row r="3167" spans="1:17" x14ac:dyDescent="0.3">
      <c r="A3167" t="s">
        <v>1736</v>
      </c>
      <c r="B3167" s="1">
        <v>42578</v>
      </c>
      <c r="C3167" t="s">
        <v>1797</v>
      </c>
      <c r="D3167" t="s">
        <v>331</v>
      </c>
      <c r="E3167" t="s">
        <v>1454</v>
      </c>
      <c r="F3167" t="s">
        <v>1905</v>
      </c>
      <c r="G3167" t="s">
        <v>61</v>
      </c>
      <c r="H3167">
        <v>0.02</v>
      </c>
      <c r="I3167" t="s">
        <v>54</v>
      </c>
      <c r="J3167" t="s">
        <v>1798</v>
      </c>
      <c r="O3167" t="s">
        <v>1716</v>
      </c>
      <c r="P3167" t="s">
        <v>1717</v>
      </c>
      <c r="Q3167" t="s">
        <v>1718</v>
      </c>
    </row>
    <row r="3168" spans="1:17" x14ac:dyDescent="0.3">
      <c r="A3168" t="s">
        <v>1719</v>
      </c>
      <c r="B3168" s="1">
        <v>42578</v>
      </c>
      <c r="C3168" t="s">
        <v>1777</v>
      </c>
      <c r="D3168" t="s">
        <v>331</v>
      </c>
      <c r="E3168" t="s">
        <v>1487</v>
      </c>
      <c r="F3168" t="s">
        <v>1905</v>
      </c>
      <c r="G3168" t="s">
        <v>61</v>
      </c>
      <c r="H3168">
        <v>0.02</v>
      </c>
      <c r="I3168" t="s">
        <v>54</v>
      </c>
      <c r="J3168" t="s">
        <v>1778</v>
      </c>
      <c r="O3168" t="s">
        <v>1716</v>
      </c>
      <c r="P3168" t="s">
        <v>1717</v>
      </c>
      <c r="Q3168" t="s">
        <v>1718</v>
      </c>
    </row>
    <row r="3169" spans="1:17" x14ac:dyDescent="0.3">
      <c r="A3169" t="s">
        <v>1719</v>
      </c>
      <c r="B3169" s="1">
        <v>42578</v>
      </c>
      <c r="C3169" t="s">
        <v>1777</v>
      </c>
      <c r="D3169" t="s">
        <v>331</v>
      </c>
      <c r="E3169" t="s">
        <v>1564</v>
      </c>
      <c r="F3169" t="s">
        <v>1835</v>
      </c>
      <c r="G3169" t="s">
        <v>61</v>
      </c>
      <c r="H3169">
        <v>0.01</v>
      </c>
      <c r="I3169" t="s">
        <v>54</v>
      </c>
      <c r="J3169" t="s">
        <v>1778</v>
      </c>
      <c r="O3169" t="s">
        <v>1716</v>
      </c>
      <c r="P3169" t="s">
        <v>1717</v>
      </c>
      <c r="Q3169" t="s">
        <v>1718</v>
      </c>
    </row>
    <row r="3170" spans="1:17" x14ac:dyDescent="0.3">
      <c r="A3170" t="s">
        <v>1719</v>
      </c>
      <c r="B3170" s="1">
        <v>42578</v>
      </c>
      <c r="C3170" t="s">
        <v>1777</v>
      </c>
      <c r="D3170" t="s">
        <v>331</v>
      </c>
      <c r="E3170" t="s">
        <v>1503</v>
      </c>
      <c r="F3170" t="s">
        <v>1985</v>
      </c>
      <c r="G3170" t="s">
        <v>61</v>
      </c>
      <c r="H3170">
        <v>2E-3</v>
      </c>
      <c r="I3170" t="s">
        <v>54</v>
      </c>
      <c r="J3170" t="s">
        <v>1778</v>
      </c>
      <c r="O3170" t="s">
        <v>1716</v>
      </c>
      <c r="P3170" t="s">
        <v>1717</v>
      </c>
      <c r="Q3170" t="s">
        <v>1718</v>
      </c>
    </row>
    <row r="3171" spans="1:17" x14ac:dyDescent="0.3">
      <c r="A3171" t="s">
        <v>1807</v>
      </c>
      <c r="B3171" s="1">
        <v>42957</v>
      </c>
      <c r="C3171" t="s">
        <v>1808</v>
      </c>
      <c r="D3171" t="s">
        <v>331</v>
      </c>
      <c r="E3171" t="s">
        <v>1596</v>
      </c>
      <c r="F3171" t="s">
        <v>1986</v>
      </c>
      <c r="G3171" t="s">
        <v>61</v>
      </c>
      <c r="H3171">
        <v>2.5000000000000001E-3</v>
      </c>
      <c r="I3171" t="s">
        <v>54</v>
      </c>
      <c r="J3171" t="s">
        <v>1809</v>
      </c>
      <c r="O3171" t="s">
        <v>1716</v>
      </c>
      <c r="P3171" t="s">
        <v>1717</v>
      </c>
      <c r="Q3171" t="s">
        <v>1718</v>
      </c>
    </row>
    <row r="3172" spans="1:17" x14ac:dyDescent="0.3">
      <c r="A3172" t="s">
        <v>1712</v>
      </c>
      <c r="B3172" s="1">
        <v>37868</v>
      </c>
      <c r="C3172" t="s">
        <v>1775</v>
      </c>
      <c r="D3172" t="s">
        <v>364</v>
      </c>
      <c r="E3172" t="s">
        <v>372</v>
      </c>
      <c r="F3172" t="s">
        <v>1945</v>
      </c>
      <c r="G3172" t="s">
        <v>61</v>
      </c>
      <c r="H3172">
        <v>0.4</v>
      </c>
      <c r="I3172" t="s">
        <v>42</v>
      </c>
      <c r="J3172" t="s">
        <v>1776</v>
      </c>
      <c r="L3172" t="s">
        <v>1739</v>
      </c>
      <c r="O3172" t="s">
        <v>1716</v>
      </c>
      <c r="P3172" t="s">
        <v>1717</v>
      </c>
      <c r="Q3172" t="s">
        <v>1718</v>
      </c>
    </row>
    <row r="3173" spans="1:17" x14ac:dyDescent="0.3">
      <c r="A3173" t="s">
        <v>1807</v>
      </c>
      <c r="B3173" s="1">
        <v>42957</v>
      </c>
      <c r="C3173" t="s">
        <v>1808</v>
      </c>
      <c r="D3173" t="s">
        <v>1537</v>
      </c>
      <c r="E3173" t="s">
        <v>1542</v>
      </c>
      <c r="F3173" t="s">
        <v>1941</v>
      </c>
      <c r="G3173" t="s">
        <v>61</v>
      </c>
      <c r="H3173">
        <v>0.1</v>
      </c>
      <c r="I3173" t="s">
        <v>54</v>
      </c>
      <c r="J3173" t="s">
        <v>1809</v>
      </c>
      <c r="O3173" t="s">
        <v>1716</v>
      </c>
      <c r="P3173" t="s">
        <v>1717</v>
      </c>
      <c r="Q3173" t="s">
        <v>1718</v>
      </c>
    </row>
    <row r="3174" spans="1:17" x14ac:dyDescent="0.3">
      <c r="A3174" t="s">
        <v>1736</v>
      </c>
      <c r="B3174" s="1">
        <v>42922</v>
      </c>
      <c r="C3174" t="s">
        <v>1758</v>
      </c>
      <c r="D3174" t="s">
        <v>351</v>
      </c>
      <c r="E3174" t="s">
        <v>352</v>
      </c>
      <c r="F3174" t="s">
        <v>780</v>
      </c>
      <c r="H3174">
        <v>3.5</v>
      </c>
      <c r="I3174" t="s">
        <v>42</v>
      </c>
      <c r="J3174" t="s">
        <v>1759</v>
      </c>
      <c r="O3174" t="s">
        <v>1716</v>
      </c>
      <c r="P3174" t="s">
        <v>1717</v>
      </c>
      <c r="Q3174" t="s">
        <v>1718</v>
      </c>
    </row>
    <row r="3175" spans="1:17" x14ac:dyDescent="0.3">
      <c r="A3175" t="s">
        <v>1712</v>
      </c>
      <c r="B3175" s="1">
        <v>42922</v>
      </c>
      <c r="C3175" t="s">
        <v>1810</v>
      </c>
      <c r="D3175" t="s">
        <v>357</v>
      </c>
      <c r="E3175" t="s">
        <v>399</v>
      </c>
      <c r="F3175" t="s">
        <v>1987</v>
      </c>
      <c r="H3175">
        <v>28.8</v>
      </c>
      <c r="I3175" t="s">
        <v>347</v>
      </c>
      <c r="J3175" t="s">
        <v>1811</v>
      </c>
      <c r="O3175" t="s">
        <v>1716</v>
      </c>
      <c r="P3175" t="s">
        <v>1717</v>
      </c>
      <c r="Q3175" t="s">
        <v>1718</v>
      </c>
    </row>
    <row r="3176" spans="1:17" x14ac:dyDescent="0.3">
      <c r="A3176" t="s">
        <v>1722</v>
      </c>
      <c r="B3176" s="1">
        <v>39727</v>
      </c>
      <c r="C3176" t="s">
        <v>1883</v>
      </c>
      <c r="D3176" t="s">
        <v>364</v>
      </c>
      <c r="E3176" t="s">
        <v>1914</v>
      </c>
      <c r="F3176" t="s">
        <v>868</v>
      </c>
      <c r="H3176">
        <v>0.53</v>
      </c>
      <c r="I3176" t="s">
        <v>42</v>
      </c>
      <c r="J3176" t="s">
        <v>1884</v>
      </c>
      <c r="L3176" t="s">
        <v>1739</v>
      </c>
      <c r="O3176" t="s">
        <v>1716</v>
      </c>
      <c r="P3176" t="s">
        <v>1717</v>
      </c>
      <c r="Q3176" t="s">
        <v>1718</v>
      </c>
    </row>
    <row r="3177" spans="1:17" x14ac:dyDescent="0.3">
      <c r="A3177" t="s">
        <v>1712</v>
      </c>
      <c r="B3177" s="1">
        <v>42922</v>
      </c>
      <c r="C3177" t="s">
        <v>1810</v>
      </c>
      <c r="D3177" t="s">
        <v>331</v>
      </c>
      <c r="E3177" t="s">
        <v>1485</v>
      </c>
      <c r="F3177" t="s">
        <v>1924</v>
      </c>
      <c r="G3177" t="s">
        <v>61</v>
      </c>
      <c r="H3177">
        <v>5.0000000000000001E-3</v>
      </c>
      <c r="I3177" t="s">
        <v>54</v>
      </c>
      <c r="J3177" t="s">
        <v>1811</v>
      </c>
      <c r="O3177" t="s">
        <v>1716</v>
      </c>
      <c r="P3177" t="s">
        <v>1717</v>
      </c>
      <c r="Q3177" t="s">
        <v>1718</v>
      </c>
    </row>
    <row r="3178" spans="1:17" x14ac:dyDescent="0.3">
      <c r="A3178" t="s">
        <v>1736</v>
      </c>
      <c r="B3178" s="1">
        <v>42199</v>
      </c>
      <c r="C3178" t="s">
        <v>1822</v>
      </c>
      <c r="D3178" t="s">
        <v>1892</v>
      </c>
      <c r="E3178" t="s">
        <v>1893</v>
      </c>
      <c r="F3178" t="s">
        <v>1988</v>
      </c>
      <c r="G3178" t="s">
        <v>61</v>
      </c>
      <c r="H3178">
        <v>1</v>
      </c>
      <c r="I3178" t="s">
        <v>54</v>
      </c>
      <c r="J3178" t="s">
        <v>1823</v>
      </c>
      <c r="O3178" t="s">
        <v>1716</v>
      </c>
      <c r="P3178" t="s">
        <v>1717</v>
      </c>
      <c r="Q3178" t="s">
        <v>1718</v>
      </c>
    </row>
    <row r="3179" spans="1:17" x14ac:dyDescent="0.3">
      <c r="A3179" t="s">
        <v>1722</v>
      </c>
      <c r="B3179" s="1">
        <v>38225</v>
      </c>
      <c r="C3179" t="s">
        <v>1840</v>
      </c>
      <c r="D3179" t="s">
        <v>351</v>
      </c>
      <c r="E3179" t="s">
        <v>389</v>
      </c>
      <c r="F3179" t="s">
        <v>168</v>
      </c>
      <c r="H3179">
        <v>22</v>
      </c>
      <c r="I3179" t="s">
        <v>42</v>
      </c>
      <c r="J3179" t="s">
        <v>1841</v>
      </c>
      <c r="L3179" t="s">
        <v>1762</v>
      </c>
      <c r="O3179" t="s">
        <v>1716</v>
      </c>
      <c r="P3179" t="s">
        <v>1717</v>
      </c>
      <c r="Q3179" t="s">
        <v>1718</v>
      </c>
    </row>
    <row r="3180" spans="1:17" x14ac:dyDescent="0.3">
      <c r="A3180" t="s">
        <v>1712</v>
      </c>
      <c r="B3180" s="1">
        <v>38588</v>
      </c>
      <c r="C3180" t="s">
        <v>1828</v>
      </c>
      <c r="D3180" t="s">
        <v>351</v>
      </c>
      <c r="E3180" t="s">
        <v>362</v>
      </c>
      <c r="F3180" t="s">
        <v>1989</v>
      </c>
      <c r="H3180">
        <v>20.7</v>
      </c>
      <c r="I3180" t="s">
        <v>42</v>
      </c>
      <c r="J3180" t="s">
        <v>1829</v>
      </c>
      <c r="L3180" t="s">
        <v>1739</v>
      </c>
      <c r="O3180" t="s">
        <v>1716</v>
      </c>
      <c r="P3180" t="s">
        <v>1717</v>
      </c>
      <c r="Q3180" t="s">
        <v>1718</v>
      </c>
    </row>
    <row r="3181" spans="1:17" x14ac:dyDescent="0.3">
      <c r="A3181" t="s">
        <v>1719</v>
      </c>
      <c r="B3181" s="1">
        <v>35682</v>
      </c>
      <c r="C3181" t="s">
        <v>1765</v>
      </c>
      <c r="D3181" t="s">
        <v>351</v>
      </c>
      <c r="E3181" t="s">
        <v>360</v>
      </c>
      <c r="F3181" t="s">
        <v>537</v>
      </c>
      <c r="H3181">
        <v>31.3</v>
      </c>
      <c r="I3181" t="s">
        <v>42</v>
      </c>
      <c r="J3181" t="s">
        <v>1766</v>
      </c>
      <c r="O3181" t="s">
        <v>1716</v>
      </c>
      <c r="P3181" t="s">
        <v>1717</v>
      </c>
      <c r="Q3181" t="s">
        <v>1718</v>
      </c>
    </row>
    <row r="3182" spans="1:17" x14ac:dyDescent="0.3">
      <c r="A3182" t="s">
        <v>1807</v>
      </c>
      <c r="B3182" s="1">
        <v>42291</v>
      </c>
      <c r="C3182" t="s">
        <v>1818</v>
      </c>
      <c r="D3182" t="s">
        <v>351</v>
      </c>
      <c r="E3182" t="s">
        <v>389</v>
      </c>
      <c r="F3182" t="s">
        <v>1990</v>
      </c>
      <c r="H3182">
        <v>116</v>
      </c>
      <c r="I3182" t="s">
        <v>42</v>
      </c>
      <c r="J3182" t="s">
        <v>1819</v>
      </c>
      <c r="O3182" t="s">
        <v>1716</v>
      </c>
      <c r="P3182" t="s">
        <v>1717</v>
      </c>
      <c r="Q3182" t="s">
        <v>1718</v>
      </c>
    </row>
    <row r="3183" spans="1:17" x14ac:dyDescent="0.3">
      <c r="A3183" t="s">
        <v>1807</v>
      </c>
      <c r="B3183" s="1">
        <v>42291</v>
      </c>
      <c r="C3183" t="s">
        <v>1818</v>
      </c>
      <c r="D3183" t="s">
        <v>1892</v>
      </c>
      <c r="E3183" t="s">
        <v>1893</v>
      </c>
      <c r="F3183" t="s">
        <v>1988</v>
      </c>
      <c r="G3183" t="s">
        <v>61</v>
      </c>
      <c r="H3183">
        <v>1</v>
      </c>
      <c r="I3183" t="s">
        <v>54</v>
      </c>
      <c r="J3183" t="s">
        <v>1819</v>
      </c>
      <c r="O3183" t="s">
        <v>1716</v>
      </c>
      <c r="P3183" t="s">
        <v>1717</v>
      </c>
      <c r="Q3183" t="s">
        <v>1718</v>
      </c>
    </row>
    <row r="3184" spans="1:17" x14ac:dyDescent="0.3">
      <c r="A3184" t="s">
        <v>1722</v>
      </c>
      <c r="B3184" s="1">
        <v>36276</v>
      </c>
      <c r="C3184" t="s">
        <v>1887</v>
      </c>
      <c r="D3184" t="s">
        <v>351</v>
      </c>
      <c r="E3184" t="s">
        <v>360</v>
      </c>
      <c r="F3184" t="s">
        <v>682</v>
      </c>
      <c r="H3184">
        <v>2</v>
      </c>
      <c r="I3184" t="s">
        <v>42</v>
      </c>
      <c r="J3184" t="s">
        <v>1888</v>
      </c>
      <c r="L3184" t="s">
        <v>1889</v>
      </c>
      <c r="O3184" t="s">
        <v>1716</v>
      </c>
      <c r="P3184" t="s">
        <v>1717</v>
      </c>
      <c r="Q3184" t="s">
        <v>1718</v>
      </c>
    </row>
    <row r="3185" spans="1:17" x14ac:dyDescent="0.3">
      <c r="A3185" t="s">
        <v>1722</v>
      </c>
      <c r="B3185" s="1">
        <v>32007</v>
      </c>
      <c r="C3185" t="s">
        <v>1991</v>
      </c>
      <c r="D3185" t="s">
        <v>364</v>
      </c>
      <c r="E3185" t="s">
        <v>372</v>
      </c>
      <c r="F3185" t="s">
        <v>1943</v>
      </c>
      <c r="G3185" t="s">
        <v>61</v>
      </c>
      <c r="H3185">
        <v>0.1</v>
      </c>
      <c r="I3185" t="s">
        <v>42</v>
      </c>
      <c r="J3185" t="s">
        <v>1992</v>
      </c>
      <c r="O3185" t="s">
        <v>1716</v>
      </c>
      <c r="P3185" t="s">
        <v>1717</v>
      </c>
      <c r="Q3185" t="s">
        <v>1718</v>
      </c>
    </row>
    <row r="3186" spans="1:17" x14ac:dyDescent="0.3">
      <c r="A3186" t="s">
        <v>1722</v>
      </c>
      <c r="B3186" s="1">
        <v>42957</v>
      </c>
      <c r="C3186" t="s">
        <v>1727</v>
      </c>
      <c r="D3186" t="s">
        <v>1351</v>
      </c>
      <c r="E3186" t="s">
        <v>1360</v>
      </c>
      <c r="F3186" t="s">
        <v>1894</v>
      </c>
      <c r="G3186" t="s">
        <v>61</v>
      </c>
      <c r="H3186">
        <v>0.3</v>
      </c>
      <c r="I3186" t="s">
        <v>54</v>
      </c>
      <c r="J3186" t="s">
        <v>1728</v>
      </c>
      <c r="O3186" t="s">
        <v>1716</v>
      </c>
      <c r="P3186" t="s">
        <v>1717</v>
      </c>
      <c r="Q3186" t="s">
        <v>1718</v>
      </c>
    </row>
    <row r="3187" spans="1:17" x14ac:dyDescent="0.3">
      <c r="A3187" t="s">
        <v>1722</v>
      </c>
      <c r="B3187" s="1">
        <v>42957</v>
      </c>
      <c r="C3187" t="s">
        <v>1727</v>
      </c>
      <c r="D3187" t="s">
        <v>1351</v>
      </c>
      <c r="E3187" t="s">
        <v>1356</v>
      </c>
      <c r="F3187" t="s">
        <v>1894</v>
      </c>
      <c r="G3187" t="s">
        <v>61</v>
      </c>
      <c r="H3187">
        <v>0.3</v>
      </c>
      <c r="I3187" t="s">
        <v>54</v>
      </c>
      <c r="J3187" t="s">
        <v>1728</v>
      </c>
      <c r="O3187" t="s">
        <v>1716</v>
      </c>
      <c r="P3187" t="s">
        <v>1717</v>
      </c>
      <c r="Q3187" t="s">
        <v>1718</v>
      </c>
    </row>
    <row r="3188" spans="1:17" x14ac:dyDescent="0.3">
      <c r="A3188" t="s">
        <v>1719</v>
      </c>
      <c r="B3188" s="1">
        <v>39727</v>
      </c>
      <c r="C3188" t="s">
        <v>1773</v>
      </c>
      <c r="D3188" t="s">
        <v>364</v>
      </c>
      <c r="E3188" t="s">
        <v>372</v>
      </c>
      <c r="F3188" t="s">
        <v>1945</v>
      </c>
      <c r="G3188" t="s">
        <v>61</v>
      </c>
      <c r="H3188">
        <v>0.4</v>
      </c>
      <c r="I3188" t="s">
        <v>42</v>
      </c>
      <c r="J3188" t="s">
        <v>1774</v>
      </c>
      <c r="L3188" t="s">
        <v>1739</v>
      </c>
      <c r="O3188" t="s">
        <v>1716</v>
      </c>
      <c r="P3188" t="s">
        <v>1717</v>
      </c>
      <c r="Q3188" t="s">
        <v>1718</v>
      </c>
    </row>
    <row r="3189" spans="1:17" x14ac:dyDescent="0.3">
      <c r="A3189" t="s">
        <v>1722</v>
      </c>
      <c r="B3189" s="1">
        <v>42957</v>
      </c>
      <c r="C3189" t="s">
        <v>1727</v>
      </c>
      <c r="D3189" t="s">
        <v>1351</v>
      </c>
      <c r="E3189" t="s">
        <v>1361</v>
      </c>
      <c r="F3189" t="s">
        <v>1894</v>
      </c>
      <c r="G3189" t="s">
        <v>61</v>
      </c>
      <c r="H3189">
        <v>0.3</v>
      </c>
      <c r="I3189" t="s">
        <v>54</v>
      </c>
      <c r="J3189" t="s">
        <v>1728</v>
      </c>
      <c r="O3189" t="s">
        <v>1716</v>
      </c>
      <c r="P3189" t="s">
        <v>1717</v>
      </c>
      <c r="Q3189" t="s">
        <v>1718</v>
      </c>
    </row>
    <row r="3190" spans="1:17" x14ac:dyDescent="0.3">
      <c r="A3190" t="s">
        <v>1722</v>
      </c>
      <c r="B3190" s="1">
        <v>42957</v>
      </c>
      <c r="C3190" t="s">
        <v>1727</v>
      </c>
      <c r="D3190" t="s">
        <v>1351</v>
      </c>
      <c r="E3190" t="s">
        <v>1359</v>
      </c>
      <c r="F3190" t="s">
        <v>1894</v>
      </c>
      <c r="G3190" t="s">
        <v>61</v>
      </c>
      <c r="H3190">
        <v>0.3</v>
      </c>
      <c r="I3190" t="s">
        <v>54</v>
      </c>
      <c r="J3190" t="s">
        <v>1728</v>
      </c>
      <c r="O3190" t="s">
        <v>1716</v>
      </c>
      <c r="P3190" t="s">
        <v>1717</v>
      </c>
      <c r="Q3190" t="s">
        <v>1718</v>
      </c>
    </row>
    <row r="3191" spans="1:17" x14ac:dyDescent="0.3">
      <c r="A3191" t="s">
        <v>1722</v>
      </c>
      <c r="B3191" s="1">
        <v>43339</v>
      </c>
      <c r="C3191" t="s">
        <v>1895</v>
      </c>
      <c r="D3191" t="s">
        <v>351</v>
      </c>
      <c r="E3191" t="s">
        <v>352</v>
      </c>
      <c r="F3191" t="s">
        <v>446</v>
      </c>
      <c r="H3191">
        <v>2.6</v>
      </c>
      <c r="I3191" t="s">
        <v>42</v>
      </c>
      <c r="J3191" t="s">
        <v>1896</v>
      </c>
      <c r="O3191" t="s">
        <v>1716</v>
      </c>
      <c r="P3191" t="s">
        <v>1717</v>
      </c>
      <c r="Q3191" t="s">
        <v>1718</v>
      </c>
    </row>
    <row r="3192" spans="1:17" x14ac:dyDescent="0.3">
      <c r="A3192" t="s">
        <v>1722</v>
      </c>
      <c r="B3192" s="1">
        <v>43339</v>
      </c>
      <c r="C3192" t="s">
        <v>1895</v>
      </c>
      <c r="D3192" t="s">
        <v>364</v>
      </c>
      <c r="E3192" t="s">
        <v>378</v>
      </c>
      <c r="F3192" t="s">
        <v>558</v>
      </c>
      <c r="H3192">
        <v>0.06</v>
      </c>
      <c r="I3192" t="s">
        <v>42</v>
      </c>
      <c r="J3192" t="s">
        <v>1896</v>
      </c>
      <c r="O3192" t="s">
        <v>1716</v>
      </c>
      <c r="P3192" t="s">
        <v>1717</v>
      </c>
      <c r="Q3192" t="s">
        <v>1718</v>
      </c>
    </row>
    <row r="3193" spans="1:17" x14ac:dyDescent="0.3">
      <c r="A3193" t="s">
        <v>1807</v>
      </c>
      <c r="B3193" s="1">
        <v>43339</v>
      </c>
      <c r="C3193" t="s">
        <v>1993</v>
      </c>
      <c r="D3193" t="s">
        <v>351</v>
      </c>
      <c r="E3193" t="s">
        <v>389</v>
      </c>
      <c r="F3193" t="s">
        <v>1994</v>
      </c>
      <c r="H3193">
        <v>120</v>
      </c>
      <c r="I3193" t="s">
        <v>42</v>
      </c>
      <c r="J3193" t="s">
        <v>1995</v>
      </c>
      <c r="O3193" t="s">
        <v>1716</v>
      </c>
      <c r="P3193" t="s">
        <v>1717</v>
      </c>
      <c r="Q3193" t="s">
        <v>1718</v>
      </c>
    </row>
    <row r="3194" spans="1:17" x14ac:dyDescent="0.3">
      <c r="A3194" t="s">
        <v>1719</v>
      </c>
      <c r="B3194" s="1">
        <v>35682</v>
      </c>
      <c r="C3194" t="s">
        <v>1765</v>
      </c>
      <c r="D3194" t="s">
        <v>351</v>
      </c>
      <c r="E3194" t="s">
        <v>1203</v>
      </c>
      <c r="F3194" t="s">
        <v>1938</v>
      </c>
      <c r="H3194">
        <v>140.30000000000001</v>
      </c>
      <c r="I3194" t="s">
        <v>42</v>
      </c>
      <c r="J3194" t="s">
        <v>1766</v>
      </c>
      <c r="O3194" t="s">
        <v>1716</v>
      </c>
      <c r="P3194" t="s">
        <v>1717</v>
      </c>
      <c r="Q3194" t="s">
        <v>1718</v>
      </c>
    </row>
    <row r="3195" spans="1:17" x14ac:dyDescent="0.3">
      <c r="A3195" t="s">
        <v>1807</v>
      </c>
      <c r="B3195" s="1">
        <v>42957</v>
      </c>
      <c r="C3195" t="s">
        <v>1808</v>
      </c>
      <c r="D3195" t="s">
        <v>1351</v>
      </c>
      <c r="E3195" t="s">
        <v>1360</v>
      </c>
      <c r="F3195" t="s">
        <v>1894</v>
      </c>
      <c r="G3195" t="s">
        <v>61</v>
      </c>
      <c r="H3195">
        <v>0.3</v>
      </c>
      <c r="I3195" t="s">
        <v>54</v>
      </c>
      <c r="J3195" t="s">
        <v>1809</v>
      </c>
      <c r="O3195" t="s">
        <v>1716</v>
      </c>
      <c r="P3195" t="s">
        <v>1717</v>
      </c>
      <c r="Q3195" t="s">
        <v>1718</v>
      </c>
    </row>
    <row r="3196" spans="1:17" x14ac:dyDescent="0.3">
      <c r="A3196" t="s">
        <v>1712</v>
      </c>
      <c r="B3196" s="1">
        <v>42922</v>
      </c>
      <c r="C3196" t="s">
        <v>1810</v>
      </c>
      <c r="D3196" t="s">
        <v>331</v>
      </c>
      <c r="E3196" t="s">
        <v>1575</v>
      </c>
      <c r="F3196" t="s">
        <v>1996</v>
      </c>
      <c r="G3196" t="s">
        <v>61</v>
      </c>
      <c r="H3196">
        <v>8.9999999999999998E-4</v>
      </c>
      <c r="I3196" t="s">
        <v>54</v>
      </c>
      <c r="J3196" t="s">
        <v>1811</v>
      </c>
      <c r="O3196" t="s">
        <v>1716</v>
      </c>
      <c r="P3196" t="s">
        <v>1717</v>
      </c>
      <c r="Q3196" t="s">
        <v>1718</v>
      </c>
    </row>
    <row r="3197" spans="1:17" x14ac:dyDescent="0.3">
      <c r="A3197" t="s">
        <v>1846</v>
      </c>
      <c r="B3197" s="1">
        <v>26221</v>
      </c>
      <c r="C3197" t="s">
        <v>1847</v>
      </c>
      <c r="D3197" t="s">
        <v>351</v>
      </c>
      <c r="E3197" t="s">
        <v>389</v>
      </c>
      <c r="F3197" t="s">
        <v>1997</v>
      </c>
      <c r="H3197">
        <v>204.9</v>
      </c>
      <c r="I3197" t="s">
        <v>42</v>
      </c>
      <c r="J3197" t="s">
        <v>1848</v>
      </c>
      <c r="O3197" t="s">
        <v>1716</v>
      </c>
      <c r="P3197" t="s">
        <v>1717</v>
      </c>
      <c r="Q3197" t="s">
        <v>1718</v>
      </c>
    </row>
    <row r="3198" spans="1:17" x14ac:dyDescent="0.3">
      <c r="A3198" t="s">
        <v>1712</v>
      </c>
      <c r="B3198" s="1">
        <v>42922</v>
      </c>
      <c r="C3198" t="s">
        <v>1810</v>
      </c>
      <c r="D3198" t="s">
        <v>331</v>
      </c>
      <c r="E3198" t="s">
        <v>1508</v>
      </c>
      <c r="F3198" t="s">
        <v>1833</v>
      </c>
      <c r="G3198" t="s">
        <v>61</v>
      </c>
      <c r="H3198">
        <v>1E-3</v>
      </c>
      <c r="I3198" t="s">
        <v>54</v>
      </c>
      <c r="J3198" t="s">
        <v>1811</v>
      </c>
      <c r="O3198" t="s">
        <v>1716</v>
      </c>
      <c r="P3198" t="s">
        <v>1717</v>
      </c>
      <c r="Q3198" t="s">
        <v>1718</v>
      </c>
    </row>
    <row r="3199" spans="1:17" x14ac:dyDescent="0.3">
      <c r="A3199" t="s">
        <v>1736</v>
      </c>
      <c r="B3199" s="1">
        <v>40441</v>
      </c>
      <c r="C3199" t="s">
        <v>1867</v>
      </c>
      <c r="D3199" t="s">
        <v>351</v>
      </c>
      <c r="E3199" t="s">
        <v>1906</v>
      </c>
      <c r="F3199" t="s">
        <v>1025</v>
      </c>
      <c r="H3199">
        <v>1.7</v>
      </c>
      <c r="I3199" t="s">
        <v>42</v>
      </c>
      <c r="O3199" t="s">
        <v>1716</v>
      </c>
      <c r="P3199" t="s">
        <v>1717</v>
      </c>
      <c r="Q3199" t="s">
        <v>1947</v>
      </c>
    </row>
    <row r="3200" spans="1:17" x14ac:dyDescent="0.3">
      <c r="A3200" t="s">
        <v>1712</v>
      </c>
      <c r="B3200" s="1">
        <v>42922</v>
      </c>
      <c r="C3200" t="s">
        <v>1810</v>
      </c>
      <c r="D3200" t="s">
        <v>331</v>
      </c>
      <c r="E3200" t="s">
        <v>1208</v>
      </c>
      <c r="F3200" t="s">
        <v>1833</v>
      </c>
      <c r="G3200" t="s">
        <v>61</v>
      </c>
      <c r="H3200">
        <v>1E-3</v>
      </c>
      <c r="I3200" t="s">
        <v>54</v>
      </c>
      <c r="J3200" t="s">
        <v>1811</v>
      </c>
      <c r="O3200" t="s">
        <v>1716</v>
      </c>
      <c r="P3200" t="s">
        <v>1717</v>
      </c>
      <c r="Q3200" t="s">
        <v>1718</v>
      </c>
    </row>
    <row r="3201" spans="1:17" x14ac:dyDescent="0.3">
      <c r="A3201" t="s">
        <v>1736</v>
      </c>
      <c r="B3201" s="1">
        <v>40441</v>
      </c>
      <c r="C3201" t="s">
        <v>1867</v>
      </c>
      <c r="D3201" t="s">
        <v>364</v>
      </c>
      <c r="E3201" t="s">
        <v>415</v>
      </c>
      <c r="F3201" t="s">
        <v>1959</v>
      </c>
      <c r="G3201" t="s">
        <v>61</v>
      </c>
      <c r="H3201">
        <v>4.0000000000000001E-3</v>
      </c>
      <c r="I3201" t="s">
        <v>42</v>
      </c>
      <c r="J3201" t="s">
        <v>1868</v>
      </c>
      <c r="L3201" t="s">
        <v>1739</v>
      </c>
      <c r="O3201" t="s">
        <v>1716</v>
      </c>
      <c r="P3201" t="s">
        <v>1717</v>
      </c>
      <c r="Q3201" t="s">
        <v>1718</v>
      </c>
    </row>
    <row r="3202" spans="1:17" x14ac:dyDescent="0.3">
      <c r="A3202" t="s">
        <v>1712</v>
      </c>
      <c r="B3202" s="1">
        <v>35570</v>
      </c>
      <c r="C3202" t="s">
        <v>1853</v>
      </c>
      <c r="D3202" t="s">
        <v>351</v>
      </c>
      <c r="E3202" t="s">
        <v>389</v>
      </c>
      <c r="F3202" t="s">
        <v>1998</v>
      </c>
      <c r="H3202">
        <v>165.4</v>
      </c>
      <c r="I3202" t="s">
        <v>42</v>
      </c>
      <c r="J3202" t="s">
        <v>1854</v>
      </c>
      <c r="O3202" t="s">
        <v>1716</v>
      </c>
      <c r="P3202" t="s">
        <v>1717</v>
      </c>
      <c r="Q3202" t="s">
        <v>1718</v>
      </c>
    </row>
    <row r="3203" spans="1:17" x14ac:dyDescent="0.3">
      <c r="A3203" t="s">
        <v>1733</v>
      </c>
      <c r="B3203" s="1">
        <v>35570</v>
      </c>
      <c r="C3203" t="s">
        <v>1734</v>
      </c>
      <c r="D3203" t="s">
        <v>351</v>
      </c>
      <c r="E3203" t="s">
        <v>360</v>
      </c>
      <c r="F3203" t="s">
        <v>1079</v>
      </c>
      <c r="H3203">
        <v>6</v>
      </c>
      <c r="I3203" t="s">
        <v>42</v>
      </c>
      <c r="J3203" t="s">
        <v>1735</v>
      </c>
      <c r="O3203" t="s">
        <v>1716</v>
      </c>
      <c r="P3203" t="s">
        <v>1717</v>
      </c>
      <c r="Q3203" t="s">
        <v>1718</v>
      </c>
    </row>
    <row r="3204" spans="1:17" x14ac:dyDescent="0.3">
      <c r="A3204" t="s">
        <v>1712</v>
      </c>
      <c r="B3204" s="1">
        <v>35320</v>
      </c>
      <c r="C3204" t="s">
        <v>1838</v>
      </c>
      <c r="D3204" t="s">
        <v>364</v>
      </c>
      <c r="E3204" t="s">
        <v>378</v>
      </c>
      <c r="F3204" t="s">
        <v>1999</v>
      </c>
      <c r="H3204">
        <v>2.34</v>
      </c>
      <c r="I3204" t="s">
        <v>42</v>
      </c>
      <c r="J3204" t="s">
        <v>1839</v>
      </c>
      <c r="O3204" t="s">
        <v>1716</v>
      </c>
      <c r="P3204" t="s">
        <v>1717</v>
      </c>
      <c r="Q3204" t="s">
        <v>1718</v>
      </c>
    </row>
    <row r="3205" spans="1:17" x14ac:dyDescent="0.3">
      <c r="A3205" t="s">
        <v>1722</v>
      </c>
      <c r="B3205" s="1">
        <v>43339</v>
      </c>
      <c r="C3205" t="s">
        <v>1895</v>
      </c>
      <c r="D3205" t="s">
        <v>357</v>
      </c>
      <c r="E3205" t="s">
        <v>399</v>
      </c>
      <c r="F3205" t="s">
        <v>2000</v>
      </c>
      <c r="G3205" t="s">
        <v>61</v>
      </c>
      <c r="H3205">
        <v>1</v>
      </c>
      <c r="I3205" t="s">
        <v>347</v>
      </c>
      <c r="J3205" t="s">
        <v>1896</v>
      </c>
      <c r="O3205" t="s">
        <v>1716</v>
      </c>
      <c r="P3205" t="s">
        <v>1717</v>
      </c>
      <c r="Q3205" t="s">
        <v>1718</v>
      </c>
    </row>
    <row r="3206" spans="1:17" x14ac:dyDescent="0.3">
      <c r="A3206" t="s">
        <v>1722</v>
      </c>
      <c r="B3206" s="1">
        <v>43339</v>
      </c>
      <c r="C3206" t="s">
        <v>1895</v>
      </c>
      <c r="D3206" t="s">
        <v>1351</v>
      </c>
      <c r="E3206" t="s">
        <v>1356</v>
      </c>
      <c r="F3206" t="s">
        <v>1894</v>
      </c>
      <c r="G3206" t="s">
        <v>61</v>
      </c>
      <c r="H3206">
        <v>0.3</v>
      </c>
      <c r="I3206" t="s">
        <v>54</v>
      </c>
      <c r="J3206" t="s">
        <v>1896</v>
      </c>
      <c r="O3206" t="s">
        <v>1716</v>
      </c>
      <c r="P3206" t="s">
        <v>1717</v>
      </c>
      <c r="Q3206" t="s">
        <v>1718</v>
      </c>
    </row>
    <row r="3207" spans="1:17" x14ac:dyDescent="0.3">
      <c r="A3207" t="s">
        <v>1733</v>
      </c>
      <c r="B3207" s="1">
        <v>35570</v>
      </c>
      <c r="C3207" t="s">
        <v>1734</v>
      </c>
      <c r="D3207" t="s">
        <v>39</v>
      </c>
      <c r="E3207" t="s">
        <v>354</v>
      </c>
      <c r="F3207" t="s">
        <v>2001</v>
      </c>
      <c r="H3207">
        <v>0.5</v>
      </c>
      <c r="I3207" t="s">
        <v>356</v>
      </c>
      <c r="J3207" t="s">
        <v>1735</v>
      </c>
      <c r="O3207" t="s">
        <v>1716</v>
      </c>
      <c r="P3207" t="s">
        <v>1717</v>
      </c>
      <c r="Q3207" t="s">
        <v>1718</v>
      </c>
    </row>
    <row r="3208" spans="1:17" x14ac:dyDescent="0.3">
      <c r="A3208" t="s">
        <v>1719</v>
      </c>
      <c r="B3208" s="1">
        <v>37502</v>
      </c>
      <c r="C3208" t="s">
        <v>2002</v>
      </c>
      <c r="D3208" t="s">
        <v>351</v>
      </c>
      <c r="E3208" t="s">
        <v>1919</v>
      </c>
      <c r="F3208" t="s">
        <v>1179</v>
      </c>
      <c r="H3208">
        <v>1</v>
      </c>
      <c r="I3208" t="s">
        <v>42</v>
      </c>
      <c r="J3208" t="s">
        <v>2003</v>
      </c>
      <c r="L3208" t="s">
        <v>1739</v>
      </c>
      <c r="O3208" t="s">
        <v>1716</v>
      </c>
      <c r="P3208" t="s">
        <v>1717</v>
      </c>
      <c r="Q3208" t="s">
        <v>1718</v>
      </c>
    </row>
    <row r="3209" spans="1:17" x14ac:dyDescent="0.3">
      <c r="A3209" t="s">
        <v>1722</v>
      </c>
      <c r="B3209" s="1">
        <v>38940</v>
      </c>
      <c r="C3209" t="s">
        <v>1760</v>
      </c>
      <c r="D3209" t="s">
        <v>39</v>
      </c>
      <c r="E3209" t="s">
        <v>1964</v>
      </c>
      <c r="F3209" t="s">
        <v>2004</v>
      </c>
      <c r="H3209">
        <v>1.55</v>
      </c>
      <c r="I3209" t="s">
        <v>1966</v>
      </c>
      <c r="J3209" t="s">
        <v>1761</v>
      </c>
      <c r="L3209" t="s">
        <v>1762</v>
      </c>
      <c r="O3209" t="s">
        <v>1716</v>
      </c>
      <c r="P3209" t="s">
        <v>1717</v>
      </c>
      <c r="Q3209" t="s">
        <v>1718</v>
      </c>
    </row>
    <row r="3210" spans="1:17" x14ac:dyDescent="0.3">
      <c r="A3210" t="s">
        <v>1719</v>
      </c>
      <c r="B3210" s="1">
        <v>41848</v>
      </c>
      <c r="C3210" t="s">
        <v>2005</v>
      </c>
      <c r="D3210" t="s">
        <v>1415</v>
      </c>
      <c r="E3210" t="s">
        <v>1426</v>
      </c>
      <c r="F3210" t="s">
        <v>1941</v>
      </c>
      <c r="G3210" t="s">
        <v>61</v>
      </c>
      <c r="H3210">
        <v>0.1</v>
      </c>
      <c r="I3210" t="s">
        <v>54</v>
      </c>
      <c r="J3210" t="s">
        <v>2006</v>
      </c>
      <c r="O3210" t="s">
        <v>1716</v>
      </c>
      <c r="P3210" t="s">
        <v>1717</v>
      </c>
      <c r="Q3210" t="s">
        <v>1718</v>
      </c>
    </row>
    <row r="3211" spans="1:17" x14ac:dyDescent="0.3">
      <c r="A3211" t="s">
        <v>1719</v>
      </c>
      <c r="B3211" s="1">
        <v>37502</v>
      </c>
      <c r="C3211" t="s">
        <v>2002</v>
      </c>
      <c r="D3211" t="s">
        <v>364</v>
      </c>
      <c r="E3211" t="s">
        <v>1900</v>
      </c>
      <c r="F3211" t="s">
        <v>451</v>
      </c>
      <c r="I3211" t="s">
        <v>42</v>
      </c>
      <c r="J3211" t="s">
        <v>2003</v>
      </c>
      <c r="L3211" t="s">
        <v>1739</v>
      </c>
      <c r="O3211" t="s">
        <v>1716</v>
      </c>
      <c r="P3211" t="s">
        <v>1717</v>
      </c>
      <c r="Q3211" t="s">
        <v>1718</v>
      </c>
    </row>
    <row r="3212" spans="1:17" x14ac:dyDescent="0.3">
      <c r="A3212" t="s">
        <v>1736</v>
      </c>
      <c r="B3212" s="1">
        <v>40441</v>
      </c>
      <c r="C3212" t="s">
        <v>1867</v>
      </c>
      <c r="D3212" t="s">
        <v>364</v>
      </c>
      <c r="E3212" t="s">
        <v>1900</v>
      </c>
      <c r="F3212" t="s">
        <v>451</v>
      </c>
      <c r="I3212" t="s">
        <v>42</v>
      </c>
      <c r="J3212" t="s">
        <v>1868</v>
      </c>
      <c r="L3212" t="s">
        <v>1739</v>
      </c>
      <c r="O3212" t="s">
        <v>1716</v>
      </c>
      <c r="P3212" t="s">
        <v>1717</v>
      </c>
      <c r="Q3212" t="s">
        <v>1718</v>
      </c>
    </row>
    <row r="3213" spans="1:17" x14ac:dyDescent="0.3">
      <c r="A3213" t="s">
        <v>1736</v>
      </c>
      <c r="B3213" s="1">
        <v>34473</v>
      </c>
      <c r="C3213" t="s">
        <v>1787</v>
      </c>
      <c r="D3213" t="s">
        <v>39</v>
      </c>
      <c r="E3213" t="s">
        <v>1929</v>
      </c>
      <c r="F3213" t="s">
        <v>203</v>
      </c>
      <c r="H3213">
        <v>308</v>
      </c>
      <c r="I3213" t="s">
        <v>42</v>
      </c>
      <c r="J3213" t="s">
        <v>1788</v>
      </c>
      <c r="O3213" t="s">
        <v>1716</v>
      </c>
      <c r="P3213" t="s">
        <v>1717</v>
      </c>
      <c r="Q3213" t="s">
        <v>1718</v>
      </c>
    </row>
    <row r="3214" spans="1:17" x14ac:dyDescent="0.3">
      <c r="A3214" t="s">
        <v>1807</v>
      </c>
      <c r="B3214" s="1">
        <v>42957</v>
      </c>
      <c r="C3214" t="s">
        <v>1808</v>
      </c>
      <c r="D3214" t="s">
        <v>331</v>
      </c>
      <c r="E3214" t="s">
        <v>1492</v>
      </c>
      <c r="F3214" t="s">
        <v>1833</v>
      </c>
      <c r="G3214" t="s">
        <v>61</v>
      </c>
      <c r="H3214">
        <v>1E-3</v>
      </c>
      <c r="I3214" t="s">
        <v>54</v>
      </c>
      <c r="J3214" t="s">
        <v>1809</v>
      </c>
      <c r="O3214" t="s">
        <v>1716</v>
      </c>
      <c r="P3214" t="s">
        <v>1717</v>
      </c>
      <c r="Q3214" t="s">
        <v>1718</v>
      </c>
    </row>
    <row r="3215" spans="1:17" x14ac:dyDescent="0.3">
      <c r="A3215" t="s">
        <v>1736</v>
      </c>
      <c r="B3215" s="1">
        <v>40441</v>
      </c>
      <c r="C3215" t="s">
        <v>1867</v>
      </c>
      <c r="D3215" t="s">
        <v>39</v>
      </c>
      <c r="E3215" t="s">
        <v>1929</v>
      </c>
      <c r="F3215" t="s">
        <v>1179</v>
      </c>
      <c r="H3215">
        <v>1</v>
      </c>
      <c r="I3215" t="s">
        <v>42</v>
      </c>
      <c r="O3215" t="s">
        <v>1716</v>
      </c>
      <c r="P3215" t="s">
        <v>1717</v>
      </c>
      <c r="Q3215" t="s">
        <v>1947</v>
      </c>
    </row>
    <row r="3216" spans="1:17" x14ac:dyDescent="0.3">
      <c r="A3216" t="s">
        <v>1712</v>
      </c>
      <c r="B3216" s="1">
        <v>35320</v>
      </c>
      <c r="C3216" t="s">
        <v>1838</v>
      </c>
      <c r="D3216" t="s">
        <v>351</v>
      </c>
      <c r="E3216" t="s">
        <v>389</v>
      </c>
      <c r="F3216" t="s">
        <v>2007</v>
      </c>
      <c r="H3216">
        <v>15.6</v>
      </c>
      <c r="I3216" t="s">
        <v>42</v>
      </c>
      <c r="J3216" t="s">
        <v>1839</v>
      </c>
      <c r="O3216" t="s">
        <v>1716</v>
      </c>
      <c r="P3216" t="s">
        <v>1717</v>
      </c>
      <c r="Q3216" t="s">
        <v>1718</v>
      </c>
    </row>
    <row r="3217" spans="1:17" x14ac:dyDescent="0.3">
      <c r="A3217" t="s">
        <v>1722</v>
      </c>
      <c r="B3217" s="1">
        <v>40049</v>
      </c>
      <c r="C3217" t="s">
        <v>1877</v>
      </c>
      <c r="D3217" t="s">
        <v>39</v>
      </c>
      <c r="E3217" t="s">
        <v>354</v>
      </c>
      <c r="F3217" t="s">
        <v>2008</v>
      </c>
      <c r="H3217">
        <v>3.04</v>
      </c>
      <c r="I3217" t="s">
        <v>356</v>
      </c>
      <c r="J3217" t="s">
        <v>1878</v>
      </c>
      <c r="L3217" t="s">
        <v>1739</v>
      </c>
      <c r="O3217" t="s">
        <v>1716</v>
      </c>
      <c r="P3217" t="s">
        <v>1717</v>
      </c>
      <c r="Q3217" t="s">
        <v>1718</v>
      </c>
    </row>
    <row r="3218" spans="1:17" x14ac:dyDescent="0.3">
      <c r="A3218" t="s">
        <v>1719</v>
      </c>
      <c r="B3218" s="1">
        <v>35570</v>
      </c>
      <c r="C3218" t="s">
        <v>1720</v>
      </c>
      <c r="D3218" t="s">
        <v>351</v>
      </c>
      <c r="E3218" t="s">
        <v>1203</v>
      </c>
      <c r="F3218" t="s">
        <v>2009</v>
      </c>
      <c r="H3218">
        <v>134.19999999999999</v>
      </c>
      <c r="I3218" t="s">
        <v>42</v>
      </c>
      <c r="J3218" t="s">
        <v>1721</v>
      </c>
      <c r="O3218" t="s">
        <v>1716</v>
      </c>
      <c r="P3218" t="s">
        <v>1717</v>
      </c>
      <c r="Q3218" t="s">
        <v>1718</v>
      </c>
    </row>
    <row r="3219" spans="1:17" x14ac:dyDescent="0.3">
      <c r="A3219" t="s">
        <v>1753</v>
      </c>
      <c r="B3219" s="1">
        <v>40914</v>
      </c>
      <c r="C3219" t="s">
        <v>1754</v>
      </c>
      <c r="D3219" t="s">
        <v>1516</v>
      </c>
      <c r="E3219" t="s">
        <v>2010</v>
      </c>
      <c r="F3219" t="s">
        <v>1833</v>
      </c>
      <c r="G3219" t="s">
        <v>61</v>
      </c>
      <c r="H3219">
        <v>1E-3</v>
      </c>
      <c r="I3219" t="s">
        <v>54</v>
      </c>
      <c r="J3219" t="s">
        <v>1755</v>
      </c>
      <c r="K3219" t="s">
        <v>1756</v>
      </c>
      <c r="L3219" t="s">
        <v>1757</v>
      </c>
      <c r="O3219" t="s">
        <v>1716</v>
      </c>
      <c r="P3219" t="s">
        <v>1717</v>
      </c>
      <c r="Q3219" t="s">
        <v>1718</v>
      </c>
    </row>
    <row r="3220" spans="1:17" x14ac:dyDescent="0.3">
      <c r="A3220" t="s">
        <v>1712</v>
      </c>
      <c r="B3220" s="1">
        <v>43713</v>
      </c>
      <c r="C3220" t="s">
        <v>1744</v>
      </c>
      <c r="D3220" t="s">
        <v>364</v>
      </c>
      <c r="E3220" t="s">
        <v>372</v>
      </c>
      <c r="F3220" t="s">
        <v>1981</v>
      </c>
      <c r="G3220" t="s">
        <v>61</v>
      </c>
      <c r="H3220">
        <v>0.2</v>
      </c>
      <c r="I3220" t="s">
        <v>42</v>
      </c>
      <c r="J3220" t="s">
        <v>1745</v>
      </c>
      <c r="O3220" t="s">
        <v>1716</v>
      </c>
      <c r="P3220" t="s">
        <v>1717</v>
      </c>
      <c r="Q3220" t="s">
        <v>1718</v>
      </c>
    </row>
    <row r="3221" spans="1:17" x14ac:dyDescent="0.3">
      <c r="A3221" t="s">
        <v>1815</v>
      </c>
      <c r="B3221" s="1">
        <v>25067</v>
      </c>
      <c r="C3221" t="s">
        <v>1857</v>
      </c>
      <c r="D3221" t="s">
        <v>351</v>
      </c>
      <c r="E3221" t="s">
        <v>389</v>
      </c>
      <c r="F3221" t="s">
        <v>518</v>
      </c>
      <c r="H3221">
        <v>8</v>
      </c>
      <c r="I3221" t="s">
        <v>42</v>
      </c>
      <c r="J3221" t="s">
        <v>1858</v>
      </c>
      <c r="O3221" t="s">
        <v>1716</v>
      </c>
      <c r="P3221" t="s">
        <v>1717</v>
      </c>
      <c r="Q3221" t="s">
        <v>1718</v>
      </c>
    </row>
    <row r="3222" spans="1:17" x14ac:dyDescent="0.3">
      <c r="A3222" t="s">
        <v>1719</v>
      </c>
      <c r="B3222" s="1">
        <v>42922</v>
      </c>
      <c r="C3222" t="s">
        <v>1729</v>
      </c>
      <c r="D3222" t="s">
        <v>357</v>
      </c>
      <c r="E3222" t="s">
        <v>399</v>
      </c>
      <c r="F3222" t="s">
        <v>2011</v>
      </c>
      <c r="H3222">
        <v>10</v>
      </c>
      <c r="I3222" t="s">
        <v>347</v>
      </c>
      <c r="J3222" t="s">
        <v>1730</v>
      </c>
      <c r="O3222" t="s">
        <v>1716</v>
      </c>
      <c r="P3222" t="s">
        <v>1717</v>
      </c>
      <c r="Q3222" t="s">
        <v>1718</v>
      </c>
    </row>
    <row r="3223" spans="1:17" x14ac:dyDescent="0.3">
      <c r="A3223" t="s">
        <v>1719</v>
      </c>
      <c r="B3223" s="1">
        <v>40441</v>
      </c>
      <c r="C3223" t="s">
        <v>1950</v>
      </c>
      <c r="D3223" t="s">
        <v>351</v>
      </c>
      <c r="E3223" t="s">
        <v>1919</v>
      </c>
      <c r="F3223" t="s">
        <v>1179</v>
      </c>
      <c r="H3223">
        <v>1</v>
      </c>
      <c r="I3223" t="s">
        <v>42</v>
      </c>
      <c r="J3223" t="s">
        <v>1952</v>
      </c>
      <c r="L3223" t="s">
        <v>1739</v>
      </c>
      <c r="O3223" t="s">
        <v>1716</v>
      </c>
      <c r="P3223" t="s">
        <v>1717</v>
      </c>
      <c r="Q3223" t="s">
        <v>1718</v>
      </c>
    </row>
    <row r="3224" spans="1:17" x14ac:dyDescent="0.3">
      <c r="A3224" t="s">
        <v>1712</v>
      </c>
      <c r="B3224" s="1">
        <v>42922</v>
      </c>
      <c r="C3224" t="s">
        <v>1810</v>
      </c>
      <c r="D3224" t="s">
        <v>331</v>
      </c>
      <c r="E3224" t="s">
        <v>1597</v>
      </c>
      <c r="F3224" t="s">
        <v>2012</v>
      </c>
      <c r="G3224" t="s">
        <v>61</v>
      </c>
      <c r="H3224">
        <v>4.5999999999999999E-3</v>
      </c>
      <c r="I3224" t="s">
        <v>54</v>
      </c>
      <c r="J3224" t="s">
        <v>1811</v>
      </c>
      <c r="O3224" t="s">
        <v>1716</v>
      </c>
      <c r="P3224" t="s">
        <v>1717</v>
      </c>
      <c r="Q3224" t="s">
        <v>1718</v>
      </c>
    </row>
    <row r="3225" spans="1:17" x14ac:dyDescent="0.3">
      <c r="A3225" t="s">
        <v>1719</v>
      </c>
      <c r="B3225" s="1">
        <v>42578</v>
      </c>
      <c r="C3225" t="s">
        <v>1777</v>
      </c>
      <c r="D3225" t="s">
        <v>331</v>
      </c>
      <c r="E3225" t="s">
        <v>1616</v>
      </c>
      <c r="F3225" t="s">
        <v>1835</v>
      </c>
      <c r="G3225" t="s">
        <v>61</v>
      </c>
      <c r="H3225">
        <v>0.01</v>
      </c>
      <c r="I3225" t="s">
        <v>54</v>
      </c>
      <c r="J3225" t="s">
        <v>1778</v>
      </c>
      <c r="O3225" t="s">
        <v>1716</v>
      </c>
      <c r="P3225" t="s">
        <v>1717</v>
      </c>
      <c r="Q3225" t="s">
        <v>1718</v>
      </c>
    </row>
    <row r="3226" spans="1:17" x14ac:dyDescent="0.3">
      <c r="A3226" t="s">
        <v>1712</v>
      </c>
      <c r="B3226" s="1">
        <v>34928</v>
      </c>
      <c r="C3226" t="s">
        <v>1713</v>
      </c>
      <c r="D3226" t="s">
        <v>351</v>
      </c>
      <c r="E3226" t="s">
        <v>389</v>
      </c>
      <c r="F3226" t="s">
        <v>2013</v>
      </c>
      <c r="H3226">
        <v>82</v>
      </c>
      <c r="I3226" t="s">
        <v>42</v>
      </c>
      <c r="J3226" t="s">
        <v>1715</v>
      </c>
      <c r="O3226" t="s">
        <v>1716</v>
      </c>
      <c r="P3226" t="s">
        <v>1717</v>
      </c>
      <c r="Q3226" t="s">
        <v>1718</v>
      </c>
    </row>
    <row r="3227" spans="1:17" x14ac:dyDescent="0.3">
      <c r="A3227" t="s">
        <v>1719</v>
      </c>
      <c r="B3227" s="1">
        <v>35682</v>
      </c>
      <c r="C3227" t="s">
        <v>1765</v>
      </c>
      <c r="D3227" t="s">
        <v>364</v>
      </c>
      <c r="E3227" t="s">
        <v>1900</v>
      </c>
      <c r="F3227" t="s">
        <v>927</v>
      </c>
      <c r="H3227">
        <v>0.4</v>
      </c>
      <c r="I3227" t="s">
        <v>42</v>
      </c>
      <c r="J3227" t="s">
        <v>1766</v>
      </c>
      <c r="O3227" t="s">
        <v>1716</v>
      </c>
      <c r="P3227" t="s">
        <v>1717</v>
      </c>
      <c r="Q3227" t="s">
        <v>1718</v>
      </c>
    </row>
    <row r="3228" spans="1:17" x14ac:dyDescent="0.3">
      <c r="A3228" t="s">
        <v>1719</v>
      </c>
      <c r="B3228" s="1">
        <v>43704</v>
      </c>
      <c r="C3228" t="s">
        <v>1836</v>
      </c>
      <c r="D3228" t="s">
        <v>1351</v>
      </c>
      <c r="E3228" t="s">
        <v>1360</v>
      </c>
      <c r="F3228" t="s">
        <v>1894</v>
      </c>
      <c r="G3228" t="s">
        <v>61</v>
      </c>
      <c r="H3228">
        <v>0.3</v>
      </c>
      <c r="I3228" t="s">
        <v>54</v>
      </c>
      <c r="J3228" t="s">
        <v>1837</v>
      </c>
      <c r="O3228" t="s">
        <v>1716</v>
      </c>
      <c r="P3228" t="s">
        <v>1717</v>
      </c>
      <c r="Q3228" t="s">
        <v>1718</v>
      </c>
    </row>
    <row r="3229" spans="1:17" x14ac:dyDescent="0.3">
      <c r="A3229" t="s">
        <v>1719</v>
      </c>
      <c r="B3229" s="1">
        <v>42578</v>
      </c>
      <c r="C3229" t="s">
        <v>1777</v>
      </c>
      <c r="D3229" t="s">
        <v>331</v>
      </c>
      <c r="E3229" t="s">
        <v>1953</v>
      </c>
      <c r="F3229" t="s">
        <v>1835</v>
      </c>
      <c r="G3229" t="s">
        <v>61</v>
      </c>
      <c r="H3229">
        <v>0.01</v>
      </c>
      <c r="I3229" t="s">
        <v>54</v>
      </c>
      <c r="J3229" t="s">
        <v>1778</v>
      </c>
      <c r="O3229" t="s">
        <v>1716</v>
      </c>
      <c r="P3229" t="s">
        <v>1717</v>
      </c>
      <c r="Q3229" t="s">
        <v>1718</v>
      </c>
    </row>
    <row r="3230" spans="1:17" x14ac:dyDescent="0.3">
      <c r="A3230" t="s">
        <v>1719</v>
      </c>
      <c r="B3230" s="1">
        <v>42578</v>
      </c>
      <c r="C3230" t="s">
        <v>1777</v>
      </c>
      <c r="D3230" t="s">
        <v>331</v>
      </c>
      <c r="E3230" t="s">
        <v>1419</v>
      </c>
      <c r="F3230" t="s">
        <v>1905</v>
      </c>
      <c r="G3230" t="s">
        <v>61</v>
      </c>
      <c r="H3230">
        <v>0.02</v>
      </c>
      <c r="I3230" t="s">
        <v>54</v>
      </c>
      <c r="J3230" t="s">
        <v>1778</v>
      </c>
      <c r="O3230" t="s">
        <v>1716</v>
      </c>
      <c r="P3230" t="s">
        <v>1717</v>
      </c>
      <c r="Q3230" t="s">
        <v>1718</v>
      </c>
    </row>
    <row r="3231" spans="1:17" x14ac:dyDescent="0.3">
      <c r="A3231" t="s">
        <v>1719</v>
      </c>
      <c r="B3231" s="1">
        <v>42578</v>
      </c>
      <c r="C3231" t="s">
        <v>1777</v>
      </c>
      <c r="D3231" t="s">
        <v>331</v>
      </c>
      <c r="E3231" t="s">
        <v>1467</v>
      </c>
      <c r="F3231" t="s">
        <v>1924</v>
      </c>
      <c r="G3231" t="s">
        <v>61</v>
      </c>
      <c r="H3231">
        <v>5.0000000000000001E-3</v>
      </c>
      <c r="I3231" t="s">
        <v>54</v>
      </c>
      <c r="J3231" t="s">
        <v>1778</v>
      </c>
      <c r="O3231" t="s">
        <v>1716</v>
      </c>
      <c r="P3231" t="s">
        <v>1717</v>
      </c>
      <c r="Q3231" t="s">
        <v>1718</v>
      </c>
    </row>
    <row r="3232" spans="1:17" x14ac:dyDescent="0.3">
      <c r="A3232" t="s">
        <v>1719</v>
      </c>
      <c r="B3232" s="1">
        <v>42578</v>
      </c>
      <c r="C3232" t="s">
        <v>1777</v>
      </c>
      <c r="D3232" t="s">
        <v>331</v>
      </c>
      <c r="E3232" t="s">
        <v>1496</v>
      </c>
      <c r="F3232" t="s">
        <v>1833</v>
      </c>
      <c r="G3232" t="s">
        <v>61</v>
      </c>
      <c r="H3232">
        <v>1E-3</v>
      </c>
      <c r="I3232" t="s">
        <v>54</v>
      </c>
      <c r="J3232" t="s">
        <v>1778</v>
      </c>
      <c r="O3232" t="s">
        <v>1716</v>
      </c>
      <c r="P3232" t="s">
        <v>1717</v>
      </c>
      <c r="Q3232" t="s">
        <v>1718</v>
      </c>
    </row>
    <row r="3233" spans="1:17" x14ac:dyDescent="0.3">
      <c r="A3233" t="s">
        <v>1719</v>
      </c>
      <c r="B3233" s="1">
        <v>42578</v>
      </c>
      <c r="C3233" t="s">
        <v>1777</v>
      </c>
      <c r="D3233" t="s">
        <v>331</v>
      </c>
      <c r="E3233" t="s">
        <v>1588</v>
      </c>
      <c r="F3233" t="s">
        <v>1905</v>
      </c>
      <c r="G3233" t="s">
        <v>61</v>
      </c>
      <c r="H3233">
        <v>0.02</v>
      </c>
      <c r="I3233" t="s">
        <v>54</v>
      </c>
      <c r="J3233" t="s">
        <v>1778</v>
      </c>
      <c r="O3233" t="s">
        <v>1716</v>
      </c>
      <c r="P3233" t="s">
        <v>1717</v>
      </c>
      <c r="Q3233" t="s">
        <v>1718</v>
      </c>
    </row>
    <row r="3234" spans="1:17" x14ac:dyDescent="0.3">
      <c r="A3234" t="s">
        <v>1719</v>
      </c>
      <c r="B3234" s="1">
        <v>42578</v>
      </c>
      <c r="C3234" t="s">
        <v>1777</v>
      </c>
      <c r="D3234" t="s">
        <v>331</v>
      </c>
      <c r="E3234" t="s">
        <v>1447</v>
      </c>
      <c r="F3234" t="s">
        <v>1924</v>
      </c>
      <c r="G3234" t="s">
        <v>61</v>
      </c>
      <c r="H3234">
        <v>5.0000000000000001E-3</v>
      </c>
      <c r="I3234" t="s">
        <v>54</v>
      </c>
      <c r="J3234" t="s">
        <v>1778</v>
      </c>
      <c r="O3234" t="s">
        <v>1716</v>
      </c>
      <c r="P3234" t="s">
        <v>1717</v>
      </c>
      <c r="Q3234" t="s">
        <v>1718</v>
      </c>
    </row>
    <row r="3235" spans="1:17" x14ac:dyDescent="0.3">
      <c r="A3235" t="s">
        <v>1719</v>
      </c>
      <c r="B3235" s="1">
        <v>42578</v>
      </c>
      <c r="C3235" t="s">
        <v>1777</v>
      </c>
      <c r="D3235" t="s">
        <v>331</v>
      </c>
      <c r="E3235" t="s">
        <v>1510</v>
      </c>
      <c r="F3235" t="s">
        <v>1924</v>
      </c>
      <c r="G3235" t="s">
        <v>61</v>
      </c>
      <c r="H3235">
        <v>5.0000000000000001E-3</v>
      </c>
      <c r="I3235" t="s">
        <v>54</v>
      </c>
      <c r="J3235" t="s">
        <v>1778</v>
      </c>
      <c r="O3235" t="s">
        <v>1716</v>
      </c>
      <c r="P3235" t="s">
        <v>1717</v>
      </c>
      <c r="Q3235" t="s">
        <v>1718</v>
      </c>
    </row>
    <row r="3236" spans="1:17" x14ac:dyDescent="0.3">
      <c r="A3236" t="s">
        <v>1719</v>
      </c>
      <c r="B3236" s="1">
        <v>38992</v>
      </c>
      <c r="C3236" t="s">
        <v>2014</v>
      </c>
      <c r="D3236" t="s">
        <v>351</v>
      </c>
      <c r="E3236" t="s">
        <v>1919</v>
      </c>
      <c r="F3236" t="s">
        <v>1096</v>
      </c>
      <c r="H3236">
        <v>1.3</v>
      </c>
      <c r="I3236" t="s">
        <v>42</v>
      </c>
      <c r="J3236" t="s">
        <v>2015</v>
      </c>
      <c r="L3236" t="s">
        <v>1739</v>
      </c>
      <c r="O3236" t="s">
        <v>1716</v>
      </c>
      <c r="P3236" t="s">
        <v>1717</v>
      </c>
      <c r="Q3236" t="s">
        <v>1718</v>
      </c>
    </row>
    <row r="3237" spans="1:17" x14ac:dyDescent="0.3">
      <c r="A3237" t="s">
        <v>1733</v>
      </c>
      <c r="B3237" s="1">
        <v>35214</v>
      </c>
      <c r="C3237" t="s">
        <v>1740</v>
      </c>
      <c r="D3237" t="s">
        <v>364</v>
      </c>
      <c r="E3237" t="s">
        <v>378</v>
      </c>
      <c r="F3237" t="s">
        <v>2016</v>
      </c>
      <c r="G3237" t="s">
        <v>61</v>
      </c>
      <c r="H3237">
        <v>0.03</v>
      </c>
      <c r="I3237" t="s">
        <v>42</v>
      </c>
      <c r="J3237" t="s">
        <v>1741</v>
      </c>
      <c r="O3237" t="s">
        <v>1716</v>
      </c>
      <c r="P3237" t="s">
        <v>1717</v>
      </c>
      <c r="Q3237" t="s">
        <v>1718</v>
      </c>
    </row>
    <row r="3238" spans="1:17" x14ac:dyDescent="0.3">
      <c r="A3238" t="s">
        <v>1719</v>
      </c>
      <c r="B3238" s="1">
        <v>35214</v>
      </c>
      <c r="C3238" t="s">
        <v>1801</v>
      </c>
      <c r="D3238" t="s">
        <v>351</v>
      </c>
      <c r="E3238" t="s">
        <v>389</v>
      </c>
      <c r="F3238" t="s">
        <v>2017</v>
      </c>
      <c r="H3238">
        <v>13.8</v>
      </c>
      <c r="I3238" t="s">
        <v>42</v>
      </c>
      <c r="J3238" t="s">
        <v>1802</v>
      </c>
      <c r="O3238" t="s">
        <v>1716</v>
      </c>
      <c r="P3238" t="s">
        <v>1717</v>
      </c>
      <c r="Q3238" t="s">
        <v>1718</v>
      </c>
    </row>
    <row r="3239" spans="1:17" x14ac:dyDescent="0.3">
      <c r="A3239" t="s">
        <v>1712</v>
      </c>
      <c r="B3239" s="1">
        <v>35570</v>
      </c>
      <c r="C3239" t="s">
        <v>1853</v>
      </c>
      <c r="D3239" t="s">
        <v>39</v>
      </c>
      <c r="E3239" t="s">
        <v>354</v>
      </c>
      <c r="F3239" t="s">
        <v>2018</v>
      </c>
      <c r="H3239">
        <v>5.36</v>
      </c>
      <c r="I3239" t="s">
        <v>356</v>
      </c>
      <c r="J3239" t="s">
        <v>1854</v>
      </c>
      <c r="O3239" t="s">
        <v>1716</v>
      </c>
      <c r="P3239" t="s">
        <v>1717</v>
      </c>
      <c r="Q3239" t="s">
        <v>1718</v>
      </c>
    </row>
    <row r="3240" spans="1:17" x14ac:dyDescent="0.3">
      <c r="A3240" t="s">
        <v>1719</v>
      </c>
      <c r="B3240" s="1">
        <v>40441</v>
      </c>
      <c r="C3240" t="s">
        <v>1950</v>
      </c>
      <c r="D3240" t="s">
        <v>364</v>
      </c>
      <c r="E3240" t="s">
        <v>1957</v>
      </c>
      <c r="F3240" t="s">
        <v>2019</v>
      </c>
      <c r="H3240">
        <v>1.49</v>
      </c>
      <c r="I3240" t="s">
        <v>42</v>
      </c>
      <c r="J3240" t="s">
        <v>1952</v>
      </c>
      <c r="L3240" t="s">
        <v>1739</v>
      </c>
      <c r="O3240" t="s">
        <v>1716</v>
      </c>
      <c r="P3240" t="s">
        <v>1717</v>
      </c>
      <c r="Q3240" t="s">
        <v>1718</v>
      </c>
    </row>
    <row r="3241" spans="1:17" x14ac:dyDescent="0.3">
      <c r="A3241" t="s">
        <v>1807</v>
      </c>
      <c r="B3241" s="1">
        <v>42290</v>
      </c>
      <c r="C3241" t="s">
        <v>2020</v>
      </c>
      <c r="D3241" t="s">
        <v>1351</v>
      </c>
      <c r="E3241" t="s">
        <v>1356</v>
      </c>
      <c r="F3241" t="s">
        <v>1894</v>
      </c>
      <c r="G3241" t="s">
        <v>61</v>
      </c>
      <c r="H3241">
        <v>0.3</v>
      </c>
      <c r="I3241" t="s">
        <v>54</v>
      </c>
      <c r="J3241" t="s">
        <v>2021</v>
      </c>
      <c r="O3241" t="s">
        <v>1716</v>
      </c>
      <c r="P3241" t="s">
        <v>1717</v>
      </c>
      <c r="Q3241" t="s">
        <v>1718</v>
      </c>
    </row>
    <row r="3242" spans="1:17" x14ac:dyDescent="0.3">
      <c r="A3242" t="s">
        <v>1719</v>
      </c>
      <c r="B3242" s="1">
        <v>35320</v>
      </c>
      <c r="C3242" t="s">
        <v>1725</v>
      </c>
      <c r="D3242" t="s">
        <v>351</v>
      </c>
      <c r="E3242" t="s">
        <v>1906</v>
      </c>
      <c r="F3242" t="s">
        <v>521</v>
      </c>
      <c r="H3242">
        <v>2.2000000000000002</v>
      </c>
      <c r="I3242" t="s">
        <v>42</v>
      </c>
      <c r="J3242" t="s">
        <v>1726</v>
      </c>
      <c r="O3242" t="s">
        <v>1716</v>
      </c>
      <c r="P3242" t="s">
        <v>1717</v>
      </c>
      <c r="Q3242" t="s">
        <v>1718</v>
      </c>
    </row>
    <row r="3243" spans="1:17" x14ac:dyDescent="0.3">
      <c r="A3243" t="s">
        <v>1722</v>
      </c>
      <c r="B3243" s="1">
        <v>37354</v>
      </c>
      <c r="C3243" t="s">
        <v>1789</v>
      </c>
      <c r="D3243" t="s">
        <v>351</v>
      </c>
      <c r="E3243" t="s">
        <v>352</v>
      </c>
      <c r="F3243" t="s">
        <v>556</v>
      </c>
      <c r="H3243">
        <v>9.4</v>
      </c>
      <c r="I3243" t="s">
        <v>42</v>
      </c>
      <c r="J3243" t="s">
        <v>1790</v>
      </c>
      <c r="O3243" t="s">
        <v>1716</v>
      </c>
      <c r="P3243" t="s">
        <v>1717</v>
      </c>
      <c r="Q3243" t="s">
        <v>1718</v>
      </c>
    </row>
    <row r="3244" spans="1:17" x14ac:dyDescent="0.3">
      <c r="A3244" t="s">
        <v>1722</v>
      </c>
      <c r="B3244" s="1">
        <v>36276</v>
      </c>
      <c r="C3244" t="s">
        <v>1887</v>
      </c>
      <c r="D3244" t="s">
        <v>39</v>
      </c>
      <c r="E3244" t="s">
        <v>1929</v>
      </c>
      <c r="F3244" t="s">
        <v>597</v>
      </c>
      <c r="H3244">
        <v>175</v>
      </c>
      <c r="I3244" t="s">
        <v>42</v>
      </c>
      <c r="J3244" t="s">
        <v>1888</v>
      </c>
      <c r="L3244" t="s">
        <v>1889</v>
      </c>
      <c r="O3244" t="s">
        <v>1716</v>
      </c>
      <c r="P3244" t="s">
        <v>1717</v>
      </c>
      <c r="Q3244" t="s">
        <v>1718</v>
      </c>
    </row>
    <row r="3245" spans="1:17" x14ac:dyDescent="0.3">
      <c r="A3245" t="s">
        <v>1712</v>
      </c>
      <c r="B3245" s="1">
        <v>43713</v>
      </c>
      <c r="C3245" t="s">
        <v>1744</v>
      </c>
      <c r="D3245" t="s">
        <v>364</v>
      </c>
      <c r="E3245" t="s">
        <v>378</v>
      </c>
      <c r="F3245" t="s">
        <v>1025</v>
      </c>
      <c r="H3245">
        <v>1.7</v>
      </c>
      <c r="I3245" t="s">
        <v>42</v>
      </c>
      <c r="J3245" t="s">
        <v>1745</v>
      </c>
      <c r="O3245" t="s">
        <v>1716</v>
      </c>
      <c r="P3245" t="s">
        <v>1717</v>
      </c>
      <c r="Q3245" t="s">
        <v>1718</v>
      </c>
    </row>
    <row r="3246" spans="1:17" x14ac:dyDescent="0.3">
      <c r="A3246" t="s">
        <v>1722</v>
      </c>
      <c r="B3246" s="1">
        <v>37354</v>
      </c>
      <c r="C3246" t="s">
        <v>1789</v>
      </c>
      <c r="D3246" t="s">
        <v>364</v>
      </c>
      <c r="E3246" t="s">
        <v>372</v>
      </c>
      <c r="F3246" t="s">
        <v>1981</v>
      </c>
      <c r="G3246" t="s">
        <v>61</v>
      </c>
      <c r="H3246">
        <v>0.2</v>
      </c>
      <c r="I3246" t="s">
        <v>42</v>
      </c>
      <c r="J3246" t="s">
        <v>1790</v>
      </c>
      <c r="O3246" t="s">
        <v>1716</v>
      </c>
      <c r="P3246" t="s">
        <v>1717</v>
      </c>
      <c r="Q3246" t="s">
        <v>1718</v>
      </c>
    </row>
    <row r="3247" spans="1:17" x14ac:dyDescent="0.3">
      <c r="A3247" t="s">
        <v>1712</v>
      </c>
      <c r="B3247" s="1">
        <v>43713</v>
      </c>
      <c r="C3247" t="s">
        <v>1744</v>
      </c>
      <c r="D3247" t="s">
        <v>351</v>
      </c>
      <c r="E3247" t="s">
        <v>389</v>
      </c>
      <c r="F3247" t="s">
        <v>449</v>
      </c>
      <c r="H3247">
        <v>10</v>
      </c>
      <c r="I3247" t="s">
        <v>42</v>
      </c>
      <c r="J3247" t="s">
        <v>1745</v>
      </c>
      <c r="O3247" t="s">
        <v>1716</v>
      </c>
      <c r="P3247" t="s">
        <v>1717</v>
      </c>
      <c r="Q3247" t="s">
        <v>1718</v>
      </c>
    </row>
    <row r="3248" spans="1:17" x14ac:dyDescent="0.3">
      <c r="A3248" t="s">
        <v>1722</v>
      </c>
      <c r="B3248" s="1">
        <v>37789</v>
      </c>
      <c r="C3248" t="s">
        <v>1791</v>
      </c>
      <c r="D3248" t="s">
        <v>51</v>
      </c>
      <c r="E3248" t="s">
        <v>2022</v>
      </c>
      <c r="F3248" t="s">
        <v>2023</v>
      </c>
      <c r="G3248" t="s">
        <v>61</v>
      </c>
      <c r="H3248">
        <v>5</v>
      </c>
      <c r="I3248" t="s">
        <v>54</v>
      </c>
      <c r="J3248" t="s">
        <v>1916</v>
      </c>
      <c r="L3248" t="s">
        <v>1917</v>
      </c>
      <c r="O3248" t="s">
        <v>1716</v>
      </c>
      <c r="P3248" t="s">
        <v>1717</v>
      </c>
      <c r="Q3248" t="s">
        <v>1718</v>
      </c>
    </row>
    <row r="3249" spans="1:17" x14ac:dyDescent="0.3">
      <c r="A3249" t="s">
        <v>1712</v>
      </c>
      <c r="B3249" s="1">
        <v>43713</v>
      </c>
      <c r="C3249" t="s">
        <v>1744</v>
      </c>
      <c r="D3249" t="s">
        <v>351</v>
      </c>
      <c r="E3249" t="s">
        <v>352</v>
      </c>
      <c r="F3249" t="s">
        <v>467</v>
      </c>
      <c r="H3249">
        <v>4.4000000000000004</v>
      </c>
      <c r="I3249" t="s">
        <v>42</v>
      </c>
      <c r="J3249" t="s">
        <v>1745</v>
      </c>
      <c r="O3249" t="s">
        <v>1716</v>
      </c>
      <c r="P3249" t="s">
        <v>1717</v>
      </c>
      <c r="Q3249" t="s">
        <v>1718</v>
      </c>
    </row>
    <row r="3250" spans="1:17" x14ac:dyDescent="0.3">
      <c r="A3250" t="s">
        <v>1722</v>
      </c>
      <c r="B3250" s="1">
        <v>36991</v>
      </c>
      <c r="C3250" t="s">
        <v>1861</v>
      </c>
      <c r="D3250" t="s">
        <v>364</v>
      </c>
      <c r="E3250" t="s">
        <v>2024</v>
      </c>
      <c r="F3250" t="s">
        <v>864</v>
      </c>
      <c r="H3250">
        <v>2.1000000000000001E-2</v>
      </c>
      <c r="I3250" t="s">
        <v>42</v>
      </c>
      <c r="O3250" t="s">
        <v>1716</v>
      </c>
      <c r="P3250" t="s">
        <v>1717</v>
      </c>
      <c r="Q3250" t="s">
        <v>1947</v>
      </c>
    </row>
    <row r="3251" spans="1:17" x14ac:dyDescent="0.3">
      <c r="A3251" t="s">
        <v>1719</v>
      </c>
      <c r="B3251" s="1">
        <v>35320</v>
      </c>
      <c r="C3251" t="s">
        <v>1725</v>
      </c>
      <c r="D3251" t="s">
        <v>364</v>
      </c>
      <c r="E3251" t="s">
        <v>372</v>
      </c>
      <c r="F3251" t="s">
        <v>2025</v>
      </c>
      <c r="H3251">
        <v>0.1</v>
      </c>
      <c r="I3251" t="s">
        <v>42</v>
      </c>
      <c r="J3251" t="s">
        <v>1726</v>
      </c>
      <c r="O3251" t="s">
        <v>1716</v>
      </c>
      <c r="P3251" t="s">
        <v>1717</v>
      </c>
      <c r="Q3251" t="s">
        <v>1718</v>
      </c>
    </row>
    <row r="3252" spans="1:17" x14ac:dyDescent="0.3">
      <c r="A3252" t="s">
        <v>1753</v>
      </c>
      <c r="B3252" s="1">
        <v>40914</v>
      </c>
      <c r="C3252" t="s">
        <v>1754</v>
      </c>
      <c r="D3252" t="s">
        <v>51</v>
      </c>
      <c r="E3252" t="s">
        <v>2026</v>
      </c>
      <c r="F3252" t="s">
        <v>2027</v>
      </c>
      <c r="H3252">
        <v>0.17</v>
      </c>
      <c r="I3252" t="s">
        <v>42</v>
      </c>
      <c r="J3252" t="s">
        <v>1755</v>
      </c>
      <c r="K3252" t="s">
        <v>1756</v>
      </c>
      <c r="L3252" t="s">
        <v>1757</v>
      </c>
      <c r="O3252" t="s">
        <v>1716</v>
      </c>
      <c r="P3252" t="s">
        <v>1717</v>
      </c>
      <c r="Q3252" t="s">
        <v>1718</v>
      </c>
    </row>
    <row r="3253" spans="1:17" x14ac:dyDescent="0.3">
      <c r="A3253" t="s">
        <v>1722</v>
      </c>
      <c r="B3253" s="1">
        <v>38225</v>
      </c>
      <c r="C3253" t="s">
        <v>1840</v>
      </c>
      <c r="D3253" t="s">
        <v>39</v>
      </c>
      <c r="E3253" t="s">
        <v>1964</v>
      </c>
      <c r="F3253" t="s">
        <v>2028</v>
      </c>
      <c r="H3253">
        <v>2.0699999999999998</v>
      </c>
      <c r="I3253" t="s">
        <v>1966</v>
      </c>
      <c r="J3253" t="s">
        <v>1841</v>
      </c>
      <c r="L3253" t="s">
        <v>1762</v>
      </c>
      <c r="O3253" t="s">
        <v>1716</v>
      </c>
      <c r="P3253" t="s">
        <v>1717</v>
      </c>
      <c r="Q3253" t="s">
        <v>1718</v>
      </c>
    </row>
    <row r="3254" spans="1:17" x14ac:dyDescent="0.3">
      <c r="A3254" t="s">
        <v>1722</v>
      </c>
      <c r="B3254" s="1">
        <v>36276</v>
      </c>
      <c r="C3254" t="s">
        <v>1887</v>
      </c>
      <c r="D3254" t="s">
        <v>364</v>
      </c>
      <c r="E3254" t="s">
        <v>1914</v>
      </c>
      <c r="F3254" t="s">
        <v>1041</v>
      </c>
      <c r="H3254">
        <v>0.38</v>
      </c>
      <c r="I3254" t="s">
        <v>42</v>
      </c>
      <c r="J3254" t="s">
        <v>1888</v>
      </c>
      <c r="L3254" t="s">
        <v>1889</v>
      </c>
      <c r="O3254" t="s">
        <v>1716</v>
      </c>
      <c r="P3254" t="s">
        <v>1717</v>
      </c>
      <c r="Q3254" t="s">
        <v>1718</v>
      </c>
    </row>
    <row r="3255" spans="1:17" x14ac:dyDescent="0.3">
      <c r="A3255" t="s">
        <v>1722</v>
      </c>
      <c r="B3255" s="1">
        <v>42957</v>
      </c>
      <c r="C3255" t="s">
        <v>1727</v>
      </c>
      <c r="D3255" t="s">
        <v>1395</v>
      </c>
      <c r="E3255" t="s">
        <v>1396</v>
      </c>
      <c r="F3255" t="s">
        <v>2029</v>
      </c>
      <c r="G3255" t="s">
        <v>61</v>
      </c>
      <c r="H3255">
        <v>20</v>
      </c>
      <c r="I3255" t="s">
        <v>54</v>
      </c>
      <c r="J3255" t="s">
        <v>1728</v>
      </c>
      <c r="O3255" t="s">
        <v>1716</v>
      </c>
      <c r="P3255" t="s">
        <v>1717</v>
      </c>
      <c r="Q3255" t="s">
        <v>1718</v>
      </c>
    </row>
    <row r="3256" spans="1:17" x14ac:dyDescent="0.3">
      <c r="A3256" t="s">
        <v>1722</v>
      </c>
      <c r="B3256" s="1">
        <v>40049</v>
      </c>
      <c r="C3256" t="s">
        <v>1877</v>
      </c>
      <c r="D3256" t="s">
        <v>364</v>
      </c>
      <c r="E3256" t="s">
        <v>372</v>
      </c>
      <c r="F3256" t="s">
        <v>1945</v>
      </c>
      <c r="G3256" t="s">
        <v>61</v>
      </c>
      <c r="H3256">
        <v>0.4</v>
      </c>
      <c r="I3256" t="s">
        <v>42</v>
      </c>
      <c r="J3256" t="s">
        <v>1878</v>
      </c>
      <c r="L3256" t="s">
        <v>1739</v>
      </c>
      <c r="O3256" t="s">
        <v>1716</v>
      </c>
      <c r="P3256" t="s">
        <v>1717</v>
      </c>
      <c r="Q3256" t="s">
        <v>1718</v>
      </c>
    </row>
    <row r="3257" spans="1:17" x14ac:dyDescent="0.3">
      <c r="A3257" t="s">
        <v>1815</v>
      </c>
      <c r="B3257" s="1">
        <v>25067</v>
      </c>
      <c r="C3257" t="s">
        <v>1857</v>
      </c>
      <c r="D3257" t="s">
        <v>351</v>
      </c>
      <c r="E3257" t="s">
        <v>362</v>
      </c>
      <c r="F3257" t="s">
        <v>879</v>
      </c>
      <c r="H3257">
        <v>1.2</v>
      </c>
      <c r="I3257" t="s">
        <v>42</v>
      </c>
      <c r="J3257" t="s">
        <v>1858</v>
      </c>
      <c r="O3257" t="s">
        <v>1716</v>
      </c>
      <c r="P3257" t="s">
        <v>1717</v>
      </c>
      <c r="Q3257" t="s">
        <v>1718</v>
      </c>
    </row>
    <row r="3258" spans="1:17" x14ac:dyDescent="0.3">
      <c r="A3258" t="s">
        <v>1712</v>
      </c>
      <c r="B3258" s="1">
        <v>38258</v>
      </c>
      <c r="C3258" t="s">
        <v>1830</v>
      </c>
      <c r="D3258" t="s">
        <v>364</v>
      </c>
      <c r="E3258" t="s">
        <v>1914</v>
      </c>
      <c r="F3258" t="s">
        <v>2030</v>
      </c>
      <c r="H3258">
        <v>25.48</v>
      </c>
      <c r="I3258" t="s">
        <v>42</v>
      </c>
      <c r="J3258" t="s">
        <v>1831</v>
      </c>
      <c r="L3258" t="s">
        <v>1739</v>
      </c>
      <c r="O3258" t="s">
        <v>1716</v>
      </c>
      <c r="P3258" t="s">
        <v>1717</v>
      </c>
      <c r="Q3258" t="s">
        <v>1718</v>
      </c>
    </row>
    <row r="3259" spans="1:17" x14ac:dyDescent="0.3">
      <c r="A3259" t="s">
        <v>1719</v>
      </c>
      <c r="B3259" s="1">
        <v>35320</v>
      </c>
      <c r="C3259" t="s">
        <v>1725</v>
      </c>
      <c r="D3259" t="s">
        <v>364</v>
      </c>
      <c r="E3259" t="s">
        <v>1900</v>
      </c>
      <c r="F3259" t="s">
        <v>2031</v>
      </c>
      <c r="H3259">
        <v>1.01</v>
      </c>
      <c r="I3259" t="s">
        <v>42</v>
      </c>
      <c r="J3259" t="s">
        <v>1726</v>
      </c>
      <c r="O3259" t="s">
        <v>1716</v>
      </c>
      <c r="P3259" t="s">
        <v>1717</v>
      </c>
      <c r="Q3259" t="s">
        <v>1718</v>
      </c>
    </row>
    <row r="3260" spans="1:17" x14ac:dyDescent="0.3">
      <c r="A3260" t="s">
        <v>1736</v>
      </c>
      <c r="B3260" s="1">
        <v>34569</v>
      </c>
      <c r="C3260" t="s">
        <v>1918</v>
      </c>
      <c r="D3260" t="s">
        <v>351</v>
      </c>
      <c r="E3260" t="s">
        <v>1906</v>
      </c>
      <c r="F3260" t="s">
        <v>2032</v>
      </c>
      <c r="H3260">
        <v>14.5</v>
      </c>
      <c r="I3260" t="s">
        <v>42</v>
      </c>
      <c r="J3260" t="s">
        <v>1920</v>
      </c>
      <c r="O3260" t="s">
        <v>1716</v>
      </c>
      <c r="P3260" t="s">
        <v>1717</v>
      </c>
      <c r="Q3260" t="s">
        <v>1718</v>
      </c>
    </row>
    <row r="3261" spans="1:17" x14ac:dyDescent="0.3">
      <c r="A3261" t="s">
        <v>1736</v>
      </c>
      <c r="B3261" s="1">
        <v>34569</v>
      </c>
      <c r="C3261" t="s">
        <v>1918</v>
      </c>
      <c r="D3261" t="s">
        <v>351</v>
      </c>
      <c r="E3261" t="s">
        <v>360</v>
      </c>
      <c r="F3261" t="s">
        <v>156</v>
      </c>
      <c r="H3261">
        <v>26</v>
      </c>
      <c r="I3261" t="s">
        <v>42</v>
      </c>
      <c r="J3261" t="s">
        <v>1920</v>
      </c>
      <c r="O3261" t="s">
        <v>1716</v>
      </c>
      <c r="P3261" t="s">
        <v>1717</v>
      </c>
      <c r="Q3261" t="s">
        <v>1718</v>
      </c>
    </row>
    <row r="3262" spans="1:17" x14ac:dyDescent="0.3">
      <c r="A3262" t="s">
        <v>1712</v>
      </c>
      <c r="B3262" s="1">
        <v>35194</v>
      </c>
      <c r="C3262" t="s">
        <v>1890</v>
      </c>
      <c r="D3262" t="s">
        <v>351</v>
      </c>
      <c r="E3262" t="s">
        <v>352</v>
      </c>
      <c r="F3262" t="s">
        <v>2033</v>
      </c>
      <c r="H3262">
        <v>18.399999999999999</v>
      </c>
      <c r="I3262" t="s">
        <v>42</v>
      </c>
      <c r="J3262" t="s">
        <v>1891</v>
      </c>
      <c r="O3262" t="s">
        <v>1716</v>
      </c>
      <c r="P3262" t="s">
        <v>1717</v>
      </c>
      <c r="Q3262" t="s">
        <v>1718</v>
      </c>
    </row>
    <row r="3263" spans="1:17" x14ac:dyDescent="0.3">
      <c r="A3263" t="s">
        <v>1722</v>
      </c>
      <c r="B3263" s="1">
        <v>37789</v>
      </c>
      <c r="C3263" t="s">
        <v>1791</v>
      </c>
      <c r="D3263" t="s">
        <v>364</v>
      </c>
      <c r="E3263" t="s">
        <v>2034</v>
      </c>
      <c r="F3263" t="s">
        <v>2035</v>
      </c>
      <c r="H3263">
        <v>0.17899999999999999</v>
      </c>
      <c r="I3263" t="s">
        <v>42</v>
      </c>
      <c r="J3263" t="s">
        <v>1916</v>
      </c>
      <c r="L3263" t="s">
        <v>1917</v>
      </c>
      <c r="O3263" t="s">
        <v>1716</v>
      </c>
      <c r="P3263" t="s">
        <v>1717</v>
      </c>
      <c r="Q3263" t="s">
        <v>1718</v>
      </c>
    </row>
    <row r="3264" spans="1:17" x14ac:dyDescent="0.3">
      <c r="A3264" t="s">
        <v>1712</v>
      </c>
      <c r="B3264" s="1">
        <v>38258</v>
      </c>
      <c r="C3264" t="s">
        <v>1830</v>
      </c>
      <c r="D3264" t="s">
        <v>351</v>
      </c>
      <c r="E3264" t="s">
        <v>360</v>
      </c>
      <c r="F3264" t="s">
        <v>2036</v>
      </c>
      <c r="H3264">
        <v>33.1</v>
      </c>
      <c r="I3264" t="s">
        <v>42</v>
      </c>
      <c r="J3264" t="s">
        <v>1831</v>
      </c>
      <c r="L3264" t="s">
        <v>1739</v>
      </c>
      <c r="O3264" t="s">
        <v>1716</v>
      </c>
      <c r="P3264" t="s">
        <v>1717</v>
      </c>
      <c r="Q3264" t="s">
        <v>1718</v>
      </c>
    </row>
    <row r="3265" spans="1:17" x14ac:dyDescent="0.3">
      <c r="A3265" t="s">
        <v>1722</v>
      </c>
      <c r="B3265" s="1">
        <v>39363</v>
      </c>
      <c r="C3265" t="s">
        <v>1746</v>
      </c>
      <c r="D3265" t="s">
        <v>351</v>
      </c>
      <c r="E3265" t="s">
        <v>1906</v>
      </c>
      <c r="F3265" t="s">
        <v>682</v>
      </c>
      <c r="H3265">
        <v>2</v>
      </c>
      <c r="I3265" t="s">
        <v>42</v>
      </c>
      <c r="J3265" t="s">
        <v>1747</v>
      </c>
      <c r="L3265" t="s">
        <v>1739</v>
      </c>
      <c r="O3265" t="s">
        <v>1716</v>
      </c>
      <c r="P3265" t="s">
        <v>1717</v>
      </c>
      <c r="Q3265" t="s">
        <v>1718</v>
      </c>
    </row>
    <row r="3266" spans="1:17" x14ac:dyDescent="0.3">
      <c r="A3266" t="s">
        <v>1719</v>
      </c>
      <c r="B3266" s="1">
        <v>35682</v>
      </c>
      <c r="C3266" t="s">
        <v>1765</v>
      </c>
      <c r="D3266" t="s">
        <v>351</v>
      </c>
      <c r="E3266" t="s">
        <v>389</v>
      </c>
      <c r="F3266" t="s">
        <v>2037</v>
      </c>
      <c r="H3266">
        <v>14.1</v>
      </c>
      <c r="I3266" t="s">
        <v>42</v>
      </c>
      <c r="J3266" t="s">
        <v>1766</v>
      </c>
      <c r="O3266" t="s">
        <v>1716</v>
      </c>
      <c r="P3266" t="s">
        <v>1717</v>
      </c>
      <c r="Q3266" t="s">
        <v>1718</v>
      </c>
    </row>
    <row r="3267" spans="1:17" x14ac:dyDescent="0.3">
      <c r="A3267" t="s">
        <v>1712</v>
      </c>
      <c r="B3267" s="1">
        <v>42922</v>
      </c>
      <c r="C3267" t="s">
        <v>1810</v>
      </c>
      <c r="D3267" t="s">
        <v>51</v>
      </c>
      <c r="E3267" t="s">
        <v>1339</v>
      </c>
      <c r="F3267" t="s">
        <v>2038</v>
      </c>
      <c r="H3267">
        <v>0.65</v>
      </c>
      <c r="I3267" t="s">
        <v>54</v>
      </c>
      <c r="J3267" t="s">
        <v>1811</v>
      </c>
      <c r="O3267" t="s">
        <v>1716</v>
      </c>
      <c r="P3267" t="s">
        <v>1717</v>
      </c>
      <c r="Q3267" t="s">
        <v>1718</v>
      </c>
    </row>
    <row r="3268" spans="1:17" x14ac:dyDescent="0.3">
      <c r="A3268" t="s">
        <v>1719</v>
      </c>
      <c r="B3268" s="1">
        <v>42291</v>
      </c>
      <c r="C3268" t="s">
        <v>1799</v>
      </c>
      <c r="D3268" t="s">
        <v>351</v>
      </c>
      <c r="E3268" t="s">
        <v>352</v>
      </c>
      <c r="F3268" t="s">
        <v>780</v>
      </c>
      <c r="H3268">
        <v>3.5</v>
      </c>
      <c r="I3268" t="s">
        <v>42</v>
      </c>
      <c r="J3268" t="s">
        <v>1800</v>
      </c>
      <c r="O3268" t="s">
        <v>1716</v>
      </c>
      <c r="P3268" t="s">
        <v>1717</v>
      </c>
      <c r="Q3268" t="s">
        <v>1718</v>
      </c>
    </row>
    <row r="3269" spans="1:17" x14ac:dyDescent="0.3">
      <c r="A3269" t="s">
        <v>1722</v>
      </c>
      <c r="B3269" s="1">
        <v>36991</v>
      </c>
      <c r="C3269" t="s">
        <v>1861</v>
      </c>
      <c r="D3269" t="s">
        <v>364</v>
      </c>
      <c r="E3269" t="s">
        <v>1907</v>
      </c>
      <c r="F3269" t="s">
        <v>1176</v>
      </c>
      <c r="H3269">
        <v>0.5</v>
      </c>
      <c r="I3269" t="s">
        <v>42</v>
      </c>
      <c r="J3269" t="s">
        <v>2039</v>
      </c>
      <c r="O3269" t="s">
        <v>1716</v>
      </c>
      <c r="P3269" t="s">
        <v>1717</v>
      </c>
      <c r="Q3269" t="s">
        <v>1718</v>
      </c>
    </row>
    <row r="3270" spans="1:17" x14ac:dyDescent="0.3">
      <c r="A3270" t="s">
        <v>1712</v>
      </c>
      <c r="B3270" s="1">
        <v>34928</v>
      </c>
      <c r="C3270" t="s">
        <v>1713</v>
      </c>
      <c r="D3270" t="s">
        <v>351</v>
      </c>
      <c r="E3270" t="s">
        <v>360</v>
      </c>
      <c r="F3270" t="s">
        <v>2040</v>
      </c>
      <c r="H3270">
        <v>32.1</v>
      </c>
      <c r="I3270" t="s">
        <v>42</v>
      </c>
      <c r="J3270" t="s">
        <v>1715</v>
      </c>
      <c r="O3270" t="s">
        <v>1716</v>
      </c>
      <c r="P3270" t="s">
        <v>1717</v>
      </c>
      <c r="Q3270" t="s">
        <v>1718</v>
      </c>
    </row>
    <row r="3271" spans="1:17" x14ac:dyDescent="0.3">
      <c r="A3271" t="s">
        <v>1712</v>
      </c>
      <c r="B3271" s="1">
        <v>37501</v>
      </c>
      <c r="C3271" t="s">
        <v>1849</v>
      </c>
      <c r="D3271" t="s">
        <v>39</v>
      </c>
      <c r="E3271" t="s">
        <v>354</v>
      </c>
      <c r="F3271" t="s">
        <v>2041</v>
      </c>
      <c r="H3271">
        <v>7.98</v>
      </c>
      <c r="I3271" t="s">
        <v>356</v>
      </c>
      <c r="J3271" t="s">
        <v>1850</v>
      </c>
      <c r="L3271" t="s">
        <v>1739</v>
      </c>
      <c r="O3271" t="s">
        <v>1716</v>
      </c>
      <c r="P3271" t="s">
        <v>1717</v>
      </c>
      <c r="Q3271" t="s">
        <v>1718</v>
      </c>
    </row>
    <row r="3272" spans="1:17" x14ac:dyDescent="0.3">
      <c r="A3272" t="s">
        <v>1712</v>
      </c>
      <c r="B3272" s="1">
        <v>37868</v>
      </c>
      <c r="C3272" t="s">
        <v>1775</v>
      </c>
      <c r="D3272" t="s">
        <v>364</v>
      </c>
      <c r="E3272" t="s">
        <v>378</v>
      </c>
      <c r="F3272" t="s">
        <v>2042</v>
      </c>
      <c r="H3272">
        <v>3.59</v>
      </c>
      <c r="I3272" t="s">
        <v>42</v>
      </c>
      <c r="J3272" t="s">
        <v>1776</v>
      </c>
      <c r="L3272" t="s">
        <v>1739</v>
      </c>
      <c r="O3272" t="s">
        <v>1716</v>
      </c>
      <c r="P3272" t="s">
        <v>1717</v>
      </c>
      <c r="Q3272" t="s">
        <v>1718</v>
      </c>
    </row>
    <row r="3273" spans="1:17" x14ac:dyDescent="0.3">
      <c r="A3273" t="s">
        <v>1712</v>
      </c>
      <c r="B3273" s="1">
        <v>41913</v>
      </c>
      <c r="C3273" t="s">
        <v>1771</v>
      </c>
      <c r="D3273" t="s">
        <v>364</v>
      </c>
      <c r="E3273" t="s">
        <v>378</v>
      </c>
      <c r="F3273" t="s">
        <v>2043</v>
      </c>
      <c r="H3273">
        <v>1.91</v>
      </c>
      <c r="I3273" t="s">
        <v>42</v>
      </c>
      <c r="J3273" t="s">
        <v>1772</v>
      </c>
      <c r="O3273" t="s">
        <v>1716</v>
      </c>
      <c r="P3273" t="s">
        <v>1717</v>
      </c>
      <c r="Q3273" t="s">
        <v>1718</v>
      </c>
    </row>
    <row r="3274" spans="1:17" x14ac:dyDescent="0.3">
      <c r="A3274" t="s">
        <v>1719</v>
      </c>
      <c r="B3274" s="1">
        <v>35320</v>
      </c>
      <c r="C3274" t="s">
        <v>1725</v>
      </c>
      <c r="D3274" t="s">
        <v>364</v>
      </c>
      <c r="E3274" t="s">
        <v>1914</v>
      </c>
      <c r="F3274" t="s">
        <v>2044</v>
      </c>
      <c r="H3274">
        <v>1.43</v>
      </c>
      <c r="I3274" t="s">
        <v>42</v>
      </c>
      <c r="J3274" t="s">
        <v>1726</v>
      </c>
      <c r="O3274" t="s">
        <v>1716</v>
      </c>
      <c r="P3274" t="s">
        <v>1717</v>
      </c>
      <c r="Q3274" t="s">
        <v>1718</v>
      </c>
    </row>
    <row r="3275" spans="1:17" x14ac:dyDescent="0.3">
      <c r="A3275" t="s">
        <v>1736</v>
      </c>
      <c r="B3275" s="1">
        <v>38588</v>
      </c>
      <c r="C3275" t="s">
        <v>1737</v>
      </c>
      <c r="D3275" t="s">
        <v>364</v>
      </c>
      <c r="E3275" t="s">
        <v>415</v>
      </c>
      <c r="F3275" t="s">
        <v>1959</v>
      </c>
      <c r="G3275" t="s">
        <v>61</v>
      </c>
      <c r="H3275">
        <v>4.0000000000000001E-3</v>
      </c>
      <c r="I3275" t="s">
        <v>42</v>
      </c>
      <c r="J3275" t="s">
        <v>1738</v>
      </c>
      <c r="L3275" t="s">
        <v>1739</v>
      </c>
      <c r="O3275" t="s">
        <v>1716</v>
      </c>
      <c r="P3275" t="s">
        <v>1717</v>
      </c>
      <c r="Q3275" t="s">
        <v>1718</v>
      </c>
    </row>
    <row r="3276" spans="1:17" x14ac:dyDescent="0.3">
      <c r="A3276" t="s">
        <v>1736</v>
      </c>
      <c r="B3276" s="1">
        <v>34569</v>
      </c>
      <c r="C3276" t="s">
        <v>1918</v>
      </c>
      <c r="D3276" t="s">
        <v>351</v>
      </c>
      <c r="E3276" t="s">
        <v>1203</v>
      </c>
      <c r="F3276" t="s">
        <v>2045</v>
      </c>
      <c r="H3276">
        <v>183</v>
      </c>
      <c r="I3276" t="s">
        <v>42</v>
      </c>
      <c r="J3276" t="s">
        <v>1920</v>
      </c>
      <c r="O3276" t="s">
        <v>1716</v>
      </c>
      <c r="P3276" t="s">
        <v>1717</v>
      </c>
      <c r="Q3276" t="s">
        <v>1718</v>
      </c>
    </row>
    <row r="3277" spans="1:17" x14ac:dyDescent="0.3">
      <c r="A3277" t="s">
        <v>1722</v>
      </c>
      <c r="B3277" s="1">
        <v>43404</v>
      </c>
      <c r="C3277" t="s">
        <v>1820</v>
      </c>
      <c r="D3277" t="s">
        <v>351</v>
      </c>
      <c r="E3277" t="s">
        <v>389</v>
      </c>
      <c r="F3277" t="s">
        <v>945</v>
      </c>
      <c r="H3277">
        <v>15.5</v>
      </c>
      <c r="I3277" t="s">
        <v>42</v>
      </c>
      <c r="J3277" t="s">
        <v>1821</v>
      </c>
      <c r="O3277" t="s">
        <v>1716</v>
      </c>
      <c r="P3277" t="s">
        <v>1717</v>
      </c>
      <c r="Q3277" t="s">
        <v>1718</v>
      </c>
    </row>
    <row r="3278" spans="1:17" x14ac:dyDescent="0.3">
      <c r="A3278" t="s">
        <v>1719</v>
      </c>
      <c r="B3278" s="1">
        <v>40441</v>
      </c>
      <c r="C3278" t="s">
        <v>1950</v>
      </c>
      <c r="D3278" t="s">
        <v>1537</v>
      </c>
      <c r="E3278" t="s">
        <v>1550</v>
      </c>
      <c r="F3278" t="s">
        <v>2046</v>
      </c>
      <c r="G3278" t="s">
        <v>61</v>
      </c>
      <c r="H3278">
        <v>0.2</v>
      </c>
      <c r="I3278" t="s">
        <v>54</v>
      </c>
      <c r="J3278" t="s">
        <v>2047</v>
      </c>
      <c r="L3278" t="s">
        <v>1899</v>
      </c>
      <c r="O3278" t="s">
        <v>1716</v>
      </c>
      <c r="P3278" t="s">
        <v>1717</v>
      </c>
      <c r="Q3278" t="s">
        <v>1718</v>
      </c>
    </row>
    <row r="3279" spans="1:17" x14ac:dyDescent="0.3">
      <c r="A3279" t="s">
        <v>1736</v>
      </c>
      <c r="B3279" s="1">
        <v>37501</v>
      </c>
      <c r="C3279" t="s">
        <v>1803</v>
      </c>
      <c r="D3279" t="s">
        <v>351</v>
      </c>
      <c r="E3279" t="s">
        <v>1906</v>
      </c>
      <c r="F3279" t="s">
        <v>682</v>
      </c>
      <c r="H3279">
        <v>2</v>
      </c>
      <c r="I3279" t="s">
        <v>42</v>
      </c>
      <c r="J3279" t="s">
        <v>1804</v>
      </c>
      <c r="L3279" t="s">
        <v>1739</v>
      </c>
      <c r="O3279" t="s">
        <v>1716</v>
      </c>
      <c r="P3279" t="s">
        <v>1717</v>
      </c>
      <c r="Q3279" t="s">
        <v>1718</v>
      </c>
    </row>
    <row r="3280" spans="1:17" x14ac:dyDescent="0.3">
      <c r="A3280" t="s">
        <v>1736</v>
      </c>
      <c r="B3280" s="1">
        <v>36782</v>
      </c>
      <c r="C3280" t="s">
        <v>1767</v>
      </c>
      <c r="D3280" t="s">
        <v>364</v>
      </c>
      <c r="E3280" t="s">
        <v>378</v>
      </c>
      <c r="F3280" t="s">
        <v>2048</v>
      </c>
      <c r="H3280">
        <v>2.15</v>
      </c>
      <c r="I3280" t="s">
        <v>42</v>
      </c>
      <c r="J3280" t="s">
        <v>1768</v>
      </c>
      <c r="L3280" t="s">
        <v>1739</v>
      </c>
      <c r="O3280" t="s">
        <v>1716</v>
      </c>
      <c r="P3280" t="s">
        <v>1717</v>
      </c>
      <c r="Q3280" t="s">
        <v>1718</v>
      </c>
    </row>
    <row r="3281" spans="1:17" x14ac:dyDescent="0.3">
      <c r="A3281" t="s">
        <v>1712</v>
      </c>
      <c r="B3281" s="1">
        <v>37501</v>
      </c>
      <c r="C3281" t="s">
        <v>1849</v>
      </c>
      <c r="D3281" t="s">
        <v>351</v>
      </c>
      <c r="E3281" t="s">
        <v>1906</v>
      </c>
      <c r="F3281" t="s">
        <v>553</v>
      </c>
      <c r="H3281">
        <v>5.5</v>
      </c>
      <c r="I3281" t="s">
        <v>42</v>
      </c>
      <c r="J3281" t="s">
        <v>1850</v>
      </c>
      <c r="L3281" t="s">
        <v>1739</v>
      </c>
      <c r="O3281" t="s">
        <v>1716</v>
      </c>
      <c r="P3281" t="s">
        <v>1717</v>
      </c>
      <c r="Q3281" t="s">
        <v>1718</v>
      </c>
    </row>
    <row r="3282" spans="1:17" x14ac:dyDescent="0.3">
      <c r="A3282" t="s">
        <v>1722</v>
      </c>
      <c r="B3282" s="1">
        <v>36645</v>
      </c>
      <c r="C3282" t="s">
        <v>1785</v>
      </c>
      <c r="D3282" t="s">
        <v>351</v>
      </c>
      <c r="E3282" t="s">
        <v>389</v>
      </c>
      <c r="F3282" t="s">
        <v>506</v>
      </c>
      <c r="H3282">
        <v>30</v>
      </c>
      <c r="I3282" t="s">
        <v>42</v>
      </c>
      <c r="J3282" t="s">
        <v>1786</v>
      </c>
      <c r="O3282" t="s">
        <v>1716</v>
      </c>
      <c r="P3282" t="s">
        <v>1717</v>
      </c>
      <c r="Q3282" t="s">
        <v>1718</v>
      </c>
    </row>
    <row r="3283" spans="1:17" x14ac:dyDescent="0.3">
      <c r="A3283" t="s">
        <v>1712</v>
      </c>
      <c r="B3283" s="1">
        <v>42261</v>
      </c>
      <c r="C3283" t="s">
        <v>1832</v>
      </c>
      <c r="D3283" t="s">
        <v>331</v>
      </c>
      <c r="E3283" t="s">
        <v>1444</v>
      </c>
      <c r="F3283" t="s">
        <v>1905</v>
      </c>
      <c r="G3283" t="s">
        <v>61</v>
      </c>
      <c r="H3283">
        <v>0.02</v>
      </c>
      <c r="I3283" t="s">
        <v>54</v>
      </c>
      <c r="J3283" t="s">
        <v>1834</v>
      </c>
      <c r="O3283" t="s">
        <v>1716</v>
      </c>
      <c r="P3283" t="s">
        <v>1717</v>
      </c>
      <c r="Q3283" t="s">
        <v>1718</v>
      </c>
    </row>
    <row r="3284" spans="1:17" x14ac:dyDescent="0.3">
      <c r="A3284" t="s">
        <v>1736</v>
      </c>
      <c r="B3284" s="1">
        <v>29495</v>
      </c>
      <c r="C3284" t="s">
        <v>2049</v>
      </c>
      <c r="D3284" t="s">
        <v>351</v>
      </c>
      <c r="E3284" t="s">
        <v>1203</v>
      </c>
      <c r="F3284" t="s">
        <v>2050</v>
      </c>
      <c r="H3284">
        <v>256.3</v>
      </c>
      <c r="I3284" t="s">
        <v>42</v>
      </c>
      <c r="J3284" t="s">
        <v>2051</v>
      </c>
      <c r="O3284" t="s">
        <v>1716</v>
      </c>
      <c r="P3284" t="s">
        <v>1717</v>
      </c>
      <c r="Q3284" t="s">
        <v>1718</v>
      </c>
    </row>
    <row r="3285" spans="1:17" x14ac:dyDescent="0.3">
      <c r="A3285" t="s">
        <v>1719</v>
      </c>
      <c r="B3285" s="1">
        <v>38588</v>
      </c>
      <c r="C3285" t="s">
        <v>1779</v>
      </c>
      <c r="D3285" t="s">
        <v>364</v>
      </c>
      <c r="E3285" t="s">
        <v>415</v>
      </c>
      <c r="F3285" t="s">
        <v>1959</v>
      </c>
      <c r="G3285" t="s">
        <v>61</v>
      </c>
      <c r="H3285">
        <v>4.0000000000000001E-3</v>
      </c>
      <c r="I3285" t="s">
        <v>42</v>
      </c>
      <c r="J3285" t="s">
        <v>1780</v>
      </c>
      <c r="L3285" t="s">
        <v>1739</v>
      </c>
      <c r="O3285" t="s">
        <v>1716</v>
      </c>
      <c r="P3285" t="s">
        <v>1717</v>
      </c>
      <c r="Q3285" t="s">
        <v>1718</v>
      </c>
    </row>
    <row r="3286" spans="1:17" x14ac:dyDescent="0.3">
      <c r="A3286" t="s">
        <v>1722</v>
      </c>
      <c r="B3286" s="1">
        <v>40441</v>
      </c>
      <c r="C3286" t="s">
        <v>1901</v>
      </c>
      <c r="D3286" t="s">
        <v>364</v>
      </c>
      <c r="E3286" t="s">
        <v>1900</v>
      </c>
      <c r="F3286" t="s">
        <v>586</v>
      </c>
      <c r="H3286">
        <v>0.01</v>
      </c>
      <c r="I3286" t="s">
        <v>42</v>
      </c>
      <c r="J3286" t="s">
        <v>1903</v>
      </c>
      <c r="L3286" t="s">
        <v>1739</v>
      </c>
      <c r="O3286" t="s">
        <v>1716</v>
      </c>
      <c r="P3286" t="s">
        <v>1717</v>
      </c>
      <c r="Q3286" t="s">
        <v>1718</v>
      </c>
    </row>
    <row r="3287" spans="1:17" x14ac:dyDescent="0.3">
      <c r="A3287" t="s">
        <v>1712</v>
      </c>
      <c r="B3287" s="1">
        <v>42922</v>
      </c>
      <c r="C3287" t="s">
        <v>1810</v>
      </c>
      <c r="D3287" t="s">
        <v>331</v>
      </c>
      <c r="E3287" t="s">
        <v>1458</v>
      </c>
      <c r="F3287" t="s">
        <v>1986</v>
      </c>
      <c r="G3287" t="s">
        <v>61</v>
      </c>
      <c r="H3287">
        <v>2.5000000000000001E-3</v>
      </c>
      <c r="I3287" t="s">
        <v>54</v>
      </c>
      <c r="J3287" t="s">
        <v>1811</v>
      </c>
      <c r="O3287" t="s">
        <v>1716</v>
      </c>
      <c r="P3287" t="s">
        <v>1717</v>
      </c>
      <c r="Q3287" t="s">
        <v>1718</v>
      </c>
    </row>
    <row r="3288" spans="1:17" x14ac:dyDescent="0.3">
      <c r="A3288" t="s">
        <v>1712</v>
      </c>
      <c r="B3288" s="1">
        <v>42922</v>
      </c>
      <c r="C3288" t="s">
        <v>1810</v>
      </c>
      <c r="D3288" t="s">
        <v>331</v>
      </c>
      <c r="E3288" t="s">
        <v>1456</v>
      </c>
      <c r="F3288" t="s">
        <v>1924</v>
      </c>
      <c r="G3288" t="s">
        <v>61</v>
      </c>
      <c r="H3288">
        <v>5.0000000000000001E-3</v>
      </c>
      <c r="I3288" t="s">
        <v>54</v>
      </c>
      <c r="J3288" t="s">
        <v>1811</v>
      </c>
      <c r="O3288" t="s">
        <v>1716</v>
      </c>
      <c r="P3288" t="s">
        <v>1717</v>
      </c>
      <c r="Q3288" t="s">
        <v>1718</v>
      </c>
    </row>
    <row r="3289" spans="1:17" x14ac:dyDescent="0.3">
      <c r="A3289" t="s">
        <v>1736</v>
      </c>
      <c r="B3289" s="1">
        <v>36782</v>
      </c>
      <c r="C3289" t="s">
        <v>1767</v>
      </c>
      <c r="D3289" t="s">
        <v>364</v>
      </c>
      <c r="E3289" t="s">
        <v>1914</v>
      </c>
      <c r="F3289" t="s">
        <v>2052</v>
      </c>
      <c r="H3289">
        <v>21.18</v>
      </c>
      <c r="I3289" t="s">
        <v>42</v>
      </c>
      <c r="J3289" t="s">
        <v>1768</v>
      </c>
      <c r="L3289" t="s">
        <v>1739</v>
      </c>
      <c r="O3289" t="s">
        <v>1716</v>
      </c>
      <c r="P3289" t="s">
        <v>1717</v>
      </c>
      <c r="Q3289" t="s">
        <v>1718</v>
      </c>
    </row>
    <row r="3290" spans="1:17" x14ac:dyDescent="0.3">
      <c r="A3290" t="s">
        <v>1712</v>
      </c>
      <c r="B3290" s="1">
        <v>38992</v>
      </c>
      <c r="C3290" t="s">
        <v>1824</v>
      </c>
      <c r="D3290" t="s">
        <v>364</v>
      </c>
      <c r="E3290" t="s">
        <v>415</v>
      </c>
      <c r="F3290" t="s">
        <v>1959</v>
      </c>
      <c r="G3290" t="s">
        <v>61</v>
      </c>
      <c r="H3290">
        <v>4.0000000000000001E-3</v>
      </c>
      <c r="I3290" t="s">
        <v>42</v>
      </c>
      <c r="J3290" t="s">
        <v>1825</v>
      </c>
      <c r="L3290" t="s">
        <v>1739</v>
      </c>
      <c r="O3290" t="s">
        <v>1716</v>
      </c>
      <c r="P3290" t="s">
        <v>1717</v>
      </c>
      <c r="Q3290" t="s">
        <v>1718</v>
      </c>
    </row>
    <row r="3291" spans="1:17" x14ac:dyDescent="0.3">
      <c r="A3291" t="s">
        <v>1722</v>
      </c>
      <c r="B3291" s="1">
        <v>40049</v>
      </c>
      <c r="C3291" t="s">
        <v>1877</v>
      </c>
      <c r="D3291" t="s">
        <v>351</v>
      </c>
      <c r="E3291" t="s">
        <v>1906</v>
      </c>
      <c r="F3291" t="s">
        <v>682</v>
      </c>
      <c r="H3291">
        <v>2</v>
      </c>
      <c r="I3291" t="s">
        <v>42</v>
      </c>
      <c r="J3291" t="s">
        <v>1878</v>
      </c>
      <c r="L3291" t="s">
        <v>1739</v>
      </c>
      <c r="O3291" t="s">
        <v>1716</v>
      </c>
      <c r="P3291" t="s">
        <v>1717</v>
      </c>
      <c r="Q3291" t="s">
        <v>1718</v>
      </c>
    </row>
    <row r="3292" spans="1:17" x14ac:dyDescent="0.3">
      <c r="A3292" t="s">
        <v>1719</v>
      </c>
      <c r="B3292" s="1">
        <v>35320</v>
      </c>
      <c r="C3292" t="s">
        <v>1725</v>
      </c>
      <c r="D3292" t="s">
        <v>351</v>
      </c>
      <c r="E3292" t="s">
        <v>362</v>
      </c>
      <c r="F3292" t="s">
        <v>1345</v>
      </c>
      <c r="H3292">
        <v>10.199999999999999</v>
      </c>
      <c r="I3292" t="s">
        <v>42</v>
      </c>
      <c r="J3292" t="s">
        <v>1726</v>
      </c>
      <c r="O3292" t="s">
        <v>1716</v>
      </c>
      <c r="P3292" t="s">
        <v>1717</v>
      </c>
      <c r="Q3292" t="s">
        <v>1718</v>
      </c>
    </row>
    <row r="3293" spans="1:17" x14ac:dyDescent="0.3">
      <c r="A3293" t="s">
        <v>1712</v>
      </c>
      <c r="B3293" s="1">
        <v>42922</v>
      </c>
      <c r="C3293" t="s">
        <v>1810</v>
      </c>
      <c r="D3293" t="s">
        <v>331</v>
      </c>
      <c r="E3293" t="s">
        <v>1482</v>
      </c>
      <c r="F3293" t="s">
        <v>1924</v>
      </c>
      <c r="G3293" t="s">
        <v>61</v>
      </c>
      <c r="H3293">
        <v>5.0000000000000001E-3</v>
      </c>
      <c r="I3293" t="s">
        <v>54</v>
      </c>
      <c r="J3293" t="s">
        <v>1811</v>
      </c>
      <c r="O3293" t="s">
        <v>1716</v>
      </c>
      <c r="P3293" t="s">
        <v>1717</v>
      </c>
      <c r="Q3293" t="s">
        <v>1718</v>
      </c>
    </row>
    <row r="3294" spans="1:17" x14ac:dyDescent="0.3">
      <c r="A3294" t="s">
        <v>1712</v>
      </c>
      <c r="B3294" s="1">
        <v>42922</v>
      </c>
      <c r="C3294" t="s">
        <v>1810</v>
      </c>
      <c r="D3294" t="s">
        <v>331</v>
      </c>
      <c r="E3294" t="s">
        <v>1569</v>
      </c>
      <c r="F3294" t="s">
        <v>2053</v>
      </c>
      <c r="G3294" t="s">
        <v>61</v>
      </c>
      <c r="H3294">
        <v>1.4E-3</v>
      </c>
      <c r="I3294" t="s">
        <v>54</v>
      </c>
      <c r="J3294" t="s">
        <v>1811</v>
      </c>
      <c r="O3294" t="s">
        <v>1716</v>
      </c>
      <c r="P3294" t="s">
        <v>1717</v>
      </c>
      <c r="Q3294" t="s">
        <v>1718</v>
      </c>
    </row>
    <row r="3295" spans="1:17" x14ac:dyDescent="0.3">
      <c r="A3295" t="s">
        <v>1712</v>
      </c>
      <c r="B3295" s="1">
        <v>42922</v>
      </c>
      <c r="C3295" t="s">
        <v>1810</v>
      </c>
      <c r="D3295" t="s">
        <v>331</v>
      </c>
      <c r="E3295" t="s">
        <v>2054</v>
      </c>
      <c r="F3295" t="s">
        <v>1835</v>
      </c>
      <c r="G3295" t="s">
        <v>61</v>
      </c>
      <c r="H3295">
        <v>0.01</v>
      </c>
      <c r="I3295" t="s">
        <v>54</v>
      </c>
      <c r="J3295" t="s">
        <v>1811</v>
      </c>
      <c r="O3295" t="s">
        <v>1716</v>
      </c>
      <c r="P3295" t="s">
        <v>1717</v>
      </c>
      <c r="Q3295" t="s">
        <v>1718</v>
      </c>
    </row>
    <row r="3296" spans="1:17" x14ac:dyDescent="0.3">
      <c r="A3296" t="s">
        <v>1712</v>
      </c>
      <c r="B3296" s="1">
        <v>42922</v>
      </c>
      <c r="C3296" t="s">
        <v>1810</v>
      </c>
      <c r="D3296" t="s">
        <v>331</v>
      </c>
      <c r="E3296" t="s">
        <v>1484</v>
      </c>
      <c r="F3296" t="s">
        <v>1924</v>
      </c>
      <c r="G3296" t="s">
        <v>61</v>
      </c>
      <c r="H3296">
        <v>5.0000000000000001E-3</v>
      </c>
      <c r="I3296" t="s">
        <v>54</v>
      </c>
      <c r="J3296" t="s">
        <v>1811</v>
      </c>
      <c r="O3296" t="s">
        <v>1716</v>
      </c>
      <c r="P3296" t="s">
        <v>1717</v>
      </c>
      <c r="Q3296" t="s">
        <v>1718</v>
      </c>
    </row>
    <row r="3297" spans="1:17" x14ac:dyDescent="0.3">
      <c r="A3297" t="s">
        <v>1753</v>
      </c>
      <c r="B3297" s="1">
        <v>40914</v>
      </c>
      <c r="C3297" t="s">
        <v>1754</v>
      </c>
      <c r="D3297" t="s">
        <v>1516</v>
      </c>
      <c r="E3297" t="s">
        <v>1532</v>
      </c>
      <c r="F3297" t="s">
        <v>1833</v>
      </c>
      <c r="G3297" t="s">
        <v>61</v>
      </c>
      <c r="H3297">
        <v>1E-3</v>
      </c>
      <c r="I3297" t="s">
        <v>54</v>
      </c>
      <c r="J3297" t="s">
        <v>1755</v>
      </c>
      <c r="K3297" t="s">
        <v>1756</v>
      </c>
      <c r="L3297" t="s">
        <v>1757</v>
      </c>
      <c r="O3297" t="s">
        <v>1716</v>
      </c>
      <c r="P3297" t="s">
        <v>1717</v>
      </c>
      <c r="Q3297" t="s">
        <v>1718</v>
      </c>
    </row>
    <row r="3298" spans="1:17" x14ac:dyDescent="0.3">
      <c r="A3298" t="s">
        <v>1736</v>
      </c>
      <c r="B3298" s="1">
        <v>42578</v>
      </c>
      <c r="C3298" t="s">
        <v>1797</v>
      </c>
      <c r="D3298" t="s">
        <v>331</v>
      </c>
      <c r="E3298" t="s">
        <v>1449</v>
      </c>
      <c r="F3298" t="s">
        <v>1835</v>
      </c>
      <c r="G3298" t="s">
        <v>61</v>
      </c>
      <c r="H3298">
        <v>0.01</v>
      </c>
      <c r="I3298" t="s">
        <v>54</v>
      </c>
      <c r="J3298" t="s">
        <v>1798</v>
      </c>
      <c r="O3298" t="s">
        <v>1716</v>
      </c>
      <c r="P3298" t="s">
        <v>1717</v>
      </c>
      <c r="Q3298" t="s">
        <v>1718</v>
      </c>
    </row>
    <row r="3299" spans="1:17" x14ac:dyDescent="0.3">
      <c r="A3299" t="s">
        <v>1712</v>
      </c>
      <c r="B3299" s="1">
        <v>42922</v>
      </c>
      <c r="C3299" t="s">
        <v>1810</v>
      </c>
      <c r="D3299" t="s">
        <v>331</v>
      </c>
      <c r="E3299" t="s">
        <v>1493</v>
      </c>
      <c r="F3299" t="s">
        <v>1835</v>
      </c>
      <c r="G3299" t="s">
        <v>61</v>
      </c>
      <c r="H3299">
        <v>0.01</v>
      </c>
      <c r="I3299" t="s">
        <v>54</v>
      </c>
      <c r="J3299" t="s">
        <v>1811</v>
      </c>
      <c r="O3299" t="s">
        <v>1716</v>
      </c>
      <c r="P3299" t="s">
        <v>1717</v>
      </c>
      <c r="Q3299" t="s">
        <v>1718</v>
      </c>
    </row>
    <row r="3300" spans="1:17" x14ac:dyDescent="0.3">
      <c r="A3300" t="s">
        <v>1712</v>
      </c>
      <c r="B3300" s="1">
        <v>32861</v>
      </c>
      <c r="C3300" t="s">
        <v>1731</v>
      </c>
      <c r="D3300" t="s">
        <v>351</v>
      </c>
      <c r="E3300" t="s">
        <v>1919</v>
      </c>
      <c r="F3300" t="s">
        <v>1176</v>
      </c>
      <c r="H3300">
        <v>0.5</v>
      </c>
      <c r="I3300" t="s">
        <v>42</v>
      </c>
      <c r="J3300" t="s">
        <v>1732</v>
      </c>
      <c r="O3300" t="s">
        <v>1716</v>
      </c>
      <c r="P3300" t="s">
        <v>1717</v>
      </c>
      <c r="Q3300" t="s">
        <v>1718</v>
      </c>
    </row>
    <row r="3301" spans="1:17" x14ac:dyDescent="0.3">
      <c r="A3301" t="s">
        <v>1719</v>
      </c>
      <c r="B3301" s="1">
        <v>38992</v>
      </c>
      <c r="C3301" t="s">
        <v>2014</v>
      </c>
      <c r="D3301" t="s">
        <v>364</v>
      </c>
      <c r="E3301" t="s">
        <v>372</v>
      </c>
      <c r="F3301" t="s">
        <v>1945</v>
      </c>
      <c r="G3301" t="s">
        <v>61</v>
      </c>
      <c r="H3301">
        <v>0.4</v>
      </c>
      <c r="I3301" t="s">
        <v>42</v>
      </c>
      <c r="J3301" t="s">
        <v>2015</v>
      </c>
      <c r="L3301" t="s">
        <v>1739</v>
      </c>
      <c r="O3301" t="s">
        <v>1716</v>
      </c>
      <c r="P3301" t="s">
        <v>1717</v>
      </c>
      <c r="Q3301" t="s">
        <v>1718</v>
      </c>
    </row>
    <row r="3302" spans="1:17" x14ac:dyDescent="0.3">
      <c r="A3302" t="s">
        <v>1812</v>
      </c>
      <c r="B3302" s="1">
        <v>40888</v>
      </c>
      <c r="C3302" t="s">
        <v>1813</v>
      </c>
      <c r="D3302" t="s">
        <v>39</v>
      </c>
      <c r="E3302" t="s">
        <v>1964</v>
      </c>
      <c r="F3302" t="s">
        <v>2055</v>
      </c>
      <c r="H3302">
        <v>24</v>
      </c>
      <c r="I3302" t="s">
        <v>1966</v>
      </c>
      <c r="J3302" t="s">
        <v>1814</v>
      </c>
      <c r="K3302" t="s">
        <v>1756</v>
      </c>
      <c r="L3302" t="s">
        <v>1757</v>
      </c>
      <c r="O3302" t="s">
        <v>1716</v>
      </c>
      <c r="P3302" t="s">
        <v>1717</v>
      </c>
      <c r="Q3302" t="s">
        <v>1718</v>
      </c>
    </row>
    <row r="3303" spans="1:17" x14ac:dyDescent="0.3">
      <c r="A3303" t="s">
        <v>1736</v>
      </c>
      <c r="B3303" s="1">
        <v>39727</v>
      </c>
      <c r="C3303" t="s">
        <v>1873</v>
      </c>
      <c r="D3303" t="s">
        <v>351</v>
      </c>
      <c r="E3303" t="s">
        <v>362</v>
      </c>
      <c r="F3303" t="s">
        <v>551</v>
      </c>
      <c r="H3303">
        <v>11.9</v>
      </c>
      <c r="I3303" t="s">
        <v>42</v>
      </c>
      <c r="J3303" t="s">
        <v>1874</v>
      </c>
      <c r="L3303" t="s">
        <v>1739</v>
      </c>
      <c r="O3303" t="s">
        <v>1716</v>
      </c>
      <c r="P3303" t="s">
        <v>1717</v>
      </c>
      <c r="Q3303" t="s">
        <v>1718</v>
      </c>
    </row>
    <row r="3304" spans="1:17" x14ac:dyDescent="0.3">
      <c r="A3304" t="s">
        <v>1719</v>
      </c>
      <c r="B3304" s="1">
        <v>39727</v>
      </c>
      <c r="C3304" t="s">
        <v>1773</v>
      </c>
      <c r="D3304" t="s">
        <v>351</v>
      </c>
      <c r="E3304" t="s">
        <v>1919</v>
      </c>
      <c r="F3304" t="s">
        <v>1179</v>
      </c>
      <c r="H3304">
        <v>1</v>
      </c>
      <c r="I3304" t="s">
        <v>42</v>
      </c>
      <c r="J3304" t="s">
        <v>1774</v>
      </c>
      <c r="L3304" t="s">
        <v>1739</v>
      </c>
      <c r="O3304" t="s">
        <v>1716</v>
      </c>
      <c r="P3304" t="s">
        <v>1717</v>
      </c>
      <c r="Q3304" t="s">
        <v>1718</v>
      </c>
    </row>
    <row r="3305" spans="1:17" x14ac:dyDescent="0.3">
      <c r="A3305" t="s">
        <v>1736</v>
      </c>
      <c r="B3305" s="1">
        <v>39727</v>
      </c>
      <c r="C3305" t="s">
        <v>1873</v>
      </c>
      <c r="D3305" t="s">
        <v>364</v>
      </c>
      <c r="E3305" t="s">
        <v>378</v>
      </c>
      <c r="F3305" t="s">
        <v>500</v>
      </c>
      <c r="H3305">
        <v>0.6</v>
      </c>
      <c r="I3305" t="s">
        <v>42</v>
      </c>
      <c r="J3305" t="s">
        <v>1874</v>
      </c>
      <c r="L3305" t="s">
        <v>1739</v>
      </c>
      <c r="O3305" t="s">
        <v>1716</v>
      </c>
      <c r="P3305" t="s">
        <v>1717</v>
      </c>
      <c r="Q3305" t="s">
        <v>1718</v>
      </c>
    </row>
    <row r="3306" spans="1:17" x14ac:dyDescent="0.3">
      <c r="A3306" t="s">
        <v>1807</v>
      </c>
      <c r="B3306" s="1">
        <v>42957</v>
      </c>
      <c r="C3306" t="s">
        <v>1808</v>
      </c>
      <c r="D3306" t="s">
        <v>331</v>
      </c>
      <c r="E3306" t="s">
        <v>1450</v>
      </c>
      <c r="F3306" t="s">
        <v>1924</v>
      </c>
      <c r="G3306" t="s">
        <v>61</v>
      </c>
      <c r="H3306">
        <v>5.0000000000000001E-3</v>
      </c>
      <c r="I3306" t="s">
        <v>54</v>
      </c>
      <c r="J3306" t="s">
        <v>1809</v>
      </c>
      <c r="O3306" t="s">
        <v>1716</v>
      </c>
      <c r="P3306" t="s">
        <v>1717</v>
      </c>
      <c r="Q3306" t="s">
        <v>1718</v>
      </c>
    </row>
    <row r="3307" spans="1:17" x14ac:dyDescent="0.3">
      <c r="A3307" t="s">
        <v>1722</v>
      </c>
      <c r="B3307" s="1">
        <v>36645</v>
      </c>
      <c r="C3307" t="s">
        <v>1785</v>
      </c>
      <c r="D3307" t="s">
        <v>39</v>
      </c>
      <c r="E3307" t="s">
        <v>354</v>
      </c>
      <c r="F3307" t="s">
        <v>915</v>
      </c>
      <c r="H3307">
        <v>3.7</v>
      </c>
      <c r="I3307" t="s">
        <v>356</v>
      </c>
      <c r="J3307" t="s">
        <v>1786</v>
      </c>
      <c r="O3307" t="s">
        <v>1716</v>
      </c>
      <c r="P3307" t="s">
        <v>1717</v>
      </c>
      <c r="Q3307" t="s">
        <v>1718</v>
      </c>
    </row>
    <row r="3308" spans="1:17" x14ac:dyDescent="0.3">
      <c r="A3308" t="s">
        <v>1722</v>
      </c>
      <c r="B3308" s="1">
        <v>36991</v>
      </c>
      <c r="C3308" t="s">
        <v>1861</v>
      </c>
      <c r="D3308" t="s">
        <v>351</v>
      </c>
      <c r="E3308" t="s">
        <v>389</v>
      </c>
      <c r="F3308" t="s">
        <v>2056</v>
      </c>
      <c r="H3308">
        <v>31.6</v>
      </c>
      <c r="I3308" t="s">
        <v>42</v>
      </c>
      <c r="J3308" t="s">
        <v>1862</v>
      </c>
      <c r="O3308" t="s">
        <v>1716</v>
      </c>
      <c r="P3308" t="s">
        <v>1717</v>
      </c>
      <c r="Q3308" t="s">
        <v>1718</v>
      </c>
    </row>
    <row r="3309" spans="1:17" x14ac:dyDescent="0.3">
      <c r="A3309" t="s">
        <v>1722</v>
      </c>
      <c r="B3309" s="1">
        <v>36991</v>
      </c>
      <c r="C3309" t="s">
        <v>1861</v>
      </c>
      <c r="D3309" t="s">
        <v>351</v>
      </c>
      <c r="E3309" t="s">
        <v>1203</v>
      </c>
      <c r="F3309" t="s">
        <v>462</v>
      </c>
      <c r="H3309">
        <v>2.5</v>
      </c>
      <c r="I3309" t="s">
        <v>42</v>
      </c>
      <c r="J3309" t="s">
        <v>1862</v>
      </c>
      <c r="O3309" t="s">
        <v>1716</v>
      </c>
      <c r="P3309" t="s">
        <v>1717</v>
      </c>
      <c r="Q3309" t="s">
        <v>1718</v>
      </c>
    </row>
    <row r="3310" spans="1:17" x14ac:dyDescent="0.3">
      <c r="A3310" t="s">
        <v>1719</v>
      </c>
      <c r="B3310" s="1">
        <v>39727</v>
      </c>
      <c r="C3310" t="s">
        <v>1773</v>
      </c>
      <c r="D3310" t="s">
        <v>39</v>
      </c>
      <c r="E3310" t="s">
        <v>354</v>
      </c>
      <c r="F3310" t="s">
        <v>2057</v>
      </c>
      <c r="H3310">
        <v>2.83</v>
      </c>
      <c r="I3310" t="s">
        <v>356</v>
      </c>
      <c r="J3310" t="s">
        <v>1774</v>
      </c>
      <c r="L3310" t="s">
        <v>1739</v>
      </c>
      <c r="O3310" t="s">
        <v>1716</v>
      </c>
      <c r="P3310" t="s">
        <v>1717</v>
      </c>
      <c r="Q3310" t="s">
        <v>1718</v>
      </c>
    </row>
    <row r="3311" spans="1:17" x14ac:dyDescent="0.3">
      <c r="A3311" t="s">
        <v>1712</v>
      </c>
      <c r="B3311" s="1">
        <v>42922</v>
      </c>
      <c r="C3311" t="s">
        <v>1810</v>
      </c>
      <c r="D3311" t="s">
        <v>1892</v>
      </c>
      <c r="E3311" t="s">
        <v>1893</v>
      </c>
      <c r="F3311" t="s">
        <v>1894</v>
      </c>
      <c r="G3311" t="s">
        <v>61</v>
      </c>
      <c r="H3311">
        <v>0.3</v>
      </c>
      <c r="I3311" t="s">
        <v>54</v>
      </c>
      <c r="J3311" t="s">
        <v>1811</v>
      </c>
      <c r="O3311" t="s">
        <v>1716</v>
      </c>
      <c r="P3311" t="s">
        <v>1717</v>
      </c>
      <c r="Q3311" t="s">
        <v>1718</v>
      </c>
    </row>
    <row r="3312" spans="1:17" x14ac:dyDescent="0.3">
      <c r="A3312" t="s">
        <v>1719</v>
      </c>
      <c r="B3312" s="1">
        <v>35570</v>
      </c>
      <c r="C3312" t="s">
        <v>1720</v>
      </c>
      <c r="D3312" t="s">
        <v>351</v>
      </c>
      <c r="E3312" t="s">
        <v>1919</v>
      </c>
      <c r="F3312" t="s">
        <v>424</v>
      </c>
      <c r="H3312">
        <v>0.7</v>
      </c>
      <c r="I3312" t="s">
        <v>42</v>
      </c>
      <c r="J3312" t="s">
        <v>1721</v>
      </c>
      <c r="O3312" t="s">
        <v>1716</v>
      </c>
      <c r="P3312" t="s">
        <v>1717</v>
      </c>
      <c r="Q3312" t="s">
        <v>1718</v>
      </c>
    </row>
    <row r="3313" spans="1:17" x14ac:dyDescent="0.3">
      <c r="A3313" t="s">
        <v>1736</v>
      </c>
      <c r="B3313" s="1">
        <v>40441</v>
      </c>
      <c r="C3313" t="s">
        <v>1867</v>
      </c>
      <c r="D3313" t="s">
        <v>351</v>
      </c>
      <c r="E3313" t="s">
        <v>1203</v>
      </c>
      <c r="F3313" t="s">
        <v>1931</v>
      </c>
      <c r="H3313">
        <v>122</v>
      </c>
      <c r="I3313" t="s">
        <v>42</v>
      </c>
      <c r="J3313" t="s">
        <v>1868</v>
      </c>
      <c r="L3313" t="s">
        <v>1739</v>
      </c>
      <c r="O3313" t="s">
        <v>1716</v>
      </c>
      <c r="P3313" t="s">
        <v>1717</v>
      </c>
      <c r="Q3313" t="s">
        <v>1718</v>
      </c>
    </row>
    <row r="3314" spans="1:17" x14ac:dyDescent="0.3">
      <c r="A3314" t="s">
        <v>1712</v>
      </c>
      <c r="B3314" s="1">
        <v>35682</v>
      </c>
      <c r="C3314" t="s">
        <v>1751</v>
      </c>
      <c r="D3314" t="s">
        <v>351</v>
      </c>
      <c r="E3314" t="s">
        <v>352</v>
      </c>
      <c r="F3314" t="s">
        <v>2033</v>
      </c>
      <c r="H3314">
        <v>18.399999999999999</v>
      </c>
      <c r="I3314" t="s">
        <v>42</v>
      </c>
      <c r="J3314" t="s">
        <v>1752</v>
      </c>
      <c r="O3314" t="s">
        <v>1716</v>
      </c>
      <c r="P3314" t="s">
        <v>1717</v>
      </c>
      <c r="Q3314" t="s">
        <v>1718</v>
      </c>
    </row>
    <row r="3315" spans="1:17" x14ac:dyDescent="0.3">
      <c r="A3315" t="s">
        <v>1712</v>
      </c>
      <c r="B3315" s="1">
        <v>37868</v>
      </c>
      <c r="C3315" t="s">
        <v>1775</v>
      </c>
      <c r="D3315" t="s">
        <v>351</v>
      </c>
      <c r="E3315" t="s">
        <v>1919</v>
      </c>
      <c r="F3315" t="s">
        <v>1179</v>
      </c>
      <c r="H3315">
        <v>1</v>
      </c>
      <c r="I3315" t="s">
        <v>42</v>
      </c>
      <c r="J3315" t="s">
        <v>1776</v>
      </c>
      <c r="L3315" t="s">
        <v>1739</v>
      </c>
      <c r="O3315" t="s">
        <v>1716</v>
      </c>
      <c r="P3315" t="s">
        <v>1717</v>
      </c>
      <c r="Q3315" t="s">
        <v>1718</v>
      </c>
    </row>
    <row r="3316" spans="1:17" x14ac:dyDescent="0.3">
      <c r="A3316" t="s">
        <v>1722</v>
      </c>
      <c r="B3316" s="1">
        <v>36276</v>
      </c>
      <c r="C3316" t="s">
        <v>1887</v>
      </c>
      <c r="D3316" t="s">
        <v>364</v>
      </c>
      <c r="E3316" t="s">
        <v>372</v>
      </c>
      <c r="F3316" t="s">
        <v>1945</v>
      </c>
      <c r="G3316" t="s">
        <v>61</v>
      </c>
      <c r="H3316">
        <v>0.4</v>
      </c>
      <c r="I3316" t="s">
        <v>42</v>
      </c>
      <c r="J3316" t="s">
        <v>1888</v>
      </c>
      <c r="L3316" t="s">
        <v>1889</v>
      </c>
      <c r="O3316" t="s">
        <v>1716</v>
      </c>
      <c r="P3316" t="s">
        <v>1717</v>
      </c>
      <c r="Q3316" t="s">
        <v>1718</v>
      </c>
    </row>
    <row r="3317" spans="1:17" x14ac:dyDescent="0.3">
      <c r="A3317" t="s">
        <v>1712</v>
      </c>
      <c r="B3317" s="1">
        <v>42922</v>
      </c>
      <c r="C3317" t="s">
        <v>1810</v>
      </c>
      <c r="D3317" t="s">
        <v>1351</v>
      </c>
      <c r="E3317" t="s">
        <v>1360</v>
      </c>
      <c r="F3317" t="s">
        <v>1894</v>
      </c>
      <c r="G3317" t="s">
        <v>61</v>
      </c>
      <c r="H3317">
        <v>0.3</v>
      </c>
      <c r="I3317" t="s">
        <v>54</v>
      </c>
      <c r="J3317" t="s">
        <v>1811</v>
      </c>
      <c r="O3317" t="s">
        <v>1716</v>
      </c>
      <c r="P3317" t="s">
        <v>1717</v>
      </c>
      <c r="Q3317" t="s">
        <v>1718</v>
      </c>
    </row>
    <row r="3318" spans="1:17" x14ac:dyDescent="0.3">
      <c r="A3318" t="s">
        <v>1712</v>
      </c>
      <c r="B3318" s="1">
        <v>35320</v>
      </c>
      <c r="C3318" t="s">
        <v>1838</v>
      </c>
      <c r="D3318" t="s">
        <v>39</v>
      </c>
      <c r="E3318" t="s">
        <v>354</v>
      </c>
      <c r="F3318" t="s">
        <v>2058</v>
      </c>
      <c r="H3318">
        <v>2.77</v>
      </c>
      <c r="I3318" t="s">
        <v>356</v>
      </c>
      <c r="J3318" t="s">
        <v>1839</v>
      </c>
      <c r="O3318" t="s">
        <v>1716</v>
      </c>
      <c r="P3318" t="s">
        <v>1717</v>
      </c>
      <c r="Q3318" t="s">
        <v>1718</v>
      </c>
    </row>
    <row r="3319" spans="1:17" x14ac:dyDescent="0.3">
      <c r="A3319" t="s">
        <v>1722</v>
      </c>
      <c r="B3319" s="1">
        <v>38617</v>
      </c>
      <c r="C3319" t="s">
        <v>1863</v>
      </c>
      <c r="D3319" t="s">
        <v>351</v>
      </c>
      <c r="E3319" t="s">
        <v>352</v>
      </c>
      <c r="F3319" t="s">
        <v>1166</v>
      </c>
      <c r="H3319">
        <v>7</v>
      </c>
      <c r="I3319" t="s">
        <v>42</v>
      </c>
      <c r="J3319" t="s">
        <v>1864</v>
      </c>
      <c r="L3319" t="s">
        <v>1762</v>
      </c>
      <c r="O3319" t="s">
        <v>1716</v>
      </c>
      <c r="P3319" t="s">
        <v>1717</v>
      </c>
      <c r="Q3319" t="s">
        <v>1718</v>
      </c>
    </row>
    <row r="3320" spans="1:17" x14ac:dyDescent="0.3">
      <c r="A3320" t="s">
        <v>1712</v>
      </c>
      <c r="B3320" s="1">
        <v>35570</v>
      </c>
      <c r="C3320" t="s">
        <v>1853</v>
      </c>
      <c r="D3320" t="s">
        <v>364</v>
      </c>
      <c r="E3320" t="s">
        <v>1957</v>
      </c>
      <c r="F3320" t="s">
        <v>2059</v>
      </c>
      <c r="H3320">
        <v>22.53</v>
      </c>
      <c r="I3320" t="s">
        <v>42</v>
      </c>
      <c r="J3320" t="s">
        <v>1854</v>
      </c>
      <c r="O3320" t="s">
        <v>1716</v>
      </c>
      <c r="P3320" t="s">
        <v>1717</v>
      </c>
      <c r="Q3320" t="s">
        <v>1718</v>
      </c>
    </row>
    <row r="3321" spans="1:17" x14ac:dyDescent="0.3">
      <c r="A3321" t="s">
        <v>1736</v>
      </c>
      <c r="B3321" s="1">
        <v>35682</v>
      </c>
      <c r="C3321" t="s">
        <v>1844</v>
      </c>
      <c r="D3321" t="s">
        <v>39</v>
      </c>
      <c r="E3321" t="s">
        <v>1929</v>
      </c>
      <c r="F3321" t="s">
        <v>2060</v>
      </c>
      <c r="H3321">
        <v>163</v>
      </c>
      <c r="I3321" t="s">
        <v>42</v>
      </c>
      <c r="J3321" t="s">
        <v>1845</v>
      </c>
      <c r="O3321" t="s">
        <v>1716</v>
      </c>
      <c r="P3321" t="s">
        <v>1717</v>
      </c>
      <c r="Q3321" t="s">
        <v>1718</v>
      </c>
    </row>
    <row r="3322" spans="1:17" x14ac:dyDescent="0.3">
      <c r="A3322" t="s">
        <v>1807</v>
      </c>
      <c r="B3322" s="1">
        <v>43339</v>
      </c>
      <c r="C3322" t="s">
        <v>1993</v>
      </c>
      <c r="D3322" t="s">
        <v>357</v>
      </c>
      <c r="E3322" t="s">
        <v>399</v>
      </c>
      <c r="F3322" t="s">
        <v>444</v>
      </c>
      <c r="H3322">
        <v>16</v>
      </c>
      <c r="I3322" t="s">
        <v>347</v>
      </c>
      <c r="J3322" t="s">
        <v>1995</v>
      </c>
      <c r="O3322" t="s">
        <v>1716</v>
      </c>
      <c r="P3322" t="s">
        <v>1717</v>
      </c>
      <c r="Q3322" t="s">
        <v>1718</v>
      </c>
    </row>
    <row r="3323" spans="1:17" x14ac:dyDescent="0.3">
      <c r="A3323" t="s">
        <v>1736</v>
      </c>
      <c r="B3323" s="1">
        <v>38588</v>
      </c>
      <c r="C3323" t="s">
        <v>1737</v>
      </c>
      <c r="D3323" t="s">
        <v>39</v>
      </c>
      <c r="E3323" t="s">
        <v>1929</v>
      </c>
      <c r="F3323" t="s">
        <v>2061</v>
      </c>
      <c r="H3323">
        <v>191.5</v>
      </c>
      <c r="I3323" t="s">
        <v>42</v>
      </c>
      <c r="J3323" t="s">
        <v>1738</v>
      </c>
      <c r="L3323" t="s">
        <v>1739</v>
      </c>
      <c r="O3323" t="s">
        <v>1716</v>
      </c>
      <c r="P3323" t="s">
        <v>1717</v>
      </c>
      <c r="Q3323" t="s">
        <v>1718</v>
      </c>
    </row>
    <row r="3324" spans="1:17" x14ac:dyDescent="0.3">
      <c r="A3324" t="s">
        <v>1753</v>
      </c>
      <c r="B3324" s="1">
        <v>40914</v>
      </c>
      <c r="C3324" t="s">
        <v>1754</v>
      </c>
      <c r="D3324" t="s">
        <v>51</v>
      </c>
      <c r="E3324" t="s">
        <v>1330</v>
      </c>
      <c r="F3324" t="s">
        <v>418</v>
      </c>
      <c r="H3324">
        <v>0.7</v>
      </c>
      <c r="I3324" t="s">
        <v>54</v>
      </c>
      <c r="J3324" t="s">
        <v>1755</v>
      </c>
      <c r="K3324" t="s">
        <v>1756</v>
      </c>
      <c r="L3324" t="s">
        <v>1757</v>
      </c>
      <c r="O3324" t="s">
        <v>1716</v>
      </c>
      <c r="P3324" t="s">
        <v>1717</v>
      </c>
      <c r="Q3324" t="s">
        <v>1718</v>
      </c>
    </row>
    <row r="3325" spans="1:17" x14ac:dyDescent="0.3">
      <c r="A3325" t="s">
        <v>1712</v>
      </c>
      <c r="B3325" s="1">
        <v>35194</v>
      </c>
      <c r="C3325" t="s">
        <v>1890</v>
      </c>
      <c r="D3325" t="s">
        <v>364</v>
      </c>
      <c r="E3325" t="s">
        <v>1914</v>
      </c>
      <c r="F3325" t="s">
        <v>2062</v>
      </c>
      <c r="H3325">
        <v>11.09</v>
      </c>
      <c r="I3325" t="s">
        <v>42</v>
      </c>
      <c r="J3325" t="s">
        <v>1891</v>
      </c>
      <c r="O3325" t="s">
        <v>1716</v>
      </c>
      <c r="P3325" t="s">
        <v>1717</v>
      </c>
      <c r="Q3325" t="s">
        <v>1718</v>
      </c>
    </row>
    <row r="3326" spans="1:17" x14ac:dyDescent="0.3">
      <c r="A3326" t="s">
        <v>1722</v>
      </c>
      <c r="B3326" s="1">
        <v>36991</v>
      </c>
      <c r="C3326" t="s">
        <v>1861</v>
      </c>
      <c r="D3326" t="s">
        <v>364</v>
      </c>
      <c r="E3326" t="s">
        <v>372</v>
      </c>
      <c r="F3326" t="s">
        <v>373</v>
      </c>
      <c r="H3326">
        <v>0.42</v>
      </c>
      <c r="I3326" t="s">
        <v>42</v>
      </c>
      <c r="J3326" t="s">
        <v>1862</v>
      </c>
      <c r="O3326" t="s">
        <v>1716</v>
      </c>
      <c r="P3326" t="s">
        <v>1717</v>
      </c>
      <c r="Q3326" t="s">
        <v>1718</v>
      </c>
    </row>
    <row r="3327" spans="1:17" x14ac:dyDescent="0.3">
      <c r="A3327" t="s">
        <v>1733</v>
      </c>
      <c r="B3327" s="1">
        <v>35570</v>
      </c>
      <c r="C3327" t="s">
        <v>1734</v>
      </c>
      <c r="D3327" t="s">
        <v>351</v>
      </c>
      <c r="E3327" t="s">
        <v>1203</v>
      </c>
      <c r="F3327" t="s">
        <v>313</v>
      </c>
      <c r="H3327">
        <v>21.4</v>
      </c>
      <c r="I3327" t="s">
        <v>42</v>
      </c>
      <c r="J3327" t="s">
        <v>1735</v>
      </c>
      <c r="O3327" t="s">
        <v>1716</v>
      </c>
      <c r="P3327" t="s">
        <v>1717</v>
      </c>
      <c r="Q3327" t="s">
        <v>1718</v>
      </c>
    </row>
    <row r="3328" spans="1:17" x14ac:dyDescent="0.3">
      <c r="A3328" t="s">
        <v>1719</v>
      </c>
      <c r="B3328" s="1">
        <v>35320</v>
      </c>
      <c r="C3328" t="s">
        <v>1725</v>
      </c>
      <c r="D3328" t="s">
        <v>351</v>
      </c>
      <c r="E3328" t="s">
        <v>389</v>
      </c>
      <c r="F3328" t="s">
        <v>2025</v>
      </c>
      <c r="H3328">
        <v>0.1</v>
      </c>
      <c r="I3328" t="s">
        <v>42</v>
      </c>
      <c r="J3328" t="s">
        <v>1726</v>
      </c>
      <c r="O3328" t="s">
        <v>1716</v>
      </c>
      <c r="P3328" t="s">
        <v>1717</v>
      </c>
      <c r="Q3328" t="s">
        <v>1718</v>
      </c>
    </row>
    <row r="3329" spans="1:17" x14ac:dyDescent="0.3">
      <c r="A3329" t="s">
        <v>1712</v>
      </c>
      <c r="B3329" s="1">
        <v>42261</v>
      </c>
      <c r="C3329" t="s">
        <v>1832</v>
      </c>
      <c r="D3329" t="s">
        <v>331</v>
      </c>
      <c r="E3329" t="s">
        <v>1485</v>
      </c>
      <c r="F3329" t="s">
        <v>1924</v>
      </c>
      <c r="G3329" t="s">
        <v>61</v>
      </c>
      <c r="H3329">
        <v>5.0000000000000001E-3</v>
      </c>
      <c r="I3329" t="s">
        <v>54</v>
      </c>
      <c r="J3329" t="s">
        <v>1834</v>
      </c>
      <c r="O3329" t="s">
        <v>1716</v>
      </c>
      <c r="P3329" t="s">
        <v>1717</v>
      </c>
      <c r="Q3329" t="s">
        <v>1718</v>
      </c>
    </row>
    <row r="3330" spans="1:17" x14ac:dyDescent="0.3">
      <c r="A3330" t="s">
        <v>1736</v>
      </c>
      <c r="B3330" s="1">
        <v>38992</v>
      </c>
      <c r="C3330" t="s">
        <v>1885</v>
      </c>
      <c r="D3330" t="s">
        <v>364</v>
      </c>
      <c r="E3330" t="s">
        <v>1957</v>
      </c>
      <c r="F3330" t="s">
        <v>2063</v>
      </c>
      <c r="H3330">
        <v>53.24</v>
      </c>
      <c r="I3330" t="s">
        <v>42</v>
      </c>
      <c r="J3330" t="s">
        <v>1886</v>
      </c>
      <c r="L3330" t="s">
        <v>1739</v>
      </c>
      <c r="O3330" t="s">
        <v>1716</v>
      </c>
      <c r="P3330" t="s">
        <v>1717</v>
      </c>
      <c r="Q3330" t="s">
        <v>1718</v>
      </c>
    </row>
    <row r="3331" spans="1:17" x14ac:dyDescent="0.3">
      <c r="A3331" t="s">
        <v>1712</v>
      </c>
      <c r="B3331" s="1">
        <v>37868</v>
      </c>
      <c r="C3331" t="s">
        <v>1775</v>
      </c>
      <c r="D3331" t="s">
        <v>351</v>
      </c>
      <c r="E3331" t="s">
        <v>1906</v>
      </c>
      <c r="F3331" t="s">
        <v>913</v>
      </c>
      <c r="H3331">
        <v>5.3</v>
      </c>
      <c r="I3331" t="s">
        <v>42</v>
      </c>
      <c r="J3331" t="s">
        <v>1776</v>
      </c>
      <c r="L3331" t="s">
        <v>1739</v>
      </c>
      <c r="O3331" t="s">
        <v>1716</v>
      </c>
      <c r="P3331" t="s">
        <v>1717</v>
      </c>
      <c r="Q3331" t="s">
        <v>1718</v>
      </c>
    </row>
    <row r="3332" spans="1:17" x14ac:dyDescent="0.3">
      <c r="A3332" t="s">
        <v>1719</v>
      </c>
      <c r="B3332" s="1">
        <v>39727</v>
      </c>
      <c r="C3332" t="s">
        <v>1773</v>
      </c>
      <c r="D3332" t="s">
        <v>364</v>
      </c>
      <c r="E3332" t="s">
        <v>415</v>
      </c>
      <c r="F3332" t="s">
        <v>1959</v>
      </c>
      <c r="G3332" t="s">
        <v>61</v>
      </c>
      <c r="H3332">
        <v>4.0000000000000001E-3</v>
      </c>
      <c r="I3332" t="s">
        <v>42</v>
      </c>
      <c r="J3332" t="s">
        <v>1774</v>
      </c>
      <c r="L3332" t="s">
        <v>1739</v>
      </c>
      <c r="O3332" t="s">
        <v>1716</v>
      </c>
      <c r="P3332" t="s">
        <v>1717</v>
      </c>
      <c r="Q3332" t="s">
        <v>1718</v>
      </c>
    </row>
    <row r="3333" spans="1:17" x14ac:dyDescent="0.3">
      <c r="A3333" t="s">
        <v>1722</v>
      </c>
      <c r="B3333" s="1">
        <v>43339</v>
      </c>
      <c r="C3333" t="s">
        <v>1895</v>
      </c>
      <c r="D3333" t="s">
        <v>364</v>
      </c>
      <c r="E3333" t="s">
        <v>372</v>
      </c>
      <c r="F3333" t="s">
        <v>1943</v>
      </c>
      <c r="G3333" t="s">
        <v>61</v>
      </c>
      <c r="H3333">
        <v>0.1</v>
      </c>
      <c r="I3333" t="s">
        <v>42</v>
      </c>
      <c r="J3333" t="s">
        <v>1896</v>
      </c>
      <c r="O3333" t="s">
        <v>1716</v>
      </c>
      <c r="P3333" t="s">
        <v>1717</v>
      </c>
      <c r="Q3333" t="s">
        <v>1718</v>
      </c>
    </row>
    <row r="3334" spans="1:17" x14ac:dyDescent="0.3">
      <c r="A3334" t="s">
        <v>1807</v>
      </c>
      <c r="B3334" s="1">
        <v>42957</v>
      </c>
      <c r="C3334" t="s">
        <v>1808</v>
      </c>
      <c r="D3334" t="s">
        <v>331</v>
      </c>
      <c r="E3334" t="s">
        <v>1562</v>
      </c>
      <c r="F3334" t="s">
        <v>1986</v>
      </c>
      <c r="G3334" t="s">
        <v>61</v>
      </c>
      <c r="H3334">
        <v>2.5000000000000001E-3</v>
      </c>
      <c r="I3334" t="s">
        <v>54</v>
      </c>
      <c r="J3334" t="s">
        <v>1809</v>
      </c>
      <c r="O3334" t="s">
        <v>1716</v>
      </c>
      <c r="P3334" t="s">
        <v>1717</v>
      </c>
      <c r="Q3334" t="s">
        <v>1718</v>
      </c>
    </row>
    <row r="3335" spans="1:17" x14ac:dyDescent="0.3">
      <c r="A3335" t="s">
        <v>1807</v>
      </c>
      <c r="B3335" s="1">
        <v>42957</v>
      </c>
      <c r="C3335" t="s">
        <v>1808</v>
      </c>
      <c r="D3335" t="s">
        <v>331</v>
      </c>
      <c r="E3335" t="s">
        <v>1561</v>
      </c>
      <c r="F3335" t="s">
        <v>2064</v>
      </c>
      <c r="G3335" t="s">
        <v>61</v>
      </c>
      <c r="H3335">
        <v>1.1000000000000001E-3</v>
      </c>
      <c r="I3335" t="s">
        <v>54</v>
      </c>
      <c r="J3335" t="s">
        <v>1809</v>
      </c>
      <c r="O3335" t="s">
        <v>1716</v>
      </c>
      <c r="P3335" t="s">
        <v>1717</v>
      </c>
      <c r="Q3335" t="s">
        <v>1718</v>
      </c>
    </row>
    <row r="3336" spans="1:17" x14ac:dyDescent="0.3">
      <c r="A3336" t="s">
        <v>1807</v>
      </c>
      <c r="B3336" s="1">
        <v>42957</v>
      </c>
      <c r="C3336" t="s">
        <v>1808</v>
      </c>
      <c r="D3336" t="s">
        <v>331</v>
      </c>
      <c r="E3336" t="s">
        <v>1595</v>
      </c>
      <c r="F3336" t="s">
        <v>2065</v>
      </c>
      <c r="G3336" t="s">
        <v>61</v>
      </c>
      <c r="H3336">
        <v>1.1999999999999999E-3</v>
      </c>
      <c r="I3336" t="s">
        <v>54</v>
      </c>
      <c r="J3336" t="s">
        <v>1809</v>
      </c>
      <c r="O3336" t="s">
        <v>1716</v>
      </c>
      <c r="P3336" t="s">
        <v>1717</v>
      </c>
      <c r="Q3336" t="s">
        <v>1718</v>
      </c>
    </row>
    <row r="3337" spans="1:17" x14ac:dyDescent="0.3">
      <c r="A3337" t="s">
        <v>1807</v>
      </c>
      <c r="B3337" s="1">
        <v>42957</v>
      </c>
      <c r="C3337" t="s">
        <v>1808</v>
      </c>
      <c r="D3337" t="s">
        <v>331</v>
      </c>
      <c r="E3337" t="s">
        <v>1597</v>
      </c>
      <c r="F3337" t="s">
        <v>2012</v>
      </c>
      <c r="G3337" t="s">
        <v>61</v>
      </c>
      <c r="H3337">
        <v>4.5999999999999999E-3</v>
      </c>
      <c r="I3337" t="s">
        <v>54</v>
      </c>
      <c r="J3337" t="s">
        <v>1809</v>
      </c>
      <c r="O3337" t="s">
        <v>1716</v>
      </c>
      <c r="P3337" t="s">
        <v>1717</v>
      </c>
      <c r="Q3337" t="s">
        <v>1718</v>
      </c>
    </row>
    <row r="3338" spans="1:17" x14ac:dyDescent="0.3">
      <c r="A3338" t="s">
        <v>1807</v>
      </c>
      <c r="B3338" s="1">
        <v>42957</v>
      </c>
      <c r="C3338" t="s">
        <v>1808</v>
      </c>
      <c r="D3338" t="s">
        <v>331</v>
      </c>
      <c r="E3338" t="s">
        <v>1558</v>
      </c>
      <c r="F3338" t="s">
        <v>2066</v>
      </c>
      <c r="G3338" t="s">
        <v>61</v>
      </c>
      <c r="H3338">
        <v>3.3999999999999998E-3</v>
      </c>
      <c r="I3338" t="s">
        <v>54</v>
      </c>
      <c r="J3338" t="s">
        <v>1809</v>
      </c>
      <c r="O3338" t="s">
        <v>1716</v>
      </c>
      <c r="P3338" t="s">
        <v>1717</v>
      </c>
      <c r="Q3338" t="s">
        <v>1718</v>
      </c>
    </row>
    <row r="3339" spans="1:17" x14ac:dyDescent="0.3">
      <c r="A3339" t="s">
        <v>1736</v>
      </c>
      <c r="B3339" s="1">
        <v>42578</v>
      </c>
      <c r="C3339" t="s">
        <v>1797</v>
      </c>
      <c r="D3339" t="s">
        <v>331</v>
      </c>
      <c r="E3339" t="s">
        <v>1480</v>
      </c>
      <c r="F3339" t="s">
        <v>2067</v>
      </c>
      <c r="G3339" t="s">
        <v>61</v>
      </c>
      <c r="H3339">
        <v>4.0000000000000001E-3</v>
      </c>
      <c r="I3339" t="s">
        <v>54</v>
      </c>
      <c r="J3339" t="s">
        <v>1798</v>
      </c>
      <c r="O3339" t="s">
        <v>1716</v>
      </c>
      <c r="P3339" t="s">
        <v>1717</v>
      </c>
      <c r="Q3339" t="s">
        <v>1718</v>
      </c>
    </row>
    <row r="3340" spans="1:17" x14ac:dyDescent="0.3">
      <c r="A3340" t="s">
        <v>1736</v>
      </c>
      <c r="B3340" s="1">
        <v>38588</v>
      </c>
      <c r="C3340" t="s">
        <v>1737</v>
      </c>
      <c r="D3340" t="s">
        <v>364</v>
      </c>
      <c r="E3340" t="s">
        <v>1914</v>
      </c>
      <c r="F3340" t="s">
        <v>2068</v>
      </c>
      <c r="H3340">
        <v>53.46</v>
      </c>
      <c r="I3340" t="s">
        <v>42</v>
      </c>
      <c r="J3340" t="s">
        <v>1738</v>
      </c>
      <c r="L3340" t="s">
        <v>1739</v>
      </c>
      <c r="O3340" t="s">
        <v>1716</v>
      </c>
      <c r="P3340" t="s">
        <v>1717</v>
      </c>
      <c r="Q3340" t="s">
        <v>1718</v>
      </c>
    </row>
    <row r="3341" spans="1:17" x14ac:dyDescent="0.3">
      <c r="A3341" t="s">
        <v>1736</v>
      </c>
      <c r="B3341" s="1">
        <v>42578</v>
      </c>
      <c r="C3341" t="s">
        <v>1797</v>
      </c>
      <c r="D3341" t="s">
        <v>331</v>
      </c>
      <c r="E3341" t="s">
        <v>1461</v>
      </c>
      <c r="F3341" t="s">
        <v>2069</v>
      </c>
      <c r="G3341" t="s">
        <v>61</v>
      </c>
      <c r="H3341">
        <v>3.0000000000000001E-3</v>
      </c>
      <c r="I3341" t="s">
        <v>54</v>
      </c>
      <c r="J3341" t="s">
        <v>1798</v>
      </c>
      <c r="O3341" t="s">
        <v>1716</v>
      </c>
      <c r="P3341" t="s">
        <v>1717</v>
      </c>
      <c r="Q3341" t="s">
        <v>1718</v>
      </c>
    </row>
    <row r="3342" spans="1:17" x14ac:dyDescent="0.3">
      <c r="A3342" t="s">
        <v>1736</v>
      </c>
      <c r="B3342" s="1">
        <v>37868</v>
      </c>
      <c r="C3342" t="s">
        <v>1859</v>
      </c>
      <c r="D3342" t="s">
        <v>351</v>
      </c>
      <c r="E3342" t="s">
        <v>352</v>
      </c>
      <c r="F3342" t="s">
        <v>417</v>
      </c>
      <c r="H3342">
        <v>10.3</v>
      </c>
      <c r="I3342" t="s">
        <v>42</v>
      </c>
      <c r="J3342" t="s">
        <v>1860</v>
      </c>
      <c r="L3342" t="s">
        <v>1739</v>
      </c>
      <c r="O3342" t="s">
        <v>1716</v>
      </c>
      <c r="P3342" t="s">
        <v>1717</v>
      </c>
      <c r="Q3342" t="s">
        <v>1718</v>
      </c>
    </row>
    <row r="3343" spans="1:17" x14ac:dyDescent="0.3">
      <c r="A3343" t="s">
        <v>1722</v>
      </c>
      <c r="B3343" s="1">
        <v>42605</v>
      </c>
      <c r="C3343" t="s">
        <v>1842</v>
      </c>
      <c r="D3343" t="s">
        <v>331</v>
      </c>
      <c r="E3343" t="s">
        <v>1557</v>
      </c>
      <c r="F3343" t="s">
        <v>1835</v>
      </c>
      <c r="G3343" t="s">
        <v>61</v>
      </c>
      <c r="H3343">
        <v>0.01</v>
      </c>
      <c r="I3343" t="s">
        <v>54</v>
      </c>
      <c r="J3343" t="s">
        <v>1843</v>
      </c>
      <c r="O3343" t="s">
        <v>1716</v>
      </c>
      <c r="P3343" t="s">
        <v>1717</v>
      </c>
      <c r="Q3343" t="s">
        <v>1718</v>
      </c>
    </row>
    <row r="3344" spans="1:17" x14ac:dyDescent="0.3">
      <c r="A3344" t="s">
        <v>1719</v>
      </c>
      <c r="B3344" s="1">
        <v>42578</v>
      </c>
      <c r="C3344" t="s">
        <v>1777</v>
      </c>
      <c r="D3344" t="s">
        <v>331</v>
      </c>
      <c r="E3344" t="s">
        <v>1476</v>
      </c>
      <c r="F3344" t="s">
        <v>1986</v>
      </c>
      <c r="G3344" t="s">
        <v>61</v>
      </c>
      <c r="H3344">
        <v>2.5000000000000001E-3</v>
      </c>
      <c r="I3344" t="s">
        <v>54</v>
      </c>
      <c r="J3344" t="s">
        <v>1778</v>
      </c>
      <c r="O3344" t="s">
        <v>1716</v>
      </c>
      <c r="P3344" t="s">
        <v>1717</v>
      </c>
      <c r="Q3344" t="s">
        <v>1718</v>
      </c>
    </row>
    <row r="3345" spans="1:17" x14ac:dyDescent="0.3">
      <c r="A3345" t="s">
        <v>1712</v>
      </c>
      <c r="B3345" s="1">
        <v>42922</v>
      </c>
      <c r="C3345" t="s">
        <v>1810</v>
      </c>
      <c r="D3345" t="s">
        <v>331</v>
      </c>
      <c r="E3345" t="s">
        <v>1573</v>
      </c>
      <c r="F3345" t="s">
        <v>2070</v>
      </c>
      <c r="G3345" t="s">
        <v>61</v>
      </c>
      <c r="H3345">
        <v>1.7999999999999999E-2</v>
      </c>
      <c r="I3345" t="s">
        <v>54</v>
      </c>
      <c r="J3345" t="s">
        <v>1811</v>
      </c>
      <c r="O3345" t="s">
        <v>1716</v>
      </c>
      <c r="P3345" t="s">
        <v>1717</v>
      </c>
      <c r="Q3345" t="s">
        <v>1718</v>
      </c>
    </row>
    <row r="3346" spans="1:17" x14ac:dyDescent="0.3">
      <c r="A3346" t="s">
        <v>1719</v>
      </c>
      <c r="B3346" s="1">
        <v>43362</v>
      </c>
      <c r="C3346" t="s">
        <v>1973</v>
      </c>
      <c r="D3346" t="s">
        <v>1537</v>
      </c>
      <c r="E3346" t="s">
        <v>1550</v>
      </c>
      <c r="F3346" t="s">
        <v>2071</v>
      </c>
      <c r="G3346" t="s">
        <v>61</v>
      </c>
      <c r="H3346">
        <v>0.06</v>
      </c>
      <c r="I3346" t="s">
        <v>54</v>
      </c>
      <c r="J3346" t="s">
        <v>1974</v>
      </c>
      <c r="O3346" t="s">
        <v>1716</v>
      </c>
      <c r="P3346" t="s">
        <v>1717</v>
      </c>
      <c r="Q3346" t="s">
        <v>1718</v>
      </c>
    </row>
    <row r="3347" spans="1:17" x14ac:dyDescent="0.3">
      <c r="A3347" t="s">
        <v>1722</v>
      </c>
      <c r="B3347" s="1">
        <v>37508</v>
      </c>
      <c r="C3347" t="s">
        <v>1723</v>
      </c>
      <c r="D3347" t="s">
        <v>39</v>
      </c>
      <c r="E3347" t="s">
        <v>1964</v>
      </c>
      <c r="F3347" t="s">
        <v>2072</v>
      </c>
      <c r="G3347" t="s">
        <v>61</v>
      </c>
      <c r="H3347">
        <v>1.72</v>
      </c>
      <c r="I3347" t="s">
        <v>1966</v>
      </c>
      <c r="J3347" t="s">
        <v>1724</v>
      </c>
      <c r="O3347" t="s">
        <v>1716</v>
      </c>
      <c r="P3347" t="s">
        <v>1717</v>
      </c>
      <c r="Q3347" t="s">
        <v>1718</v>
      </c>
    </row>
    <row r="3348" spans="1:17" x14ac:dyDescent="0.3">
      <c r="A3348" t="s">
        <v>1736</v>
      </c>
      <c r="B3348" s="1">
        <v>34569</v>
      </c>
      <c r="C3348" t="s">
        <v>1918</v>
      </c>
      <c r="D3348" t="s">
        <v>351</v>
      </c>
      <c r="E3348" t="s">
        <v>389</v>
      </c>
      <c r="F3348" t="s">
        <v>147</v>
      </c>
      <c r="H3348">
        <v>72</v>
      </c>
      <c r="I3348" t="s">
        <v>42</v>
      </c>
      <c r="J3348" t="s">
        <v>1920</v>
      </c>
      <c r="O3348" t="s">
        <v>1716</v>
      </c>
      <c r="P3348" t="s">
        <v>1717</v>
      </c>
      <c r="Q3348" t="s">
        <v>1718</v>
      </c>
    </row>
    <row r="3349" spans="1:17" x14ac:dyDescent="0.3">
      <c r="A3349" t="s">
        <v>1736</v>
      </c>
      <c r="B3349" s="1">
        <v>39727</v>
      </c>
      <c r="C3349" t="s">
        <v>1873</v>
      </c>
      <c r="D3349" t="s">
        <v>351</v>
      </c>
      <c r="E3349" t="s">
        <v>1203</v>
      </c>
      <c r="F3349" t="s">
        <v>1931</v>
      </c>
      <c r="H3349">
        <v>122</v>
      </c>
      <c r="I3349" t="s">
        <v>42</v>
      </c>
      <c r="O3349" t="s">
        <v>1716</v>
      </c>
      <c r="P3349" t="s">
        <v>1717</v>
      </c>
      <c r="Q3349" t="s">
        <v>1947</v>
      </c>
    </row>
    <row r="3350" spans="1:17" x14ac:dyDescent="0.3">
      <c r="A3350" t="s">
        <v>1712</v>
      </c>
      <c r="B3350" s="1">
        <v>35570</v>
      </c>
      <c r="C3350" t="s">
        <v>1853</v>
      </c>
      <c r="D3350" t="s">
        <v>364</v>
      </c>
      <c r="E3350" t="s">
        <v>378</v>
      </c>
      <c r="F3350" t="s">
        <v>2073</v>
      </c>
      <c r="H3350">
        <v>3.38</v>
      </c>
      <c r="I3350" t="s">
        <v>42</v>
      </c>
      <c r="J3350" t="s">
        <v>1854</v>
      </c>
      <c r="O3350" t="s">
        <v>1716</v>
      </c>
      <c r="P3350" t="s">
        <v>1717</v>
      </c>
      <c r="Q3350" t="s">
        <v>1718</v>
      </c>
    </row>
    <row r="3351" spans="1:17" x14ac:dyDescent="0.3">
      <c r="A3351" t="s">
        <v>1719</v>
      </c>
      <c r="B3351" s="1">
        <v>35682</v>
      </c>
      <c r="C3351" t="s">
        <v>1765</v>
      </c>
      <c r="D3351" t="s">
        <v>351</v>
      </c>
      <c r="E3351" t="s">
        <v>352</v>
      </c>
      <c r="F3351" t="s">
        <v>1070</v>
      </c>
      <c r="H3351">
        <v>7.4</v>
      </c>
      <c r="I3351" t="s">
        <v>42</v>
      </c>
      <c r="J3351" t="s">
        <v>1766</v>
      </c>
      <c r="O3351" t="s">
        <v>1716</v>
      </c>
      <c r="P3351" t="s">
        <v>1717</v>
      </c>
      <c r="Q3351" t="s">
        <v>1718</v>
      </c>
    </row>
    <row r="3352" spans="1:17" x14ac:dyDescent="0.3">
      <c r="A3352" t="s">
        <v>1812</v>
      </c>
      <c r="B3352" s="1">
        <v>40888</v>
      </c>
      <c r="C3352" t="s">
        <v>1813</v>
      </c>
      <c r="D3352" t="s">
        <v>51</v>
      </c>
      <c r="E3352" t="s">
        <v>2022</v>
      </c>
      <c r="F3352" t="s">
        <v>1894</v>
      </c>
      <c r="G3352" t="s">
        <v>61</v>
      </c>
      <c r="H3352">
        <v>0.3</v>
      </c>
      <c r="I3352" t="s">
        <v>54</v>
      </c>
      <c r="J3352" t="s">
        <v>1814</v>
      </c>
      <c r="K3352" t="s">
        <v>1756</v>
      </c>
      <c r="L3352" t="s">
        <v>1757</v>
      </c>
      <c r="O3352" t="s">
        <v>1716</v>
      </c>
      <c r="P3352" t="s">
        <v>1717</v>
      </c>
      <c r="Q3352" t="s">
        <v>1718</v>
      </c>
    </row>
    <row r="3353" spans="1:17" x14ac:dyDescent="0.3">
      <c r="A3353" t="s">
        <v>1712</v>
      </c>
      <c r="B3353" s="1">
        <v>42922</v>
      </c>
      <c r="C3353" t="s">
        <v>1810</v>
      </c>
      <c r="D3353" t="s">
        <v>331</v>
      </c>
      <c r="E3353" t="s">
        <v>1210</v>
      </c>
      <c r="F3353" t="s">
        <v>1833</v>
      </c>
      <c r="G3353" t="s">
        <v>61</v>
      </c>
      <c r="H3353">
        <v>1E-3</v>
      </c>
      <c r="I3353" t="s">
        <v>54</v>
      </c>
      <c r="J3353" t="s">
        <v>1811</v>
      </c>
      <c r="O3353" t="s">
        <v>1716</v>
      </c>
      <c r="P3353" t="s">
        <v>1717</v>
      </c>
      <c r="Q3353" t="s">
        <v>1718</v>
      </c>
    </row>
    <row r="3354" spans="1:17" x14ac:dyDescent="0.3">
      <c r="A3354" t="s">
        <v>1719</v>
      </c>
      <c r="B3354" s="1">
        <v>39727</v>
      </c>
      <c r="C3354" t="s">
        <v>1773</v>
      </c>
      <c r="D3354" t="s">
        <v>351</v>
      </c>
      <c r="E3354" t="s">
        <v>389</v>
      </c>
      <c r="F3354" t="s">
        <v>1932</v>
      </c>
      <c r="G3354" t="s">
        <v>61</v>
      </c>
      <c r="H3354">
        <v>3.3</v>
      </c>
      <c r="I3354" t="s">
        <v>42</v>
      </c>
      <c r="J3354" t="s">
        <v>1774</v>
      </c>
      <c r="L3354" t="s">
        <v>1739</v>
      </c>
      <c r="O3354" t="s">
        <v>1716</v>
      </c>
      <c r="P3354" t="s">
        <v>1717</v>
      </c>
      <c r="Q3354" t="s">
        <v>1718</v>
      </c>
    </row>
    <row r="3355" spans="1:17" x14ac:dyDescent="0.3">
      <c r="A3355" t="s">
        <v>1736</v>
      </c>
      <c r="B3355" s="1">
        <v>36782</v>
      </c>
      <c r="C3355" t="s">
        <v>1767</v>
      </c>
      <c r="D3355" t="s">
        <v>364</v>
      </c>
      <c r="E3355" t="s">
        <v>1900</v>
      </c>
      <c r="F3355" t="s">
        <v>451</v>
      </c>
      <c r="I3355" t="s">
        <v>42</v>
      </c>
      <c r="J3355" t="s">
        <v>1768</v>
      </c>
      <c r="L3355" t="s">
        <v>1739</v>
      </c>
      <c r="O3355" t="s">
        <v>1716</v>
      </c>
      <c r="P3355" t="s">
        <v>1717</v>
      </c>
      <c r="Q3355" t="s">
        <v>1718</v>
      </c>
    </row>
    <row r="3356" spans="1:17" x14ac:dyDescent="0.3">
      <c r="A3356" t="s">
        <v>1722</v>
      </c>
      <c r="B3356" s="1">
        <v>40441</v>
      </c>
      <c r="C3356" t="s">
        <v>1901</v>
      </c>
      <c r="D3356" t="s">
        <v>1537</v>
      </c>
      <c r="E3356" t="s">
        <v>1550</v>
      </c>
      <c r="F3356" t="s">
        <v>2046</v>
      </c>
      <c r="G3356" t="s">
        <v>61</v>
      </c>
      <c r="H3356">
        <v>0.2</v>
      </c>
      <c r="I3356" t="s">
        <v>54</v>
      </c>
      <c r="J3356" t="s">
        <v>2074</v>
      </c>
      <c r="L3356" t="s">
        <v>1899</v>
      </c>
      <c r="O3356" t="s">
        <v>1716</v>
      </c>
      <c r="P3356" t="s">
        <v>1717</v>
      </c>
      <c r="Q3356" t="s">
        <v>1718</v>
      </c>
    </row>
    <row r="3357" spans="1:17" x14ac:dyDescent="0.3">
      <c r="A3357" t="s">
        <v>1722</v>
      </c>
      <c r="B3357" s="1">
        <v>37789</v>
      </c>
      <c r="C3357" t="s">
        <v>1791</v>
      </c>
      <c r="D3357" t="s">
        <v>51</v>
      </c>
      <c r="E3357" t="s">
        <v>1330</v>
      </c>
      <c r="F3357" t="s">
        <v>1041</v>
      </c>
      <c r="H3357">
        <v>380</v>
      </c>
      <c r="I3357" t="s">
        <v>54</v>
      </c>
      <c r="J3357" t="s">
        <v>1916</v>
      </c>
      <c r="L3357" t="s">
        <v>1917</v>
      </c>
      <c r="O3357" t="s">
        <v>1716</v>
      </c>
      <c r="P3357" t="s">
        <v>1717</v>
      </c>
      <c r="Q3357" t="s">
        <v>1718</v>
      </c>
    </row>
    <row r="3358" spans="1:17" x14ac:dyDescent="0.3">
      <c r="A3358" t="s">
        <v>1712</v>
      </c>
      <c r="B3358" s="1">
        <v>41913</v>
      </c>
      <c r="C3358" t="s">
        <v>1771</v>
      </c>
      <c r="D3358" t="s">
        <v>39</v>
      </c>
      <c r="E3358" t="s">
        <v>407</v>
      </c>
      <c r="F3358" t="s">
        <v>2075</v>
      </c>
      <c r="H3358">
        <v>0.08</v>
      </c>
      <c r="I3358" t="s">
        <v>409</v>
      </c>
      <c r="J3358" t="s">
        <v>2076</v>
      </c>
      <c r="M3358" t="s">
        <v>1036</v>
      </c>
      <c r="O3358" t="s">
        <v>1716</v>
      </c>
      <c r="P3358" t="s">
        <v>1717</v>
      </c>
      <c r="Q3358" t="s">
        <v>45</v>
      </c>
    </row>
    <row r="3359" spans="1:17" x14ac:dyDescent="0.3">
      <c r="A3359" t="s">
        <v>1812</v>
      </c>
      <c r="B3359" s="1">
        <v>40888</v>
      </c>
      <c r="C3359" t="s">
        <v>1813</v>
      </c>
      <c r="D3359" t="s">
        <v>51</v>
      </c>
      <c r="E3359" t="s">
        <v>52</v>
      </c>
      <c r="F3359" t="s">
        <v>2077</v>
      </c>
      <c r="H3359">
        <v>0.5</v>
      </c>
      <c r="I3359" t="s">
        <v>54</v>
      </c>
      <c r="J3359" t="s">
        <v>1814</v>
      </c>
      <c r="K3359" t="s">
        <v>1756</v>
      </c>
      <c r="L3359" t="s">
        <v>1757</v>
      </c>
      <c r="O3359" t="s">
        <v>1716</v>
      </c>
      <c r="P3359" t="s">
        <v>1717</v>
      </c>
      <c r="Q3359" t="s">
        <v>1718</v>
      </c>
    </row>
    <row r="3360" spans="1:17" x14ac:dyDescent="0.3">
      <c r="A3360" t="s">
        <v>1719</v>
      </c>
      <c r="B3360" s="1">
        <v>42578</v>
      </c>
      <c r="C3360" t="s">
        <v>1777</v>
      </c>
      <c r="D3360" t="s">
        <v>331</v>
      </c>
      <c r="E3360" t="s">
        <v>1569</v>
      </c>
      <c r="F3360" t="s">
        <v>1924</v>
      </c>
      <c r="G3360" t="s">
        <v>61</v>
      </c>
      <c r="H3360">
        <v>5.0000000000000001E-3</v>
      </c>
      <c r="I3360" t="s">
        <v>54</v>
      </c>
      <c r="J3360" t="s">
        <v>1778</v>
      </c>
      <c r="O3360" t="s">
        <v>1716</v>
      </c>
      <c r="P3360" t="s">
        <v>1717</v>
      </c>
      <c r="Q3360" t="s">
        <v>1718</v>
      </c>
    </row>
    <row r="3361" spans="1:17" x14ac:dyDescent="0.3">
      <c r="A3361" t="s">
        <v>1712</v>
      </c>
      <c r="B3361" s="1">
        <v>42261</v>
      </c>
      <c r="C3361" t="s">
        <v>1832</v>
      </c>
      <c r="D3361" t="s">
        <v>331</v>
      </c>
      <c r="E3361" t="s">
        <v>1615</v>
      </c>
      <c r="F3361" t="s">
        <v>2078</v>
      </c>
      <c r="H3361">
        <v>2.1999999999999999E-2</v>
      </c>
      <c r="I3361" t="s">
        <v>54</v>
      </c>
      <c r="J3361" t="s">
        <v>1834</v>
      </c>
      <c r="O3361" t="s">
        <v>1716</v>
      </c>
      <c r="P3361" t="s">
        <v>1717</v>
      </c>
      <c r="Q3361" t="s">
        <v>1718</v>
      </c>
    </row>
    <row r="3362" spans="1:17" x14ac:dyDescent="0.3">
      <c r="A3362" t="s">
        <v>1712</v>
      </c>
      <c r="B3362" s="1">
        <v>42261</v>
      </c>
      <c r="C3362" t="s">
        <v>1832</v>
      </c>
      <c r="D3362" t="s">
        <v>331</v>
      </c>
      <c r="E3362" t="s">
        <v>1616</v>
      </c>
      <c r="F3362" t="s">
        <v>1631</v>
      </c>
      <c r="H3362">
        <v>4.2000000000000003E-2</v>
      </c>
      <c r="I3362" t="s">
        <v>54</v>
      </c>
      <c r="J3362" t="s">
        <v>1834</v>
      </c>
      <c r="O3362" t="s">
        <v>1716</v>
      </c>
      <c r="P3362" t="s">
        <v>1717</v>
      </c>
      <c r="Q3362" t="s">
        <v>1718</v>
      </c>
    </row>
    <row r="3363" spans="1:17" x14ac:dyDescent="0.3">
      <c r="A3363" t="s">
        <v>1712</v>
      </c>
      <c r="B3363" s="1">
        <v>35570</v>
      </c>
      <c r="C3363" t="s">
        <v>1853</v>
      </c>
      <c r="D3363" t="s">
        <v>351</v>
      </c>
      <c r="E3363" t="s">
        <v>360</v>
      </c>
      <c r="F3363" t="s">
        <v>2079</v>
      </c>
      <c r="H3363">
        <v>71.900000000000006</v>
      </c>
      <c r="I3363" t="s">
        <v>42</v>
      </c>
      <c r="J3363" t="s">
        <v>1854</v>
      </c>
      <c r="O3363" t="s">
        <v>1716</v>
      </c>
      <c r="P3363" t="s">
        <v>1717</v>
      </c>
      <c r="Q3363" t="s">
        <v>1718</v>
      </c>
    </row>
    <row r="3364" spans="1:17" x14ac:dyDescent="0.3">
      <c r="A3364" t="s">
        <v>1736</v>
      </c>
      <c r="B3364" s="1">
        <v>29495</v>
      </c>
      <c r="C3364" t="s">
        <v>2049</v>
      </c>
      <c r="D3364" t="s">
        <v>364</v>
      </c>
      <c r="E3364" t="s">
        <v>372</v>
      </c>
      <c r="F3364" t="s">
        <v>1711</v>
      </c>
      <c r="H3364">
        <v>0.89</v>
      </c>
      <c r="I3364" t="s">
        <v>42</v>
      </c>
      <c r="J3364" t="s">
        <v>2051</v>
      </c>
      <c r="O3364" t="s">
        <v>1716</v>
      </c>
      <c r="P3364" t="s">
        <v>1717</v>
      </c>
      <c r="Q3364" t="s">
        <v>1718</v>
      </c>
    </row>
    <row r="3365" spans="1:17" x14ac:dyDescent="0.3">
      <c r="A3365" t="s">
        <v>1748</v>
      </c>
      <c r="B3365" s="1">
        <v>27324</v>
      </c>
      <c r="C3365" t="s">
        <v>1749</v>
      </c>
      <c r="D3365" t="s">
        <v>351</v>
      </c>
      <c r="E3365" t="s">
        <v>389</v>
      </c>
      <c r="F3365" t="s">
        <v>682</v>
      </c>
      <c r="H3365">
        <v>2</v>
      </c>
      <c r="I3365" t="s">
        <v>42</v>
      </c>
      <c r="J3365" t="s">
        <v>1750</v>
      </c>
      <c r="O3365" t="s">
        <v>1716</v>
      </c>
      <c r="P3365" t="s">
        <v>1717</v>
      </c>
      <c r="Q3365" t="s">
        <v>1718</v>
      </c>
    </row>
    <row r="3366" spans="1:17" x14ac:dyDescent="0.3">
      <c r="A3366" t="s">
        <v>1736</v>
      </c>
      <c r="B3366" s="1">
        <v>37868</v>
      </c>
      <c r="C3366" t="s">
        <v>1859</v>
      </c>
      <c r="D3366" t="s">
        <v>364</v>
      </c>
      <c r="E3366" t="s">
        <v>378</v>
      </c>
      <c r="F3366" t="s">
        <v>1979</v>
      </c>
      <c r="G3366" t="s">
        <v>61</v>
      </c>
      <c r="H3366">
        <v>0.05</v>
      </c>
      <c r="I3366" t="s">
        <v>42</v>
      </c>
      <c r="J3366" t="s">
        <v>1860</v>
      </c>
      <c r="L3366" t="s">
        <v>1739</v>
      </c>
      <c r="O3366" t="s">
        <v>1716</v>
      </c>
      <c r="P3366" t="s">
        <v>1717</v>
      </c>
      <c r="Q3366" t="s">
        <v>1718</v>
      </c>
    </row>
    <row r="3367" spans="1:17" x14ac:dyDescent="0.3">
      <c r="A3367" t="s">
        <v>1748</v>
      </c>
      <c r="B3367" s="1">
        <v>27324</v>
      </c>
      <c r="C3367" t="s">
        <v>1749</v>
      </c>
      <c r="D3367" t="s">
        <v>351</v>
      </c>
      <c r="E3367" t="s">
        <v>362</v>
      </c>
      <c r="F3367" t="s">
        <v>500</v>
      </c>
      <c r="H3367">
        <v>0.6</v>
      </c>
      <c r="I3367" t="s">
        <v>42</v>
      </c>
      <c r="J3367" t="s">
        <v>1750</v>
      </c>
      <c r="O3367" t="s">
        <v>1716</v>
      </c>
      <c r="P3367" t="s">
        <v>1717</v>
      </c>
      <c r="Q3367" t="s">
        <v>1718</v>
      </c>
    </row>
    <row r="3368" spans="1:17" x14ac:dyDescent="0.3">
      <c r="A3368" t="s">
        <v>1719</v>
      </c>
      <c r="B3368" s="1">
        <v>39363</v>
      </c>
      <c r="C3368" t="s">
        <v>1783</v>
      </c>
      <c r="D3368" t="s">
        <v>364</v>
      </c>
      <c r="E3368" t="s">
        <v>378</v>
      </c>
      <c r="F3368" t="s">
        <v>1902</v>
      </c>
      <c r="G3368" t="s">
        <v>61</v>
      </c>
      <c r="H3368">
        <v>7.0000000000000007E-2</v>
      </c>
      <c r="I3368" t="s">
        <v>42</v>
      </c>
      <c r="J3368" t="s">
        <v>1784</v>
      </c>
      <c r="L3368" t="s">
        <v>1739</v>
      </c>
      <c r="O3368" t="s">
        <v>1716</v>
      </c>
      <c r="P3368" t="s">
        <v>1717</v>
      </c>
      <c r="Q3368" t="s">
        <v>1718</v>
      </c>
    </row>
    <row r="3369" spans="1:17" x14ac:dyDescent="0.3">
      <c r="A3369" t="s">
        <v>1736</v>
      </c>
      <c r="B3369" s="1">
        <v>39363</v>
      </c>
      <c r="C3369" t="s">
        <v>1851</v>
      </c>
      <c r="D3369" t="s">
        <v>39</v>
      </c>
      <c r="E3369" t="s">
        <v>354</v>
      </c>
      <c r="F3369" t="s">
        <v>2080</v>
      </c>
      <c r="H3369">
        <v>2.0499999999999998</v>
      </c>
      <c r="I3369" t="s">
        <v>356</v>
      </c>
      <c r="J3369" t="s">
        <v>1852</v>
      </c>
      <c r="L3369" t="s">
        <v>1739</v>
      </c>
      <c r="O3369" t="s">
        <v>1716</v>
      </c>
      <c r="P3369" t="s">
        <v>1717</v>
      </c>
      <c r="Q3369" t="s">
        <v>1718</v>
      </c>
    </row>
    <row r="3370" spans="1:17" x14ac:dyDescent="0.3">
      <c r="A3370" t="s">
        <v>1736</v>
      </c>
      <c r="B3370" s="1">
        <v>34929</v>
      </c>
      <c r="C3370" t="s">
        <v>1793</v>
      </c>
      <c r="D3370" t="s">
        <v>351</v>
      </c>
      <c r="E3370" t="s">
        <v>360</v>
      </c>
      <c r="F3370" t="s">
        <v>2081</v>
      </c>
      <c r="H3370">
        <v>31.1</v>
      </c>
      <c r="I3370" t="s">
        <v>42</v>
      </c>
      <c r="J3370" t="s">
        <v>1794</v>
      </c>
      <c r="O3370" t="s">
        <v>1716</v>
      </c>
      <c r="P3370" t="s">
        <v>1717</v>
      </c>
      <c r="Q3370" t="s">
        <v>1718</v>
      </c>
    </row>
    <row r="3371" spans="1:17" x14ac:dyDescent="0.3">
      <c r="A3371" t="s">
        <v>1807</v>
      </c>
      <c r="B3371" s="1">
        <v>42957</v>
      </c>
      <c r="C3371" t="s">
        <v>1808</v>
      </c>
      <c r="D3371" t="s">
        <v>331</v>
      </c>
      <c r="E3371" t="s">
        <v>1440</v>
      </c>
      <c r="F3371" t="s">
        <v>1833</v>
      </c>
      <c r="G3371" t="s">
        <v>61</v>
      </c>
      <c r="H3371">
        <v>1E-3</v>
      </c>
      <c r="I3371" t="s">
        <v>54</v>
      </c>
      <c r="J3371" t="s">
        <v>1809</v>
      </c>
      <c r="O3371" t="s">
        <v>1716</v>
      </c>
      <c r="P3371" t="s">
        <v>1717</v>
      </c>
      <c r="Q3371" t="s">
        <v>1718</v>
      </c>
    </row>
    <row r="3372" spans="1:17" x14ac:dyDescent="0.3">
      <c r="A3372" t="s">
        <v>1807</v>
      </c>
      <c r="B3372" s="1">
        <v>42957</v>
      </c>
      <c r="C3372" t="s">
        <v>1808</v>
      </c>
      <c r="D3372" t="s">
        <v>331</v>
      </c>
      <c r="E3372" t="s">
        <v>1471</v>
      </c>
      <c r="F3372" t="s">
        <v>1924</v>
      </c>
      <c r="G3372" t="s">
        <v>61</v>
      </c>
      <c r="H3372">
        <v>5.0000000000000001E-3</v>
      </c>
      <c r="I3372" t="s">
        <v>54</v>
      </c>
      <c r="J3372" t="s">
        <v>1809</v>
      </c>
      <c r="O3372" t="s">
        <v>1716</v>
      </c>
      <c r="P3372" t="s">
        <v>1717</v>
      </c>
      <c r="Q3372" t="s">
        <v>1718</v>
      </c>
    </row>
    <row r="3373" spans="1:17" x14ac:dyDescent="0.3">
      <c r="A3373" t="s">
        <v>1807</v>
      </c>
      <c r="B3373" s="1">
        <v>42957</v>
      </c>
      <c r="C3373" t="s">
        <v>1808</v>
      </c>
      <c r="D3373" t="s">
        <v>331</v>
      </c>
      <c r="E3373" t="s">
        <v>1385</v>
      </c>
      <c r="F3373" t="s">
        <v>1905</v>
      </c>
      <c r="G3373" t="s">
        <v>61</v>
      </c>
      <c r="H3373">
        <v>0.02</v>
      </c>
      <c r="I3373" t="s">
        <v>54</v>
      </c>
      <c r="J3373" t="s">
        <v>1809</v>
      </c>
      <c r="O3373" t="s">
        <v>1716</v>
      </c>
      <c r="P3373" t="s">
        <v>1717</v>
      </c>
      <c r="Q3373" t="s">
        <v>1718</v>
      </c>
    </row>
    <row r="3374" spans="1:17" x14ac:dyDescent="0.3">
      <c r="A3374" t="s">
        <v>1712</v>
      </c>
      <c r="B3374" s="1">
        <v>35570</v>
      </c>
      <c r="C3374" t="s">
        <v>1853</v>
      </c>
      <c r="D3374" t="s">
        <v>351</v>
      </c>
      <c r="E3374" t="s">
        <v>362</v>
      </c>
      <c r="F3374" t="s">
        <v>974</v>
      </c>
      <c r="H3374">
        <v>21.5</v>
      </c>
      <c r="I3374" t="s">
        <v>42</v>
      </c>
      <c r="J3374" t="s">
        <v>1854</v>
      </c>
      <c r="O3374" t="s">
        <v>1716</v>
      </c>
      <c r="P3374" t="s">
        <v>1717</v>
      </c>
      <c r="Q3374" t="s">
        <v>1718</v>
      </c>
    </row>
    <row r="3375" spans="1:17" x14ac:dyDescent="0.3">
      <c r="A3375" t="s">
        <v>1719</v>
      </c>
      <c r="B3375" s="1">
        <v>35682</v>
      </c>
      <c r="C3375" t="s">
        <v>1765</v>
      </c>
      <c r="D3375" t="s">
        <v>364</v>
      </c>
      <c r="E3375" t="s">
        <v>1957</v>
      </c>
      <c r="F3375" t="s">
        <v>2082</v>
      </c>
      <c r="H3375">
        <v>9.43</v>
      </c>
      <c r="I3375" t="s">
        <v>42</v>
      </c>
      <c r="J3375" t="s">
        <v>1766</v>
      </c>
      <c r="O3375" t="s">
        <v>1716</v>
      </c>
      <c r="P3375" t="s">
        <v>1717</v>
      </c>
      <c r="Q3375" t="s">
        <v>1718</v>
      </c>
    </row>
    <row r="3376" spans="1:17" x14ac:dyDescent="0.3">
      <c r="A3376" t="s">
        <v>1753</v>
      </c>
      <c r="B3376" s="1">
        <v>40914</v>
      </c>
      <c r="C3376" t="s">
        <v>1754</v>
      </c>
      <c r="D3376" t="s">
        <v>39</v>
      </c>
      <c r="E3376" t="s">
        <v>354</v>
      </c>
      <c r="F3376" t="s">
        <v>2083</v>
      </c>
      <c r="H3376">
        <v>2.2000000000000002</v>
      </c>
      <c r="I3376" t="s">
        <v>356</v>
      </c>
      <c r="J3376" t="s">
        <v>1755</v>
      </c>
      <c r="K3376" t="s">
        <v>1756</v>
      </c>
      <c r="L3376" t="s">
        <v>1757</v>
      </c>
      <c r="O3376" t="s">
        <v>1716</v>
      </c>
      <c r="P3376" t="s">
        <v>1717</v>
      </c>
      <c r="Q3376" t="s">
        <v>1718</v>
      </c>
    </row>
    <row r="3377" spans="1:17" x14ac:dyDescent="0.3">
      <c r="A3377" t="s">
        <v>1722</v>
      </c>
      <c r="B3377" s="1">
        <v>40441</v>
      </c>
      <c r="C3377" t="s">
        <v>1901</v>
      </c>
      <c r="D3377" t="s">
        <v>351</v>
      </c>
      <c r="E3377" t="s">
        <v>1906</v>
      </c>
      <c r="F3377" t="s">
        <v>462</v>
      </c>
      <c r="H3377">
        <v>2.5</v>
      </c>
      <c r="I3377" t="s">
        <v>42</v>
      </c>
      <c r="J3377" t="s">
        <v>1903</v>
      </c>
      <c r="L3377" t="s">
        <v>1739</v>
      </c>
      <c r="O3377" t="s">
        <v>1716</v>
      </c>
      <c r="P3377" t="s">
        <v>1717</v>
      </c>
      <c r="Q3377" t="s">
        <v>1718</v>
      </c>
    </row>
    <row r="3378" spans="1:17" x14ac:dyDescent="0.3">
      <c r="A3378" t="s">
        <v>1736</v>
      </c>
      <c r="B3378" s="1">
        <v>39363</v>
      </c>
      <c r="C3378" t="s">
        <v>1851</v>
      </c>
      <c r="D3378" t="s">
        <v>364</v>
      </c>
      <c r="E3378" t="s">
        <v>378</v>
      </c>
      <c r="F3378" t="s">
        <v>1128</v>
      </c>
      <c r="H3378">
        <v>0.57999999999999996</v>
      </c>
      <c r="I3378" t="s">
        <v>42</v>
      </c>
      <c r="J3378" t="s">
        <v>1852</v>
      </c>
      <c r="L3378" t="s">
        <v>1739</v>
      </c>
      <c r="O3378" t="s">
        <v>1716</v>
      </c>
      <c r="P3378" t="s">
        <v>1717</v>
      </c>
      <c r="Q3378" t="s">
        <v>1718</v>
      </c>
    </row>
    <row r="3379" spans="1:17" x14ac:dyDescent="0.3">
      <c r="A3379" t="s">
        <v>1736</v>
      </c>
      <c r="B3379" s="1">
        <v>35214</v>
      </c>
      <c r="C3379" t="s">
        <v>1769</v>
      </c>
      <c r="D3379" t="s">
        <v>364</v>
      </c>
      <c r="E3379" t="s">
        <v>1957</v>
      </c>
      <c r="F3379" t="s">
        <v>2084</v>
      </c>
      <c r="H3379">
        <v>9.91</v>
      </c>
      <c r="I3379" t="s">
        <v>42</v>
      </c>
      <c r="J3379" t="s">
        <v>1770</v>
      </c>
      <c r="O3379" t="s">
        <v>1716</v>
      </c>
      <c r="P3379" t="s">
        <v>1717</v>
      </c>
      <c r="Q3379" t="s">
        <v>1718</v>
      </c>
    </row>
    <row r="3380" spans="1:17" x14ac:dyDescent="0.3">
      <c r="A3380" t="s">
        <v>1807</v>
      </c>
      <c r="B3380" s="1">
        <v>43339</v>
      </c>
      <c r="C3380" t="s">
        <v>1993</v>
      </c>
      <c r="D3380" t="s">
        <v>351</v>
      </c>
      <c r="E3380" t="s">
        <v>352</v>
      </c>
      <c r="F3380" t="s">
        <v>564</v>
      </c>
      <c r="H3380">
        <v>11</v>
      </c>
      <c r="I3380" t="s">
        <v>42</v>
      </c>
      <c r="J3380" t="s">
        <v>1995</v>
      </c>
      <c r="O3380" t="s">
        <v>1716</v>
      </c>
      <c r="P3380" t="s">
        <v>1717</v>
      </c>
      <c r="Q3380" t="s">
        <v>1718</v>
      </c>
    </row>
    <row r="3381" spans="1:17" x14ac:dyDescent="0.3">
      <c r="A3381" t="s">
        <v>1712</v>
      </c>
      <c r="B3381" s="1">
        <v>42922</v>
      </c>
      <c r="C3381" t="s">
        <v>1810</v>
      </c>
      <c r="D3381" t="s">
        <v>331</v>
      </c>
      <c r="E3381" t="s">
        <v>1488</v>
      </c>
      <c r="F3381" t="s">
        <v>1833</v>
      </c>
      <c r="G3381" t="s">
        <v>61</v>
      </c>
      <c r="H3381">
        <v>1E-3</v>
      </c>
      <c r="I3381" t="s">
        <v>54</v>
      </c>
      <c r="J3381" t="s">
        <v>1811</v>
      </c>
      <c r="O3381" t="s">
        <v>1716</v>
      </c>
      <c r="P3381" t="s">
        <v>1717</v>
      </c>
      <c r="Q3381" t="s">
        <v>1718</v>
      </c>
    </row>
    <row r="3382" spans="1:17" x14ac:dyDescent="0.3">
      <c r="A3382" t="s">
        <v>1736</v>
      </c>
      <c r="B3382" s="1">
        <v>42578</v>
      </c>
      <c r="C3382" t="s">
        <v>1797</v>
      </c>
      <c r="D3382" t="s">
        <v>1892</v>
      </c>
      <c r="E3382" t="s">
        <v>1893</v>
      </c>
      <c r="F3382" t="s">
        <v>2085</v>
      </c>
      <c r="H3382">
        <v>1.8</v>
      </c>
      <c r="I3382" t="s">
        <v>54</v>
      </c>
      <c r="J3382" t="s">
        <v>1798</v>
      </c>
      <c r="O3382" t="s">
        <v>1716</v>
      </c>
      <c r="P3382" t="s">
        <v>1717</v>
      </c>
      <c r="Q3382" t="s">
        <v>1718</v>
      </c>
    </row>
    <row r="3383" spans="1:17" x14ac:dyDescent="0.3">
      <c r="A3383" t="s">
        <v>1812</v>
      </c>
      <c r="B3383" s="1">
        <v>40888</v>
      </c>
      <c r="C3383" t="s">
        <v>1813</v>
      </c>
      <c r="D3383" t="s">
        <v>39</v>
      </c>
      <c r="E3383" t="s">
        <v>1219</v>
      </c>
      <c r="F3383">
        <v>88</v>
      </c>
      <c r="H3383">
        <v>88</v>
      </c>
      <c r="I3383" t="s">
        <v>2086</v>
      </c>
      <c r="J3383" t="s">
        <v>1814</v>
      </c>
      <c r="K3383" t="s">
        <v>1756</v>
      </c>
      <c r="L3383" t="s">
        <v>1757</v>
      </c>
      <c r="O3383" t="s">
        <v>1716</v>
      </c>
      <c r="P3383" t="s">
        <v>1717</v>
      </c>
      <c r="Q3383" t="s">
        <v>1718</v>
      </c>
    </row>
    <row r="3384" spans="1:17" x14ac:dyDescent="0.3">
      <c r="A3384" t="s">
        <v>1722</v>
      </c>
      <c r="B3384" s="1">
        <v>32007</v>
      </c>
      <c r="C3384" t="s">
        <v>1991</v>
      </c>
      <c r="D3384" t="s">
        <v>364</v>
      </c>
      <c r="E3384" t="s">
        <v>1914</v>
      </c>
      <c r="F3384" t="s">
        <v>2087</v>
      </c>
      <c r="H3384">
        <v>0.12</v>
      </c>
      <c r="I3384" t="s">
        <v>42</v>
      </c>
      <c r="J3384" t="s">
        <v>1992</v>
      </c>
      <c r="O3384" t="s">
        <v>1716</v>
      </c>
      <c r="P3384" t="s">
        <v>1717</v>
      </c>
      <c r="Q3384" t="s">
        <v>1718</v>
      </c>
    </row>
    <row r="3385" spans="1:17" x14ac:dyDescent="0.3">
      <c r="A3385" t="s">
        <v>1736</v>
      </c>
      <c r="B3385" s="1">
        <v>43362</v>
      </c>
      <c r="C3385" t="s">
        <v>1942</v>
      </c>
      <c r="D3385" t="s">
        <v>1395</v>
      </c>
      <c r="E3385" t="s">
        <v>1396</v>
      </c>
      <c r="F3385" t="s">
        <v>2088</v>
      </c>
      <c r="G3385" t="s">
        <v>61</v>
      </c>
      <c r="H3385">
        <v>10</v>
      </c>
      <c r="I3385" t="s">
        <v>54</v>
      </c>
      <c r="J3385" t="s">
        <v>1944</v>
      </c>
      <c r="O3385" t="s">
        <v>1716</v>
      </c>
      <c r="P3385" t="s">
        <v>1717</v>
      </c>
      <c r="Q3385" t="s">
        <v>1718</v>
      </c>
    </row>
    <row r="3386" spans="1:17" x14ac:dyDescent="0.3">
      <c r="A3386" t="s">
        <v>1722</v>
      </c>
      <c r="B3386" s="1">
        <v>43706</v>
      </c>
      <c r="C3386" t="s">
        <v>1879</v>
      </c>
      <c r="D3386" t="s">
        <v>1351</v>
      </c>
      <c r="E3386" t="s">
        <v>1361</v>
      </c>
      <c r="F3386" t="s">
        <v>1894</v>
      </c>
      <c r="G3386" t="s">
        <v>61</v>
      </c>
      <c r="H3386">
        <v>0.3</v>
      </c>
      <c r="I3386" t="s">
        <v>54</v>
      </c>
      <c r="J3386" t="s">
        <v>1880</v>
      </c>
      <c r="O3386" t="s">
        <v>1716</v>
      </c>
      <c r="P3386" t="s">
        <v>1717</v>
      </c>
      <c r="Q3386" t="s">
        <v>1718</v>
      </c>
    </row>
    <row r="3387" spans="1:17" x14ac:dyDescent="0.3">
      <c r="A3387" t="s">
        <v>1719</v>
      </c>
      <c r="B3387" s="1">
        <v>40049</v>
      </c>
      <c r="C3387" t="s">
        <v>1865</v>
      </c>
      <c r="D3387" t="s">
        <v>364</v>
      </c>
      <c r="E3387" t="s">
        <v>372</v>
      </c>
      <c r="F3387" t="s">
        <v>1945</v>
      </c>
      <c r="G3387" t="s">
        <v>61</v>
      </c>
      <c r="H3387">
        <v>0.4</v>
      </c>
      <c r="I3387" t="s">
        <v>42</v>
      </c>
      <c r="J3387" t="s">
        <v>1866</v>
      </c>
      <c r="L3387" t="s">
        <v>1739</v>
      </c>
      <c r="O3387" t="s">
        <v>1716</v>
      </c>
      <c r="P3387" t="s">
        <v>1717</v>
      </c>
      <c r="Q3387" t="s">
        <v>1718</v>
      </c>
    </row>
    <row r="3388" spans="1:17" x14ac:dyDescent="0.3">
      <c r="A3388" t="s">
        <v>1719</v>
      </c>
      <c r="B3388" s="1">
        <v>43704</v>
      </c>
      <c r="C3388" t="s">
        <v>1836</v>
      </c>
      <c r="D3388" t="s">
        <v>1351</v>
      </c>
      <c r="E3388" t="s">
        <v>1357</v>
      </c>
      <c r="F3388" t="s">
        <v>1894</v>
      </c>
      <c r="G3388" t="s">
        <v>61</v>
      </c>
      <c r="H3388">
        <v>0.3</v>
      </c>
      <c r="I3388" t="s">
        <v>54</v>
      </c>
      <c r="J3388" t="s">
        <v>1837</v>
      </c>
      <c r="O3388" t="s">
        <v>1716</v>
      </c>
      <c r="P3388" t="s">
        <v>1717</v>
      </c>
      <c r="Q3388" t="s">
        <v>1718</v>
      </c>
    </row>
    <row r="3389" spans="1:17" x14ac:dyDescent="0.3">
      <c r="A3389" t="s">
        <v>1719</v>
      </c>
      <c r="B3389" s="1">
        <v>43704</v>
      </c>
      <c r="C3389" t="s">
        <v>1836</v>
      </c>
      <c r="D3389" t="s">
        <v>1351</v>
      </c>
      <c r="E3389" t="s">
        <v>1358</v>
      </c>
      <c r="F3389" t="s">
        <v>1894</v>
      </c>
      <c r="G3389" t="s">
        <v>61</v>
      </c>
      <c r="H3389">
        <v>0.3</v>
      </c>
      <c r="I3389" t="s">
        <v>54</v>
      </c>
      <c r="J3389" t="s">
        <v>1837</v>
      </c>
      <c r="O3389" t="s">
        <v>1716</v>
      </c>
      <c r="P3389" t="s">
        <v>1717</v>
      </c>
      <c r="Q3389" t="s">
        <v>1718</v>
      </c>
    </row>
    <row r="3390" spans="1:17" x14ac:dyDescent="0.3">
      <c r="A3390" t="s">
        <v>1736</v>
      </c>
      <c r="B3390" s="1">
        <v>29495</v>
      </c>
      <c r="C3390" t="s">
        <v>2049</v>
      </c>
      <c r="D3390" t="s">
        <v>364</v>
      </c>
      <c r="E3390" t="s">
        <v>415</v>
      </c>
      <c r="F3390" t="s">
        <v>2089</v>
      </c>
      <c r="H3390">
        <v>7.0000000000000007E-2</v>
      </c>
      <c r="I3390" t="s">
        <v>42</v>
      </c>
      <c r="J3390" t="s">
        <v>2051</v>
      </c>
      <c r="O3390" t="s">
        <v>1716</v>
      </c>
      <c r="P3390" t="s">
        <v>1717</v>
      </c>
      <c r="Q3390" t="s">
        <v>1718</v>
      </c>
    </row>
    <row r="3391" spans="1:17" x14ac:dyDescent="0.3">
      <c r="A3391" t="s">
        <v>1719</v>
      </c>
      <c r="B3391" s="1">
        <v>43704</v>
      </c>
      <c r="C3391" t="s">
        <v>1836</v>
      </c>
      <c r="D3391" t="s">
        <v>1351</v>
      </c>
      <c r="E3391" t="s">
        <v>1359</v>
      </c>
      <c r="F3391" t="s">
        <v>1894</v>
      </c>
      <c r="G3391" t="s">
        <v>61</v>
      </c>
      <c r="H3391">
        <v>0.3</v>
      </c>
      <c r="I3391" t="s">
        <v>54</v>
      </c>
      <c r="J3391" t="s">
        <v>1837</v>
      </c>
      <c r="O3391" t="s">
        <v>1716</v>
      </c>
      <c r="P3391" t="s">
        <v>1717</v>
      </c>
      <c r="Q3391" t="s">
        <v>1718</v>
      </c>
    </row>
    <row r="3392" spans="1:17" x14ac:dyDescent="0.3">
      <c r="A3392" t="s">
        <v>1722</v>
      </c>
      <c r="B3392" s="1">
        <v>37354</v>
      </c>
      <c r="C3392" t="s">
        <v>1789</v>
      </c>
      <c r="D3392" t="s">
        <v>51</v>
      </c>
      <c r="E3392" t="s">
        <v>1982</v>
      </c>
      <c r="F3392" t="s">
        <v>1983</v>
      </c>
      <c r="H3392">
        <v>0.04</v>
      </c>
      <c r="I3392" t="s">
        <v>54</v>
      </c>
      <c r="J3392" t="s">
        <v>2090</v>
      </c>
      <c r="O3392" t="s">
        <v>1716</v>
      </c>
      <c r="P3392" t="s">
        <v>1717</v>
      </c>
      <c r="Q3392" t="s">
        <v>1718</v>
      </c>
    </row>
    <row r="3393" spans="1:17" x14ac:dyDescent="0.3">
      <c r="A3393" t="s">
        <v>1719</v>
      </c>
      <c r="B3393" s="1">
        <v>43704</v>
      </c>
      <c r="C3393" t="s">
        <v>1836</v>
      </c>
      <c r="D3393" t="s">
        <v>1537</v>
      </c>
      <c r="E3393" t="s">
        <v>1550</v>
      </c>
      <c r="F3393" t="s">
        <v>2071</v>
      </c>
      <c r="G3393" t="s">
        <v>61</v>
      </c>
      <c r="H3393">
        <v>0.06</v>
      </c>
      <c r="I3393" t="s">
        <v>54</v>
      </c>
      <c r="J3393" t="s">
        <v>1837</v>
      </c>
      <c r="O3393" t="s">
        <v>1716</v>
      </c>
      <c r="P3393" t="s">
        <v>1717</v>
      </c>
      <c r="Q3393" t="s">
        <v>1718</v>
      </c>
    </row>
    <row r="3394" spans="1:17" x14ac:dyDescent="0.3">
      <c r="A3394" t="s">
        <v>1812</v>
      </c>
      <c r="B3394" s="1">
        <v>40888</v>
      </c>
      <c r="C3394" t="s">
        <v>1813</v>
      </c>
      <c r="D3394" t="s">
        <v>364</v>
      </c>
      <c r="E3394" t="s">
        <v>415</v>
      </c>
      <c r="F3394" t="s">
        <v>1977</v>
      </c>
      <c r="G3394" t="s">
        <v>61</v>
      </c>
      <c r="H3394">
        <v>3.0000000000000001E-3</v>
      </c>
      <c r="I3394" t="s">
        <v>42</v>
      </c>
      <c r="J3394" t="s">
        <v>1814</v>
      </c>
      <c r="K3394" t="s">
        <v>1756</v>
      </c>
      <c r="L3394" t="s">
        <v>1757</v>
      </c>
      <c r="O3394" t="s">
        <v>1716</v>
      </c>
      <c r="P3394" t="s">
        <v>1717</v>
      </c>
      <c r="Q3394" t="s">
        <v>1718</v>
      </c>
    </row>
    <row r="3395" spans="1:17" x14ac:dyDescent="0.3">
      <c r="A3395" t="s">
        <v>1719</v>
      </c>
      <c r="B3395" s="1">
        <v>43704</v>
      </c>
      <c r="C3395" t="s">
        <v>1836</v>
      </c>
      <c r="D3395" t="s">
        <v>1537</v>
      </c>
      <c r="E3395" t="s">
        <v>1542</v>
      </c>
      <c r="F3395" t="s">
        <v>1941</v>
      </c>
      <c r="G3395" t="s">
        <v>61</v>
      </c>
      <c r="H3395">
        <v>0.1</v>
      </c>
      <c r="I3395" t="s">
        <v>54</v>
      </c>
      <c r="J3395" t="s">
        <v>1837</v>
      </c>
      <c r="O3395" t="s">
        <v>1716</v>
      </c>
      <c r="P3395" t="s">
        <v>1717</v>
      </c>
      <c r="Q3395" t="s">
        <v>1718</v>
      </c>
    </row>
    <row r="3396" spans="1:17" x14ac:dyDescent="0.3">
      <c r="A3396" t="s">
        <v>1722</v>
      </c>
      <c r="B3396" s="1">
        <v>36645</v>
      </c>
      <c r="C3396" t="s">
        <v>1785</v>
      </c>
      <c r="D3396" t="s">
        <v>39</v>
      </c>
      <c r="E3396" t="s">
        <v>1925</v>
      </c>
      <c r="F3396" t="s">
        <v>1968</v>
      </c>
      <c r="I3396" t="s">
        <v>1927</v>
      </c>
      <c r="J3396" t="s">
        <v>1786</v>
      </c>
      <c r="O3396" t="s">
        <v>1716</v>
      </c>
      <c r="P3396" t="s">
        <v>1717</v>
      </c>
      <c r="Q3396" t="s">
        <v>1718</v>
      </c>
    </row>
    <row r="3397" spans="1:17" x14ac:dyDescent="0.3">
      <c r="A3397" t="s">
        <v>1736</v>
      </c>
      <c r="B3397" s="1">
        <v>40441</v>
      </c>
      <c r="C3397" t="s">
        <v>1867</v>
      </c>
      <c r="D3397" t="s">
        <v>351</v>
      </c>
      <c r="E3397" t="s">
        <v>352</v>
      </c>
      <c r="F3397" t="s">
        <v>2091</v>
      </c>
      <c r="H3397">
        <v>19.899999999999999</v>
      </c>
      <c r="I3397" t="s">
        <v>42</v>
      </c>
      <c r="J3397" t="s">
        <v>1868</v>
      </c>
      <c r="L3397" t="s">
        <v>1739</v>
      </c>
      <c r="O3397" t="s">
        <v>1716</v>
      </c>
      <c r="P3397" t="s">
        <v>1717</v>
      </c>
      <c r="Q3397" t="s">
        <v>1718</v>
      </c>
    </row>
    <row r="3398" spans="1:17" x14ac:dyDescent="0.3">
      <c r="A3398" t="s">
        <v>1736</v>
      </c>
      <c r="B3398" s="1">
        <v>42578</v>
      </c>
      <c r="C3398" t="s">
        <v>1797</v>
      </c>
      <c r="D3398" t="s">
        <v>331</v>
      </c>
      <c r="E3398" t="s">
        <v>1419</v>
      </c>
      <c r="F3398" t="s">
        <v>1905</v>
      </c>
      <c r="G3398" t="s">
        <v>61</v>
      </c>
      <c r="H3398">
        <v>0.02</v>
      </c>
      <c r="I3398" t="s">
        <v>54</v>
      </c>
      <c r="J3398" t="s">
        <v>1798</v>
      </c>
      <c r="O3398" t="s">
        <v>1716</v>
      </c>
      <c r="P3398" t="s">
        <v>1717</v>
      </c>
      <c r="Q3398" t="s">
        <v>1718</v>
      </c>
    </row>
    <row r="3399" spans="1:17" x14ac:dyDescent="0.3">
      <c r="A3399" t="s">
        <v>1815</v>
      </c>
      <c r="B3399" s="1">
        <v>24932</v>
      </c>
      <c r="C3399" t="s">
        <v>1816</v>
      </c>
      <c r="D3399" t="s">
        <v>351</v>
      </c>
      <c r="E3399" t="s">
        <v>1203</v>
      </c>
      <c r="F3399" t="s">
        <v>2092</v>
      </c>
      <c r="H3399">
        <v>67.099999999999994</v>
      </c>
      <c r="I3399" t="s">
        <v>42</v>
      </c>
      <c r="J3399" t="s">
        <v>1817</v>
      </c>
      <c r="O3399" t="s">
        <v>1716</v>
      </c>
      <c r="P3399" t="s">
        <v>1717</v>
      </c>
      <c r="Q3399" t="s">
        <v>1718</v>
      </c>
    </row>
    <row r="3400" spans="1:17" x14ac:dyDescent="0.3">
      <c r="A3400" t="s">
        <v>1733</v>
      </c>
      <c r="B3400" s="1">
        <v>35214</v>
      </c>
      <c r="C3400" t="s">
        <v>1740</v>
      </c>
      <c r="D3400" t="s">
        <v>364</v>
      </c>
      <c r="E3400" t="s">
        <v>372</v>
      </c>
      <c r="F3400" t="s">
        <v>603</v>
      </c>
      <c r="H3400">
        <v>1.9</v>
      </c>
      <c r="I3400" t="s">
        <v>42</v>
      </c>
      <c r="J3400" t="s">
        <v>1741</v>
      </c>
      <c r="O3400" t="s">
        <v>1716</v>
      </c>
      <c r="P3400" t="s">
        <v>1717</v>
      </c>
      <c r="Q3400" t="s">
        <v>1718</v>
      </c>
    </row>
    <row r="3401" spans="1:17" x14ac:dyDescent="0.3">
      <c r="A3401" t="s">
        <v>1722</v>
      </c>
      <c r="B3401" s="1">
        <v>39727</v>
      </c>
      <c r="C3401" t="s">
        <v>1883</v>
      </c>
      <c r="D3401" t="s">
        <v>351</v>
      </c>
      <c r="E3401" t="s">
        <v>1203</v>
      </c>
      <c r="F3401" t="s">
        <v>2093</v>
      </c>
      <c r="H3401">
        <v>152.5</v>
      </c>
      <c r="I3401" t="s">
        <v>42</v>
      </c>
      <c r="J3401" t="s">
        <v>1884</v>
      </c>
      <c r="L3401" t="s">
        <v>1739</v>
      </c>
      <c r="O3401" t="s">
        <v>1716</v>
      </c>
      <c r="P3401" t="s">
        <v>1717</v>
      </c>
      <c r="Q3401" t="s">
        <v>1718</v>
      </c>
    </row>
    <row r="3402" spans="1:17" x14ac:dyDescent="0.3">
      <c r="A3402" t="s">
        <v>1712</v>
      </c>
      <c r="B3402" s="1">
        <v>34928</v>
      </c>
      <c r="C3402" t="s">
        <v>1713</v>
      </c>
      <c r="D3402" t="s">
        <v>351</v>
      </c>
      <c r="E3402" t="s">
        <v>1919</v>
      </c>
      <c r="F3402" t="s">
        <v>927</v>
      </c>
      <c r="H3402">
        <v>0.4</v>
      </c>
      <c r="I3402" t="s">
        <v>42</v>
      </c>
      <c r="J3402" t="s">
        <v>1715</v>
      </c>
      <c r="O3402" t="s">
        <v>1716</v>
      </c>
      <c r="P3402" t="s">
        <v>1717</v>
      </c>
      <c r="Q3402" t="s">
        <v>1718</v>
      </c>
    </row>
    <row r="3403" spans="1:17" x14ac:dyDescent="0.3">
      <c r="A3403" t="s">
        <v>1736</v>
      </c>
      <c r="B3403" s="1">
        <v>43713</v>
      </c>
      <c r="C3403" t="s">
        <v>1971</v>
      </c>
      <c r="D3403" t="s">
        <v>1537</v>
      </c>
      <c r="E3403" t="s">
        <v>1542</v>
      </c>
      <c r="F3403" t="s">
        <v>1941</v>
      </c>
      <c r="G3403" t="s">
        <v>61</v>
      </c>
      <c r="H3403">
        <v>0.1</v>
      </c>
      <c r="I3403" t="s">
        <v>54</v>
      </c>
      <c r="J3403" t="s">
        <v>1972</v>
      </c>
      <c r="O3403" t="s">
        <v>1716</v>
      </c>
      <c r="P3403" t="s">
        <v>1717</v>
      </c>
      <c r="Q3403" t="s">
        <v>1718</v>
      </c>
    </row>
    <row r="3404" spans="1:17" x14ac:dyDescent="0.3">
      <c r="A3404" t="s">
        <v>1736</v>
      </c>
      <c r="B3404" s="1">
        <v>43713</v>
      </c>
      <c r="C3404" t="s">
        <v>1971</v>
      </c>
      <c r="D3404" t="s">
        <v>1537</v>
      </c>
      <c r="E3404" t="s">
        <v>1550</v>
      </c>
      <c r="F3404" t="s">
        <v>2071</v>
      </c>
      <c r="G3404" t="s">
        <v>61</v>
      </c>
      <c r="H3404">
        <v>0.06</v>
      </c>
      <c r="I3404" t="s">
        <v>54</v>
      </c>
      <c r="J3404" t="s">
        <v>1972</v>
      </c>
      <c r="O3404" t="s">
        <v>1716</v>
      </c>
      <c r="P3404" t="s">
        <v>1717</v>
      </c>
      <c r="Q3404" t="s">
        <v>1718</v>
      </c>
    </row>
    <row r="3405" spans="1:17" x14ac:dyDescent="0.3">
      <c r="A3405" t="s">
        <v>1736</v>
      </c>
      <c r="B3405" s="1">
        <v>39727</v>
      </c>
      <c r="C3405" t="s">
        <v>1873</v>
      </c>
      <c r="D3405" t="s">
        <v>39</v>
      </c>
      <c r="E3405" t="s">
        <v>354</v>
      </c>
      <c r="F3405" t="s">
        <v>2080</v>
      </c>
      <c r="H3405">
        <v>2.0499999999999998</v>
      </c>
      <c r="I3405" t="s">
        <v>356</v>
      </c>
      <c r="J3405" t="s">
        <v>1874</v>
      </c>
      <c r="L3405" t="s">
        <v>1739</v>
      </c>
      <c r="O3405" t="s">
        <v>1716</v>
      </c>
      <c r="P3405" t="s">
        <v>1717</v>
      </c>
      <c r="Q3405" t="s">
        <v>1718</v>
      </c>
    </row>
    <row r="3406" spans="1:17" x14ac:dyDescent="0.3">
      <c r="A3406" t="s">
        <v>1736</v>
      </c>
      <c r="B3406" s="1">
        <v>40049</v>
      </c>
      <c r="C3406" t="s">
        <v>1871</v>
      </c>
      <c r="D3406" t="s">
        <v>364</v>
      </c>
      <c r="E3406" t="s">
        <v>1914</v>
      </c>
      <c r="F3406" t="s">
        <v>2094</v>
      </c>
      <c r="H3406">
        <v>75.099999999999994</v>
      </c>
      <c r="I3406" t="s">
        <v>42</v>
      </c>
      <c r="J3406" t="s">
        <v>1872</v>
      </c>
      <c r="L3406" t="s">
        <v>1739</v>
      </c>
      <c r="O3406" t="s">
        <v>1716</v>
      </c>
      <c r="P3406" t="s">
        <v>1717</v>
      </c>
      <c r="Q3406" t="s">
        <v>1718</v>
      </c>
    </row>
    <row r="3407" spans="1:17" x14ac:dyDescent="0.3">
      <c r="A3407" t="s">
        <v>1736</v>
      </c>
      <c r="B3407" s="1">
        <v>43713</v>
      </c>
      <c r="C3407" t="s">
        <v>1971</v>
      </c>
      <c r="D3407" t="s">
        <v>1351</v>
      </c>
      <c r="E3407" t="s">
        <v>1360</v>
      </c>
      <c r="F3407" t="s">
        <v>2095</v>
      </c>
      <c r="H3407">
        <v>1.1000000000000001</v>
      </c>
      <c r="I3407" t="s">
        <v>54</v>
      </c>
      <c r="J3407" t="s">
        <v>1972</v>
      </c>
      <c r="O3407" t="s">
        <v>1716</v>
      </c>
      <c r="P3407" t="s">
        <v>1717</v>
      </c>
      <c r="Q3407" t="s">
        <v>1718</v>
      </c>
    </row>
    <row r="3408" spans="1:17" x14ac:dyDescent="0.3">
      <c r="A3408" t="s">
        <v>1722</v>
      </c>
      <c r="B3408" s="1">
        <v>39363</v>
      </c>
      <c r="C3408" t="s">
        <v>1746</v>
      </c>
      <c r="D3408" t="s">
        <v>351</v>
      </c>
      <c r="E3408" t="s">
        <v>1919</v>
      </c>
      <c r="F3408" t="s">
        <v>1179</v>
      </c>
      <c r="H3408">
        <v>1</v>
      </c>
      <c r="I3408" t="s">
        <v>42</v>
      </c>
      <c r="J3408" t="s">
        <v>1747</v>
      </c>
      <c r="L3408" t="s">
        <v>1739</v>
      </c>
      <c r="O3408" t="s">
        <v>1716</v>
      </c>
      <c r="P3408" t="s">
        <v>1717</v>
      </c>
      <c r="Q3408" t="s">
        <v>1718</v>
      </c>
    </row>
    <row r="3409" spans="1:17" x14ac:dyDescent="0.3">
      <c r="A3409" t="s">
        <v>1736</v>
      </c>
      <c r="B3409" s="1">
        <v>43713</v>
      </c>
      <c r="C3409" t="s">
        <v>1971</v>
      </c>
      <c r="D3409" t="s">
        <v>1351</v>
      </c>
      <c r="E3409" t="s">
        <v>1357</v>
      </c>
      <c r="F3409" t="s">
        <v>1894</v>
      </c>
      <c r="G3409" t="s">
        <v>61</v>
      </c>
      <c r="H3409">
        <v>0.3</v>
      </c>
      <c r="I3409" t="s">
        <v>54</v>
      </c>
      <c r="J3409" t="s">
        <v>1972</v>
      </c>
      <c r="O3409" t="s">
        <v>1716</v>
      </c>
      <c r="P3409" t="s">
        <v>1717</v>
      </c>
      <c r="Q3409" t="s">
        <v>1718</v>
      </c>
    </row>
    <row r="3410" spans="1:17" x14ac:dyDescent="0.3">
      <c r="A3410" t="s">
        <v>1722</v>
      </c>
      <c r="B3410" s="1">
        <v>38617</v>
      </c>
      <c r="C3410" t="s">
        <v>1863</v>
      </c>
      <c r="D3410" t="s">
        <v>364</v>
      </c>
      <c r="E3410" t="s">
        <v>378</v>
      </c>
      <c r="F3410" t="s">
        <v>955</v>
      </c>
      <c r="H3410">
        <v>5.0999999999999997E-2</v>
      </c>
      <c r="I3410" t="s">
        <v>42</v>
      </c>
      <c r="J3410" t="s">
        <v>1864</v>
      </c>
      <c r="L3410" t="s">
        <v>1762</v>
      </c>
      <c r="O3410" t="s">
        <v>1716</v>
      </c>
      <c r="P3410" t="s">
        <v>1717</v>
      </c>
      <c r="Q3410" t="s">
        <v>1718</v>
      </c>
    </row>
    <row r="3411" spans="1:17" x14ac:dyDescent="0.3">
      <c r="A3411" t="s">
        <v>1736</v>
      </c>
      <c r="B3411" s="1">
        <v>43713</v>
      </c>
      <c r="C3411" t="s">
        <v>1971</v>
      </c>
      <c r="D3411" t="s">
        <v>1351</v>
      </c>
      <c r="E3411" t="s">
        <v>1356</v>
      </c>
      <c r="F3411" t="s">
        <v>1894</v>
      </c>
      <c r="G3411" t="s">
        <v>61</v>
      </c>
      <c r="H3411">
        <v>0.3</v>
      </c>
      <c r="I3411" t="s">
        <v>54</v>
      </c>
      <c r="J3411" t="s">
        <v>1972</v>
      </c>
      <c r="O3411" t="s">
        <v>1716</v>
      </c>
      <c r="P3411" t="s">
        <v>1717</v>
      </c>
      <c r="Q3411" t="s">
        <v>1718</v>
      </c>
    </row>
    <row r="3412" spans="1:17" x14ac:dyDescent="0.3">
      <c r="A3412" t="s">
        <v>1736</v>
      </c>
      <c r="B3412" s="1">
        <v>43713</v>
      </c>
      <c r="C3412" t="s">
        <v>1971</v>
      </c>
      <c r="D3412" t="s">
        <v>1351</v>
      </c>
      <c r="E3412" t="s">
        <v>1352</v>
      </c>
      <c r="F3412" t="s">
        <v>1894</v>
      </c>
      <c r="G3412" t="s">
        <v>61</v>
      </c>
      <c r="H3412">
        <v>0.3</v>
      </c>
      <c r="I3412" t="s">
        <v>54</v>
      </c>
      <c r="J3412" t="s">
        <v>1972</v>
      </c>
      <c r="O3412" t="s">
        <v>1716</v>
      </c>
      <c r="P3412" t="s">
        <v>1717</v>
      </c>
      <c r="Q3412" t="s">
        <v>1718</v>
      </c>
    </row>
    <row r="3413" spans="1:17" x14ac:dyDescent="0.3">
      <c r="A3413" t="s">
        <v>1722</v>
      </c>
      <c r="B3413" s="1">
        <v>40049</v>
      </c>
      <c r="C3413" t="s">
        <v>1877</v>
      </c>
      <c r="D3413" t="s">
        <v>364</v>
      </c>
      <c r="E3413" t="s">
        <v>1900</v>
      </c>
      <c r="F3413" t="s">
        <v>451</v>
      </c>
      <c r="I3413" t="s">
        <v>42</v>
      </c>
      <c r="J3413" t="s">
        <v>1878</v>
      </c>
      <c r="L3413" t="s">
        <v>1739</v>
      </c>
      <c r="O3413" t="s">
        <v>1716</v>
      </c>
      <c r="P3413" t="s">
        <v>1717</v>
      </c>
      <c r="Q3413" t="s">
        <v>1718</v>
      </c>
    </row>
    <row r="3414" spans="1:17" x14ac:dyDescent="0.3">
      <c r="A3414" t="s">
        <v>1712</v>
      </c>
      <c r="B3414" s="1">
        <v>38992</v>
      </c>
      <c r="C3414" t="s">
        <v>1824</v>
      </c>
      <c r="D3414" t="s">
        <v>351</v>
      </c>
      <c r="E3414" t="s">
        <v>362</v>
      </c>
      <c r="F3414" t="s">
        <v>2096</v>
      </c>
      <c r="H3414">
        <v>19.8</v>
      </c>
      <c r="I3414" t="s">
        <v>42</v>
      </c>
      <c r="J3414" t="s">
        <v>1825</v>
      </c>
      <c r="L3414" t="s">
        <v>1739</v>
      </c>
      <c r="O3414" t="s">
        <v>1716</v>
      </c>
      <c r="P3414" t="s">
        <v>1717</v>
      </c>
      <c r="Q3414" t="s">
        <v>1718</v>
      </c>
    </row>
    <row r="3415" spans="1:17" x14ac:dyDescent="0.3">
      <c r="A3415" t="s">
        <v>1736</v>
      </c>
      <c r="B3415" s="1">
        <v>40049</v>
      </c>
      <c r="C3415" t="s">
        <v>1871</v>
      </c>
      <c r="D3415" t="s">
        <v>351</v>
      </c>
      <c r="E3415" t="s">
        <v>360</v>
      </c>
      <c r="F3415" t="s">
        <v>2097</v>
      </c>
      <c r="H3415">
        <v>22.6</v>
      </c>
      <c r="I3415" t="s">
        <v>42</v>
      </c>
      <c r="J3415" t="s">
        <v>1872</v>
      </c>
      <c r="L3415" t="s">
        <v>1739</v>
      </c>
      <c r="O3415" t="s">
        <v>1716</v>
      </c>
      <c r="P3415" t="s">
        <v>1717</v>
      </c>
      <c r="Q3415" t="s">
        <v>1718</v>
      </c>
    </row>
    <row r="3416" spans="1:17" x14ac:dyDescent="0.3">
      <c r="A3416" t="s">
        <v>1736</v>
      </c>
      <c r="B3416" s="1">
        <v>43713</v>
      </c>
      <c r="C3416" t="s">
        <v>1971</v>
      </c>
      <c r="D3416" t="s">
        <v>1395</v>
      </c>
      <c r="E3416" t="s">
        <v>1396</v>
      </c>
      <c r="F3416" t="s">
        <v>2029</v>
      </c>
      <c r="G3416" t="s">
        <v>61</v>
      </c>
      <c r="H3416">
        <v>20</v>
      </c>
      <c r="I3416" t="s">
        <v>54</v>
      </c>
      <c r="J3416" t="s">
        <v>1972</v>
      </c>
      <c r="O3416" t="s">
        <v>1716</v>
      </c>
      <c r="P3416" t="s">
        <v>1717</v>
      </c>
      <c r="Q3416" t="s">
        <v>1718</v>
      </c>
    </row>
    <row r="3417" spans="1:17" x14ac:dyDescent="0.3">
      <c r="A3417" t="s">
        <v>1722</v>
      </c>
      <c r="B3417" s="1">
        <v>38940</v>
      </c>
      <c r="C3417" t="s">
        <v>1760</v>
      </c>
      <c r="D3417" t="s">
        <v>351</v>
      </c>
      <c r="E3417" t="s">
        <v>389</v>
      </c>
      <c r="F3417" t="s">
        <v>168</v>
      </c>
      <c r="H3417">
        <v>22</v>
      </c>
      <c r="I3417" t="s">
        <v>42</v>
      </c>
      <c r="J3417" t="s">
        <v>1761</v>
      </c>
      <c r="L3417" t="s">
        <v>1762</v>
      </c>
      <c r="O3417" t="s">
        <v>1716</v>
      </c>
      <c r="P3417" t="s">
        <v>1717</v>
      </c>
      <c r="Q3417" t="s">
        <v>1718</v>
      </c>
    </row>
    <row r="3418" spans="1:17" x14ac:dyDescent="0.3">
      <c r="A3418" t="s">
        <v>1722</v>
      </c>
      <c r="B3418" s="1">
        <v>42159</v>
      </c>
      <c r="C3418" t="s">
        <v>1763</v>
      </c>
      <c r="D3418" t="s">
        <v>364</v>
      </c>
      <c r="E3418" t="s">
        <v>372</v>
      </c>
      <c r="F3418" t="s">
        <v>2098</v>
      </c>
      <c r="G3418" t="s">
        <v>61</v>
      </c>
      <c r="H3418">
        <v>1</v>
      </c>
      <c r="I3418" t="s">
        <v>42</v>
      </c>
      <c r="J3418" t="s">
        <v>1764</v>
      </c>
      <c r="O3418" t="s">
        <v>1716</v>
      </c>
      <c r="P3418" t="s">
        <v>1717</v>
      </c>
      <c r="Q3418" t="s">
        <v>1718</v>
      </c>
    </row>
    <row r="3419" spans="1:17" x14ac:dyDescent="0.3">
      <c r="A3419" t="s">
        <v>1719</v>
      </c>
      <c r="B3419" s="1">
        <v>35682</v>
      </c>
      <c r="C3419" t="s">
        <v>1765</v>
      </c>
      <c r="D3419" t="s">
        <v>39</v>
      </c>
      <c r="E3419" t="s">
        <v>354</v>
      </c>
      <c r="F3419" t="s">
        <v>2099</v>
      </c>
      <c r="H3419">
        <v>2.44</v>
      </c>
      <c r="I3419" t="s">
        <v>356</v>
      </c>
      <c r="J3419" t="s">
        <v>1766</v>
      </c>
      <c r="O3419" t="s">
        <v>1716</v>
      </c>
      <c r="P3419" t="s">
        <v>1717</v>
      </c>
      <c r="Q3419" t="s">
        <v>1718</v>
      </c>
    </row>
    <row r="3420" spans="1:17" x14ac:dyDescent="0.3">
      <c r="A3420" t="s">
        <v>1736</v>
      </c>
      <c r="B3420" s="1">
        <v>35682</v>
      </c>
      <c r="C3420" t="s">
        <v>1844</v>
      </c>
      <c r="D3420" t="s">
        <v>364</v>
      </c>
      <c r="E3420" t="s">
        <v>1914</v>
      </c>
      <c r="F3420" t="s">
        <v>2100</v>
      </c>
      <c r="H3420">
        <v>29.78</v>
      </c>
      <c r="I3420" t="s">
        <v>42</v>
      </c>
      <c r="J3420" t="s">
        <v>1845</v>
      </c>
      <c r="O3420" t="s">
        <v>1716</v>
      </c>
      <c r="P3420" t="s">
        <v>1717</v>
      </c>
      <c r="Q3420" t="s">
        <v>1718</v>
      </c>
    </row>
    <row r="3421" spans="1:17" x14ac:dyDescent="0.3">
      <c r="A3421" t="s">
        <v>1719</v>
      </c>
      <c r="B3421" s="1">
        <v>42578</v>
      </c>
      <c r="C3421" t="s">
        <v>1777</v>
      </c>
      <c r="D3421" t="s">
        <v>331</v>
      </c>
      <c r="E3421" t="s">
        <v>1453</v>
      </c>
      <c r="F3421" t="s">
        <v>1833</v>
      </c>
      <c r="G3421" t="s">
        <v>61</v>
      </c>
      <c r="H3421">
        <v>1E-3</v>
      </c>
      <c r="I3421" t="s">
        <v>54</v>
      </c>
      <c r="J3421" t="s">
        <v>1778</v>
      </c>
      <c r="O3421" t="s">
        <v>1716</v>
      </c>
      <c r="P3421" t="s">
        <v>1717</v>
      </c>
      <c r="Q3421" t="s">
        <v>1718</v>
      </c>
    </row>
    <row r="3422" spans="1:17" x14ac:dyDescent="0.3">
      <c r="A3422" t="s">
        <v>1722</v>
      </c>
      <c r="B3422" s="1">
        <v>40441</v>
      </c>
      <c r="C3422" t="s">
        <v>1901</v>
      </c>
      <c r="D3422" t="s">
        <v>364</v>
      </c>
      <c r="E3422" t="s">
        <v>1914</v>
      </c>
      <c r="F3422" t="s">
        <v>500</v>
      </c>
      <c r="H3422">
        <v>0.6</v>
      </c>
      <c r="I3422" t="s">
        <v>42</v>
      </c>
      <c r="J3422" t="s">
        <v>1903</v>
      </c>
      <c r="L3422" t="s">
        <v>1739</v>
      </c>
      <c r="O3422" t="s">
        <v>1716</v>
      </c>
      <c r="P3422" t="s">
        <v>1717</v>
      </c>
      <c r="Q3422" t="s">
        <v>1718</v>
      </c>
    </row>
    <row r="3423" spans="1:17" x14ac:dyDescent="0.3">
      <c r="A3423" t="s">
        <v>1719</v>
      </c>
      <c r="B3423" s="1">
        <v>40049</v>
      </c>
      <c r="C3423" t="s">
        <v>1865</v>
      </c>
      <c r="D3423" t="s">
        <v>39</v>
      </c>
      <c r="E3423" t="s">
        <v>354</v>
      </c>
      <c r="F3423" t="s">
        <v>2101</v>
      </c>
      <c r="H3423">
        <v>3.39</v>
      </c>
      <c r="I3423" t="s">
        <v>356</v>
      </c>
      <c r="J3423" t="s">
        <v>1866</v>
      </c>
      <c r="L3423" t="s">
        <v>1739</v>
      </c>
      <c r="O3423" t="s">
        <v>1716</v>
      </c>
      <c r="P3423" t="s">
        <v>1717</v>
      </c>
      <c r="Q3423" t="s">
        <v>1718</v>
      </c>
    </row>
    <row r="3424" spans="1:17" x14ac:dyDescent="0.3">
      <c r="A3424" t="s">
        <v>1812</v>
      </c>
      <c r="B3424" s="1">
        <v>40888</v>
      </c>
      <c r="C3424" t="s">
        <v>1813</v>
      </c>
      <c r="D3424" t="s">
        <v>39</v>
      </c>
      <c r="E3424" t="s">
        <v>1925</v>
      </c>
      <c r="F3424" t="s">
        <v>2102</v>
      </c>
      <c r="H3424">
        <v>2</v>
      </c>
      <c r="I3424" t="s">
        <v>1927</v>
      </c>
      <c r="J3424" t="s">
        <v>1814</v>
      </c>
      <c r="K3424" t="s">
        <v>1756</v>
      </c>
      <c r="L3424" t="s">
        <v>1757</v>
      </c>
      <c r="O3424" t="s">
        <v>1716</v>
      </c>
      <c r="P3424" t="s">
        <v>1717</v>
      </c>
      <c r="Q3424" t="s">
        <v>1718</v>
      </c>
    </row>
    <row r="3425" spans="1:17" x14ac:dyDescent="0.3">
      <c r="A3425" t="s">
        <v>1722</v>
      </c>
      <c r="B3425" s="1">
        <v>40441</v>
      </c>
      <c r="C3425" t="s">
        <v>1901</v>
      </c>
      <c r="D3425" t="s">
        <v>1395</v>
      </c>
      <c r="E3425" t="s">
        <v>1395</v>
      </c>
      <c r="F3425" t="s">
        <v>558</v>
      </c>
      <c r="H3425">
        <v>0.06</v>
      </c>
      <c r="I3425" t="s">
        <v>42</v>
      </c>
      <c r="J3425" t="s">
        <v>2074</v>
      </c>
      <c r="L3425" t="s">
        <v>1899</v>
      </c>
      <c r="O3425" t="s">
        <v>1716</v>
      </c>
      <c r="P3425" t="s">
        <v>1717</v>
      </c>
      <c r="Q3425" t="s">
        <v>1718</v>
      </c>
    </row>
    <row r="3426" spans="1:17" x14ac:dyDescent="0.3">
      <c r="A3426" t="s">
        <v>1719</v>
      </c>
      <c r="B3426" s="1">
        <v>42578</v>
      </c>
      <c r="C3426" t="s">
        <v>1777</v>
      </c>
      <c r="D3426" t="s">
        <v>331</v>
      </c>
      <c r="E3426" t="s">
        <v>1590</v>
      </c>
      <c r="F3426" t="s">
        <v>1924</v>
      </c>
      <c r="G3426" t="s">
        <v>61</v>
      </c>
      <c r="H3426">
        <v>5.0000000000000001E-3</v>
      </c>
      <c r="I3426" t="s">
        <v>54</v>
      </c>
      <c r="J3426" t="s">
        <v>1778</v>
      </c>
      <c r="O3426" t="s">
        <v>1716</v>
      </c>
      <c r="P3426" t="s">
        <v>1717</v>
      </c>
      <c r="Q3426" t="s">
        <v>1718</v>
      </c>
    </row>
    <row r="3427" spans="1:17" x14ac:dyDescent="0.3">
      <c r="A3427" t="s">
        <v>1712</v>
      </c>
      <c r="B3427" s="1">
        <v>42922</v>
      </c>
      <c r="C3427" t="s">
        <v>1810</v>
      </c>
      <c r="D3427" t="s">
        <v>331</v>
      </c>
      <c r="E3427" t="s">
        <v>1500</v>
      </c>
      <c r="F3427" t="s">
        <v>1835</v>
      </c>
      <c r="G3427" t="s">
        <v>61</v>
      </c>
      <c r="H3427">
        <v>0.01</v>
      </c>
      <c r="I3427" t="s">
        <v>54</v>
      </c>
      <c r="J3427" t="s">
        <v>1811</v>
      </c>
      <c r="O3427" t="s">
        <v>1716</v>
      </c>
      <c r="P3427" t="s">
        <v>1717</v>
      </c>
      <c r="Q3427" t="s">
        <v>1718</v>
      </c>
    </row>
    <row r="3428" spans="1:17" x14ac:dyDescent="0.3">
      <c r="A3428" t="s">
        <v>1719</v>
      </c>
      <c r="B3428" s="1">
        <v>38992</v>
      </c>
      <c r="C3428" t="s">
        <v>2014</v>
      </c>
      <c r="D3428" t="s">
        <v>39</v>
      </c>
      <c r="E3428" t="s">
        <v>354</v>
      </c>
      <c r="F3428" t="s">
        <v>2103</v>
      </c>
      <c r="H3428">
        <v>3.12</v>
      </c>
      <c r="I3428" t="s">
        <v>356</v>
      </c>
      <c r="J3428" t="s">
        <v>2015</v>
      </c>
      <c r="L3428" t="s">
        <v>1739</v>
      </c>
      <c r="O3428" t="s">
        <v>1716</v>
      </c>
      <c r="P3428" t="s">
        <v>1717</v>
      </c>
      <c r="Q3428" t="s">
        <v>1718</v>
      </c>
    </row>
    <row r="3429" spans="1:17" x14ac:dyDescent="0.3">
      <c r="A3429" t="s">
        <v>1712</v>
      </c>
      <c r="B3429" s="1">
        <v>38992</v>
      </c>
      <c r="C3429" t="s">
        <v>1824</v>
      </c>
      <c r="D3429" t="s">
        <v>351</v>
      </c>
      <c r="E3429" t="s">
        <v>352</v>
      </c>
      <c r="F3429" t="s">
        <v>1956</v>
      </c>
      <c r="H3429">
        <v>11.7</v>
      </c>
      <c r="I3429" t="s">
        <v>42</v>
      </c>
      <c r="J3429" t="s">
        <v>1825</v>
      </c>
      <c r="L3429" t="s">
        <v>1739</v>
      </c>
      <c r="O3429" t="s">
        <v>1716</v>
      </c>
      <c r="P3429" t="s">
        <v>1717</v>
      </c>
      <c r="Q3429" t="s">
        <v>1718</v>
      </c>
    </row>
    <row r="3430" spans="1:17" x14ac:dyDescent="0.3">
      <c r="A3430" t="s">
        <v>1712</v>
      </c>
      <c r="B3430" s="1">
        <v>38588</v>
      </c>
      <c r="C3430" t="s">
        <v>1828</v>
      </c>
      <c r="D3430" t="s">
        <v>351</v>
      </c>
      <c r="E3430" t="s">
        <v>389</v>
      </c>
      <c r="F3430" t="s">
        <v>2104</v>
      </c>
      <c r="H3430">
        <v>75.5</v>
      </c>
      <c r="I3430" t="s">
        <v>42</v>
      </c>
      <c r="J3430" t="s">
        <v>1829</v>
      </c>
      <c r="L3430" t="s">
        <v>1739</v>
      </c>
      <c r="O3430" t="s">
        <v>1716</v>
      </c>
      <c r="P3430" t="s">
        <v>1717</v>
      </c>
      <c r="Q3430" t="s">
        <v>1718</v>
      </c>
    </row>
    <row r="3431" spans="1:17" x14ac:dyDescent="0.3">
      <c r="A3431" t="s">
        <v>1733</v>
      </c>
      <c r="B3431" s="1">
        <v>35214</v>
      </c>
      <c r="C3431" t="s">
        <v>1740</v>
      </c>
      <c r="D3431" t="s">
        <v>364</v>
      </c>
      <c r="E3431" t="s">
        <v>415</v>
      </c>
      <c r="F3431" t="s">
        <v>416</v>
      </c>
      <c r="H3431">
        <v>3.0000000000000001E-3</v>
      </c>
      <c r="I3431" t="s">
        <v>42</v>
      </c>
      <c r="J3431" t="s">
        <v>1741</v>
      </c>
      <c r="O3431" t="s">
        <v>1716</v>
      </c>
      <c r="P3431" t="s">
        <v>1717</v>
      </c>
      <c r="Q3431" t="s">
        <v>1718</v>
      </c>
    </row>
    <row r="3432" spans="1:17" x14ac:dyDescent="0.3">
      <c r="A3432" t="s">
        <v>1736</v>
      </c>
      <c r="B3432" s="1">
        <v>35214</v>
      </c>
      <c r="C3432" t="s">
        <v>1769</v>
      </c>
      <c r="D3432" t="s">
        <v>351</v>
      </c>
      <c r="E3432" t="s">
        <v>1906</v>
      </c>
      <c r="F3432" t="s">
        <v>2105</v>
      </c>
      <c r="H3432">
        <v>1.8</v>
      </c>
      <c r="I3432" t="s">
        <v>42</v>
      </c>
      <c r="J3432" t="s">
        <v>1770</v>
      </c>
      <c r="O3432" t="s">
        <v>1716</v>
      </c>
      <c r="P3432" t="s">
        <v>1717</v>
      </c>
      <c r="Q3432" t="s">
        <v>1718</v>
      </c>
    </row>
    <row r="3433" spans="1:17" x14ac:dyDescent="0.3">
      <c r="A3433" t="s">
        <v>1719</v>
      </c>
      <c r="B3433" s="1">
        <v>35570</v>
      </c>
      <c r="C3433" t="s">
        <v>1720</v>
      </c>
      <c r="D3433" t="s">
        <v>364</v>
      </c>
      <c r="E3433" t="s">
        <v>372</v>
      </c>
      <c r="F3433" t="s">
        <v>2025</v>
      </c>
      <c r="H3433">
        <v>0.1</v>
      </c>
      <c r="I3433" t="s">
        <v>42</v>
      </c>
      <c r="J3433" t="s">
        <v>1721</v>
      </c>
      <c r="O3433" t="s">
        <v>1716</v>
      </c>
      <c r="P3433" t="s">
        <v>1717</v>
      </c>
      <c r="Q3433" t="s">
        <v>1718</v>
      </c>
    </row>
    <row r="3434" spans="1:17" x14ac:dyDescent="0.3">
      <c r="A3434" t="s">
        <v>1712</v>
      </c>
      <c r="B3434" s="1">
        <v>38258</v>
      </c>
      <c r="C3434" t="s">
        <v>1830</v>
      </c>
      <c r="D3434" t="s">
        <v>364</v>
      </c>
      <c r="E3434" t="s">
        <v>378</v>
      </c>
      <c r="F3434" t="s">
        <v>2106</v>
      </c>
      <c r="H3434">
        <v>3.52</v>
      </c>
      <c r="I3434" t="s">
        <v>42</v>
      </c>
      <c r="J3434" t="s">
        <v>1831</v>
      </c>
      <c r="L3434" t="s">
        <v>1739</v>
      </c>
      <c r="O3434" t="s">
        <v>1716</v>
      </c>
      <c r="P3434" t="s">
        <v>1717</v>
      </c>
      <c r="Q3434" t="s">
        <v>1718</v>
      </c>
    </row>
    <row r="3435" spans="1:17" x14ac:dyDescent="0.3">
      <c r="A3435" t="s">
        <v>1712</v>
      </c>
      <c r="B3435" s="1">
        <v>35194</v>
      </c>
      <c r="C3435" t="s">
        <v>1890</v>
      </c>
      <c r="D3435" t="s">
        <v>351</v>
      </c>
      <c r="E3435" t="s">
        <v>362</v>
      </c>
      <c r="F3435" t="s">
        <v>292</v>
      </c>
      <c r="H3435">
        <v>20.2</v>
      </c>
      <c r="I3435" t="s">
        <v>42</v>
      </c>
      <c r="J3435" t="s">
        <v>1891</v>
      </c>
      <c r="O3435" t="s">
        <v>1716</v>
      </c>
      <c r="P3435" t="s">
        <v>1717</v>
      </c>
      <c r="Q3435" t="s">
        <v>1718</v>
      </c>
    </row>
    <row r="3436" spans="1:17" x14ac:dyDescent="0.3">
      <c r="A3436" t="s">
        <v>1712</v>
      </c>
      <c r="B3436" s="1">
        <v>42261</v>
      </c>
      <c r="C3436" t="s">
        <v>1832</v>
      </c>
      <c r="D3436" t="s">
        <v>331</v>
      </c>
      <c r="E3436" t="s">
        <v>1497</v>
      </c>
      <c r="F3436" t="s">
        <v>1835</v>
      </c>
      <c r="G3436" t="s">
        <v>61</v>
      </c>
      <c r="H3436">
        <v>0.01</v>
      </c>
      <c r="I3436" t="s">
        <v>54</v>
      </c>
      <c r="J3436" t="s">
        <v>1834</v>
      </c>
      <c r="O3436" t="s">
        <v>1716</v>
      </c>
      <c r="P3436" t="s">
        <v>1717</v>
      </c>
      <c r="Q3436" t="s">
        <v>1718</v>
      </c>
    </row>
    <row r="3437" spans="1:17" x14ac:dyDescent="0.3">
      <c r="A3437" t="s">
        <v>1719</v>
      </c>
      <c r="B3437" s="1">
        <v>42922</v>
      </c>
      <c r="C3437" t="s">
        <v>1729</v>
      </c>
      <c r="D3437" t="s">
        <v>351</v>
      </c>
      <c r="E3437" t="s">
        <v>389</v>
      </c>
      <c r="F3437" t="s">
        <v>987</v>
      </c>
      <c r="H3437">
        <v>14</v>
      </c>
      <c r="I3437" t="s">
        <v>42</v>
      </c>
      <c r="J3437" t="s">
        <v>1730</v>
      </c>
      <c r="O3437" t="s">
        <v>1716</v>
      </c>
      <c r="P3437" t="s">
        <v>1717</v>
      </c>
      <c r="Q3437" t="s">
        <v>1718</v>
      </c>
    </row>
    <row r="3438" spans="1:17" x14ac:dyDescent="0.3">
      <c r="A3438" t="s">
        <v>1712</v>
      </c>
      <c r="B3438" s="1">
        <v>42261</v>
      </c>
      <c r="C3438" t="s">
        <v>1832</v>
      </c>
      <c r="D3438" t="s">
        <v>331</v>
      </c>
      <c r="E3438" t="s">
        <v>1559</v>
      </c>
      <c r="F3438" t="s">
        <v>1924</v>
      </c>
      <c r="G3438" t="s">
        <v>61</v>
      </c>
      <c r="H3438">
        <v>5.0000000000000001E-3</v>
      </c>
      <c r="I3438" t="s">
        <v>54</v>
      </c>
      <c r="J3438" t="s">
        <v>1834</v>
      </c>
      <c r="O3438" t="s">
        <v>1716</v>
      </c>
      <c r="P3438" t="s">
        <v>1717</v>
      </c>
      <c r="Q3438" t="s">
        <v>1718</v>
      </c>
    </row>
    <row r="3439" spans="1:17" x14ac:dyDescent="0.3">
      <c r="A3439" t="s">
        <v>1712</v>
      </c>
      <c r="B3439" s="1">
        <v>42261</v>
      </c>
      <c r="C3439" t="s">
        <v>1832</v>
      </c>
      <c r="D3439" t="s">
        <v>331</v>
      </c>
      <c r="E3439" t="s">
        <v>1494</v>
      </c>
      <c r="F3439" t="s">
        <v>1833</v>
      </c>
      <c r="G3439" t="s">
        <v>61</v>
      </c>
      <c r="H3439">
        <v>1E-3</v>
      </c>
      <c r="I3439" t="s">
        <v>54</v>
      </c>
      <c r="J3439" t="s">
        <v>1834</v>
      </c>
      <c r="O3439" t="s">
        <v>1716</v>
      </c>
      <c r="P3439" t="s">
        <v>1717</v>
      </c>
      <c r="Q3439" t="s">
        <v>1718</v>
      </c>
    </row>
    <row r="3440" spans="1:17" x14ac:dyDescent="0.3">
      <c r="A3440" t="s">
        <v>1748</v>
      </c>
      <c r="B3440" s="1">
        <v>27324</v>
      </c>
      <c r="C3440" t="s">
        <v>1749</v>
      </c>
      <c r="D3440" t="s">
        <v>351</v>
      </c>
      <c r="E3440" t="s">
        <v>360</v>
      </c>
      <c r="F3440" t="s">
        <v>559</v>
      </c>
      <c r="H3440">
        <v>5.2</v>
      </c>
      <c r="I3440" t="s">
        <v>42</v>
      </c>
      <c r="J3440" t="s">
        <v>1750</v>
      </c>
      <c r="O3440" t="s">
        <v>1716</v>
      </c>
      <c r="P3440" t="s">
        <v>1717</v>
      </c>
      <c r="Q3440" t="s">
        <v>1718</v>
      </c>
    </row>
    <row r="3441" spans="1:17" x14ac:dyDescent="0.3">
      <c r="A3441" t="s">
        <v>1807</v>
      </c>
      <c r="B3441" s="1">
        <v>27551</v>
      </c>
      <c r="C3441" t="s">
        <v>1921</v>
      </c>
      <c r="D3441" t="s">
        <v>364</v>
      </c>
      <c r="E3441" t="s">
        <v>378</v>
      </c>
      <c r="F3441" t="s">
        <v>843</v>
      </c>
      <c r="H3441">
        <v>1.5</v>
      </c>
      <c r="I3441" t="s">
        <v>42</v>
      </c>
      <c r="J3441" t="s">
        <v>1923</v>
      </c>
      <c r="O3441" t="s">
        <v>1716</v>
      </c>
      <c r="P3441" t="s">
        <v>1717</v>
      </c>
      <c r="Q3441" t="s">
        <v>1718</v>
      </c>
    </row>
    <row r="3442" spans="1:17" x14ac:dyDescent="0.3">
      <c r="A3442" t="s">
        <v>1712</v>
      </c>
      <c r="B3442" s="1">
        <v>42261</v>
      </c>
      <c r="C3442" t="s">
        <v>1832</v>
      </c>
      <c r="D3442" t="s">
        <v>331</v>
      </c>
      <c r="E3442" t="s">
        <v>1453</v>
      </c>
      <c r="F3442" t="s">
        <v>1833</v>
      </c>
      <c r="G3442" t="s">
        <v>61</v>
      </c>
      <c r="H3442">
        <v>1E-3</v>
      </c>
      <c r="I3442" t="s">
        <v>54</v>
      </c>
      <c r="J3442" t="s">
        <v>1834</v>
      </c>
      <c r="O3442" t="s">
        <v>1716</v>
      </c>
      <c r="P3442" t="s">
        <v>1717</v>
      </c>
      <c r="Q3442" t="s">
        <v>1718</v>
      </c>
    </row>
    <row r="3443" spans="1:17" x14ac:dyDescent="0.3">
      <c r="A3443" t="s">
        <v>1712</v>
      </c>
      <c r="B3443" s="1">
        <v>42261</v>
      </c>
      <c r="C3443" t="s">
        <v>1832</v>
      </c>
      <c r="D3443" t="s">
        <v>331</v>
      </c>
      <c r="E3443" t="s">
        <v>1481</v>
      </c>
      <c r="F3443" t="s">
        <v>1833</v>
      </c>
      <c r="G3443" t="s">
        <v>61</v>
      </c>
      <c r="H3443">
        <v>1E-3</v>
      </c>
      <c r="I3443" t="s">
        <v>54</v>
      </c>
      <c r="J3443" t="s">
        <v>1834</v>
      </c>
      <c r="O3443" t="s">
        <v>1716</v>
      </c>
      <c r="P3443" t="s">
        <v>1717</v>
      </c>
      <c r="Q3443" t="s">
        <v>1718</v>
      </c>
    </row>
    <row r="3444" spans="1:17" x14ac:dyDescent="0.3">
      <c r="A3444" t="s">
        <v>1719</v>
      </c>
      <c r="B3444" s="1">
        <v>42922</v>
      </c>
      <c r="C3444" t="s">
        <v>1729</v>
      </c>
      <c r="D3444" t="s">
        <v>1351</v>
      </c>
      <c r="E3444" t="s">
        <v>1356</v>
      </c>
      <c r="F3444" t="s">
        <v>1894</v>
      </c>
      <c r="G3444" t="s">
        <v>61</v>
      </c>
      <c r="H3444">
        <v>0.3</v>
      </c>
      <c r="I3444" t="s">
        <v>54</v>
      </c>
      <c r="J3444" t="s">
        <v>1730</v>
      </c>
      <c r="O3444" t="s">
        <v>1716</v>
      </c>
      <c r="P3444" t="s">
        <v>1717</v>
      </c>
      <c r="Q3444" t="s">
        <v>1718</v>
      </c>
    </row>
    <row r="3445" spans="1:17" x14ac:dyDescent="0.3">
      <c r="A3445" t="s">
        <v>1712</v>
      </c>
      <c r="B3445" s="1">
        <v>42261</v>
      </c>
      <c r="C3445" t="s">
        <v>1832</v>
      </c>
      <c r="D3445" t="s">
        <v>331</v>
      </c>
      <c r="E3445" t="s">
        <v>1577</v>
      </c>
      <c r="F3445" t="s">
        <v>1835</v>
      </c>
      <c r="G3445" t="s">
        <v>61</v>
      </c>
      <c r="H3445">
        <v>0.01</v>
      </c>
      <c r="I3445" t="s">
        <v>54</v>
      </c>
      <c r="J3445" t="s">
        <v>1834</v>
      </c>
      <c r="O3445" t="s">
        <v>1716</v>
      </c>
      <c r="P3445" t="s">
        <v>1717</v>
      </c>
      <c r="Q3445" t="s">
        <v>1718</v>
      </c>
    </row>
    <row r="3446" spans="1:17" x14ac:dyDescent="0.3">
      <c r="A3446" t="s">
        <v>1712</v>
      </c>
      <c r="B3446" s="1">
        <v>42261</v>
      </c>
      <c r="C3446" t="s">
        <v>1832</v>
      </c>
      <c r="D3446" t="s">
        <v>331</v>
      </c>
      <c r="E3446" t="s">
        <v>1600</v>
      </c>
      <c r="F3446" t="s">
        <v>1835</v>
      </c>
      <c r="G3446" t="s">
        <v>61</v>
      </c>
      <c r="H3446">
        <v>0.01</v>
      </c>
      <c r="I3446" t="s">
        <v>54</v>
      </c>
      <c r="J3446" t="s">
        <v>1834</v>
      </c>
      <c r="O3446" t="s">
        <v>1716</v>
      </c>
      <c r="P3446" t="s">
        <v>1717</v>
      </c>
      <c r="Q3446" t="s">
        <v>1718</v>
      </c>
    </row>
    <row r="3447" spans="1:17" x14ac:dyDescent="0.3">
      <c r="A3447" t="s">
        <v>1722</v>
      </c>
      <c r="B3447" s="1">
        <v>40441</v>
      </c>
      <c r="C3447" t="s">
        <v>1901</v>
      </c>
      <c r="D3447" t="s">
        <v>576</v>
      </c>
      <c r="E3447" t="s">
        <v>1714</v>
      </c>
      <c r="F3447">
        <v>7.6</v>
      </c>
      <c r="H3447">
        <v>7.6</v>
      </c>
      <c r="I3447" t="s">
        <v>381</v>
      </c>
      <c r="J3447" t="s">
        <v>1903</v>
      </c>
      <c r="L3447" t="s">
        <v>1739</v>
      </c>
      <c r="O3447" t="s">
        <v>1716</v>
      </c>
      <c r="P3447" t="s">
        <v>1717</v>
      </c>
      <c r="Q3447" t="s">
        <v>1718</v>
      </c>
    </row>
    <row r="3448" spans="1:17" x14ac:dyDescent="0.3">
      <c r="A3448" t="s">
        <v>1712</v>
      </c>
      <c r="B3448" s="1">
        <v>42261</v>
      </c>
      <c r="C3448" t="s">
        <v>1832</v>
      </c>
      <c r="D3448" t="s">
        <v>331</v>
      </c>
      <c r="E3448" t="s">
        <v>1440</v>
      </c>
      <c r="F3448" t="s">
        <v>1833</v>
      </c>
      <c r="G3448" t="s">
        <v>61</v>
      </c>
      <c r="H3448">
        <v>1E-3</v>
      </c>
      <c r="I3448" t="s">
        <v>54</v>
      </c>
      <c r="J3448" t="s">
        <v>1834</v>
      </c>
      <c r="O3448" t="s">
        <v>1716</v>
      </c>
      <c r="P3448" t="s">
        <v>1717</v>
      </c>
      <c r="Q3448" t="s">
        <v>1718</v>
      </c>
    </row>
    <row r="3449" spans="1:17" x14ac:dyDescent="0.3">
      <c r="A3449" t="s">
        <v>1712</v>
      </c>
      <c r="B3449" s="1">
        <v>42261</v>
      </c>
      <c r="C3449" t="s">
        <v>1832</v>
      </c>
      <c r="D3449" t="s">
        <v>331</v>
      </c>
      <c r="E3449" t="s">
        <v>1450</v>
      </c>
      <c r="F3449" t="s">
        <v>1924</v>
      </c>
      <c r="G3449" t="s">
        <v>61</v>
      </c>
      <c r="H3449">
        <v>5.0000000000000001E-3</v>
      </c>
      <c r="I3449" t="s">
        <v>54</v>
      </c>
      <c r="J3449" t="s">
        <v>1834</v>
      </c>
      <c r="O3449" t="s">
        <v>1716</v>
      </c>
      <c r="P3449" t="s">
        <v>1717</v>
      </c>
      <c r="Q3449" t="s">
        <v>1718</v>
      </c>
    </row>
    <row r="3450" spans="1:17" x14ac:dyDescent="0.3">
      <c r="A3450" t="s">
        <v>1712</v>
      </c>
      <c r="B3450" s="1">
        <v>42261</v>
      </c>
      <c r="C3450" t="s">
        <v>1832</v>
      </c>
      <c r="D3450" t="s">
        <v>331</v>
      </c>
      <c r="E3450" t="s">
        <v>1618</v>
      </c>
      <c r="F3450" t="s">
        <v>1924</v>
      </c>
      <c r="G3450" t="s">
        <v>61</v>
      </c>
      <c r="H3450">
        <v>5.0000000000000001E-3</v>
      </c>
      <c r="I3450" t="s">
        <v>54</v>
      </c>
      <c r="J3450" t="s">
        <v>1834</v>
      </c>
      <c r="O3450" t="s">
        <v>1716</v>
      </c>
      <c r="P3450" t="s">
        <v>1717</v>
      </c>
      <c r="Q3450" t="s">
        <v>1718</v>
      </c>
    </row>
    <row r="3451" spans="1:17" x14ac:dyDescent="0.3">
      <c r="A3451" t="s">
        <v>1807</v>
      </c>
      <c r="B3451" s="1">
        <v>42957</v>
      </c>
      <c r="C3451" t="s">
        <v>1808</v>
      </c>
      <c r="D3451" t="s">
        <v>1351</v>
      </c>
      <c r="E3451" t="s">
        <v>1356</v>
      </c>
      <c r="F3451" t="s">
        <v>1894</v>
      </c>
      <c r="G3451" t="s">
        <v>61</v>
      </c>
      <c r="H3451">
        <v>0.3</v>
      </c>
      <c r="I3451" t="s">
        <v>54</v>
      </c>
      <c r="J3451" t="s">
        <v>1809</v>
      </c>
      <c r="O3451" t="s">
        <v>1716</v>
      </c>
      <c r="P3451" t="s">
        <v>1717</v>
      </c>
      <c r="Q3451" t="s">
        <v>1718</v>
      </c>
    </row>
    <row r="3452" spans="1:17" x14ac:dyDescent="0.3">
      <c r="A3452" t="s">
        <v>1712</v>
      </c>
      <c r="B3452" s="1">
        <v>42261</v>
      </c>
      <c r="C3452" t="s">
        <v>1832</v>
      </c>
      <c r="D3452" t="s">
        <v>331</v>
      </c>
      <c r="E3452" t="s">
        <v>1447</v>
      </c>
      <c r="F3452" t="s">
        <v>1924</v>
      </c>
      <c r="G3452" t="s">
        <v>61</v>
      </c>
      <c r="H3452">
        <v>5.0000000000000001E-3</v>
      </c>
      <c r="I3452" t="s">
        <v>54</v>
      </c>
      <c r="J3452" t="s">
        <v>1834</v>
      </c>
      <c r="O3452" t="s">
        <v>1716</v>
      </c>
      <c r="P3452" t="s">
        <v>1717</v>
      </c>
      <c r="Q3452" t="s">
        <v>1718</v>
      </c>
    </row>
    <row r="3453" spans="1:17" x14ac:dyDescent="0.3">
      <c r="A3453" t="s">
        <v>1712</v>
      </c>
      <c r="B3453" s="1">
        <v>42261</v>
      </c>
      <c r="C3453" t="s">
        <v>1832</v>
      </c>
      <c r="D3453" t="s">
        <v>331</v>
      </c>
      <c r="E3453" t="s">
        <v>1472</v>
      </c>
      <c r="F3453" t="s">
        <v>1905</v>
      </c>
      <c r="G3453" t="s">
        <v>61</v>
      </c>
      <c r="H3453">
        <v>0.02</v>
      </c>
      <c r="I3453" t="s">
        <v>54</v>
      </c>
      <c r="J3453" t="s">
        <v>1834</v>
      </c>
      <c r="O3453" t="s">
        <v>1716</v>
      </c>
      <c r="P3453" t="s">
        <v>1717</v>
      </c>
      <c r="Q3453" t="s">
        <v>1718</v>
      </c>
    </row>
    <row r="3454" spans="1:17" x14ac:dyDescent="0.3">
      <c r="A3454" t="s">
        <v>1712</v>
      </c>
      <c r="B3454" s="1">
        <v>42261</v>
      </c>
      <c r="C3454" t="s">
        <v>1832</v>
      </c>
      <c r="D3454" t="s">
        <v>331</v>
      </c>
      <c r="E3454" t="s">
        <v>1290</v>
      </c>
      <c r="F3454" t="s">
        <v>1924</v>
      </c>
      <c r="G3454" t="s">
        <v>61</v>
      </c>
      <c r="H3454">
        <v>5.0000000000000001E-3</v>
      </c>
      <c r="I3454" t="s">
        <v>54</v>
      </c>
      <c r="J3454" t="s">
        <v>1834</v>
      </c>
      <c r="O3454" t="s">
        <v>1716</v>
      </c>
      <c r="P3454" t="s">
        <v>1717</v>
      </c>
      <c r="Q3454" t="s">
        <v>1718</v>
      </c>
    </row>
    <row r="3455" spans="1:17" x14ac:dyDescent="0.3">
      <c r="A3455" t="s">
        <v>1712</v>
      </c>
      <c r="B3455" s="1">
        <v>42261</v>
      </c>
      <c r="C3455" t="s">
        <v>1832</v>
      </c>
      <c r="D3455" t="s">
        <v>331</v>
      </c>
      <c r="E3455" t="s">
        <v>1208</v>
      </c>
      <c r="F3455" t="s">
        <v>1833</v>
      </c>
      <c r="G3455" t="s">
        <v>61</v>
      </c>
      <c r="H3455">
        <v>1E-3</v>
      </c>
      <c r="I3455" t="s">
        <v>54</v>
      </c>
      <c r="J3455" t="s">
        <v>1834</v>
      </c>
      <c r="O3455" t="s">
        <v>1716</v>
      </c>
      <c r="P3455" t="s">
        <v>1717</v>
      </c>
      <c r="Q3455" t="s">
        <v>1718</v>
      </c>
    </row>
    <row r="3456" spans="1:17" x14ac:dyDescent="0.3">
      <c r="A3456" t="s">
        <v>1712</v>
      </c>
      <c r="B3456" s="1">
        <v>42261</v>
      </c>
      <c r="C3456" t="s">
        <v>1832</v>
      </c>
      <c r="D3456" t="s">
        <v>331</v>
      </c>
      <c r="E3456" t="s">
        <v>1508</v>
      </c>
      <c r="F3456" t="s">
        <v>1833</v>
      </c>
      <c r="G3456" t="s">
        <v>61</v>
      </c>
      <c r="H3456">
        <v>1E-3</v>
      </c>
      <c r="I3456" t="s">
        <v>54</v>
      </c>
      <c r="J3456" t="s">
        <v>1834</v>
      </c>
      <c r="O3456" t="s">
        <v>1716</v>
      </c>
      <c r="P3456" t="s">
        <v>1717</v>
      </c>
      <c r="Q3456" t="s">
        <v>1718</v>
      </c>
    </row>
    <row r="3457" spans="1:17" x14ac:dyDescent="0.3">
      <c r="A3457" t="s">
        <v>1712</v>
      </c>
      <c r="B3457" s="1">
        <v>42261</v>
      </c>
      <c r="C3457" t="s">
        <v>1832</v>
      </c>
      <c r="D3457" t="s">
        <v>331</v>
      </c>
      <c r="E3457" t="s">
        <v>1510</v>
      </c>
      <c r="F3457" t="s">
        <v>1924</v>
      </c>
      <c r="G3457" t="s">
        <v>61</v>
      </c>
      <c r="H3457">
        <v>5.0000000000000001E-3</v>
      </c>
      <c r="I3457" t="s">
        <v>54</v>
      </c>
      <c r="J3457" t="s">
        <v>1834</v>
      </c>
      <c r="O3457" t="s">
        <v>1716</v>
      </c>
      <c r="P3457" t="s">
        <v>1717</v>
      </c>
      <c r="Q3457" t="s">
        <v>1718</v>
      </c>
    </row>
    <row r="3458" spans="1:17" x14ac:dyDescent="0.3">
      <c r="A3458" t="s">
        <v>1712</v>
      </c>
      <c r="B3458" s="1">
        <v>42261</v>
      </c>
      <c r="C3458" t="s">
        <v>1832</v>
      </c>
      <c r="D3458" t="s">
        <v>331</v>
      </c>
      <c r="E3458" t="s">
        <v>1565</v>
      </c>
      <c r="F3458" t="s">
        <v>1924</v>
      </c>
      <c r="G3458" t="s">
        <v>61</v>
      </c>
      <c r="H3458">
        <v>5.0000000000000001E-3</v>
      </c>
      <c r="I3458" t="s">
        <v>54</v>
      </c>
      <c r="J3458" t="s">
        <v>1834</v>
      </c>
      <c r="O3458" t="s">
        <v>1716</v>
      </c>
      <c r="P3458" t="s">
        <v>1717</v>
      </c>
      <c r="Q3458" t="s">
        <v>1718</v>
      </c>
    </row>
    <row r="3459" spans="1:17" x14ac:dyDescent="0.3">
      <c r="A3459" t="s">
        <v>1712</v>
      </c>
      <c r="B3459" s="1">
        <v>42261</v>
      </c>
      <c r="C3459" t="s">
        <v>1832</v>
      </c>
      <c r="D3459" t="s">
        <v>331</v>
      </c>
      <c r="E3459" t="s">
        <v>1498</v>
      </c>
      <c r="F3459" t="s">
        <v>1835</v>
      </c>
      <c r="G3459" t="s">
        <v>61</v>
      </c>
      <c r="H3459">
        <v>0.01</v>
      </c>
      <c r="I3459" t="s">
        <v>54</v>
      </c>
      <c r="J3459" t="s">
        <v>1834</v>
      </c>
      <c r="O3459" t="s">
        <v>1716</v>
      </c>
      <c r="P3459" t="s">
        <v>1717</v>
      </c>
      <c r="Q3459" t="s">
        <v>1718</v>
      </c>
    </row>
    <row r="3460" spans="1:17" x14ac:dyDescent="0.3">
      <c r="A3460" t="s">
        <v>1712</v>
      </c>
      <c r="B3460" s="1">
        <v>42261</v>
      </c>
      <c r="C3460" t="s">
        <v>1832</v>
      </c>
      <c r="D3460" t="s">
        <v>331</v>
      </c>
      <c r="E3460" t="s">
        <v>1469</v>
      </c>
      <c r="F3460" t="s">
        <v>1835</v>
      </c>
      <c r="G3460" t="s">
        <v>61</v>
      </c>
      <c r="H3460">
        <v>0.01</v>
      </c>
      <c r="I3460" t="s">
        <v>54</v>
      </c>
      <c r="J3460" t="s">
        <v>1834</v>
      </c>
      <c r="O3460" t="s">
        <v>1716</v>
      </c>
      <c r="P3460" t="s">
        <v>1717</v>
      </c>
      <c r="Q3460" t="s">
        <v>1718</v>
      </c>
    </row>
    <row r="3461" spans="1:17" x14ac:dyDescent="0.3">
      <c r="A3461" t="s">
        <v>1712</v>
      </c>
      <c r="B3461" s="1">
        <v>41913</v>
      </c>
      <c r="C3461" t="s">
        <v>1771</v>
      </c>
      <c r="D3461" t="s">
        <v>357</v>
      </c>
      <c r="E3461" t="s">
        <v>399</v>
      </c>
      <c r="F3461" t="s">
        <v>2107</v>
      </c>
      <c r="H3461">
        <v>19.2</v>
      </c>
      <c r="I3461" t="s">
        <v>347</v>
      </c>
      <c r="J3461" t="s">
        <v>1772</v>
      </c>
      <c r="O3461" t="s">
        <v>1716</v>
      </c>
      <c r="P3461" t="s">
        <v>1717</v>
      </c>
      <c r="Q3461" t="s">
        <v>1718</v>
      </c>
    </row>
    <row r="3462" spans="1:17" x14ac:dyDescent="0.3">
      <c r="A3462" t="s">
        <v>1712</v>
      </c>
      <c r="B3462" s="1">
        <v>42261</v>
      </c>
      <c r="C3462" t="s">
        <v>1832</v>
      </c>
      <c r="D3462" t="s">
        <v>331</v>
      </c>
      <c r="E3462" t="s">
        <v>1564</v>
      </c>
      <c r="F3462" t="s">
        <v>1835</v>
      </c>
      <c r="G3462" t="s">
        <v>61</v>
      </c>
      <c r="H3462">
        <v>0.01</v>
      </c>
      <c r="I3462" t="s">
        <v>54</v>
      </c>
      <c r="J3462" t="s">
        <v>1834</v>
      </c>
      <c r="O3462" t="s">
        <v>1716</v>
      </c>
      <c r="P3462" t="s">
        <v>1717</v>
      </c>
      <c r="Q3462" t="s">
        <v>1718</v>
      </c>
    </row>
    <row r="3463" spans="1:17" x14ac:dyDescent="0.3">
      <c r="A3463" t="s">
        <v>1719</v>
      </c>
      <c r="B3463" s="1">
        <v>42578</v>
      </c>
      <c r="C3463" t="s">
        <v>1777</v>
      </c>
      <c r="D3463" t="s">
        <v>331</v>
      </c>
      <c r="E3463" t="s">
        <v>1474</v>
      </c>
      <c r="F3463" t="s">
        <v>1833</v>
      </c>
      <c r="G3463" t="s">
        <v>61</v>
      </c>
      <c r="H3463">
        <v>1E-3</v>
      </c>
      <c r="I3463" t="s">
        <v>54</v>
      </c>
      <c r="J3463" t="s">
        <v>1778</v>
      </c>
      <c r="O3463" t="s">
        <v>1716</v>
      </c>
      <c r="P3463" t="s">
        <v>1717</v>
      </c>
      <c r="Q3463" t="s">
        <v>1718</v>
      </c>
    </row>
    <row r="3464" spans="1:17" x14ac:dyDescent="0.3">
      <c r="A3464" t="s">
        <v>1712</v>
      </c>
      <c r="B3464" s="1">
        <v>42261</v>
      </c>
      <c r="C3464" t="s">
        <v>1832</v>
      </c>
      <c r="D3464" t="s">
        <v>331</v>
      </c>
      <c r="E3464" t="s">
        <v>1617</v>
      </c>
      <c r="F3464" t="s">
        <v>1833</v>
      </c>
      <c r="G3464" t="s">
        <v>61</v>
      </c>
      <c r="H3464">
        <v>1E-3</v>
      </c>
      <c r="I3464" t="s">
        <v>54</v>
      </c>
      <c r="J3464" t="s">
        <v>1834</v>
      </c>
      <c r="O3464" t="s">
        <v>1716</v>
      </c>
      <c r="P3464" t="s">
        <v>1717</v>
      </c>
      <c r="Q3464" t="s">
        <v>1718</v>
      </c>
    </row>
    <row r="3465" spans="1:17" x14ac:dyDescent="0.3">
      <c r="A3465" t="s">
        <v>1712</v>
      </c>
      <c r="B3465" s="1">
        <v>42261</v>
      </c>
      <c r="C3465" t="s">
        <v>1832</v>
      </c>
      <c r="D3465" t="s">
        <v>331</v>
      </c>
      <c r="E3465" t="s">
        <v>1501</v>
      </c>
      <c r="F3465" t="s">
        <v>1835</v>
      </c>
      <c r="G3465" t="s">
        <v>61</v>
      </c>
      <c r="H3465">
        <v>0.01</v>
      </c>
      <c r="I3465" t="s">
        <v>54</v>
      </c>
      <c r="J3465" t="s">
        <v>1834</v>
      </c>
      <c r="O3465" t="s">
        <v>1716</v>
      </c>
      <c r="P3465" t="s">
        <v>1717</v>
      </c>
      <c r="Q3465" t="s">
        <v>1718</v>
      </c>
    </row>
    <row r="3466" spans="1:17" x14ac:dyDescent="0.3">
      <c r="A3466" t="s">
        <v>1712</v>
      </c>
      <c r="B3466" s="1">
        <v>42261</v>
      </c>
      <c r="C3466" t="s">
        <v>1832</v>
      </c>
      <c r="D3466" t="s">
        <v>331</v>
      </c>
      <c r="E3466" t="s">
        <v>1210</v>
      </c>
      <c r="F3466" t="s">
        <v>1833</v>
      </c>
      <c r="G3466" t="s">
        <v>61</v>
      </c>
      <c r="H3466">
        <v>1E-3</v>
      </c>
      <c r="I3466" t="s">
        <v>54</v>
      </c>
      <c r="J3466" t="s">
        <v>1834</v>
      </c>
      <c r="O3466" t="s">
        <v>1716</v>
      </c>
      <c r="P3466" t="s">
        <v>1717</v>
      </c>
      <c r="Q3466" t="s">
        <v>1718</v>
      </c>
    </row>
    <row r="3467" spans="1:17" x14ac:dyDescent="0.3">
      <c r="A3467" t="s">
        <v>1712</v>
      </c>
      <c r="B3467" s="1">
        <v>42261</v>
      </c>
      <c r="C3467" t="s">
        <v>1832</v>
      </c>
      <c r="D3467" t="s">
        <v>331</v>
      </c>
      <c r="E3467" t="s">
        <v>1474</v>
      </c>
      <c r="F3467" t="s">
        <v>1833</v>
      </c>
      <c r="G3467" t="s">
        <v>61</v>
      </c>
      <c r="H3467">
        <v>1E-3</v>
      </c>
      <c r="I3467" t="s">
        <v>54</v>
      </c>
      <c r="J3467" t="s">
        <v>1834</v>
      </c>
      <c r="O3467" t="s">
        <v>1716</v>
      </c>
      <c r="P3467" t="s">
        <v>1717</v>
      </c>
      <c r="Q3467" t="s">
        <v>1718</v>
      </c>
    </row>
    <row r="3468" spans="1:17" x14ac:dyDescent="0.3">
      <c r="A3468" t="s">
        <v>1733</v>
      </c>
      <c r="B3468" s="1">
        <v>35570</v>
      </c>
      <c r="C3468" t="s">
        <v>1734</v>
      </c>
      <c r="D3468" t="s">
        <v>351</v>
      </c>
      <c r="E3468" t="s">
        <v>1906</v>
      </c>
      <c r="F3468" t="s">
        <v>1096</v>
      </c>
      <c r="H3468">
        <v>1.3</v>
      </c>
      <c r="I3468" t="s">
        <v>42</v>
      </c>
      <c r="J3468" t="s">
        <v>1735</v>
      </c>
      <c r="O3468" t="s">
        <v>1716</v>
      </c>
      <c r="P3468" t="s">
        <v>1717</v>
      </c>
      <c r="Q3468" t="s">
        <v>1718</v>
      </c>
    </row>
    <row r="3469" spans="1:17" x14ac:dyDescent="0.3">
      <c r="A3469" t="s">
        <v>1712</v>
      </c>
      <c r="B3469" s="1">
        <v>42261</v>
      </c>
      <c r="C3469" t="s">
        <v>1832</v>
      </c>
      <c r="D3469" t="s">
        <v>331</v>
      </c>
      <c r="E3469" t="s">
        <v>1465</v>
      </c>
      <c r="F3469" t="s">
        <v>1833</v>
      </c>
      <c r="G3469" t="s">
        <v>61</v>
      </c>
      <c r="H3469">
        <v>1E-3</v>
      </c>
      <c r="I3469" t="s">
        <v>54</v>
      </c>
      <c r="J3469" t="s">
        <v>1834</v>
      </c>
      <c r="O3469" t="s">
        <v>1716</v>
      </c>
      <c r="P3469" t="s">
        <v>1717</v>
      </c>
      <c r="Q3469" t="s">
        <v>1718</v>
      </c>
    </row>
    <row r="3470" spans="1:17" x14ac:dyDescent="0.3">
      <c r="A3470" t="s">
        <v>1712</v>
      </c>
      <c r="B3470" s="1">
        <v>42261</v>
      </c>
      <c r="C3470" t="s">
        <v>1832</v>
      </c>
      <c r="D3470" t="s">
        <v>331</v>
      </c>
      <c r="E3470" t="s">
        <v>2108</v>
      </c>
      <c r="F3470" t="s">
        <v>1905</v>
      </c>
      <c r="G3470" t="s">
        <v>61</v>
      </c>
      <c r="H3470">
        <v>0.02</v>
      </c>
      <c r="I3470" t="s">
        <v>54</v>
      </c>
      <c r="J3470" t="s">
        <v>1834</v>
      </c>
      <c r="O3470" t="s">
        <v>1716</v>
      </c>
      <c r="P3470" t="s">
        <v>1717</v>
      </c>
      <c r="Q3470" t="s">
        <v>1718</v>
      </c>
    </row>
    <row r="3471" spans="1:17" x14ac:dyDescent="0.3">
      <c r="A3471" t="s">
        <v>1712</v>
      </c>
      <c r="B3471" s="1">
        <v>42261</v>
      </c>
      <c r="C3471" t="s">
        <v>1832</v>
      </c>
      <c r="D3471" t="s">
        <v>331</v>
      </c>
      <c r="E3471" t="s">
        <v>1385</v>
      </c>
      <c r="F3471" t="s">
        <v>1835</v>
      </c>
      <c r="G3471" t="s">
        <v>61</v>
      </c>
      <c r="H3471">
        <v>0.01</v>
      </c>
      <c r="I3471" t="s">
        <v>54</v>
      </c>
      <c r="J3471" t="s">
        <v>1834</v>
      </c>
      <c r="O3471" t="s">
        <v>1716</v>
      </c>
      <c r="P3471" t="s">
        <v>1717</v>
      </c>
      <c r="Q3471" t="s">
        <v>1718</v>
      </c>
    </row>
    <row r="3472" spans="1:17" x14ac:dyDescent="0.3">
      <c r="A3472" t="s">
        <v>1712</v>
      </c>
      <c r="B3472" s="1">
        <v>42261</v>
      </c>
      <c r="C3472" t="s">
        <v>1832</v>
      </c>
      <c r="D3472" t="s">
        <v>331</v>
      </c>
      <c r="E3472" t="s">
        <v>1484</v>
      </c>
      <c r="F3472" t="s">
        <v>1924</v>
      </c>
      <c r="G3472" t="s">
        <v>61</v>
      </c>
      <c r="H3472">
        <v>5.0000000000000001E-3</v>
      </c>
      <c r="I3472" t="s">
        <v>54</v>
      </c>
      <c r="J3472" t="s">
        <v>1834</v>
      </c>
      <c r="O3472" t="s">
        <v>1716</v>
      </c>
      <c r="P3472" t="s">
        <v>1717</v>
      </c>
      <c r="Q3472" t="s">
        <v>1718</v>
      </c>
    </row>
    <row r="3473" spans="1:17" x14ac:dyDescent="0.3">
      <c r="A3473" t="s">
        <v>1712</v>
      </c>
      <c r="B3473" s="1">
        <v>42261</v>
      </c>
      <c r="C3473" t="s">
        <v>1832</v>
      </c>
      <c r="D3473" t="s">
        <v>331</v>
      </c>
      <c r="E3473" t="s">
        <v>1506</v>
      </c>
      <c r="F3473" t="s">
        <v>1986</v>
      </c>
      <c r="G3473" t="s">
        <v>61</v>
      </c>
      <c r="H3473">
        <v>2.5000000000000001E-3</v>
      </c>
      <c r="I3473" t="s">
        <v>54</v>
      </c>
      <c r="J3473" t="s">
        <v>1834</v>
      </c>
      <c r="O3473" t="s">
        <v>1716</v>
      </c>
      <c r="P3473" t="s">
        <v>1717</v>
      </c>
      <c r="Q3473" t="s">
        <v>1718</v>
      </c>
    </row>
    <row r="3474" spans="1:17" x14ac:dyDescent="0.3">
      <c r="A3474" t="s">
        <v>1719</v>
      </c>
      <c r="B3474" s="1">
        <v>40049</v>
      </c>
      <c r="C3474" t="s">
        <v>1865</v>
      </c>
      <c r="D3474" t="s">
        <v>351</v>
      </c>
      <c r="E3474" t="s">
        <v>362</v>
      </c>
      <c r="F3474" t="s">
        <v>934</v>
      </c>
      <c r="H3474">
        <v>13.1</v>
      </c>
      <c r="I3474" t="s">
        <v>42</v>
      </c>
      <c r="J3474" t="s">
        <v>1866</v>
      </c>
      <c r="L3474" t="s">
        <v>1739</v>
      </c>
      <c r="O3474" t="s">
        <v>1716</v>
      </c>
      <c r="P3474" t="s">
        <v>1717</v>
      </c>
      <c r="Q3474" t="s">
        <v>1718</v>
      </c>
    </row>
    <row r="3475" spans="1:17" x14ac:dyDescent="0.3">
      <c r="A3475" t="s">
        <v>1722</v>
      </c>
      <c r="B3475" s="1">
        <v>40441</v>
      </c>
      <c r="C3475" t="s">
        <v>1901</v>
      </c>
      <c r="D3475" t="s">
        <v>351</v>
      </c>
      <c r="E3475" t="s">
        <v>1203</v>
      </c>
      <c r="F3475" t="s">
        <v>2109</v>
      </c>
      <c r="H3475">
        <v>170.8</v>
      </c>
      <c r="I3475" t="s">
        <v>42</v>
      </c>
      <c r="J3475" t="s">
        <v>1903</v>
      </c>
      <c r="L3475" t="s">
        <v>1739</v>
      </c>
      <c r="O3475" t="s">
        <v>1716</v>
      </c>
      <c r="P3475" t="s">
        <v>1717</v>
      </c>
      <c r="Q3475" t="s">
        <v>1718</v>
      </c>
    </row>
    <row r="3476" spans="1:17" x14ac:dyDescent="0.3">
      <c r="A3476" t="s">
        <v>1722</v>
      </c>
      <c r="B3476" s="1">
        <v>40049</v>
      </c>
      <c r="C3476" t="s">
        <v>1877</v>
      </c>
      <c r="D3476" t="s">
        <v>364</v>
      </c>
      <c r="E3476" t="s">
        <v>415</v>
      </c>
      <c r="F3476" t="s">
        <v>1959</v>
      </c>
      <c r="G3476" t="s">
        <v>61</v>
      </c>
      <c r="H3476">
        <v>4.0000000000000001E-3</v>
      </c>
      <c r="I3476" t="s">
        <v>42</v>
      </c>
      <c r="J3476" t="s">
        <v>1878</v>
      </c>
      <c r="L3476" t="s">
        <v>1739</v>
      </c>
      <c r="O3476" t="s">
        <v>1716</v>
      </c>
      <c r="P3476" t="s">
        <v>1717</v>
      </c>
      <c r="Q3476" t="s">
        <v>1718</v>
      </c>
    </row>
    <row r="3477" spans="1:17" x14ac:dyDescent="0.3">
      <c r="A3477" t="s">
        <v>1712</v>
      </c>
      <c r="B3477" s="1">
        <v>35194</v>
      </c>
      <c r="C3477" t="s">
        <v>1890</v>
      </c>
      <c r="D3477" t="s">
        <v>364</v>
      </c>
      <c r="E3477" t="s">
        <v>372</v>
      </c>
      <c r="F3477" t="s">
        <v>2025</v>
      </c>
      <c r="H3477">
        <v>0.1</v>
      </c>
      <c r="I3477" t="s">
        <v>42</v>
      </c>
      <c r="J3477" t="s">
        <v>1891</v>
      </c>
      <c r="O3477" t="s">
        <v>1716</v>
      </c>
      <c r="P3477" t="s">
        <v>1717</v>
      </c>
      <c r="Q3477" t="s">
        <v>1718</v>
      </c>
    </row>
    <row r="3478" spans="1:17" x14ac:dyDescent="0.3">
      <c r="A3478" t="s">
        <v>1712</v>
      </c>
      <c r="B3478" s="1">
        <v>37868</v>
      </c>
      <c r="C3478" t="s">
        <v>1775</v>
      </c>
      <c r="D3478" t="s">
        <v>351</v>
      </c>
      <c r="E3478" t="s">
        <v>362</v>
      </c>
      <c r="F3478" t="s">
        <v>2091</v>
      </c>
      <c r="H3478">
        <v>19.899999999999999</v>
      </c>
      <c r="I3478" t="s">
        <v>42</v>
      </c>
      <c r="J3478" t="s">
        <v>1776</v>
      </c>
      <c r="L3478" t="s">
        <v>1739</v>
      </c>
      <c r="O3478" t="s">
        <v>1716</v>
      </c>
      <c r="P3478" t="s">
        <v>1717</v>
      </c>
      <c r="Q3478" t="s">
        <v>1718</v>
      </c>
    </row>
    <row r="3479" spans="1:17" x14ac:dyDescent="0.3">
      <c r="A3479" t="s">
        <v>1812</v>
      </c>
      <c r="B3479" s="1">
        <v>40888</v>
      </c>
      <c r="C3479" t="s">
        <v>1813</v>
      </c>
      <c r="D3479" t="s">
        <v>51</v>
      </c>
      <c r="E3479" t="s">
        <v>1335</v>
      </c>
      <c r="F3479" t="s">
        <v>2110</v>
      </c>
      <c r="H3479">
        <v>0.4</v>
      </c>
      <c r="I3479" t="s">
        <v>54</v>
      </c>
      <c r="J3479" t="s">
        <v>1814</v>
      </c>
      <c r="K3479" t="s">
        <v>1756</v>
      </c>
      <c r="L3479" t="s">
        <v>1757</v>
      </c>
      <c r="O3479" t="s">
        <v>1716</v>
      </c>
      <c r="P3479" t="s">
        <v>1717</v>
      </c>
      <c r="Q3479" t="s">
        <v>1718</v>
      </c>
    </row>
    <row r="3480" spans="1:17" x14ac:dyDescent="0.3">
      <c r="A3480" t="s">
        <v>1748</v>
      </c>
      <c r="B3480" s="1">
        <v>27324</v>
      </c>
      <c r="C3480" t="s">
        <v>1749</v>
      </c>
      <c r="D3480" t="s">
        <v>351</v>
      </c>
      <c r="E3480" t="s">
        <v>1906</v>
      </c>
      <c r="F3480" t="s">
        <v>521</v>
      </c>
      <c r="H3480">
        <v>2.2000000000000002</v>
      </c>
      <c r="I3480" t="s">
        <v>42</v>
      </c>
      <c r="J3480" t="s">
        <v>1750</v>
      </c>
      <c r="O3480" t="s">
        <v>1716</v>
      </c>
      <c r="P3480" t="s">
        <v>1717</v>
      </c>
      <c r="Q3480" t="s">
        <v>1718</v>
      </c>
    </row>
    <row r="3481" spans="1:17" x14ac:dyDescent="0.3">
      <c r="A3481" t="s">
        <v>1722</v>
      </c>
      <c r="B3481" s="1">
        <v>42605</v>
      </c>
      <c r="C3481" t="s">
        <v>1842</v>
      </c>
      <c r="D3481" t="s">
        <v>331</v>
      </c>
      <c r="E3481" t="s">
        <v>1463</v>
      </c>
      <c r="F3481" t="s">
        <v>1833</v>
      </c>
      <c r="G3481" t="s">
        <v>61</v>
      </c>
      <c r="H3481">
        <v>1E-3</v>
      </c>
      <c r="I3481" t="s">
        <v>54</v>
      </c>
      <c r="J3481" t="s">
        <v>1843</v>
      </c>
      <c r="O3481" t="s">
        <v>1716</v>
      </c>
      <c r="P3481" t="s">
        <v>1717</v>
      </c>
      <c r="Q3481" t="s">
        <v>1718</v>
      </c>
    </row>
    <row r="3482" spans="1:17" x14ac:dyDescent="0.3">
      <c r="A3482" t="s">
        <v>1722</v>
      </c>
      <c r="B3482" s="1">
        <v>42605</v>
      </c>
      <c r="C3482" t="s">
        <v>1842</v>
      </c>
      <c r="D3482" t="s">
        <v>331</v>
      </c>
      <c r="E3482" t="s">
        <v>1460</v>
      </c>
      <c r="F3482" t="s">
        <v>1833</v>
      </c>
      <c r="G3482" t="s">
        <v>61</v>
      </c>
      <c r="H3482">
        <v>1E-3</v>
      </c>
      <c r="I3482" t="s">
        <v>54</v>
      </c>
      <c r="J3482" t="s">
        <v>1843</v>
      </c>
      <c r="O3482" t="s">
        <v>1716</v>
      </c>
      <c r="P3482" t="s">
        <v>1717</v>
      </c>
      <c r="Q3482" t="s">
        <v>1718</v>
      </c>
    </row>
    <row r="3483" spans="1:17" x14ac:dyDescent="0.3">
      <c r="A3483" t="s">
        <v>1722</v>
      </c>
      <c r="B3483" s="1">
        <v>42605</v>
      </c>
      <c r="C3483" t="s">
        <v>1842</v>
      </c>
      <c r="D3483" t="s">
        <v>331</v>
      </c>
      <c r="E3483" t="s">
        <v>1208</v>
      </c>
      <c r="F3483" t="s">
        <v>1833</v>
      </c>
      <c r="G3483" t="s">
        <v>61</v>
      </c>
      <c r="H3483">
        <v>1E-3</v>
      </c>
      <c r="I3483" t="s">
        <v>54</v>
      </c>
      <c r="J3483" t="s">
        <v>1843</v>
      </c>
      <c r="O3483" t="s">
        <v>1716</v>
      </c>
      <c r="P3483" t="s">
        <v>1717</v>
      </c>
      <c r="Q3483" t="s">
        <v>1718</v>
      </c>
    </row>
    <row r="3484" spans="1:17" x14ac:dyDescent="0.3">
      <c r="A3484" t="s">
        <v>1722</v>
      </c>
      <c r="B3484" s="1">
        <v>42605</v>
      </c>
      <c r="C3484" t="s">
        <v>1842</v>
      </c>
      <c r="D3484" t="s">
        <v>331</v>
      </c>
      <c r="E3484" t="s">
        <v>1210</v>
      </c>
      <c r="F3484" t="s">
        <v>1833</v>
      </c>
      <c r="G3484" t="s">
        <v>61</v>
      </c>
      <c r="H3484">
        <v>1E-3</v>
      </c>
      <c r="I3484" t="s">
        <v>54</v>
      </c>
      <c r="J3484" t="s">
        <v>1843</v>
      </c>
      <c r="O3484" t="s">
        <v>1716</v>
      </c>
      <c r="P3484" t="s">
        <v>1717</v>
      </c>
      <c r="Q3484" t="s">
        <v>1718</v>
      </c>
    </row>
    <row r="3485" spans="1:17" x14ac:dyDescent="0.3">
      <c r="A3485" t="s">
        <v>1719</v>
      </c>
      <c r="B3485" s="1">
        <v>35570</v>
      </c>
      <c r="C3485" t="s">
        <v>1720</v>
      </c>
      <c r="D3485" t="s">
        <v>351</v>
      </c>
      <c r="E3485" t="s">
        <v>389</v>
      </c>
      <c r="F3485" t="s">
        <v>682</v>
      </c>
      <c r="H3485">
        <v>2</v>
      </c>
      <c r="I3485" t="s">
        <v>42</v>
      </c>
      <c r="J3485" t="s">
        <v>1721</v>
      </c>
      <c r="O3485" t="s">
        <v>1716</v>
      </c>
      <c r="P3485" t="s">
        <v>1717</v>
      </c>
      <c r="Q3485" t="s">
        <v>1718</v>
      </c>
    </row>
    <row r="3486" spans="1:17" x14ac:dyDescent="0.3">
      <c r="A3486" t="s">
        <v>1736</v>
      </c>
      <c r="B3486" s="1">
        <v>38258</v>
      </c>
      <c r="C3486" t="s">
        <v>1781</v>
      </c>
      <c r="D3486" t="s">
        <v>364</v>
      </c>
      <c r="E3486" t="s">
        <v>415</v>
      </c>
      <c r="F3486" t="s">
        <v>1959</v>
      </c>
      <c r="G3486" t="s">
        <v>61</v>
      </c>
      <c r="H3486">
        <v>4.0000000000000001E-3</v>
      </c>
      <c r="I3486" t="s">
        <v>42</v>
      </c>
      <c r="J3486" t="s">
        <v>1782</v>
      </c>
      <c r="L3486" t="s">
        <v>1739</v>
      </c>
      <c r="O3486" t="s">
        <v>1716</v>
      </c>
      <c r="P3486" t="s">
        <v>1717</v>
      </c>
      <c r="Q3486" t="s">
        <v>1718</v>
      </c>
    </row>
    <row r="3487" spans="1:17" x14ac:dyDescent="0.3">
      <c r="A3487" t="s">
        <v>1719</v>
      </c>
      <c r="B3487" s="1">
        <v>35214</v>
      </c>
      <c r="C3487" t="s">
        <v>1801</v>
      </c>
      <c r="D3487" t="s">
        <v>364</v>
      </c>
      <c r="E3487" t="s">
        <v>1914</v>
      </c>
      <c r="F3487" t="s">
        <v>2111</v>
      </c>
      <c r="H3487">
        <v>5.38</v>
      </c>
      <c r="I3487" t="s">
        <v>42</v>
      </c>
      <c r="J3487" t="s">
        <v>1802</v>
      </c>
      <c r="O3487" t="s">
        <v>1716</v>
      </c>
      <c r="P3487" t="s">
        <v>1717</v>
      </c>
      <c r="Q3487" t="s">
        <v>1718</v>
      </c>
    </row>
    <row r="3488" spans="1:17" x14ac:dyDescent="0.3">
      <c r="A3488" t="s">
        <v>1722</v>
      </c>
      <c r="B3488" s="1">
        <v>38225</v>
      </c>
      <c r="C3488" t="s">
        <v>1840</v>
      </c>
      <c r="D3488" t="s">
        <v>364</v>
      </c>
      <c r="E3488" t="s">
        <v>2034</v>
      </c>
      <c r="F3488" t="s">
        <v>905</v>
      </c>
      <c r="H3488">
        <v>2.5999999999999999E-2</v>
      </c>
      <c r="I3488" t="s">
        <v>42</v>
      </c>
      <c r="J3488" t="s">
        <v>2112</v>
      </c>
      <c r="L3488" t="s">
        <v>1762</v>
      </c>
      <c r="O3488" t="s">
        <v>1716</v>
      </c>
      <c r="P3488" t="s">
        <v>1717</v>
      </c>
      <c r="Q3488" t="s">
        <v>1718</v>
      </c>
    </row>
    <row r="3489" spans="1:17" x14ac:dyDescent="0.3">
      <c r="A3489" t="s">
        <v>1722</v>
      </c>
      <c r="B3489" s="1">
        <v>32007</v>
      </c>
      <c r="C3489" t="s">
        <v>1991</v>
      </c>
      <c r="D3489" t="s">
        <v>351</v>
      </c>
      <c r="E3489" t="s">
        <v>360</v>
      </c>
      <c r="F3489" t="s">
        <v>2113</v>
      </c>
      <c r="H3489">
        <v>40</v>
      </c>
      <c r="I3489" t="s">
        <v>42</v>
      </c>
      <c r="J3489" t="s">
        <v>1992</v>
      </c>
      <c r="O3489" t="s">
        <v>1716</v>
      </c>
      <c r="P3489" t="s">
        <v>1717</v>
      </c>
      <c r="Q3489" t="s">
        <v>1718</v>
      </c>
    </row>
    <row r="3490" spans="1:17" x14ac:dyDescent="0.3">
      <c r="A3490" t="s">
        <v>1736</v>
      </c>
      <c r="B3490" s="1">
        <v>40049</v>
      </c>
      <c r="C3490" t="s">
        <v>1871</v>
      </c>
      <c r="D3490" t="s">
        <v>364</v>
      </c>
      <c r="E3490" t="s">
        <v>1957</v>
      </c>
      <c r="F3490" t="s">
        <v>2094</v>
      </c>
      <c r="H3490">
        <v>75.099999999999994</v>
      </c>
      <c r="I3490" t="s">
        <v>42</v>
      </c>
      <c r="J3490" t="s">
        <v>1872</v>
      </c>
      <c r="L3490" t="s">
        <v>1739</v>
      </c>
      <c r="O3490" t="s">
        <v>1716</v>
      </c>
      <c r="P3490" t="s">
        <v>1717</v>
      </c>
      <c r="Q3490" t="s">
        <v>1718</v>
      </c>
    </row>
    <row r="3491" spans="1:17" x14ac:dyDescent="0.3">
      <c r="A3491" t="s">
        <v>1736</v>
      </c>
      <c r="B3491" s="1">
        <v>39727</v>
      </c>
      <c r="C3491" t="s">
        <v>1873</v>
      </c>
      <c r="D3491" t="s">
        <v>364</v>
      </c>
      <c r="E3491" t="s">
        <v>2114</v>
      </c>
      <c r="F3491" t="s">
        <v>1206</v>
      </c>
      <c r="H3491">
        <v>9.5</v>
      </c>
      <c r="I3491" t="s">
        <v>42</v>
      </c>
      <c r="O3491" t="s">
        <v>1716</v>
      </c>
      <c r="P3491" t="s">
        <v>1717</v>
      </c>
      <c r="Q3491" t="s">
        <v>1947</v>
      </c>
    </row>
    <row r="3492" spans="1:17" x14ac:dyDescent="0.3">
      <c r="A3492" t="s">
        <v>1722</v>
      </c>
      <c r="B3492" s="1">
        <v>43404</v>
      </c>
      <c r="C3492" t="s">
        <v>1820</v>
      </c>
      <c r="D3492" t="s">
        <v>357</v>
      </c>
      <c r="E3492" t="s">
        <v>399</v>
      </c>
      <c r="F3492" t="s">
        <v>2115</v>
      </c>
      <c r="H3492">
        <v>1.1200000000000001</v>
      </c>
      <c r="I3492" t="s">
        <v>347</v>
      </c>
      <c r="J3492" t="s">
        <v>1821</v>
      </c>
      <c r="O3492" t="s">
        <v>1716</v>
      </c>
      <c r="P3492" t="s">
        <v>1717</v>
      </c>
      <c r="Q3492" t="s">
        <v>1718</v>
      </c>
    </row>
    <row r="3493" spans="1:17" x14ac:dyDescent="0.3">
      <c r="A3493" t="s">
        <v>1722</v>
      </c>
      <c r="B3493" s="1">
        <v>42159</v>
      </c>
      <c r="C3493" t="s">
        <v>1763</v>
      </c>
      <c r="D3493" t="s">
        <v>357</v>
      </c>
      <c r="E3493" t="s">
        <v>399</v>
      </c>
      <c r="F3493" t="s">
        <v>2116</v>
      </c>
      <c r="H3493">
        <v>1.41</v>
      </c>
      <c r="I3493" t="s">
        <v>347</v>
      </c>
      <c r="J3493" t="s">
        <v>1764</v>
      </c>
      <c r="O3493" t="s">
        <v>1716</v>
      </c>
      <c r="P3493" t="s">
        <v>1717</v>
      </c>
      <c r="Q3493" t="s">
        <v>1718</v>
      </c>
    </row>
    <row r="3494" spans="1:17" x14ac:dyDescent="0.3">
      <c r="A3494" t="s">
        <v>1722</v>
      </c>
      <c r="B3494" s="1">
        <v>40049</v>
      </c>
      <c r="C3494" t="s">
        <v>1877</v>
      </c>
      <c r="D3494" t="s">
        <v>351</v>
      </c>
      <c r="E3494" t="s">
        <v>1203</v>
      </c>
      <c r="F3494" t="s">
        <v>2117</v>
      </c>
      <c r="H3494">
        <v>158.6</v>
      </c>
      <c r="I3494" t="s">
        <v>42</v>
      </c>
      <c r="J3494" t="s">
        <v>1878</v>
      </c>
      <c r="L3494" t="s">
        <v>1739</v>
      </c>
      <c r="O3494" t="s">
        <v>1716</v>
      </c>
      <c r="P3494" t="s">
        <v>1717</v>
      </c>
      <c r="Q3494" t="s">
        <v>1718</v>
      </c>
    </row>
    <row r="3495" spans="1:17" x14ac:dyDescent="0.3">
      <c r="A3495" t="s">
        <v>1736</v>
      </c>
      <c r="B3495" s="1">
        <v>40441</v>
      </c>
      <c r="C3495" t="s">
        <v>1867</v>
      </c>
      <c r="D3495" t="s">
        <v>351</v>
      </c>
      <c r="E3495" t="s">
        <v>360</v>
      </c>
      <c r="F3495" t="s">
        <v>121</v>
      </c>
      <c r="H3495">
        <v>24</v>
      </c>
      <c r="I3495" t="s">
        <v>42</v>
      </c>
      <c r="O3495" t="s">
        <v>1716</v>
      </c>
      <c r="P3495" t="s">
        <v>1717</v>
      </c>
      <c r="Q3495" t="s">
        <v>1947</v>
      </c>
    </row>
    <row r="3496" spans="1:17" x14ac:dyDescent="0.3">
      <c r="A3496" t="s">
        <v>1812</v>
      </c>
      <c r="B3496" s="1">
        <v>40888</v>
      </c>
      <c r="C3496" t="s">
        <v>1813</v>
      </c>
      <c r="D3496" t="s">
        <v>51</v>
      </c>
      <c r="E3496" t="s">
        <v>1330</v>
      </c>
      <c r="F3496" t="s">
        <v>2118</v>
      </c>
      <c r="H3496">
        <v>1530</v>
      </c>
      <c r="I3496" t="s">
        <v>54</v>
      </c>
      <c r="J3496" t="s">
        <v>1814</v>
      </c>
      <c r="K3496" t="s">
        <v>1756</v>
      </c>
      <c r="L3496" t="s">
        <v>1757</v>
      </c>
      <c r="O3496" t="s">
        <v>1716</v>
      </c>
      <c r="P3496" t="s">
        <v>1717</v>
      </c>
      <c r="Q3496" t="s">
        <v>1718</v>
      </c>
    </row>
    <row r="3497" spans="1:17" x14ac:dyDescent="0.3">
      <c r="A3497" t="s">
        <v>1736</v>
      </c>
      <c r="B3497" s="1">
        <v>38992</v>
      </c>
      <c r="C3497" t="s">
        <v>1885</v>
      </c>
      <c r="D3497" t="s">
        <v>351</v>
      </c>
      <c r="E3497" t="s">
        <v>1203</v>
      </c>
      <c r="F3497" t="s">
        <v>2119</v>
      </c>
      <c r="H3497">
        <v>103.7</v>
      </c>
      <c r="I3497" t="s">
        <v>42</v>
      </c>
      <c r="J3497" t="s">
        <v>1886</v>
      </c>
      <c r="L3497" t="s">
        <v>1739</v>
      </c>
      <c r="O3497" t="s">
        <v>1716</v>
      </c>
      <c r="P3497" t="s">
        <v>1717</v>
      </c>
      <c r="Q3497" t="s">
        <v>1718</v>
      </c>
    </row>
    <row r="3498" spans="1:17" x14ac:dyDescent="0.3">
      <c r="A3498" t="s">
        <v>1719</v>
      </c>
      <c r="B3498" s="1">
        <v>38273</v>
      </c>
      <c r="C3498" t="s">
        <v>1805</v>
      </c>
      <c r="D3498" t="s">
        <v>351</v>
      </c>
      <c r="E3498" t="s">
        <v>1203</v>
      </c>
      <c r="F3498" t="s">
        <v>2117</v>
      </c>
      <c r="H3498">
        <v>158.6</v>
      </c>
      <c r="I3498" t="s">
        <v>42</v>
      </c>
      <c r="J3498" t="s">
        <v>1806</v>
      </c>
      <c r="L3498" t="s">
        <v>1739</v>
      </c>
      <c r="O3498" t="s">
        <v>1716</v>
      </c>
      <c r="P3498" t="s">
        <v>1717</v>
      </c>
      <c r="Q3498" t="s">
        <v>1718</v>
      </c>
    </row>
    <row r="3499" spans="1:17" x14ac:dyDescent="0.3">
      <c r="A3499" t="s">
        <v>1719</v>
      </c>
      <c r="B3499" s="1">
        <v>39363</v>
      </c>
      <c r="C3499" t="s">
        <v>1783</v>
      </c>
      <c r="D3499" t="s">
        <v>364</v>
      </c>
      <c r="E3499" t="s">
        <v>372</v>
      </c>
      <c r="F3499" t="s">
        <v>1945</v>
      </c>
      <c r="G3499" t="s">
        <v>61</v>
      </c>
      <c r="H3499">
        <v>0.4</v>
      </c>
      <c r="I3499" t="s">
        <v>42</v>
      </c>
      <c r="J3499" t="s">
        <v>1784</v>
      </c>
      <c r="L3499" t="s">
        <v>1739</v>
      </c>
      <c r="O3499" t="s">
        <v>1716</v>
      </c>
      <c r="P3499" t="s">
        <v>1717</v>
      </c>
      <c r="Q3499" t="s">
        <v>1718</v>
      </c>
    </row>
    <row r="3500" spans="1:17" x14ac:dyDescent="0.3">
      <c r="A3500" t="s">
        <v>1712</v>
      </c>
      <c r="B3500" s="1">
        <v>37501</v>
      </c>
      <c r="C3500" t="s">
        <v>1849</v>
      </c>
      <c r="D3500" t="s">
        <v>364</v>
      </c>
      <c r="E3500" t="s">
        <v>1914</v>
      </c>
      <c r="F3500" t="s">
        <v>2120</v>
      </c>
      <c r="H3500">
        <v>18.34</v>
      </c>
      <c r="I3500" t="s">
        <v>42</v>
      </c>
      <c r="J3500" t="s">
        <v>1850</v>
      </c>
      <c r="L3500" t="s">
        <v>1739</v>
      </c>
      <c r="O3500" t="s">
        <v>1716</v>
      </c>
      <c r="P3500" t="s">
        <v>1717</v>
      </c>
      <c r="Q3500" t="s">
        <v>1718</v>
      </c>
    </row>
    <row r="3501" spans="1:17" x14ac:dyDescent="0.3">
      <c r="A3501" t="s">
        <v>1722</v>
      </c>
      <c r="B3501" s="1">
        <v>40441</v>
      </c>
      <c r="C3501" t="s">
        <v>1901</v>
      </c>
      <c r="D3501" t="s">
        <v>351</v>
      </c>
      <c r="E3501" t="s">
        <v>389</v>
      </c>
      <c r="F3501" t="s">
        <v>2121</v>
      </c>
      <c r="H3501">
        <v>18.899999999999999</v>
      </c>
      <c r="I3501" t="s">
        <v>42</v>
      </c>
      <c r="J3501" t="s">
        <v>1903</v>
      </c>
      <c r="L3501" t="s">
        <v>1739</v>
      </c>
      <c r="O3501" t="s">
        <v>1716</v>
      </c>
      <c r="P3501" t="s">
        <v>1717</v>
      </c>
      <c r="Q3501" t="s">
        <v>1718</v>
      </c>
    </row>
    <row r="3502" spans="1:17" x14ac:dyDescent="0.3">
      <c r="A3502" t="s">
        <v>1753</v>
      </c>
      <c r="B3502" s="1">
        <v>40914</v>
      </c>
      <c r="C3502" t="s">
        <v>1754</v>
      </c>
      <c r="D3502" t="s">
        <v>364</v>
      </c>
      <c r="E3502" t="s">
        <v>2034</v>
      </c>
      <c r="F3502" t="s">
        <v>2122</v>
      </c>
      <c r="H3502">
        <v>0.04</v>
      </c>
      <c r="I3502" t="s">
        <v>42</v>
      </c>
      <c r="J3502" t="s">
        <v>1755</v>
      </c>
      <c r="K3502" t="s">
        <v>1756</v>
      </c>
      <c r="L3502" t="s">
        <v>1757</v>
      </c>
      <c r="O3502" t="s">
        <v>1716</v>
      </c>
      <c r="P3502" t="s">
        <v>1717</v>
      </c>
      <c r="Q3502" t="s">
        <v>1718</v>
      </c>
    </row>
    <row r="3503" spans="1:17" x14ac:dyDescent="0.3">
      <c r="A3503" t="s">
        <v>1753</v>
      </c>
      <c r="B3503" s="1">
        <v>40914</v>
      </c>
      <c r="C3503" t="s">
        <v>1754</v>
      </c>
      <c r="D3503" t="s">
        <v>351</v>
      </c>
      <c r="E3503" t="s">
        <v>360</v>
      </c>
      <c r="F3503" t="s">
        <v>2123</v>
      </c>
      <c r="H3503">
        <v>28.7</v>
      </c>
      <c r="I3503" t="s">
        <v>42</v>
      </c>
      <c r="J3503" t="s">
        <v>1755</v>
      </c>
      <c r="K3503" t="s">
        <v>1756</v>
      </c>
      <c r="L3503" t="s">
        <v>1757</v>
      </c>
      <c r="O3503" t="s">
        <v>1716</v>
      </c>
      <c r="P3503" t="s">
        <v>1717</v>
      </c>
      <c r="Q3503" t="s">
        <v>1718</v>
      </c>
    </row>
    <row r="3504" spans="1:17" x14ac:dyDescent="0.3">
      <c r="A3504" t="s">
        <v>1807</v>
      </c>
      <c r="B3504" s="1">
        <v>42957</v>
      </c>
      <c r="C3504" t="s">
        <v>1808</v>
      </c>
      <c r="D3504" t="s">
        <v>331</v>
      </c>
      <c r="E3504" t="s">
        <v>1506</v>
      </c>
      <c r="F3504" t="s">
        <v>1986</v>
      </c>
      <c r="G3504" t="s">
        <v>61</v>
      </c>
      <c r="H3504">
        <v>2.5000000000000001E-3</v>
      </c>
      <c r="I3504" t="s">
        <v>54</v>
      </c>
      <c r="J3504" t="s">
        <v>1809</v>
      </c>
      <c r="O3504" t="s">
        <v>1716</v>
      </c>
      <c r="P3504" t="s">
        <v>1717</v>
      </c>
      <c r="Q3504" t="s">
        <v>1718</v>
      </c>
    </row>
    <row r="3505" spans="1:17" x14ac:dyDescent="0.3">
      <c r="A3505" t="s">
        <v>1807</v>
      </c>
      <c r="B3505" s="1">
        <v>42957</v>
      </c>
      <c r="C3505" t="s">
        <v>1808</v>
      </c>
      <c r="D3505" t="s">
        <v>331</v>
      </c>
      <c r="E3505" t="s">
        <v>1461</v>
      </c>
      <c r="F3505" t="s">
        <v>1986</v>
      </c>
      <c r="G3505" t="s">
        <v>61</v>
      </c>
      <c r="H3505">
        <v>2.5000000000000001E-3</v>
      </c>
      <c r="I3505" t="s">
        <v>54</v>
      </c>
      <c r="J3505" t="s">
        <v>1809</v>
      </c>
      <c r="O3505" t="s">
        <v>1716</v>
      </c>
      <c r="P3505" t="s">
        <v>1717</v>
      </c>
      <c r="Q3505" t="s">
        <v>1718</v>
      </c>
    </row>
    <row r="3506" spans="1:17" x14ac:dyDescent="0.3">
      <c r="A3506" t="s">
        <v>1807</v>
      </c>
      <c r="B3506" s="1">
        <v>42957</v>
      </c>
      <c r="C3506" t="s">
        <v>1808</v>
      </c>
      <c r="D3506" t="s">
        <v>331</v>
      </c>
      <c r="E3506" t="s">
        <v>1617</v>
      </c>
      <c r="F3506" t="s">
        <v>1833</v>
      </c>
      <c r="G3506" t="s">
        <v>61</v>
      </c>
      <c r="H3506">
        <v>1E-3</v>
      </c>
      <c r="I3506" t="s">
        <v>54</v>
      </c>
      <c r="J3506" t="s">
        <v>1809</v>
      </c>
      <c r="O3506" t="s">
        <v>1716</v>
      </c>
      <c r="P3506" t="s">
        <v>1717</v>
      </c>
      <c r="Q3506" t="s">
        <v>1718</v>
      </c>
    </row>
    <row r="3507" spans="1:17" x14ac:dyDescent="0.3">
      <c r="A3507" t="s">
        <v>1807</v>
      </c>
      <c r="B3507" s="1">
        <v>42957</v>
      </c>
      <c r="C3507" t="s">
        <v>1808</v>
      </c>
      <c r="D3507" t="s">
        <v>331</v>
      </c>
      <c r="E3507" t="s">
        <v>1476</v>
      </c>
      <c r="F3507" t="s">
        <v>1986</v>
      </c>
      <c r="G3507" t="s">
        <v>61</v>
      </c>
      <c r="H3507">
        <v>2.5000000000000001E-3</v>
      </c>
      <c r="I3507" t="s">
        <v>54</v>
      </c>
      <c r="J3507" t="s">
        <v>1809</v>
      </c>
      <c r="O3507" t="s">
        <v>1716</v>
      </c>
      <c r="P3507" t="s">
        <v>1717</v>
      </c>
      <c r="Q3507" t="s">
        <v>1718</v>
      </c>
    </row>
    <row r="3508" spans="1:17" x14ac:dyDescent="0.3">
      <c r="A3508" t="s">
        <v>1807</v>
      </c>
      <c r="B3508" s="1">
        <v>42957</v>
      </c>
      <c r="C3508" t="s">
        <v>1808</v>
      </c>
      <c r="D3508" t="s">
        <v>331</v>
      </c>
      <c r="E3508" t="s">
        <v>1616</v>
      </c>
      <c r="F3508" t="s">
        <v>1835</v>
      </c>
      <c r="G3508" t="s">
        <v>61</v>
      </c>
      <c r="H3508">
        <v>0.01</v>
      </c>
      <c r="I3508" t="s">
        <v>54</v>
      </c>
      <c r="J3508" t="s">
        <v>1809</v>
      </c>
      <c r="O3508" t="s">
        <v>1716</v>
      </c>
      <c r="P3508" t="s">
        <v>1717</v>
      </c>
      <c r="Q3508" t="s">
        <v>1718</v>
      </c>
    </row>
    <row r="3509" spans="1:17" x14ac:dyDescent="0.3">
      <c r="A3509" t="s">
        <v>1807</v>
      </c>
      <c r="B3509" s="1">
        <v>42957</v>
      </c>
      <c r="C3509" t="s">
        <v>1808</v>
      </c>
      <c r="D3509" t="s">
        <v>331</v>
      </c>
      <c r="E3509" t="s">
        <v>1953</v>
      </c>
      <c r="F3509" t="s">
        <v>1835</v>
      </c>
      <c r="G3509" t="s">
        <v>61</v>
      </c>
      <c r="H3509">
        <v>0.01</v>
      </c>
      <c r="I3509" t="s">
        <v>54</v>
      </c>
      <c r="J3509" t="s">
        <v>1809</v>
      </c>
      <c r="O3509" t="s">
        <v>1716</v>
      </c>
      <c r="P3509" t="s">
        <v>1717</v>
      </c>
      <c r="Q3509" t="s">
        <v>1718</v>
      </c>
    </row>
    <row r="3510" spans="1:17" x14ac:dyDescent="0.3">
      <c r="A3510" t="s">
        <v>1807</v>
      </c>
      <c r="B3510" s="1">
        <v>42957</v>
      </c>
      <c r="C3510" t="s">
        <v>1808</v>
      </c>
      <c r="D3510" t="s">
        <v>1351</v>
      </c>
      <c r="E3510" t="s">
        <v>1361</v>
      </c>
      <c r="F3510" t="s">
        <v>1894</v>
      </c>
      <c r="G3510" t="s">
        <v>61</v>
      </c>
      <c r="H3510">
        <v>0.3</v>
      </c>
      <c r="I3510" t="s">
        <v>54</v>
      </c>
      <c r="J3510" t="s">
        <v>1809</v>
      </c>
      <c r="O3510" t="s">
        <v>1716</v>
      </c>
      <c r="P3510" t="s">
        <v>1717</v>
      </c>
      <c r="Q3510" t="s">
        <v>1718</v>
      </c>
    </row>
    <row r="3511" spans="1:17" x14ac:dyDescent="0.3">
      <c r="A3511" t="s">
        <v>1807</v>
      </c>
      <c r="B3511" s="1">
        <v>42957</v>
      </c>
      <c r="C3511" t="s">
        <v>1808</v>
      </c>
      <c r="D3511" t="s">
        <v>331</v>
      </c>
      <c r="E3511" t="s">
        <v>1419</v>
      </c>
      <c r="F3511" t="s">
        <v>1905</v>
      </c>
      <c r="G3511" t="s">
        <v>61</v>
      </c>
      <c r="H3511">
        <v>0.02</v>
      </c>
      <c r="I3511" t="s">
        <v>54</v>
      </c>
      <c r="J3511" t="s">
        <v>1809</v>
      </c>
      <c r="O3511" t="s">
        <v>1716</v>
      </c>
      <c r="P3511" t="s">
        <v>1717</v>
      </c>
      <c r="Q3511" t="s">
        <v>1718</v>
      </c>
    </row>
    <row r="3512" spans="1:17" x14ac:dyDescent="0.3">
      <c r="A3512" t="s">
        <v>1736</v>
      </c>
      <c r="B3512" s="1">
        <v>42578</v>
      </c>
      <c r="C3512" t="s">
        <v>1797</v>
      </c>
      <c r="D3512" t="s">
        <v>331</v>
      </c>
      <c r="E3512" t="s">
        <v>1485</v>
      </c>
      <c r="F3512" t="s">
        <v>1924</v>
      </c>
      <c r="G3512" t="s">
        <v>61</v>
      </c>
      <c r="H3512">
        <v>5.0000000000000001E-3</v>
      </c>
      <c r="I3512" t="s">
        <v>54</v>
      </c>
      <c r="J3512" t="s">
        <v>1798</v>
      </c>
      <c r="O3512" t="s">
        <v>1716</v>
      </c>
      <c r="P3512" t="s">
        <v>1717</v>
      </c>
      <c r="Q3512" t="s">
        <v>1718</v>
      </c>
    </row>
    <row r="3513" spans="1:17" x14ac:dyDescent="0.3">
      <c r="A3513" t="s">
        <v>1736</v>
      </c>
      <c r="B3513" s="1">
        <v>43362</v>
      </c>
      <c r="C3513" t="s">
        <v>1942</v>
      </c>
      <c r="D3513" t="s">
        <v>1351</v>
      </c>
      <c r="E3513" t="s">
        <v>1352</v>
      </c>
      <c r="F3513" t="s">
        <v>1894</v>
      </c>
      <c r="G3513" t="s">
        <v>61</v>
      </c>
      <c r="H3513">
        <v>0.3</v>
      </c>
      <c r="I3513" t="s">
        <v>54</v>
      </c>
      <c r="J3513" t="s">
        <v>1944</v>
      </c>
      <c r="O3513" t="s">
        <v>1716</v>
      </c>
      <c r="P3513" t="s">
        <v>1717</v>
      </c>
      <c r="Q3513" t="s">
        <v>1718</v>
      </c>
    </row>
    <row r="3514" spans="1:17" x14ac:dyDescent="0.3">
      <c r="A3514" t="s">
        <v>1807</v>
      </c>
      <c r="B3514" s="1">
        <v>42957</v>
      </c>
      <c r="C3514" t="s">
        <v>1808</v>
      </c>
      <c r="D3514" t="s">
        <v>1351</v>
      </c>
      <c r="E3514" t="s">
        <v>1359</v>
      </c>
      <c r="F3514" t="s">
        <v>1894</v>
      </c>
      <c r="G3514" t="s">
        <v>61</v>
      </c>
      <c r="H3514">
        <v>0.3</v>
      </c>
      <c r="I3514" t="s">
        <v>54</v>
      </c>
      <c r="J3514" t="s">
        <v>1809</v>
      </c>
      <c r="O3514" t="s">
        <v>1716</v>
      </c>
      <c r="P3514" t="s">
        <v>1717</v>
      </c>
      <c r="Q3514" t="s">
        <v>1718</v>
      </c>
    </row>
    <row r="3515" spans="1:17" x14ac:dyDescent="0.3">
      <c r="A3515" t="s">
        <v>1807</v>
      </c>
      <c r="B3515" s="1">
        <v>42957</v>
      </c>
      <c r="C3515" t="s">
        <v>1808</v>
      </c>
      <c r="D3515" t="s">
        <v>1351</v>
      </c>
      <c r="E3515" t="s">
        <v>1358</v>
      </c>
      <c r="F3515" t="s">
        <v>1894</v>
      </c>
      <c r="G3515" t="s">
        <v>61</v>
      </c>
      <c r="H3515">
        <v>0.3</v>
      </c>
      <c r="I3515" t="s">
        <v>54</v>
      </c>
      <c r="J3515" t="s">
        <v>1809</v>
      </c>
      <c r="O3515" t="s">
        <v>1716</v>
      </c>
      <c r="P3515" t="s">
        <v>1717</v>
      </c>
      <c r="Q3515" t="s">
        <v>1718</v>
      </c>
    </row>
    <row r="3516" spans="1:17" x14ac:dyDescent="0.3">
      <c r="A3516" t="s">
        <v>1807</v>
      </c>
      <c r="B3516" s="1">
        <v>42957</v>
      </c>
      <c r="C3516" t="s">
        <v>1808</v>
      </c>
      <c r="D3516" t="s">
        <v>331</v>
      </c>
      <c r="E3516" t="s">
        <v>1467</v>
      </c>
      <c r="F3516" t="s">
        <v>1924</v>
      </c>
      <c r="G3516" t="s">
        <v>61</v>
      </c>
      <c r="H3516">
        <v>5.0000000000000001E-3</v>
      </c>
      <c r="I3516" t="s">
        <v>54</v>
      </c>
      <c r="J3516" t="s">
        <v>1809</v>
      </c>
      <c r="O3516" t="s">
        <v>1716</v>
      </c>
      <c r="P3516" t="s">
        <v>1717</v>
      </c>
      <c r="Q3516" t="s">
        <v>1718</v>
      </c>
    </row>
    <row r="3517" spans="1:17" x14ac:dyDescent="0.3">
      <c r="A3517" t="s">
        <v>1736</v>
      </c>
      <c r="B3517" s="1">
        <v>40441</v>
      </c>
      <c r="C3517" t="s">
        <v>1867</v>
      </c>
      <c r="D3517" t="s">
        <v>351</v>
      </c>
      <c r="E3517" t="s">
        <v>362</v>
      </c>
      <c r="F3517" t="s">
        <v>987</v>
      </c>
      <c r="H3517">
        <v>14</v>
      </c>
      <c r="I3517" t="s">
        <v>42</v>
      </c>
      <c r="O3517" t="s">
        <v>1716</v>
      </c>
      <c r="P3517" t="s">
        <v>1717</v>
      </c>
      <c r="Q3517" t="s">
        <v>1947</v>
      </c>
    </row>
    <row r="3518" spans="1:17" x14ac:dyDescent="0.3">
      <c r="A3518" t="s">
        <v>1736</v>
      </c>
      <c r="B3518" s="1">
        <v>42578</v>
      </c>
      <c r="C3518" t="s">
        <v>1797</v>
      </c>
      <c r="D3518" t="s">
        <v>331</v>
      </c>
      <c r="E3518" t="s">
        <v>1508</v>
      </c>
      <c r="F3518" t="s">
        <v>1833</v>
      </c>
      <c r="G3518" t="s">
        <v>61</v>
      </c>
      <c r="H3518">
        <v>1E-3</v>
      </c>
      <c r="I3518" t="s">
        <v>54</v>
      </c>
      <c r="J3518" t="s">
        <v>1798</v>
      </c>
      <c r="O3518" t="s">
        <v>1716</v>
      </c>
      <c r="P3518" t="s">
        <v>1717</v>
      </c>
      <c r="Q3518" t="s">
        <v>1718</v>
      </c>
    </row>
    <row r="3519" spans="1:17" x14ac:dyDescent="0.3">
      <c r="A3519" t="s">
        <v>1736</v>
      </c>
      <c r="B3519" s="1">
        <v>42578</v>
      </c>
      <c r="C3519" t="s">
        <v>1797</v>
      </c>
      <c r="D3519" t="s">
        <v>331</v>
      </c>
      <c r="E3519" t="s">
        <v>1504</v>
      </c>
      <c r="F3519" t="s">
        <v>2124</v>
      </c>
      <c r="G3519" t="s">
        <v>61</v>
      </c>
      <c r="H3519">
        <v>1E-4</v>
      </c>
      <c r="I3519" t="s">
        <v>54</v>
      </c>
      <c r="J3519" t="s">
        <v>1798</v>
      </c>
      <c r="O3519" t="s">
        <v>1716</v>
      </c>
      <c r="P3519" t="s">
        <v>1717</v>
      </c>
      <c r="Q3519" t="s">
        <v>1718</v>
      </c>
    </row>
    <row r="3520" spans="1:17" x14ac:dyDescent="0.3">
      <c r="A3520" t="s">
        <v>1736</v>
      </c>
      <c r="B3520" s="1">
        <v>42578</v>
      </c>
      <c r="C3520" t="s">
        <v>1797</v>
      </c>
      <c r="D3520" t="s">
        <v>331</v>
      </c>
      <c r="E3520" t="s">
        <v>1501</v>
      </c>
      <c r="F3520" t="s">
        <v>1835</v>
      </c>
      <c r="G3520" t="s">
        <v>61</v>
      </c>
      <c r="H3520">
        <v>0.01</v>
      </c>
      <c r="I3520" t="s">
        <v>54</v>
      </c>
      <c r="J3520" t="s">
        <v>1798</v>
      </c>
      <c r="O3520" t="s">
        <v>1716</v>
      </c>
      <c r="P3520" t="s">
        <v>1717</v>
      </c>
      <c r="Q3520" t="s">
        <v>1718</v>
      </c>
    </row>
    <row r="3521" spans="1:17" x14ac:dyDescent="0.3">
      <c r="A3521" t="s">
        <v>1807</v>
      </c>
      <c r="B3521" s="1">
        <v>42957</v>
      </c>
      <c r="C3521" t="s">
        <v>1808</v>
      </c>
      <c r="D3521" t="s">
        <v>331</v>
      </c>
      <c r="E3521" t="s">
        <v>1496</v>
      </c>
      <c r="F3521" t="s">
        <v>1833</v>
      </c>
      <c r="G3521" t="s">
        <v>61</v>
      </c>
      <c r="H3521">
        <v>1E-3</v>
      </c>
      <c r="I3521" t="s">
        <v>54</v>
      </c>
      <c r="J3521" t="s">
        <v>1809</v>
      </c>
      <c r="O3521" t="s">
        <v>1716</v>
      </c>
      <c r="P3521" t="s">
        <v>1717</v>
      </c>
      <c r="Q3521" t="s">
        <v>1718</v>
      </c>
    </row>
    <row r="3522" spans="1:17" x14ac:dyDescent="0.3">
      <c r="A3522" t="s">
        <v>1807</v>
      </c>
      <c r="B3522" s="1">
        <v>42957</v>
      </c>
      <c r="C3522" t="s">
        <v>1808</v>
      </c>
      <c r="D3522" t="s">
        <v>331</v>
      </c>
      <c r="E3522" t="s">
        <v>1447</v>
      </c>
      <c r="F3522" t="s">
        <v>1924</v>
      </c>
      <c r="G3522" t="s">
        <v>61</v>
      </c>
      <c r="H3522">
        <v>5.0000000000000001E-3</v>
      </c>
      <c r="I3522" t="s">
        <v>54</v>
      </c>
      <c r="J3522" t="s">
        <v>1809</v>
      </c>
      <c r="O3522" t="s">
        <v>1716</v>
      </c>
      <c r="P3522" t="s">
        <v>1717</v>
      </c>
      <c r="Q3522" t="s">
        <v>1718</v>
      </c>
    </row>
    <row r="3523" spans="1:17" x14ac:dyDescent="0.3">
      <c r="A3523" t="s">
        <v>1807</v>
      </c>
      <c r="B3523" s="1">
        <v>42957</v>
      </c>
      <c r="C3523" t="s">
        <v>1808</v>
      </c>
      <c r="D3523" t="s">
        <v>331</v>
      </c>
      <c r="E3523" t="s">
        <v>1602</v>
      </c>
      <c r="F3523" t="s">
        <v>1835</v>
      </c>
      <c r="G3523" t="s">
        <v>61</v>
      </c>
      <c r="H3523">
        <v>0.01</v>
      </c>
      <c r="I3523" t="s">
        <v>54</v>
      </c>
      <c r="J3523" t="s">
        <v>1809</v>
      </c>
      <c r="O3523" t="s">
        <v>1716</v>
      </c>
      <c r="P3523" t="s">
        <v>1717</v>
      </c>
      <c r="Q3523" t="s">
        <v>1718</v>
      </c>
    </row>
    <row r="3524" spans="1:17" x14ac:dyDescent="0.3">
      <c r="A3524" t="s">
        <v>1736</v>
      </c>
      <c r="B3524" s="1">
        <v>42578</v>
      </c>
      <c r="C3524" t="s">
        <v>1797</v>
      </c>
      <c r="D3524" t="s">
        <v>331</v>
      </c>
      <c r="E3524" t="s">
        <v>1590</v>
      </c>
      <c r="F3524" t="s">
        <v>1924</v>
      </c>
      <c r="G3524" t="s">
        <v>61</v>
      </c>
      <c r="H3524">
        <v>5.0000000000000001E-3</v>
      </c>
      <c r="I3524" t="s">
        <v>54</v>
      </c>
      <c r="J3524" t="s">
        <v>1798</v>
      </c>
      <c r="O3524" t="s">
        <v>1716</v>
      </c>
      <c r="P3524" t="s">
        <v>1717</v>
      </c>
      <c r="Q3524" t="s">
        <v>1718</v>
      </c>
    </row>
    <row r="3525" spans="1:17" x14ac:dyDescent="0.3">
      <c r="A3525" t="s">
        <v>1722</v>
      </c>
      <c r="B3525" s="1">
        <v>37789</v>
      </c>
      <c r="C3525" t="s">
        <v>1791</v>
      </c>
      <c r="D3525" t="s">
        <v>51</v>
      </c>
      <c r="E3525" t="s">
        <v>1326</v>
      </c>
      <c r="F3525" t="s">
        <v>2125</v>
      </c>
      <c r="G3525" t="s">
        <v>61</v>
      </c>
      <c r="H3525">
        <v>0.4</v>
      </c>
      <c r="I3525" t="s">
        <v>54</v>
      </c>
      <c r="J3525" t="s">
        <v>1916</v>
      </c>
      <c r="L3525" t="s">
        <v>1917</v>
      </c>
      <c r="O3525" t="s">
        <v>1716</v>
      </c>
      <c r="P3525" t="s">
        <v>1717</v>
      </c>
      <c r="Q3525" t="s">
        <v>1718</v>
      </c>
    </row>
    <row r="3526" spans="1:17" x14ac:dyDescent="0.3">
      <c r="A3526" t="s">
        <v>1807</v>
      </c>
      <c r="B3526" s="1">
        <v>42957</v>
      </c>
      <c r="C3526" t="s">
        <v>1808</v>
      </c>
      <c r="D3526" t="s">
        <v>331</v>
      </c>
      <c r="E3526" t="s">
        <v>1491</v>
      </c>
      <c r="F3526" t="s">
        <v>1924</v>
      </c>
      <c r="G3526" t="s">
        <v>61</v>
      </c>
      <c r="H3526">
        <v>5.0000000000000001E-3</v>
      </c>
      <c r="I3526" t="s">
        <v>54</v>
      </c>
      <c r="J3526" t="s">
        <v>1809</v>
      </c>
      <c r="O3526" t="s">
        <v>1716</v>
      </c>
      <c r="P3526" t="s">
        <v>1717</v>
      </c>
      <c r="Q3526" t="s">
        <v>1718</v>
      </c>
    </row>
    <row r="3527" spans="1:17" x14ac:dyDescent="0.3">
      <c r="A3527" t="s">
        <v>1807</v>
      </c>
      <c r="B3527" s="1">
        <v>42957</v>
      </c>
      <c r="C3527" t="s">
        <v>1808</v>
      </c>
      <c r="D3527" t="s">
        <v>331</v>
      </c>
      <c r="E3527" t="s">
        <v>1304</v>
      </c>
      <c r="F3527" t="s">
        <v>1905</v>
      </c>
      <c r="G3527" t="s">
        <v>61</v>
      </c>
      <c r="H3527">
        <v>0.02</v>
      </c>
      <c r="I3527" t="s">
        <v>54</v>
      </c>
      <c r="J3527" t="s">
        <v>1809</v>
      </c>
      <c r="O3527" t="s">
        <v>1716</v>
      </c>
      <c r="P3527" t="s">
        <v>1717</v>
      </c>
      <c r="Q3527" t="s">
        <v>1718</v>
      </c>
    </row>
    <row r="3528" spans="1:17" x14ac:dyDescent="0.3">
      <c r="A3528" t="s">
        <v>1807</v>
      </c>
      <c r="B3528" s="1">
        <v>42957</v>
      </c>
      <c r="C3528" t="s">
        <v>1808</v>
      </c>
      <c r="D3528" t="s">
        <v>331</v>
      </c>
      <c r="E3528" t="s">
        <v>1500</v>
      </c>
      <c r="F3528" t="s">
        <v>1835</v>
      </c>
      <c r="G3528" t="s">
        <v>61</v>
      </c>
      <c r="H3528">
        <v>0.01</v>
      </c>
      <c r="I3528" t="s">
        <v>54</v>
      </c>
      <c r="J3528" t="s">
        <v>1809</v>
      </c>
      <c r="O3528" t="s">
        <v>1716</v>
      </c>
      <c r="P3528" t="s">
        <v>1717</v>
      </c>
      <c r="Q3528" t="s">
        <v>1718</v>
      </c>
    </row>
    <row r="3529" spans="1:17" x14ac:dyDescent="0.3">
      <c r="A3529" t="s">
        <v>1807</v>
      </c>
      <c r="B3529" s="1">
        <v>42957</v>
      </c>
      <c r="C3529" t="s">
        <v>1808</v>
      </c>
      <c r="D3529" t="s">
        <v>331</v>
      </c>
      <c r="E3529" t="s">
        <v>1497</v>
      </c>
      <c r="F3529" t="s">
        <v>1835</v>
      </c>
      <c r="G3529" t="s">
        <v>61</v>
      </c>
      <c r="H3529">
        <v>0.01</v>
      </c>
      <c r="I3529" t="s">
        <v>54</v>
      </c>
      <c r="J3529" t="s">
        <v>1809</v>
      </c>
      <c r="O3529" t="s">
        <v>1716</v>
      </c>
      <c r="P3529" t="s">
        <v>1717</v>
      </c>
      <c r="Q3529" t="s">
        <v>1718</v>
      </c>
    </row>
    <row r="3530" spans="1:17" x14ac:dyDescent="0.3">
      <c r="A3530" t="s">
        <v>1712</v>
      </c>
      <c r="B3530" s="1">
        <v>42922</v>
      </c>
      <c r="C3530" t="s">
        <v>1810</v>
      </c>
      <c r="D3530" t="s">
        <v>331</v>
      </c>
      <c r="E3530" t="s">
        <v>2126</v>
      </c>
      <c r="F3530" t="s">
        <v>1835</v>
      </c>
      <c r="G3530" t="s">
        <v>61</v>
      </c>
      <c r="H3530">
        <v>0.01</v>
      </c>
      <c r="I3530" t="s">
        <v>54</v>
      </c>
      <c r="J3530" t="s">
        <v>1811</v>
      </c>
      <c r="O3530" t="s">
        <v>1716</v>
      </c>
      <c r="P3530" t="s">
        <v>1717</v>
      </c>
      <c r="Q3530" t="s">
        <v>1718</v>
      </c>
    </row>
    <row r="3531" spans="1:17" x14ac:dyDescent="0.3">
      <c r="A3531" t="s">
        <v>1807</v>
      </c>
      <c r="B3531" s="1">
        <v>42957</v>
      </c>
      <c r="C3531" t="s">
        <v>1808</v>
      </c>
      <c r="D3531" t="s">
        <v>331</v>
      </c>
      <c r="E3531" t="s">
        <v>1577</v>
      </c>
      <c r="F3531" t="s">
        <v>2127</v>
      </c>
      <c r="G3531" t="s">
        <v>61</v>
      </c>
      <c r="H3531">
        <v>6.4999999999999997E-3</v>
      </c>
      <c r="I3531" t="s">
        <v>54</v>
      </c>
      <c r="J3531" t="s">
        <v>1809</v>
      </c>
      <c r="O3531" t="s">
        <v>1716</v>
      </c>
      <c r="P3531" t="s">
        <v>1717</v>
      </c>
      <c r="Q3531" t="s">
        <v>1718</v>
      </c>
    </row>
    <row r="3532" spans="1:17" x14ac:dyDescent="0.3">
      <c r="A3532" t="s">
        <v>1736</v>
      </c>
      <c r="B3532" s="1">
        <v>42578</v>
      </c>
      <c r="C3532" t="s">
        <v>1797</v>
      </c>
      <c r="D3532" t="s">
        <v>331</v>
      </c>
      <c r="E3532" t="s">
        <v>1469</v>
      </c>
      <c r="F3532" t="s">
        <v>1835</v>
      </c>
      <c r="G3532" t="s">
        <v>61</v>
      </c>
      <c r="H3532">
        <v>0.01</v>
      </c>
      <c r="I3532" t="s">
        <v>54</v>
      </c>
      <c r="J3532" t="s">
        <v>1798</v>
      </c>
      <c r="O3532" t="s">
        <v>1716</v>
      </c>
      <c r="P3532" t="s">
        <v>1717</v>
      </c>
      <c r="Q3532" t="s">
        <v>1718</v>
      </c>
    </row>
    <row r="3533" spans="1:17" x14ac:dyDescent="0.3">
      <c r="A3533" t="s">
        <v>1736</v>
      </c>
      <c r="B3533" s="1">
        <v>42578</v>
      </c>
      <c r="C3533" t="s">
        <v>1797</v>
      </c>
      <c r="D3533" t="s">
        <v>331</v>
      </c>
      <c r="E3533" t="s">
        <v>1479</v>
      </c>
      <c r="F3533" t="s">
        <v>1924</v>
      </c>
      <c r="G3533" t="s">
        <v>61</v>
      </c>
      <c r="H3533">
        <v>5.0000000000000001E-3</v>
      </c>
      <c r="I3533" t="s">
        <v>54</v>
      </c>
      <c r="J3533" t="s">
        <v>1798</v>
      </c>
      <c r="O3533" t="s">
        <v>1716</v>
      </c>
      <c r="P3533" t="s">
        <v>1717</v>
      </c>
      <c r="Q3533" t="s">
        <v>1718</v>
      </c>
    </row>
    <row r="3534" spans="1:17" x14ac:dyDescent="0.3">
      <c r="A3534" t="s">
        <v>1807</v>
      </c>
      <c r="B3534" s="1">
        <v>42957</v>
      </c>
      <c r="C3534" t="s">
        <v>1808</v>
      </c>
      <c r="D3534" t="s">
        <v>331</v>
      </c>
      <c r="E3534" t="s">
        <v>1493</v>
      </c>
      <c r="F3534" t="s">
        <v>1835</v>
      </c>
      <c r="G3534" t="s">
        <v>61</v>
      </c>
      <c r="H3534">
        <v>0.01</v>
      </c>
      <c r="I3534" t="s">
        <v>54</v>
      </c>
      <c r="J3534" t="s">
        <v>1809</v>
      </c>
      <c r="O3534" t="s">
        <v>1716</v>
      </c>
      <c r="P3534" t="s">
        <v>1717</v>
      </c>
      <c r="Q3534" t="s">
        <v>1718</v>
      </c>
    </row>
    <row r="3535" spans="1:17" x14ac:dyDescent="0.3">
      <c r="A3535" t="s">
        <v>1736</v>
      </c>
      <c r="B3535" s="1">
        <v>42578</v>
      </c>
      <c r="C3535" t="s">
        <v>1797</v>
      </c>
      <c r="D3535" t="s">
        <v>331</v>
      </c>
      <c r="E3535" t="s">
        <v>1472</v>
      </c>
      <c r="F3535" t="s">
        <v>1905</v>
      </c>
      <c r="G3535" t="s">
        <v>61</v>
      </c>
      <c r="H3535">
        <v>0.02</v>
      </c>
      <c r="I3535" t="s">
        <v>54</v>
      </c>
      <c r="J3535" t="s">
        <v>1798</v>
      </c>
      <c r="O3535" t="s">
        <v>1716</v>
      </c>
      <c r="P3535" t="s">
        <v>1717</v>
      </c>
      <c r="Q3535" t="s">
        <v>1718</v>
      </c>
    </row>
    <row r="3536" spans="1:17" x14ac:dyDescent="0.3">
      <c r="A3536" t="s">
        <v>1807</v>
      </c>
      <c r="B3536" s="1">
        <v>42957</v>
      </c>
      <c r="C3536" t="s">
        <v>1808</v>
      </c>
      <c r="D3536" t="s">
        <v>331</v>
      </c>
      <c r="E3536" t="s">
        <v>2108</v>
      </c>
      <c r="F3536" t="s">
        <v>1905</v>
      </c>
      <c r="G3536" t="s">
        <v>61</v>
      </c>
      <c r="H3536">
        <v>0.02</v>
      </c>
      <c r="I3536" t="s">
        <v>54</v>
      </c>
      <c r="J3536" t="s">
        <v>1809</v>
      </c>
      <c r="O3536" t="s">
        <v>1716</v>
      </c>
      <c r="P3536" t="s">
        <v>1717</v>
      </c>
      <c r="Q3536" t="s">
        <v>1718</v>
      </c>
    </row>
    <row r="3537" spans="1:17" x14ac:dyDescent="0.3">
      <c r="A3537" t="s">
        <v>1807</v>
      </c>
      <c r="B3537" s="1">
        <v>42957</v>
      </c>
      <c r="C3537" t="s">
        <v>1808</v>
      </c>
      <c r="D3537" t="s">
        <v>331</v>
      </c>
      <c r="E3537" t="s">
        <v>1470</v>
      </c>
      <c r="F3537" t="s">
        <v>1833</v>
      </c>
      <c r="G3537" t="s">
        <v>61</v>
      </c>
      <c r="H3537">
        <v>1E-3</v>
      </c>
      <c r="I3537" t="s">
        <v>54</v>
      </c>
      <c r="J3537" t="s">
        <v>1809</v>
      </c>
      <c r="O3537" t="s">
        <v>1716</v>
      </c>
      <c r="P3537" t="s">
        <v>1717</v>
      </c>
      <c r="Q3537" t="s">
        <v>1718</v>
      </c>
    </row>
    <row r="3538" spans="1:17" x14ac:dyDescent="0.3">
      <c r="A3538" t="s">
        <v>1736</v>
      </c>
      <c r="B3538" s="1">
        <v>42578</v>
      </c>
      <c r="C3538" t="s">
        <v>1797</v>
      </c>
      <c r="D3538" t="s">
        <v>331</v>
      </c>
      <c r="E3538" t="s">
        <v>1598</v>
      </c>
      <c r="F3538" t="s">
        <v>1924</v>
      </c>
      <c r="G3538" t="s">
        <v>61</v>
      </c>
      <c r="H3538">
        <v>5.0000000000000001E-3</v>
      </c>
      <c r="I3538" t="s">
        <v>54</v>
      </c>
      <c r="J3538" t="s">
        <v>1798</v>
      </c>
      <c r="O3538" t="s">
        <v>1716</v>
      </c>
      <c r="P3538" t="s">
        <v>1717</v>
      </c>
      <c r="Q3538" t="s">
        <v>1718</v>
      </c>
    </row>
    <row r="3539" spans="1:17" x14ac:dyDescent="0.3">
      <c r="A3539" t="s">
        <v>1736</v>
      </c>
      <c r="B3539" s="1">
        <v>42578</v>
      </c>
      <c r="C3539" t="s">
        <v>1797</v>
      </c>
      <c r="D3539" t="s">
        <v>331</v>
      </c>
      <c r="E3539" t="s">
        <v>1555</v>
      </c>
      <c r="F3539" t="s">
        <v>1985</v>
      </c>
      <c r="G3539" t="s">
        <v>61</v>
      </c>
      <c r="H3539">
        <v>2E-3</v>
      </c>
      <c r="I3539" t="s">
        <v>54</v>
      </c>
      <c r="J3539" t="s">
        <v>1798</v>
      </c>
      <c r="O3539" t="s">
        <v>1716</v>
      </c>
      <c r="P3539" t="s">
        <v>1717</v>
      </c>
      <c r="Q3539" t="s">
        <v>1718</v>
      </c>
    </row>
    <row r="3540" spans="1:17" x14ac:dyDescent="0.3">
      <c r="A3540" t="s">
        <v>1807</v>
      </c>
      <c r="B3540" s="1">
        <v>42957</v>
      </c>
      <c r="C3540" t="s">
        <v>1808</v>
      </c>
      <c r="D3540" t="s">
        <v>331</v>
      </c>
      <c r="E3540" t="s">
        <v>1474</v>
      </c>
      <c r="F3540" t="s">
        <v>1833</v>
      </c>
      <c r="G3540" t="s">
        <v>61</v>
      </c>
      <c r="H3540">
        <v>1E-3</v>
      </c>
      <c r="I3540" t="s">
        <v>54</v>
      </c>
      <c r="J3540" t="s">
        <v>1809</v>
      </c>
      <c r="O3540" t="s">
        <v>1716</v>
      </c>
      <c r="P3540" t="s">
        <v>1717</v>
      </c>
      <c r="Q3540" t="s">
        <v>1718</v>
      </c>
    </row>
    <row r="3541" spans="1:17" x14ac:dyDescent="0.3">
      <c r="A3541" t="s">
        <v>1807</v>
      </c>
      <c r="B3541" s="1">
        <v>42957</v>
      </c>
      <c r="C3541" t="s">
        <v>1808</v>
      </c>
      <c r="D3541" t="s">
        <v>331</v>
      </c>
      <c r="E3541" t="s">
        <v>2054</v>
      </c>
      <c r="F3541" t="s">
        <v>1835</v>
      </c>
      <c r="G3541" t="s">
        <v>61</v>
      </c>
      <c r="H3541">
        <v>0.01</v>
      </c>
      <c r="I3541" t="s">
        <v>54</v>
      </c>
      <c r="J3541" t="s">
        <v>1809</v>
      </c>
      <c r="O3541" t="s">
        <v>1716</v>
      </c>
      <c r="P3541" t="s">
        <v>1717</v>
      </c>
      <c r="Q3541" t="s">
        <v>1718</v>
      </c>
    </row>
    <row r="3542" spans="1:17" x14ac:dyDescent="0.3">
      <c r="A3542" t="s">
        <v>1807</v>
      </c>
      <c r="B3542" s="1">
        <v>42957</v>
      </c>
      <c r="C3542" t="s">
        <v>1808</v>
      </c>
      <c r="D3542" t="s">
        <v>331</v>
      </c>
      <c r="E3542" t="s">
        <v>1569</v>
      </c>
      <c r="F3542" t="s">
        <v>2053</v>
      </c>
      <c r="G3542" t="s">
        <v>61</v>
      </c>
      <c r="H3542">
        <v>1.4E-3</v>
      </c>
      <c r="I3542" t="s">
        <v>54</v>
      </c>
      <c r="J3542" t="s">
        <v>1809</v>
      </c>
      <c r="O3542" t="s">
        <v>1716</v>
      </c>
      <c r="P3542" t="s">
        <v>1717</v>
      </c>
      <c r="Q3542" t="s">
        <v>1718</v>
      </c>
    </row>
    <row r="3543" spans="1:17" x14ac:dyDescent="0.3">
      <c r="A3543" t="s">
        <v>1807</v>
      </c>
      <c r="B3543" s="1">
        <v>42957</v>
      </c>
      <c r="C3543" t="s">
        <v>1808</v>
      </c>
      <c r="D3543" t="s">
        <v>331</v>
      </c>
      <c r="E3543" t="s">
        <v>2126</v>
      </c>
      <c r="F3543" t="s">
        <v>1835</v>
      </c>
      <c r="G3543" t="s">
        <v>61</v>
      </c>
      <c r="H3543">
        <v>0.01</v>
      </c>
      <c r="I3543" t="s">
        <v>54</v>
      </c>
      <c r="J3543" t="s">
        <v>1809</v>
      </c>
      <c r="O3543" t="s">
        <v>1716</v>
      </c>
      <c r="P3543" t="s">
        <v>1717</v>
      </c>
      <c r="Q3543" t="s">
        <v>1718</v>
      </c>
    </row>
    <row r="3544" spans="1:17" x14ac:dyDescent="0.3">
      <c r="A3544" t="s">
        <v>1807</v>
      </c>
      <c r="B3544" s="1">
        <v>42957</v>
      </c>
      <c r="C3544" t="s">
        <v>1808</v>
      </c>
      <c r="D3544" t="s">
        <v>331</v>
      </c>
      <c r="E3544" t="s">
        <v>1568</v>
      </c>
      <c r="F3544" t="s">
        <v>1924</v>
      </c>
      <c r="G3544" t="s">
        <v>61</v>
      </c>
      <c r="H3544">
        <v>5.0000000000000001E-3</v>
      </c>
      <c r="I3544" t="s">
        <v>54</v>
      </c>
      <c r="J3544" t="s">
        <v>1809</v>
      </c>
      <c r="O3544" t="s">
        <v>1716</v>
      </c>
      <c r="P3544" t="s">
        <v>1717</v>
      </c>
      <c r="Q3544" t="s">
        <v>1718</v>
      </c>
    </row>
    <row r="3545" spans="1:17" x14ac:dyDescent="0.3">
      <c r="A3545" t="s">
        <v>1807</v>
      </c>
      <c r="B3545" s="1">
        <v>42957</v>
      </c>
      <c r="C3545" t="s">
        <v>1808</v>
      </c>
      <c r="D3545" t="s">
        <v>331</v>
      </c>
      <c r="E3545" t="s">
        <v>1600</v>
      </c>
      <c r="F3545" t="s">
        <v>1924</v>
      </c>
      <c r="G3545" t="s">
        <v>61</v>
      </c>
      <c r="H3545">
        <v>5.0000000000000001E-3</v>
      </c>
      <c r="I3545" t="s">
        <v>54</v>
      </c>
      <c r="J3545" t="s">
        <v>1809</v>
      </c>
      <c r="O3545" t="s">
        <v>1716</v>
      </c>
      <c r="P3545" t="s">
        <v>1717</v>
      </c>
      <c r="Q3545" t="s">
        <v>1718</v>
      </c>
    </row>
    <row r="3546" spans="1:17" x14ac:dyDescent="0.3">
      <c r="A3546" t="s">
        <v>1807</v>
      </c>
      <c r="B3546" s="1">
        <v>42957</v>
      </c>
      <c r="C3546" t="s">
        <v>1808</v>
      </c>
      <c r="D3546" t="s">
        <v>331</v>
      </c>
      <c r="E3546" t="s">
        <v>1566</v>
      </c>
      <c r="F3546" t="s">
        <v>2128</v>
      </c>
      <c r="G3546" t="s">
        <v>61</v>
      </c>
      <c r="H3546">
        <v>5.9999999999999995E-4</v>
      </c>
      <c r="I3546" t="s">
        <v>54</v>
      </c>
      <c r="J3546" t="s">
        <v>1809</v>
      </c>
      <c r="O3546" t="s">
        <v>1716</v>
      </c>
      <c r="P3546" t="s">
        <v>1717</v>
      </c>
      <c r="Q3546" t="s">
        <v>1718</v>
      </c>
    </row>
    <row r="3547" spans="1:17" x14ac:dyDescent="0.3">
      <c r="A3547" t="s">
        <v>1719</v>
      </c>
      <c r="B3547" s="1">
        <v>40441</v>
      </c>
      <c r="C3547" t="s">
        <v>1950</v>
      </c>
      <c r="D3547" t="s">
        <v>1395</v>
      </c>
      <c r="E3547" t="s">
        <v>1395</v>
      </c>
      <c r="F3547" t="s">
        <v>2129</v>
      </c>
      <c r="G3547" t="s">
        <v>61</v>
      </c>
      <c r="H3547">
        <v>0.02</v>
      </c>
      <c r="I3547" t="s">
        <v>42</v>
      </c>
      <c r="J3547" t="s">
        <v>2047</v>
      </c>
      <c r="L3547" t="s">
        <v>1899</v>
      </c>
      <c r="O3547" t="s">
        <v>1716</v>
      </c>
      <c r="P3547" t="s">
        <v>1717</v>
      </c>
      <c r="Q3547" t="s">
        <v>1718</v>
      </c>
    </row>
    <row r="3548" spans="1:17" x14ac:dyDescent="0.3">
      <c r="A3548" t="s">
        <v>1807</v>
      </c>
      <c r="B3548" s="1">
        <v>42957</v>
      </c>
      <c r="C3548" t="s">
        <v>1808</v>
      </c>
      <c r="D3548" t="s">
        <v>331</v>
      </c>
      <c r="E3548" t="s">
        <v>1464</v>
      </c>
      <c r="F3548" t="s">
        <v>1924</v>
      </c>
      <c r="G3548" t="s">
        <v>61</v>
      </c>
      <c r="H3548">
        <v>5.0000000000000001E-3</v>
      </c>
      <c r="I3548" t="s">
        <v>54</v>
      </c>
      <c r="J3548" t="s">
        <v>1809</v>
      </c>
      <c r="O3548" t="s">
        <v>1716</v>
      </c>
      <c r="P3548" t="s">
        <v>1717</v>
      </c>
      <c r="Q3548" t="s">
        <v>1718</v>
      </c>
    </row>
    <row r="3549" spans="1:17" x14ac:dyDescent="0.3">
      <c r="A3549" t="s">
        <v>1736</v>
      </c>
      <c r="B3549" s="1">
        <v>42578</v>
      </c>
      <c r="C3549" t="s">
        <v>1797</v>
      </c>
      <c r="D3549" t="s">
        <v>331</v>
      </c>
      <c r="E3549" t="s">
        <v>1936</v>
      </c>
      <c r="F3549" t="s">
        <v>1924</v>
      </c>
      <c r="G3549" t="s">
        <v>61</v>
      </c>
      <c r="H3549">
        <v>5.0000000000000001E-3</v>
      </c>
      <c r="I3549" t="s">
        <v>54</v>
      </c>
      <c r="J3549" t="s">
        <v>1798</v>
      </c>
      <c r="O3549" t="s">
        <v>1716</v>
      </c>
      <c r="P3549" t="s">
        <v>1717</v>
      </c>
      <c r="Q3549" t="s">
        <v>1718</v>
      </c>
    </row>
    <row r="3550" spans="1:17" x14ac:dyDescent="0.3">
      <c r="A3550" t="s">
        <v>1719</v>
      </c>
      <c r="B3550" s="1">
        <v>41837</v>
      </c>
      <c r="C3550" t="s">
        <v>1826</v>
      </c>
      <c r="D3550" t="s">
        <v>364</v>
      </c>
      <c r="E3550" t="s">
        <v>372</v>
      </c>
      <c r="F3550" t="s">
        <v>467</v>
      </c>
      <c r="H3550">
        <v>4.4000000000000004</v>
      </c>
      <c r="I3550" t="s">
        <v>42</v>
      </c>
      <c r="J3550" t="s">
        <v>1827</v>
      </c>
      <c r="O3550" t="s">
        <v>1716</v>
      </c>
      <c r="P3550" t="s">
        <v>1717</v>
      </c>
      <c r="Q3550" t="s">
        <v>1718</v>
      </c>
    </row>
    <row r="3551" spans="1:17" x14ac:dyDescent="0.3">
      <c r="A3551" t="s">
        <v>1722</v>
      </c>
      <c r="B3551" s="1">
        <v>40441</v>
      </c>
      <c r="C3551" t="s">
        <v>1901</v>
      </c>
      <c r="D3551" t="s">
        <v>39</v>
      </c>
      <c r="E3551" t="s">
        <v>354</v>
      </c>
      <c r="F3551" t="s">
        <v>1056</v>
      </c>
      <c r="H3551">
        <v>3.2</v>
      </c>
      <c r="I3551" t="s">
        <v>356</v>
      </c>
      <c r="J3551" t="s">
        <v>1903</v>
      </c>
      <c r="L3551" t="s">
        <v>1739</v>
      </c>
      <c r="O3551" t="s">
        <v>1716</v>
      </c>
      <c r="P3551" t="s">
        <v>1717</v>
      </c>
      <c r="Q3551" t="s">
        <v>1718</v>
      </c>
    </row>
    <row r="3552" spans="1:17" x14ac:dyDescent="0.3">
      <c r="A3552" t="s">
        <v>1722</v>
      </c>
      <c r="B3552" s="1">
        <v>39363</v>
      </c>
      <c r="C3552" t="s">
        <v>1746</v>
      </c>
      <c r="D3552" t="s">
        <v>364</v>
      </c>
      <c r="E3552" t="s">
        <v>378</v>
      </c>
      <c r="F3552" t="s">
        <v>1902</v>
      </c>
      <c r="G3552" t="s">
        <v>61</v>
      </c>
      <c r="H3552">
        <v>7.0000000000000007E-2</v>
      </c>
      <c r="I3552" t="s">
        <v>42</v>
      </c>
      <c r="J3552" t="s">
        <v>1747</v>
      </c>
      <c r="L3552" t="s">
        <v>1739</v>
      </c>
      <c r="O3552" t="s">
        <v>1716</v>
      </c>
      <c r="P3552" t="s">
        <v>1717</v>
      </c>
      <c r="Q3552" t="s">
        <v>1718</v>
      </c>
    </row>
    <row r="3553" spans="1:17" x14ac:dyDescent="0.3">
      <c r="A3553" t="s">
        <v>1807</v>
      </c>
      <c r="B3553" s="1">
        <v>42957</v>
      </c>
      <c r="C3553" t="s">
        <v>1808</v>
      </c>
      <c r="D3553" t="s">
        <v>331</v>
      </c>
      <c r="E3553" t="s">
        <v>1468</v>
      </c>
      <c r="F3553" t="s">
        <v>1905</v>
      </c>
      <c r="G3553" t="s">
        <v>61</v>
      </c>
      <c r="H3553">
        <v>0.02</v>
      </c>
      <c r="I3553" t="s">
        <v>54</v>
      </c>
      <c r="J3553" t="s">
        <v>1809</v>
      </c>
      <c r="O3553" t="s">
        <v>1716</v>
      </c>
      <c r="P3553" t="s">
        <v>1717</v>
      </c>
      <c r="Q3553" t="s">
        <v>1718</v>
      </c>
    </row>
    <row r="3554" spans="1:17" x14ac:dyDescent="0.3">
      <c r="A3554" t="s">
        <v>1736</v>
      </c>
      <c r="B3554" s="1">
        <v>42578</v>
      </c>
      <c r="C3554" t="s">
        <v>1797</v>
      </c>
      <c r="D3554" t="s">
        <v>331</v>
      </c>
      <c r="E3554" t="s">
        <v>2130</v>
      </c>
      <c r="F3554" t="s">
        <v>1833</v>
      </c>
      <c r="G3554" t="s">
        <v>61</v>
      </c>
      <c r="H3554">
        <v>1E-3</v>
      </c>
      <c r="I3554" t="s">
        <v>54</v>
      </c>
      <c r="J3554" t="s">
        <v>1798</v>
      </c>
      <c r="O3554" t="s">
        <v>1716</v>
      </c>
      <c r="P3554" t="s">
        <v>1717</v>
      </c>
      <c r="Q3554" t="s">
        <v>1718</v>
      </c>
    </row>
    <row r="3555" spans="1:17" x14ac:dyDescent="0.3">
      <c r="A3555" t="s">
        <v>1812</v>
      </c>
      <c r="B3555" s="1">
        <v>40888</v>
      </c>
      <c r="C3555" t="s">
        <v>1813</v>
      </c>
      <c r="D3555" t="s">
        <v>351</v>
      </c>
      <c r="E3555" t="s">
        <v>389</v>
      </c>
      <c r="F3555" t="s">
        <v>445</v>
      </c>
      <c r="H3555">
        <v>13</v>
      </c>
      <c r="I3555" t="s">
        <v>42</v>
      </c>
      <c r="J3555" t="s">
        <v>1814</v>
      </c>
      <c r="K3555" t="s">
        <v>1756</v>
      </c>
      <c r="L3555" t="s">
        <v>1757</v>
      </c>
      <c r="O3555" t="s">
        <v>1716</v>
      </c>
      <c r="P3555" t="s">
        <v>1717</v>
      </c>
      <c r="Q3555" t="s">
        <v>1718</v>
      </c>
    </row>
    <row r="3556" spans="1:17" x14ac:dyDescent="0.3">
      <c r="A3556" t="s">
        <v>1719</v>
      </c>
      <c r="B3556" s="1">
        <v>35570</v>
      </c>
      <c r="C3556" t="s">
        <v>1720</v>
      </c>
      <c r="D3556" t="s">
        <v>364</v>
      </c>
      <c r="E3556" t="s">
        <v>415</v>
      </c>
      <c r="F3556" t="s">
        <v>416</v>
      </c>
      <c r="H3556">
        <v>3.0000000000000001E-3</v>
      </c>
      <c r="I3556" t="s">
        <v>42</v>
      </c>
      <c r="J3556" t="s">
        <v>1721</v>
      </c>
      <c r="O3556" t="s">
        <v>1716</v>
      </c>
      <c r="P3556" t="s">
        <v>1717</v>
      </c>
      <c r="Q3556" t="s">
        <v>1718</v>
      </c>
    </row>
    <row r="3557" spans="1:17" x14ac:dyDescent="0.3">
      <c r="A3557" t="s">
        <v>1807</v>
      </c>
      <c r="B3557" s="1">
        <v>42957</v>
      </c>
      <c r="C3557" t="s">
        <v>1808</v>
      </c>
      <c r="D3557" t="s">
        <v>331</v>
      </c>
      <c r="E3557" t="s">
        <v>1565</v>
      </c>
      <c r="F3557" t="s">
        <v>2065</v>
      </c>
      <c r="G3557" t="s">
        <v>61</v>
      </c>
      <c r="H3557">
        <v>1.1999999999999999E-3</v>
      </c>
      <c r="I3557" t="s">
        <v>54</v>
      </c>
      <c r="J3557" t="s">
        <v>1809</v>
      </c>
      <c r="O3557" t="s">
        <v>1716</v>
      </c>
      <c r="P3557" t="s">
        <v>1717</v>
      </c>
      <c r="Q3557" t="s">
        <v>1718</v>
      </c>
    </row>
    <row r="3558" spans="1:17" x14ac:dyDescent="0.3">
      <c r="A3558" t="s">
        <v>1807</v>
      </c>
      <c r="B3558" s="1">
        <v>42957</v>
      </c>
      <c r="C3558" t="s">
        <v>1808</v>
      </c>
      <c r="D3558" t="s">
        <v>331</v>
      </c>
      <c r="E3558" t="s">
        <v>1559</v>
      </c>
      <c r="F3558" t="s">
        <v>2131</v>
      </c>
      <c r="G3558" t="s">
        <v>61</v>
      </c>
      <c r="H3558">
        <v>6.7000000000000002E-3</v>
      </c>
      <c r="I3558" t="s">
        <v>54</v>
      </c>
      <c r="J3558" t="s">
        <v>1809</v>
      </c>
      <c r="O3558" t="s">
        <v>1716</v>
      </c>
      <c r="P3558" t="s">
        <v>1717</v>
      </c>
      <c r="Q3558" t="s">
        <v>1718</v>
      </c>
    </row>
    <row r="3559" spans="1:17" x14ac:dyDescent="0.3">
      <c r="A3559" t="s">
        <v>1719</v>
      </c>
      <c r="B3559" s="1">
        <v>42578</v>
      </c>
      <c r="C3559" t="s">
        <v>1777</v>
      </c>
      <c r="D3559" t="s">
        <v>331</v>
      </c>
      <c r="E3559" t="s">
        <v>1617</v>
      </c>
      <c r="F3559" t="s">
        <v>1833</v>
      </c>
      <c r="G3559" t="s">
        <v>61</v>
      </c>
      <c r="H3559">
        <v>1E-3</v>
      </c>
      <c r="I3559" t="s">
        <v>54</v>
      </c>
      <c r="J3559" t="s">
        <v>1778</v>
      </c>
      <c r="O3559" t="s">
        <v>1716</v>
      </c>
      <c r="P3559" t="s">
        <v>1717</v>
      </c>
      <c r="Q3559" t="s">
        <v>1718</v>
      </c>
    </row>
    <row r="3560" spans="1:17" x14ac:dyDescent="0.3">
      <c r="A3560" t="s">
        <v>1807</v>
      </c>
      <c r="B3560" s="1">
        <v>42957</v>
      </c>
      <c r="C3560" t="s">
        <v>1808</v>
      </c>
      <c r="D3560" t="s">
        <v>331</v>
      </c>
      <c r="E3560" t="s">
        <v>1618</v>
      </c>
      <c r="F3560" t="s">
        <v>1924</v>
      </c>
      <c r="G3560" t="s">
        <v>61</v>
      </c>
      <c r="H3560">
        <v>5.0000000000000001E-3</v>
      </c>
      <c r="I3560" t="s">
        <v>54</v>
      </c>
      <c r="J3560" t="s">
        <v>1809</v>
      </c>
      <c r="O3560" t="s">
        <v>1716</v>
      </c>
      <c r="P3560" t="s">
        <v>1717</v>
      </c>
      <c r="Q3560" t="s">
        <v>1718</v>
      </c>
    </row>
    <row r="3561" spans="1:17" x14ac:dyDescent="0.3">
      <c r="A3561" t="s">
        <v>1712</v>
      </c>
      <c r="B3561" s="1">
        <v>38588</v>
      </c>
      <c r="C3561" t="s">
        <v>1828</v>
      </c>
      <c r="D3561" t="s">
        <v>364</v>
      </c>
      <c r="E3561" t="s">
        <v>1900</v>
      </c>
      <c r="F3561" t="s">
        <v>2132</v>
      </c>
      <c r="H3561">
        <v>1.04</v>
      </c>
      <c r="I3561" t="s">
        <v>42</v>
      </c>
      <c r="J3561" t="s">
        <v>1829</v>
      </c>
      <c r="L3561" t="s">
        <v>1739</v>
      </c>
      <c r="O3561" t="s">
        <v>1716</v>
      </c>
      <c r="P3561" t="s">
        <v>1717</v>
      </c>
      <c r="Q3561" t="s">
        <v>1718</v>
      </c>
    </row>
    <row r="3562" spans="1:17" x14ac:dyDescent="0.3">
      <c r="A3562" t="s">
        <v>1712</v>
      </c>
      <c r="B3562" s="1">
        <v>42922</v>
      </c>
      <c r="C3562" t="s">
        <v>1810</v>
      </c>
      <c r="D3562" t="s">
        <v>351</v>
      </c>
      <c r="E3562" t="s">
        <v>389</v>
      </c>
      <c r="F3562" t="s">
        <v>449</v>
      </c>
      <c r="H3562">
        <v>10</v>
      </c>
      <c r="I3562" t="s">
        <v>42</v>
      </c>
      <c r="J3562" t="s">
        <v>1811</v>
      </c>
      <c r="O3562" t="s">
        <v>1716</v>
      </c>
      <c r="P3562" t="s">
        <v>1717</v>
      </c>
      <c r="Q3562" t="s">
        <v>1718</v>
      </c>
    </row>
    <row r="3563" spans="1:17" x14ac:dyDescent="0.3">
      <c r="A3563" t="s">
        <v>1807</v>
      </c>
      <c r="B3563" s="1">
        <v>42957</v>
      </c>
      <c r="C3563" t="s">
        <v>1808</v>
      </c>
      <c r="D3563" t="s">
        <v>331</v>
      </c>
      <c r="E3563" t="s">
        <v>1564</v>
      </c>
      <c r="F3563" t="s">
        <v>2133</v>
      </c>
      <c r="G3563" t="s">
        <v>61</v>
      </c>
      <c r="H3563">
        <v>8.0000000000000004E-4</v>
      </c>
      <c r="I3563" t="s">
        <v>54</v>
      </c>
      <c r="J3563" t="s">
        <v>1809</v>
      </c>
      <c r="O3563" t="s">
        <v>1716</v>
      </c>
      <c r="P3563" t="s">
        <v>1717</v>
      </c>
      <c r="Q3563" t="s">
        <v>1718</v>
      </c>
    </row>
    <row r="3564" spans="1:17" x14ac:dyDescent="0.3">
      <c r="A3564" t="s">
        <v>1807</v>
      </c>
      <c r="B3564" s="1">
        <v>42957</v>
      </c>
      <c r="C3564" t="s">
        <v>1808</v>
      </c>
      <c r="D3564" t="s">
        <v>331</v>
      </c>
      <c r="E3564" t="s">
        <v>1458</v>
      </c>
      <c r="F3564" t="s">
        <v>1986</v>
      </c>
      <c r="G3564" t="s">
        <v>61</v>
      </c>
      <c r="H3564">
        <v>2.5000000000000001E-3</v>
      </c>
      <c r="I3564" t="s">
        <v>54</v>
      </c>
      <c r="J3564" t="s">
        <v>1809</v>
      </c>
      <c r="O3564" t="s">
        <v>1716</v>
      </c>
      <c r="P3564" t="s">
        <v>1717</v>
      </c>
      <c r="Q3564" t="s">
        <v>1718</v>
      </c>
    </row>
    <row r="3565" spans="1:17" x14ac:dyDescent="0.3">
      <c r="A3565" t="s">
        <v>1712</v>
      </c>
      <c r="B3565" s="1">
        <v>42922</v>
      </c>
      <c r="C3565" t="s">
        <v>1810</v>
      </c>
      <c r="D3565" t="s">
        <v>351</v>
      </c>
      <c r="E3565" t="s">
        <v>352</v>
      </c>
      <c r="F3565" t="s">
        <v>560</v>
      </c>
      <c r="H3565">
        <v>5</v>
      </c>
      <c r="I3565" t="s">
        <v>42</v>
      </c>
      <c r="J3565" t="s">
        <v>1811</v>
      </c>
      <c r="O3565" t="s">
        <v>1716</v>
      </c>
      <c r="P3565" t="s">
        <v>1717</v>
      </c>
      <c r="Q3565" t="s">
        <v>1718</v>
      </c>
    </row>
    <row r="3566" spans="1:17" x14ac:dyDescent="0.3">
      <c r="A3566" t="s">
        <v>1807</v>
      </c>
      <c r="B3566" s="1">
        <v>42957</v>
      </c>
      <c r="C3566" t="s">
        <v>1808</v>
      </c>
      <c r="D3566" t="s">
        <v>331</v>
      </c>
      <c r="E3566" t="s">
        <v>1456</v>
      </c>
      <c r="F3566" t="s">
        <v>1924</v>
      </c>
      <c r="G3566" t="s">
        <v>61</v>
      </c>
      <c r="H3566">
        <v>5.0000000000000001E-3</v>
      </c>
      <c r="I3566" t="s">
        <v>54</v>
      </c>
      <c r="J3566" t="s">
        <v>1809</v>
      </c>
      <c r="O3566" t="s">
        <v>1716</v>
      </c>
      <c r="P3566" t="s">
        <v>1717</v>
      </c>
      <c r="Q3566" t="s">
        <v>1718</v>
      </c>
    </row>
    <row r="3567" spans="1:17" x14ac:dyDescent="0.3">
      <c r="A3567" t="s">
        <v>1807</v>
      </c>
      <c r="B3567" s="1">
        <v>42957</v>
      </c>
      <c r="C3567" t="s">
        <v>1808</v>
      </c>
      <c r="D3567" t="s">
        <v>331</v>
      </c>
      <c r="E3567" t="s">
        <v>1482</v>
      </c>
      <c r="F3567" t="s">
        <v>1924</v>
      </c>
      <c r="G3567" t="s">
        <v>61</v>
      </c>
      <c r="H3567">
        <v>5.0000000000000001E-3</v>
      </c>
      <c r="I3567" t="s">
        <v>54</v>
      </c>
      <c r="J3567" t="s">
        <v>1809</v>
      </c>
      <c r="O3567" t="s">
        <v>1716</v>
      </c>
      <c r="P3567" t="s">
        <v>1717</v>
      </c>
      <c r="Q3567" t="s">
        <v>1718</v>
      </c>
    </row>
    <row r="3568" spans="1:17" x14ac:dyDescent="0.3">
      <c r="A3568" t="s">
        <v>1712</v>
      </c>
      <c r="B3568" s="1">
        <v>42922</v>
      </c>
      <c r="C3568" t="s">
        <v>1810</v>
      </c>
      <c r="D3568" t="s">
        <v>364</v>
      </c>
      <c r="E3568" t="s">
        <v>378</v>
      </c>
      <c r="F3568" t="s">
        <v>953</v>
      </c>
      <c r="H3568">
        <v>0.92</v>
      </c>
      <c r="I3568" t="s">
        <v>42</v>
      </c>
      <c r="J3568" t="s">
        <v>1811</v>
      </c>
      <c r="O3568" t="s">
        <v>1716</v>
      </c>
      <c r="P3568" t="s">
        <v>1717</v>
      </c>
      <c r="Q3568" t="s">
        <v>1718</v>
      </c>
    </row>
    <row r="3569" spans="1:17" x14ac:dyDescent="0.3">
      <c r="A3569" t="s">
        <v>1807</v>
      </c>
      <c r="B3569" s="1">
        <v>42957</v>
      </c>
      <c r="C3569" t="s">
        <v>1808</v>
      </c>
      <c r="D3569" t="s">
        <v>331</v>
      </c>
      <c r="E3569" t="s">
        <v>1494</v>
      </c>
      <c r="F3569" t="s">
        <v>1833</v>
      </c>
      <c r="G3569" t="s">
        <v>61</v>
      </c>
      <c r="H3569">
        <v>1E-3</v>
      </c>
      <c r="I3569" t="s">
        <v>54</v>
      </c>
      <c r="J3569" t="s">
        <v>1809</v>
      </c>
      <c r="O3569" t="s">
        <v>1716</v>
      </c>
      <c r="P3569" t="s">
        <v>1717</v>
      </c>
      <c r="Q3569" t="s">
        <v>1718</v>
      </c>
    </row>
    <row r="3570" spans="1:17" x14ac:dyDescent="0.3">
      <c r="A3570" t="s">
        <v>1807</v>
      </c>
      <c r="B3570" s="1">
        <v>42957</v>
      </c>
      <c r="C3570" t="s">
        <v>1808</v>
      </c>
      <c r="D3570" t="s">
        <v>331</v>
      </c>
      <c r="E3570" t="s">
        <v>1469</v>
      </c>
      <c r="F3570" t="s">
        <v>1835</v>
      </c>
      <c r="G3570" t="s">
        <v>61</v>
      </c>
      <c r="H3570">
        <v>0.01</v>
      </c>
      <c r="I3570" t="s">
        <v>54</v>
      </c>
      <c r="J3570" t="s">
        <v>1809</v>
      </c>
      <c r="O3570" t="s">
        <v>1716</v>
      </c>
      <c r="P3570" t="s">
        <v>1717</v>
      </c>
      <c r="Q3570" t="s">
        <v>1718</v>
      </c>
    </row>
    <row r="3571" spans="1:17" x14ac:dyDescent="0.3">
      <c r="A3571" t="s">
        <v>1807</v>
      </c>
      <c r="B3571" s="1">
        <v>42957</v>
      </c>
      <c r="C3571" t="s">
        <v>1808</v>
      </c>
      <c r="D3571" t="s">
        <v>331</v>
      </c>
      <c r="E3571" t="s">
        <v>1479</v>
      </c>
      <c r="F3571" t="s">
        <v>2134</v>
      </c>
      <c r="G3571" t="s">
        <v>61</v>
      </c>
      <c r="H3571">
        <v>1.6000000000000001E-3</v>
      </c>
      <c r="I3571" t="s">
        <v>54</v>
      </c>
      <c r="J3571" t="s">
        <v>1809</v>
      </c>
      <c r="O3571" t="s">
        <v>1716</v>
      </c>
      <c r="P3571" t="s">
        <v>1717</v>
      </c>
      <c r="Q3571" t="s">
        <v>1718</v>
      </c>
    </row>
    <row r="3572" spans="1:17" x14ac:dyDescent="0.3">
      <c r="A3572" t="s">
        <v>1712</v>
      </c>
      <c r="B3572" s="1">
        <v>35682</v>
      </c>
      <c r="C3572" t="s">
        <v>1751</v>
      </c>
      <c r="D3572" t="s">
        <v>39</v>
      </c>
      <c r="E3572" t="s">
        <v>354</v>
      </c>
      <c r="F3572" t="s">
        <v>2135</v>
      </c>
      <c r="H3572">
        <v>4.6900000000000004</v>
      </c>
      <c r="I3572" t="s">
        <v>356</v>
      </c>
      <c r="J3572" t="s">
        <v>1752</v>
      </c>
      <c r="O3572" t="s">
        <v>1716</v>
      </c>
      <c r="P3572" t="s">
        <v>1717</v>
      </c>
      <c r="Q3572" t="s">
        <v>1718</v>
      </c>
    </row>
    <row r="3573" spans="1:17" x14ac:dyDescent="0.3">
      <c r="A3573" t="s">
        <v>1719</v>
      </c>
      <c r="B3573" s="1">
        <v>42578</v>
      </c>
      <c r="C3573" t="s">
        <v>1777</v>
      </c>
      <c r="D3573" t="s">
        <v>331</v>
      </c>
      <c r="E3573" t="s">
        <v>1502</v>
      </c>
      <c r="F3573" t="s">
        <v>1835</v>
      </c>
      <c r="G3573" t="s">
        <v>61</v>
      </c>
      <c r="H3573">
        <v>0.01</v>
      </c>
      <c r="I3573" t="s">
        <v>54</v>
      </c>
      <c r="J3573" t="s">
        <v>1778</v>
      </c>
      <c r="O3573" t="s">
        <v>1716</v>
      </c>
      <c r="P3573" t="s">
        <v>1717</v>
      </c>
      <c r="Q3573" t="s">
        <v>1718</v>
      </c>
    </row>
    <row r="3574" spans="1:17" x14ac:dyDescent="0.3">
      <c r="A3574" t="s">
        <v>1719</v>
      </c>
      <c r="B3574" s="1">
        <v>42578</v>
      </c>
      <c r="C3574" t="s">
        <v>1777</v>
      </c>
      <c r="D3574" t="s">
        <v>331</v>
      </c>
      <c r="E3574" t="s">
        <v>1385</v>
      </c>
      <c r="F3574" t="s">
        <v>1905</v>
      </c>
      <c r="G3574" t="s">
        <v>61</v>
      </c>
      <c r="H3574">
        <v>0.02</v>
      </c>
      <c r="I3574" t="s">
        <v>54</v>
      </c>
      <c r="J3574" t="s">
        <v>1778</v>
      </c>
      <c r="O3574" t="s">
        <v>1716</v>
      </c>
      <c r="P3574" t="s">
        <v>1717</v>
      </c>
      <c r="Q3574" t="s">
        <v>1718</v>
      </c>
    </row>
    <row r="3575" spans="1:17" x14ac:dyDescent="0.3">
      <c r="A3575" t="s">
        <v>1719</v>
      </c>
      <c r="B3575" s="1">
        <v>42578</v>
      </c>
      <c r="C3575" t="s">
        <v>1777</v>
      </c>
      <c r="D3575" t="s">
        <v>331</v>
      </c>
      <c r="E3575" t="s">
        <v>1615</v>
      </c>
      <c r="F3575" t="s">
        <v>1835</v>
      </c>
      <c r="G3575" t="s">
        <v>61</v>
      </c>
      <c r="H3575">
        <v>0.01</v>
      </c>
      <c r="I3575" t="s">
        <v>54</v>
      </c>
      <c r="J3575" t="s">
        <v>1778</v>
      </c>
      <c r="O3575" t="s">
        <v>1716</v>
      </c>
      <c r="P3575" t="s">
        <v>1717</v>
      </c>
      <c r="Q3575" t="s">
        <v>1718</v>
      </c>
    </row>
    <row r="3576" spans="1:17" x14ac:dyDescent="0.3">
      <c r="A3576" t="s">
        <v>1807</v>
      </c>
      <c r="B3576" s="1">
        <v>42957</v>
      </c>
      <c r="C3576" t="s">
        <v>1808</v>
      </c>
      <c r="D3576" t="s">
        <v>331</v>
      </c>
      <c r="E3576" t="s">
        <v>1443</v>
      </c>
      <c r="F3576" t="s">
        <v>1924</v>
      </c>
      <c r="G3576" t="s">
        <v>61</v>
      </c>
      <c r="H3576">
        <v>5.0000000000000001E-3</v>
      </c>
      <c r="I3576" t="s">
        <v>54</v>
      </c>
      <c r="J3576" t="s">
        <v>1809</v>
      </c>
      <c r="O3576" t="s">
        <v>1716</v>
      </c>
      <c r="P3576" t="s">
        <v>1717</v>
      </c>
      <c r="Q3576" t="s">
        <v>1718</v>
      </c>
    </row>
    <row r="3577" spans="1:17" x14ac:dyDescent="0.3">
      <c r="A3577" t="s">
        <v>1736</v>
      </c>
      <c r="B3577" s="1">
        <v>35682</v>
      </c>
      <c r="C3577" t="s">
        <v>1844</v>
      </c>
      <c r="D3577" t="s">
        <v>351</v>
      </c>
      <c r="E3577" t="s">
        <v>389</v>
      </c>
      <c r="F3577" t="s">
        <v>913</v>
      </c>
      <c r="H3577">
        <v>5.3</v>
      </c>
      <c r="I3577" t="s">
        <v>42</v>
      </c>
      <c r="J3577" t="s">
        <v>1845</v>
      </c>
      <c r="O3577" t="s">
        <v>1716</v>
      </c>
      <c r="P3577" t="s">
        <v>1717</v>
      </c>
      <c r="Q3577" t="s">
        <v>1718</v>
      </c>
    </row>
    <row r="3578" spans="1:17" x14ac:dyDescent="0.3">
      <c r="A3578" t="s">
        <v>1807</v>
      </c>
      <c r="B3578" s="1">
        <v>42957</v>
      </c>
      <c r="C3578" t="s">
        <v>1808</v>
      </c>
      <c r="D3578" t="s">
        <v>331</v>
      </c>
      <c r="E3578" t="s">
        <v>1472</v>
      </c>
      <c r="F3578" t="s">
        <v>1905</v>
      </c>
      <c r="G3578" t="s">
        <v>61</v>
      </c>
      <c r="H3578">
        <v>0.02</v>
      </c>
      <c r="I3578" t="s">
        <v>54</v>
      </c>
      <c r="J3578" t="s">
        <v>1809</v>
      </c>
      <c r="O3578" t="s">
        <v>1716</v>
      </c>
      <c r="P3578" t="s">
        <v>1717</v>
      </c>
      <c r="Q3578" t="s">
        <v>1718</v>
      </c>
    </row>
    <row r="3579" spans="1:17" x14ac:dyDescent="0.3">
      <c r="A3579" t="s">
        <v>1807</v>
      </c>
      <c r="B3579" s="1">
        <v>42957</v>
      </c>
      <c r="C3579" t="s">
        <v>1808</v>
      </c>
      <c r="D3579" t="s">
        <v>331</v>
      </c>
      <c r="E3579" t="s">
        <v>1589</v>
      </c>
      <c r="F3579" t="s">
        <v>2136</v>
      </c>
      <c r="G3579" t="s">
        <v>61</v>
      </c>
      <c r="H3579">
        <v>0.17199999999999999</v>
      </c>
      <c r="I3579" t="s">
        <v>54</v>
      </c>
      <c r="J3579" t="s">
        <v>1809</v>
      </c>
      <c r="O3579" t="s">
        <v>1716</v>
      </c>
      <c r="P3579" t="s">
        <v>1717</v>
      </c>
      <c r="Q3579" t="s">
        <v>1718</v>
      </c>
    </row>
    <row r="3580" spans="1:17" x14ac:dyDescent="0.3">
      <c r="A3580" t="s">
        <v>1753</v>
      </c>
      <c r="B3580" s="1">
        <v>40914</v>
      </c>
      <c r="C3580" t="s">
        <v>1754</v>
      </c>
      <c r="D3580" t="s">
        <v>51</v>
      </c>
      <c r="E3580" t="s">
        <v>1326</v>
      </c>
      <c r="F3580" t="s">
        <v>1941</v>
      </c>
      <c r="G3580" t="s">
        <v>61</v>
      </c>
      <c r="H3580">
        <v>0.1</v>
      </c>
      <c r="I3580" t="s">
        <v>54</v>
      </c>
      <c r="J3580" t="s">
        <v>1755</v>
      </c>
      <c r="K3580" t="s">
        <v>1756</v>
      </c>
      <c r="L3580" t="s">
        <v>1757</v>
      </c>
      <c r="O3580" t="s">
        <v>1716</v>
      </c>
      <c r="P3580" t="s">
        <v>1717</v>
      </c>
      <c r="Q3580" t="s">
        <v>1718</v>
      </c>
    </row>
    <row r="3581" spans="1:17" x14ac:dyDescent="0.3">
      <c r="A3581" t="s">
        <v>1807</v>
      </c>
      <c r="B3581" s="1">
        <v>42957</v>
      </c>
      <c r="C3581" t="s">
        <v>1808</v>
      </c>
      <c r="D3581" t="s">
        <v>1211</v>
      </c>
      <c r="E3581" t="s">
        <v>1581</v>
      </c>
      <c r="F3581" t="s">
        <v>2137</v>
      </c>
      <c r="G3581" t="s">
        <v>61</v>
      </c>
      <c r="H3581">
        <v>3.9E-2</v>
      </c>
      <c r="I3581" t="s">
        <v>54</v>
      </c>
      <c r="J3581" t="s">
        <v>1809</v>
      </c>
      <c r="O3581" t="s">
        <v>1716</v>
      </c>
      <c r="P3581" t="s">
        <v>1717</v>
      </c>
      <c r="Q3581" t="s">
        <v>1718</v>
      </c>
    </row>
    <row r="3582" spans="1:17" x14ac:dyDescent="0.3">
      <c r="A3582" t="s">
        <v>1719</v>
      </c>
      <c r="B3582" s="1">
        <v>42578</v>
      </c>
      <c r="C3582" t="s">
        <v>1777</v>
      </c>
      <c r="D3582" t="s">
        <v>331</v>
      </c>
      <c r="E3582" t="s">
        <v>1557</v>
      </c>
      <c r="F3582" t="s">
        <v>1835</v>
      </c>
      <c r="G3582" t="s">
        <v>61</v>
      </c>
      <c r="H3582">
        <v>0.01</v>
      </c>
      <c r="I3582" t="s">
        <v>54</v>
      </c>
      <c r="J3582" t="s">
        <v>1778</v>
      </c>
      <c r="O3582" t="s">
        <v>1716</v>
      </c>
      <c r="P3582" t="s">
        <v>1717</v>
      </c>
      <c r="Q3582" t="s">
        <v>1718</v>
      </c>
    </row>
    <row r="3583" spans="1:17" x14ac:dyDescent="0.3">
      <c r="A3583" t="s">
        <v>1807</v>
      </c>
      <c r="B3583" s="1">
        <v>42957</v>
      </c>
      <c r="C3583" t="s">
        <v>1808</v>
      </c>
      <c r="D3583" t="s">
        <v>331</v>
      </c>
      <c r="E3583" t="s">
        <v>1585</v>
      </c>
      <c r="F3583" t="s">
        <v>2138</v>
      </c>
      <c r="G3583" t="s">
        <v>61</v>
      </c>
      <c r="H3583">
        <v>7.6E-3</v>
      </c>
      <c r="I3583" t="s">
        <v>54</v>
      </c>
      <c r="J3583" t="s">
        <v>1809</v>
      </c>
      <c r="O3583" t="s">
        <v>1716</v>
      </c>
      <c r="P3583" t="s">
        <v>1717</v>
      </c>
      <c r="Q3583" t="s">
        <v>1718</v>
      </c>
    </row>
    <row r="3584" spans="1:17" x14ac:dyDescent="0.3">
      <c r="A3584" t="s">
        <v>1736</v>
      </c>
      <c r="B3584" s="1">
        <v>34473</v>
      </c>
      <c r="C3584" t="s">
        <v>1787</v>
      </c>
      <c r="D3584" t="s">
        <v>351</v>
      </c>
      <c r="E3584" t="s">
        <v>1919</v>
      </c>
      <c r="F3584" t="s">
        <v>682</v>
      </c>
      <c r="H3584">
        <v>2</v>
      </c>
      <c r="I3584" t="s">
        <v>42</v>
      </c>
      <c r="J3584" t="s">
        <v>1788</v>
      </c>
      <c r="O3584" t="s">
        <v>1716</v>
      </c>
      <c r="P3584" t="s">
        <v>1717</v>
      </c>
      <c r="Q3584" t="s">
        <v>1718</v>
      </c>
    </row>
    <row r="3585" spans="1:17" x14ac:dyDescent="0.3">
      <c r="A3585" t="s">
        <v>1807</v>
      </c>
      <c r="B3585" s="1">
        <v>42957</v>
      </c>
      <c r="C3585" t="s">
        <v>1808</v>
      </c>
      <c r="D3585" t="s">
        <v>331</v>
      </c>
      <c r="E3585" t="s">
        <v>1556</v>
      </c>
      <c r="F3585" t="s">
        <v>2139</v>
      </c>
      <c r="G3585" t="s">
        <v>61</v>
      </c>
      <c r="H3585">
        <v>6.6E-3</v>
      </c>
      <c r="I3585" t="s">
        <v>54</v>
      </c>
      <c r="J3585" t="s">
        <v>1809</v>
      </c>
      <c r="O3585" t="s">
        <v>1716</v>
      </c>
      <c r="P3585" t="s">
        <v>1717</v>
      </c>
      <c r="Q3585" t="s">
        <v>1718</v>
      </c>
    </row>
    <row r="3586" spans="1:17" x14ac:dyDescent="0.3">
      <c r="A3586" t="s">
        <v>1807</v>
      </c>
      <c r="B3586" s="1">
        <v>42957</v>
      </c>
      <c r="C3586" t="s">
        <v>1808</v>
      </c>
      <c r="D3586" t="s">
        <v>331</v>
      </c>
      <c r="E3586" t="s">
        <v>1591</v>
      </c>
      <c r="F3586" t="s">
        <v>2070</v>
      </c>
      <c r="G3586" t="s">
        <v>61</v>
      </c>
      <c r="H3586">
        <v>1.7999999999999999E-2</v>
      </c>
      <c r="I3586" t="s">
        <v>54</v>
      </c>
      <c r="J3586" t="s">
        <v>1809</v>
      </c>
      <c r="O3586" t="s">
        <v>1716</v>
      </c>
      <c r="P3586" t="s">
        <v>1717</v>
      </c>
      <c r="Q3586" t="s">
        <v>1718</v>
      </c>
    </row>
    <row r="3587" spans="1:17" x14ac:dyDescent="0.3">
      <c r="A3587" t="s">
        <v>1807</v>
      </c>
      <c r="B3587" s="1">
        <v>42957</v>
      </c>
      <c r="C3587" t="s">
        <v>1808</v>
      </c>
      <c r="D3587" t="s">
        <v>331</v>
      </c>
      <c r="E3587" t="s">
        <v>1574</v>
      </c>
      <c r="F3587" t="s">
        <v>1835</v>
      </c>
      <c r="G3587" t="s">
        <v>61</v>
      </c>
      <c r="H3587">
        <v>0.01</v>
      </c>
      <c r="I3587" t="s">
        <v>54</v>
      </c>
      <c r="J3587" t="s">
        <v>1809</v>
      </c>
      <c r="O3587" t="s">
        <v>1716</v>
      </c>
      <c r="P3587" t="s">
        <v>1717</v>
      </c>
      <c r="Q3587" t="s">
        <v>1718</v>
      </c>
    </row>
    <row r="3588" spans="1:17" x14ac:dyDescent="0.3">
      <c r="A3588" t="s">
        <v>1807</v>
      </c>
      <c r="B3588" s="1">
        <v>42957</v>
      </c>
      <c r="C3588" t="s">
        <v>1808</v>
      </c>
      <c r="D3588" t="s">
        <v>331</v>
      </c>
      <c r="E3588" t="s">
        <v>1573</v>
      </c>
      <c r="F3588" t="s">
        <v>2140</v>
      </c>
      <c r="G3588" t="s">
        <v>61</v>
      </c>
      <c r="H3588">
        <v>1.7999999999999999E-2</v>
      </c>
      <c r="I3588" t="s">
        <v>54</v>
      </c>
      <c r="J3588" t="s">
        <v>1809</v>
      </c>
      <c r="O3588" t="s">
        <v>1716</v>
      </c>
      <c r="P3588" t="s">
        <v>1717</v>
      </c>
      <c r="Q3588" t="s">
        <v>1718</v>
      </c>
    </row>
    <row r="3589" spans="1:17" x14ac:dyDescent="0.3">
      <c r="A3589" t="s">
        <v>1719</v>
      </c>
      <c r="B3589" s="1">
        <v>42578</v>
      </c>
      <c r="C3589" t="s">
        <v>1777</v>
      </c>
      <c r="D3589" t="s">
        <v>331</v>
      </c>
      <c r="E3589" t="s">
        <v>1555</v>
      </c>
      <c r="F3589" t="s">
        <v>1985</v>
      </c>
      <c r="G3589" t="s">
        <v>61</v>
      </c>
      <c r="H3589">
        <v>2E-3</v>
      </c>
      <c r="I3589" t="s">
        <v>54</v>
      </c>
      <c r="J3589" t="s">
        <v>1778</v>
      </c>
      <c r="O3589" t="s">
        <v>1716</v>
      </c>
      <c r="P3589" t="s">
        <v>1717</v>
      </c>
      <c r="Q3589" t="s">
        <v>1718</v>
      </c>
    </row>
    <row r="3590" spans="1:17" x14ac:dyDescent="0.3">
      <c r="A3590" t="s">
        <v>1807</v>
      </c>
      <c r="B3590" s="1">
        <v>42957</v>
      </c>
      <c r="C3590" t="s">
        <v>1808</v>
      </c>
      <c r="D3590" t="s">
        <v>331</v>
      </c>
      <c r="E3590" t="s">
        <v>1576</v>
      </c>
      <c r="F3590" t="s">
        <v>2053</v>
      </c>
      <c r="G3590" t="s">
        <v>61</v>
      </c>
      <c r="H3590">
        <v>1.4E-3</v>
      </c>
      <c r="I3590" t="s">
        <v>54</v>
      </c>
      <c r="J3590" t="s">
        <v>1809</v>
      </c>
      <c r="O3590" t="s">
        <v>1716</v>
      </c>
      <c r="P3590" t="s">
        <v>1717</v>
      </c>
      <c r="Q3590" t="s">
        <v>1718</v>
      </c>
    </row>
    <row r="3591" spans="1:17" x14ac:dyDescent="0.3">
      <c r="A3591" t="s">
        <v>1719</v>
      </c>
      <c r="B3591" s="1">
        <v>42578</v>
      </c>
      <c r="C3591" t="s">
        <v>1777</v>
      </c>
      <c r="D3591" t="s">
        <v>331</v>
      </c>
      <c r="E3591" t="s">
        <v>1489</v>
      </c>
      <c r="F3591" t="s">
        <v>1835</v>
      </c>
      <c r="G3591" t="s">
        <v>61</v>
      </c>
      <c r="H3591">
        <v>0.01</v>
      </c>
      <c r="I3591" t="s">
        <v>54</v>
      </c>
      <c r="J3591" t="s">
        <v>1778</v>
      </c>
      <c r="O3591" t="s">
        <v>1716</v>
      </c>
      <c r="P3591" t="s">
        <v>1717</v>
      </c>
      <c r="Q3591" t="s">
        <v>1718</v>
      </c>
    </row>
    <row r="3592" spans="1:17" x14ac:dyDescent="0.3">
      <c r="A3592" t="s">
        <v>1719</v>
      </c>
      <c r="B3592" s="1">
        <v>42578</v>
      </c>
      <c r="C3592" t="s">
        <v>1777</v>
      </c>
      <c r="D3592" t="s">
        <v>331</v>
      </c>
      <c r="E3592" t="s">
        <v>1494</v>
      </c>
      <c r="F3592" t="s">
        <v>1833</v>
      </c>
      <c r="G3592" t="s">
        <v>61</v>
      </c>
      <c r="H3592">
        <v>1E-3</v>
      </c>
      <c r="I3592" t="s">
        <v>54</v>
      </c>
      <c r="J3592" t="s">
        <v>1778</v>
      </c>
      <c r="O3592" t="s">
        <v>1716</v>
      </c>
      <c r="P3592" t="s">
        <v>1717</v>
      </c>
      <c r="Q3592" t="s">
        <v>1718</v>
      </c>
    </row>
    <row r="3593" spans="1:17" x14ac:dyDescent="0.3">
      <c r="A3593" t="s">
        <v>1807</v>
      </c>
      <c r="B3593" s="1">
        <v>42957</v>
      </c>
      <c r="C3593" t="s">
        <v>1808</v>
      </c>
      <c r="D3593" t="s">
        <v>331</v>
      </c>
      <c r="E3593" t="s">
        <v>1567</v>
      </c>
      <c r="F3593" t="s">
        <v>2141</v>
      </c>
      <c r="G3593" t="s">
        <v>61</v>
      </c>
      <c r="H3593">
        <v>1.2E-2</v>
      </c>
      <c r="I3593" t="s">
        <v>54</v>
      </c>
      <c r="J3593" t="s">
        <v>1809</v>
      </c>
      <c r="O3593" t="s">
        <v>1716</v>
      </c>
      <c r="P3593" t="s">
        <v>1717</v>
      </c>
      <c r="Q3593" t="s">
        <v>1718</v>
      </c>
    </row>
    <row r="3594" spans="1:17" x14ac:dyDescent="0.3">
      <c r="A3594" t="s">
        <v>1807</v>
      </c>
      <c r="B3594" s="1">
        <v>42957</v>
      </c>
      <c r="C3594" t="s">
        <v>1808</v>
      </c>
      <c r="D3594" t="s">
        <v>331</v>
      </c>
      <c r="E3594" t="s">
        <v>1584</v>
      </c>
      <c r="F3594" t="s">
        <v>2142</v>
      </c>
      <c r="G3594" t="s">
        <v>61</v>
      </c>
      <c r="H3594">
        <v>2.5000000000000001E-2</v>
      </c>
      <c r="I3594" t="s">
        <v>54</v>
      </c>
      <c r="J3594" t="s">
        <v>1809</v>
      </c>
      <c r="O3594" t="s">
        <v>1716</v>
      </c>
      <c r="P3594" t="s">
        <v>1717</v>
      </c>
      <c r="Q3594" t="s">
        <v>1718</v>
      </c>
    </row>
    <row r="3595" spans="1:17" x14ac:dyDescent="0.3">
      <c r="A3595" t="s">
        <v>1719</v>
      </c>
      <c r="B3595" s="1">
        <v>42578</v>
      </c>
      <c r="C3595" t="s">
        <v>1777</v>
      </c>
      <c r="D3595" t="s">
        <v>331</v>
      </c>
      <c r="E3595" t="s">
        <v>1469</v>
      </c>
      <c r="F3595" t="s">
        <v>1835</v>
      </c>
      <c r="G3595" t="s">
        <v>61</v>
      </c>
      <c r="H3595">
        <v>0.01</v>
      </c>
      <c r="I3595" t="s">
        <v>54</v>
      </c>
      <c r="J3595" t="s">
        <v>1778</v>
      </c>
      <c r="O3595" t="s">
        <v>1716</v>
      </c>
      <c r="P3595" t="s">
        <v>1717</v>
      </c>
      <c r="Q3595" t="s">
        <v>1718</v>
      </c>
    </row>
    <row r="3596" spans="1:17" x14ac:dyDescent="0.3">
      <c r="A3596" t="s">
        <v>1807</v>
      </c>
      <c r="B3596" s="1">
        <v>42957</v>
      </c>
      <c r="C3596" t="s">
        <v>1808</v>
      </c>
      <c r="D3596" t="s">
        <v>331</v>
      </c>
      <c r="E3596" t="s">
        <v>1586</v>
      </c>
      <c r="F3596" t="s">
        <v>2143</v>
      </c>
      <c r="G3596" t="s">
        <v>61</v>
      </c>
      <c r="H3596">
        <v>2.9999999999999997E-4</v>
      </c>
      <c r="I3596" t="s">
        <v>54</v>
      </c>
      <c r="J3596" t="s">
        <v>1809</v>
      </c>
      <c r="O3596" t="s">
        <v>1716</v>
      </c>
      <c r="P3596" t="s">
        <v>1717</v>
      </c>
      <c r="Q3596" t="s">
        <v>1718</v>
      </c>
    </row>
    <row r="3597" spans="1:17" x14ac:dyDescent="0.3">
      <c r="A3597" t="s">
        <v>1719</v>
      </c>
      <c r="B3597" s="1">
        <v>42578</v>
      </c>
      <c r="C3597" t="s">
        <v>1777</v>
      </c>
      <c r="D3597" t="s">
        <v>331</v>
      </c>
      <c r="E3597" t="s">
        <v>1479</v>
      </c>
      <c r="F3597" t="s">
        <v>1924</v>
      </c>
      <c r="G3597" t="s">
        <v>61</v>
      </c>
      <c r="H3597">
        <v>5.0000000000000001E-3</v>
      </c>
      <c r="I3597" t="s">
        <v>54</v>
      </c>
      <c r="J3597" t="s">
        <v>1778</v>
      </c>
      <c r="O3597" t="s">
        <v>1716</v>
      </c>
      <c r="P3597" t="s">
        <v>1717</v>
      </c>
      <c r="Q3597" t="s">
        <v>1718</v>
      </c>
    </row>
    <row r="3598" spans="1:17" x14ac:dyDescent="0.3">
      <c r="A3598" t="s">
        <v>1719</v>
      </c>
      <c r="B3598" s="1">
        <v>42578</v>
      </c>
      <c r="C3598" t="s">
        <v>1777</v>
      </c>
      <c r="D3598" t="s">
        <v>331</v>
      </c>
      <c r="E3598" t="s">
        <v>1472</v>
      </c>
      <c r="F3598" t="s">
        <v>1905</v>
      </c>
      <c r="G3598" t="s">
        <v>61</v>
      </c>
      <c r="H3598">
        <v>0.02</v>
      </c>
      <c r="I3598" t="s">
        <v>54</v>
      </c>
      <c r="J3598" t="s">
        <v>1778</v>
      </c>
      <c r="O3598" t="s">
        <v>1716</v>
      </c>
      <c r="P3598" t="s">
        <v>1717</v>
      </c>
      <c r="Q3598" t="s">
        <v>1718</v>
      </c>
    </row>
    <row r="3599" spans="1:17" x14ac:dyDescent="0.3">
      <c r="A3599" t="s">
        <v>1736</v>
      </c>
      <c r="B3599" s="1">
        <v>29495</v>
      </c>
      <c r="C3599" t="s">
        <v>2049</v>
      </c>
      <c r="D3599" t="s">
        <v>351</v>
      </c>
      <c r="E3599" t="s">
        <v>362</v>
      </c>
      <c r="F3599" t="s">
        <v>501</v>
      </c>
      <c r="H3599">
        <v>6.1</v>
      </c>
      <c r="I3599" t="s">
        <v>42</v>
      </c>
      <c r="J3599" t="s">
        <v>2051</v>
      </c>
      <c r="O3599" t="s">
        <v>1716</v>
      </c>
      <c r="P3599" t="s">
        <v>1717</v>
      </c>
      <c r="Q3599" t="s">
        <v>1718</v>
      </c>
    </row>
    <row r="3600" spans="1:17" x14ac:dyDescent="0.3">
      <c r="A3600" t="s">
        <v>1722</v>
      </c>
      <c r="B3600" s="1">
        <v>37789</v>
      </c>
      <c r="C3600" t="s">
        <v>1791</v>
      </c>
      <c r="D3600" t="s">
        <v>51</v>
      </c>
      <c r="E3600" t="s">
        <v>1332</v>
      </c>
      <c r="F3600" t="s">
        <v>1915</v>
      </c>
      <c r="G3600" t="s">
        <v>61</v>
      </c>
      <c r="H3600">
        <v>2</v>
      </c>
      <c r="I3600" t="s">
        <v>54</v>
      </c>
      <c r="J3600" t="s">
        <v>1916</v>
      </c>
      <c r="L3600" t="s">
        <v>1917</v>
      </c>
      <c r="O3600" t="s">
        <v>1716</v>
      </c>
      <c r="P3600" t="s">
        <v>1717</v>
      </c>
      <c r="Q3600" t="s">
        <v>1718</v>
      </c>
    </row>
    <row r="3601" spans="1:17" x14ac:dyDescent="0.3">
      <c r="A3601" t="s">
        <v>1722</v>
      </c>
      <c r="B3601" s="1">
        <v>41837</v>
      </c>
      <c r="C3601" t="s">
        <v>1869</v>
      </c>
      <c r="D3601" t="s">
        <v>51</v>
      </c>
      <c r="E3601" t="s">
        <v>1324</v>
      </c>
      <c r="F3601" t="s">
        <v>2144</v>
      </c>
      <c r="G3601" t="s">
        <v>61</v>
      </c>
      <c r="H3601">
        <v>1.4999999999999999E-2</v>
      </c>
      <c r="I3601" t="s">
        <v>54</v>
      </c>
      <c r="J3601" t="s">
        <v>1870</v>
      </c>
      <c r="O3601" t="s">
        <v>1716</v>
      </c>
      <c r="P3601" t="s">
        <v>1717</v>
      </c>
      <c r="Q3601" t="s">
        <v>1718</v>
      </c>
    </row>
    <row r="3602" spans="1:17" x14ac:dyDescent="0.3">
      <c r="A3602" t="s">
        <v>1722</v>
      </c>
      <c r="B3602" s="1">
        <v>37789</v>
      </c>
      <c r="C3602" t="s">
        <v>1791</v>
      </c>
      <c r="D3602" t="s">
        <v>51</v>
      </c>
      <c r="E3602" t="s">
        <v>1324</v>
      </c>
      <c r="F3602" t="s">
        <v>2145</v>
      </c>
      <c r="G3602" t="s">
        <v>61</v>
      </c>
      <c r="H3602">
        <v>0.04</v>
      </c>
      <c r="I3602" t="s">
        <v>54</v>
      </c>
      <c r="J3602" t="s">
        <v>1916</v>
      </c>
      <c r="L3602" t="s">
        <v>1917</v>
      </c>
      <c r="O3602" t="s">
        <v>1716</v>
      </c>
      <c r="P3602" t="s">
        <v>1717</v>
      </c>
      <c r="Q3602" t="s">
        <v>1718</v>
      </c>
    </row>
    <row r="3603" spans="1:17" x14ac:dyDescent="0.3">
      <c r="A3603" t="s">
        <v>1719</v>
      </c>
      <c r="B3603" s="1">
        <v>37868</v>
      </c>
      <c r="C3603" t="s">
        <v>1881</v>
      </c>
      <c r="D3603" t="s">
        <v>364</v>
      </c>
      <c r="E3603" t="s">
        <v>415</v>
      </c>
      <c r="F3603" t="s">
        <v>1977</v>
      </c>
      <c r="G3603" t="s">
        <v>61</v>
      </c>
      <c r="H3603">
        <v>3.0000000000000001E-3</v>
      </c>
      <c r="I3603" t="s">
        <v>42</v>
      </c>
      <c r="J3603" t="s">
        <v>1882</v>
      </c>
      <c r="L3603" t="s">
        <v>1739</v>
      </c>
      <c r="O3603" t="s">
        <v>1716</v>
      </c>
      <c r="P3603" t="s">
        <v>1717</v>
      </c>
      <c r="Q3603" t="s">
        <v>1718</v>
      </c>
    </row>
    <row r="3604" spans="1:17" x14ac:dyDescent="0.3">
      <c r="A3604" t="s">
        <v>1719</v>
      </c>
      <c r="B3604" s="1">
        <v>37502</v>
      </c>
      <c r="C3604" t="s">
        <v>2002</v>
      </c>
      <c r="D3604" t="s">
        <v>364</v>
      </c>
      <c r="E3604" t="s">
        <v>1914</v>
      </c>
      <c r="F3604" t="s">
        <v>2146</v>
      </c>
      <c r="H3604">
        <v>9.33</v>
      </c>
      <c r="I3604" t="s">
        <v>42</v>
      </c>
      <c r="J3604" t="s">
        <v>2003</v>
      </c>
      <c r="L3604" t="s">
        <v>1739</v>
      </c>
      <c r="O3604" t="s">
        <v>1716</v>
      </c>
      <c r="P3604" t="s">
        <v>1717</v>
      </c>
      <c r="Q3604" t="s">
        <v>1718</v>
      </c>
    </row>
    <row r="3605" spans="1:17" x14ac:dyDescent="0.3">
      <c r="A3605" t="s">
        <v>1719</v>
      </c>
      <c r="B3605" s="1">
        <v>38273</v>
      </c>
      <c r="C3605" t="s">
        <v>1805</v>
      </c>
      <c r="D3605" t="s">
        <v>351</v>
      </c>
      <c r="E3605" t="s">
        <v>1906</v>
      </c>
      <c r="F3605" t="s">
        <v>682</v>
      </c>
      <c r="H3605">
        <v>2</v>
      </c>
      <c r="I3605" t="s">
        <v>42</v>
      </c>
      <c r="J3605" t="s">
        <v>1806</v>
      </c>
      <c r="L3605" t="s">
        <v>1739</v>
      </c>
      <c r="O3605" t="s">
        <v>1716</v>
      </c>
      <c r="P3605" t="s">
        <v>1717</v>
      </c>
      <c r="Q3605" t="s">
        <v>1718</v>
      </c>
    </row>
    <row r="3606" spans="1:17" x14ac:dyDescent="0.3">
      <c r="A3606" t="s">
        <v>1712</v>
      </c>
      <c r="B3606" s="1">
        <v>42261</v>
      </c>
      <c r="C3606" t="s">
        <v>1832</v>
      </c>
      <c r="D3606" t="s">
        <v>331</v>
      </c>
      <c r="E3606" t="s">
        <v>1442</v>
      </c>
      <c r="F3606" t="s">
        <v>1835</v>
      </c>
      <c r="G3606" t="s">
        <v>61</v>
      </c>
      <c r="H3606">
        <v>0.01</v>
      </c>
      <c r="I3606" t="s">
        <v>54</v>
      </c>
      <c r="J3606" t="s">
        <v>1834</v>
      </c>
      <c r="O3606" t="s">
        <v>1716</v>
      </c>
      <c r="P3606" t="s">
        <v>1717</v>
      </c>
      <c r="Q3606" t="s">
        <v>1718</v>
      </c>
    </row>
    <row r="3607" spans="1:17" x14ac:dyDescent="0.3">
      <c r="A3607" t="s">
        <v>1712</v>
      </c>
      <c r="B3607" s="1">
        <v>42261</v>
      </c>
      <c r="C3607" t="s">
        <v>1832</v>
      </c>
      <c r="D3607" t="s">
        <v>331</v>
      </c>
      <c r="E3607" t="s">
        <v>1555</v>
      </c>
      <c r="F3607" t="s">
        <v>1985</v>
      </c>
      <c r="G3607" t="s">
        <v>61</v>
      </c>
      <c r="H3607">
        <v>2E-3</v>
      </c>
      <c r="I3607" t="s">
        <v>54</v>
      </c>
      <c r="J3607" t="s">
        <v>1834</v>
      </c>
      <c r="O3607" t="s">
        <v>1716</v>
      </c>
      <c r="P3607" t="s">
        <v>1717</v>
      </c>
      <c r="Q3607" t="s">
        <v>1718</v>
      </c>
    </row>
    <row r="3608" spans="1:17" x14ac:dyDescent="0.3">
      <c r="A3608" t="s">
        <v>1719</v>
      </c>
      <c r="B3608" s="1">
        <v>42578</v>
      </c>
      <c r="C3608" t="s">
        <v>1777</v>
      </c>
      <c r="D3608" t="s">
        <v>331</v>
      </c>
      <c r="E3608" t="s">
        <v>1443</v>
      </c>
      <c r="F3608" t="s">
        <v>1924</v>
      </c>
      <c r="G3608" t="s">
        <v>61</v>
      </c>
      <c r="H3608">
        <v>5.0000000000000001E-3</v>
      </c>
      <c r="I3608" t="s">
        <v>54</v>
      </c>
      <c r="J3608" t="s">
        <v>1778</v>
      </c>
      <c r="O3608" t="s">
        <v>1716</v>
      </c>
      <c r="P3608" t="s">
        <v>1717</v>
      </c>
      <c r="Q3608" t="s">
        <v>1718</v>
      </c>
    </row>
    <row r="3609" spans="1:17" x14ac:dyDescent="0.3">
      <c r="A3609" t="s">
        <v>1719</v>
      </c>
      <c r="B3609" s="1">
        <v>42578</v>
      </c>
      <c r="C3609" t="s">
        <v>1777</v>
      </c>
      <c r="D3609" t="s">
        <v>331</v>
      </c>
      <c r="E3609" t="s">
        <v>1936</v>
      </c>
      <c r="F3609" t="s">
        <v>1924</v>
      </c>
      <c r="G3609" t="s">
        <v>61</v>
      </c>
      <c r="H3609">
        <v>5.0000000000000001E-3</v>
      </c>
      <c r="I3609" t="s">
        <v>54</v>
      </c>
      <c r="J3609" t="s">
        <v>1778</v>
      </c>
      <c r="O3609" t="s">
        <v>1716</v>
      </c>
      <c r="P3609" t="s">
        <v>1717</v>
      </c>
      <c r="Q3609" t="s">
        <v>1718</v>
      </c>
    </row>
    <row r="3610" spans="1:17" x14ac:dyDescent="0.3">
      <c r="A3610" t="s">
        <v>1719</v>
      </c>
      <c r="B3610" s="1">
        <v>43362</v>
      </c>
      <c r="C3610" t="s">
        <v>1973</v>
      </c>
      <c r="D3610" t="s">
        <v>1351</v>
      </c>
      <c r="E3610" t="s">
        <v>1352</v>
      </c>
      <c r="F3610" t="s">
        <v>1894</v>
      </c>
      <c r="G3610" t="s">
        <v>61</v>
      </c>
      <c r="H3610">
        <v>0.3</v>
      </c>
      <c r="I3610" t="s">
        <v>54</v>
      </c>
      <c r="J3610" t="s">
        <v>1974</v>
      </c>
      <c r="O3610" t="s">
        <v>1716</v>
      </c>
      <c r="P3610" t="s">
        <v>1717</v>
      </c>
      <c r="Q3610" t="s">
        <v>1718</v>
      </c>
    </row>
    <row r="3611" spans="1:17" x14ac:dyDescent="0.3">
      <c r="A3611" t="s">
        <v>1712</v>
      </c>
      <c r="B3611" s="1">
        <v>37501</v>
      </c>
      <c r="C3611" t="s">
        <v>1849</v>
      </c>
      <c r="D3611" t="s">
        <v>351</v>
      </c>
      <c r="E3611" t="s">
        <v>362</v>
      </c>
      <c r="F3611" t="s">
        <v>2147</v>
      </c>
      <c r="H3611">
        <v>21.3</v>
      </c>
      <c r="I3611" t="s">
        <v>42</v>
      </c>
      <c r="J3611" t="s">
        <v>1850</v>
      </c>
      <c r="L3611" t="s">
        <v>1739</v>
      </c>
      <c r="O3611" t="s">
        <v>1716</v>
      </c>
      <c r="P3611" t="s">
        <v>1717</v>
      </c>
      <c r="Q3611" t="s">
        <v>1718</v>
      </c>
    </row>
    <row r="3612" spans="1:17" x14ac:dyDescent="0.3">
      <c r="A3612" t="s">
        <v>1753</v>
      </c>
      <c r="B3612" s="1">
        <v>40914</v>
      </c>
      <c r="C3612" t="s">
        <v>1754</v>
      </c>
      <c r="D3612" t="s">
        <v>51</v>
      </c>
      <c r="E3612" t="s">
        <v>2022</v>
      </c>
      <c r="F3612" t="s">
        <v>2148</v>
      </c>
      <c r="G3612" t="s">
        <v>61</v>
      </c>
      <c r="H3612">
        <v>0.5</v>
      </c>
      <c r="I3612" t="s">
        <v>54</v>
      </c>
      <c r="J3612" t="s">
        <v>1755</v>
      </c>
      <c r="K3612" t="s">
        <v>1756</v>
      </c>
      <c r="L3612" t="s">
        <v>1757</v>
      </c>
      <c r="O3612" t="s">
        <v>1716</v>
      </c>
      <c r="P3612" t="s">
        <v>1717</v>
      </c>
      <c r="Q3612" t="s">
        <v>1718</v>
      </c>
    </row>
    <row r="3613" spans="1:17" x14ac:dyDescent="0.3">
      <c r="A3613" t="s">
        <v>1719</v>
      </c>
      <c r="B3613" s="1">
        <v>35570</v>
      </c>
      <c r="C3613" t="s">
        <v>1720</v>
      </c>
      <c r="D3613" t="s">
        <v>364</v>
      </c>
      <c r="E3613" t="s">
        <v>1957</v>
      </c>
      <c r="F3613" t="s">
        <v>2149</v>
      </c>
      <c r="H3613">
        <v>7.63</v>
      </c>
      <c r="I3613" t="s">
        <v>42</v>
      </c>
      <c r="J3613" t="s">
        <v>1721</v>
      </c>
      <c r="O3613" t="s">
        <v>1716</v>
      </c>
      <c r="P3613" t="s">
        <v>1717</v>
      </c>
      <c r="Q3613" t="s">
        <v>1718</v>
      </c>
    </row>
    <row r="3614" spans="1:17" x14ac:dyDescent="0.3">
      <c r="A3614" t="s">
        <v>1712</v>
      </c>
      <c r="B3614" s="1">
        <v>38588</v>
      </c>
      <c r="C3614" t="s">
        <v>1828</v>
      </c>
      <c r="D3614" t="s">
        <v>351</v>
      </c>
      <c r="E3614" t="s">
        <v>1906</v>
      </c>
      <c r="F3614" t="s">
        <v>559</v>
      </c>
      <c r="H3614">
        <v>5.2</v>
      </c>
      <c r="I3614" t="s">
        <v>42</v>
      </c>
      <c r="J3614" t="s">
        <v>1829</v>
      </c>
      <c r="L3614" t="s">
        <v>1739</v>
      </c>
      <c r="O3614" t="s">
        <v>1716</v>
      </c>
      <c r="P3614" t="s">
        <v>1717</v>
      </c>
      <c r="Q3614" t="s">
        <v>1718</v>
      </c>
    </row>
    <row r="3615" spans="1:17" x14ac:dyDescent="0.3">
      <c r="A3615" t="s">
        <v>1736</v>
      </c>
      <c r="B3615" s="1">
        <v>38992</v>
      </c>
      <c r="C3615" t="s">
        <v>1885</v>
      </c>
      <c r="D3615" t="s">
        <v>351</v>
      </c>
      <c r="E3615" t="s">
        <v>1906</v>
      </c>
      <c r="F3615" t="s">
        <v>2150</v>
      </c>
      <c r="H3615">
        <v>1.6</v>
      </c>
      <c r="I3615" t="s">
        <v>42</v>
      </c>
      <c r="J3615" t="s">
        <v>1886</v>
      </c>
      <c r="L3615" t="s">
        <v>1739</v>
      </c>
      <c r="O3615" t="s">
        <v>1716</v>
      </c>
      <c r="P3615" t="s">
        <v>1717</v>
      </c>
      <c r="Q3615" t="s">
        <v>1718</v>
      </c>
    </row>
    <row r="3616" spans="1:17" x14ac:dyDescent="0.3">
      <c r="A3616" t="s">
        <v>1736</v>
      </c>
      <c r="B3616" s="1">
        <v>38258</v>
      </c>
      <c r="C3616" t="s">
        <v>1781</v>
      </c>
      <c r="D3616" t="s">
        <v>351</v>
      </c>
      <c r="E3616" t="s">
        <v>360</v>
      </c>
      <c r="F3616" t="s">
        <v>168</v>
      </c>
      <c r="H3616">
        <v>22</v>
      </c>
      <c r="I3616" t="s">
        <v>42</v>
      </c>
      <c r="J3616" t="s">
        <v>1782</v>
      </c>
      <c r="L3616" t="s">
        <v>1739</v>
      </c>
      <c r="O3616" t="s">
        <v>1716</v>
      </c>
      <c r="P3616" t="s">
        <v>1717</v>
      </c>
      <c r="Q3616" t="s">
        <v>1718</v>
      </c>
    </row>
    <row r="3617" spans="1:17" x14ac:dyDescent="0.3">
      <c r="A3617" t="s">
        <v>1722</v>
      </c>
      <c r="B3617" s="1">
        <v>37354</v>
      </c>
      <c r="C3617" t="s">
        <v>1789</v>
      </c>
      <c r="D3617" t="s">
        <v>364</v>
      </c>
      <c r="E3617" t="s">
        <v>2034</v>
      </c>
      <c r="F3617" t="s">
        <v>2151</v>
      </c>
      <c r="H3617">
        <v>185</v>
      </c>
      <c r="I3617" t="s">
        <v>54</v>
      </c>
      <c r="O3617" t="s">
        <v>1716</v>
      </c>
      <c r="P3617" t="s">
        <v>1717</v>
      </c>
      <c r="Q3617" t="s">
        <v>1947</v>
      </c>
    </row>
    <row r="3618" spans="1:17" x14ac:dyDescent="0.3">
      <c r="A3618" t="s">
        <v>1753</v>
      </c>
      <c r="B3618" s="1">
        <v>40914</v>
      </c>
      <c r="C3618" t="s">
        <v>1754</v>
      </c>
      <c r="D3618" t="s">
        <v>351</v>
      </c>
      <c r="E3618" t="s">
        <v>389</v>
      </c>
      <c r="F3618" t="s">
        <v>1043</v>
      </c>
      <c r="H3618">
        <v>16</v>
      </c>
      <c r="I3618" t="s">
        <v>42</v>
      </c>
      <c r="J3618" t="s">
        <v>1755</v>
      </c>
      <c r="K3618" t="s">
        <v>1756</v>
      </c>
      <c r="L3618" t="s">
        <v>1757</v>
      </c>
      <c r="O3618" t="s">
        <v>1716</v>
      </c>
      <c r="P3618" t="s">
        <v>1717</v>
      </c>
      <c r="Q3618" t="s">
        <v>1718</v>
      </c>
    </row>
    <row r="3619" spans="1:17" x14ac:dyDescent="0.3">
      <c r="A3619" t="s">
        <v>1736</v>
      </c>
      <c r="B3619" s="1">
        <v>37868</v>
      </c>
      <c r="C3619" t="s">
        <v>1859</v>
      </c>
      <c r="D3619" t="s">
        <v>351</v>
      </c>
      <c r="E3619" t="s">
        <v>389</v>
      </c>
      <c r="F3619" t="s">
        <v>2152</v>
      </c>
      <c r="G3619" t="s">
        <v>61</v>
      </c>
      <c r="H3619">
        <v>2</v>
      </c>
      <c r="I3619" t="s">
        <v>42</v>
      </c>
      <c r="J3619" t="s">
        <v>1860</v>
      </c>
      <c r="L3619" t="s">
        <v>1739</v>
      </c>
      <c r="O3619" t="s">
        <v>1716</v>
      </c>
      <c r="P3619" t="s">
        <v>1717</v>
      </c>
      <c r="Q3619" t="s">
        <v>1718</v>
      </c>
    </row>
    <row r="3620" spans="1:17" x14ac:dyDescent="0.3">
      <c r="A3620" t="s">
        <v>1712</v>
      </c>
      <c r="B3620" s="1">
        <v>35570</v>
      </c>
      <c r="C3620" t="s">
        <v>1853</v>
      </c>
      <c r="D3620" t="s">
        <v>351</v>
      </c>
      <c r="E3620" t="s">
        <v>1919</v>
      </c>
      <c r="F3620" t="s">
        <v>1176</v>
      </c>
      <c r="H3620">
        <v>0.5</v>
      </c>
      <c r="I3620" t="s">
        <v>42</v>
      </c>
      <c r="J3620" t="s">
        <v>1854</v>
      </c>
      <c r="O3620" t="s">
        <v>1716</v>
      </c>
      <c r="P3620" t="s">
        <v>1717</v>
      </c>
      <c r="Q3620" t="s">
        <v>1718</v>
      </c>
    </row>
    <row r="3621" spans="1:17" x14ac:dyDescent="0.3">
      <c r="A3621" t="s">
        <v>1722</v>
      </c>
      <c r="B3621" s="1">
        <v>35913</v>
      </c>
      <c r="C3621" t="s">
        <v>1948</v>
      </c>
      <c r="D3621" t="s">
        <v>364</v>
      </c>
      <c r="E3621" t="s">
        <v>378</v>
      </c>
      <c r="F3621" t="s">
        <v>1979</v>
      </c>
      <c r="G3621" t="s">
        <v>61</v>
      </c>
      <c r="H3621">
        <v>0.05</v>
      </c>
      <c r="I3621" t="s">
        <v>42</v>
      </c>
      <c r="J3621" t="s">
        <v>1949</v>
      </c>
      <c r="O3621" t="s">
        <v>1716</v>
      </c>
      <c r="P3621" t="s">
        <v>1717</v>
      </c>
      <c r="Q3621" t="s">
        <v>1718</v>
      </c>
    </row>
    <row r="3622" spans="1:17" x14ac:dyDescent="0.3">
      <c r="A3622" t="s">
        <v>1807</v>
      </c>
      <c r="B3622" s="1">
        <v>27551</v>
      </c>
      <c r="C3622" t="s">
        <v>1921</v>
      </c>
      <c r="D3622" t="s">
        <v>364</v>
      </c>
      <c r="E3622" t="s">
        <v>1957</v>
      </c>
      <c r="F3622" t="s">
        <v>556</v>
      </c>
      <c r="H3622">
        <v>9.4</v>
      </c>
      <c r="I3622" t="s">
        <v>42</v>
      </c>
      <c r="J3622" t="s">
        <v>1923</v>
      </c>
      <c r="O3622" t="s">
        <v>1716</v>
      </c>
      <c r="P3622" t="s">
        <v>1717</v>
      </c>
      <c r="Q3622" t="s">
        <v>1718</v>
      </c>
    </row>
    <row r="3623" spans="1:17" x14ac:dyDescent="0.3">
      <c r="A3623" t="s">
        <v>1736</v>
      </c>
      <c r="B3623" s="1">
        <v>42922</v>
      </c>
      <c r="C3623" t="s">
        <v>1758</v>
      </c>
      <c r="D3623" t="s">
        <v>1351</v>
      </c>
      <c r="E3623" t="s">
        <v>1356</v>
      </c>
      <c r="F3623" t="s">
        <v>1894</v>
      </c>
      <c r="G3623" t="s">
        <v>61</v>
      </c>
      <c r="H3623">
        <v>0.3</v>
      </c>
      <c r="I3623" t="s">
        <v>54</v>
      </c>
      <c r="J3623" t="s">
        <v>1759</v>
      </c>
      <c r="O3623" t="s">
        <v>1716</v>
      </c>
      <c r="P3623" t="s">
        <v>1717</v>
      </c>
      <c r="Q3623" t="s">
        <v>1718</v>
      </c>
    </row>
    <row r="3624" spans="1:17" x14ac:dyDescent="0.3">
      <c r="A3624" t="s">
        <v>1719</v>
      </c>
      <c r="B3624" s="1">
        <v>40441</v>
      </c>
      <c r="C3624" t="s">
        <v>1950</v>
      </c>
      <c r="D3624" t="s">
        <v>39</v>
      </c>
      <c r="E3624" t="s">
        <v>1929</v>
      </c>
      <c r="F3624" t="s">
        <v>2153</v>
      </c>
      <c r="H3624">
        <v>191</v>
      </c>
      <c r="I3624" t="s">
        <v>42</v>
      </c>
      <c r="J3624" t="s">
        <v>1952</v>
      </c>
      <c r="L3624" t="s">
        <v>1739</v>
      </c>
      <c r="O3624" t="s">
        <v>1716</v>
      </c>
      <c r="P3624" t="s">
        <v>1717</v>
      </c>
      <c r="Q3624" t="s">
        <v>1718</v>
      </c>
    </row>
    <row r="3625" spans="1:17" x14ac:dyDescent="0.3">
      <c r="A3625" t="s">
        <v>1719</v>
      </c>
      <c r="B3625" s="1">
        <v>41837</v>
      </c>
      <c r="C3625" t="s">
        <v>1826</v>
      </c>
      <c r="D3625" t="s">
        <v>351</v>
      </c>
      <c r="E3625" t="s">
        <v>352</v>
      </c>
      <c r="F3625" t="s">
        <v>2154</v>
      </c>
      <c r="H3625">
        <v>16.7</v>
      </c>
      <c r="I3625" t="s">
        <v>42</v>
      </c>
      <c r="J3625" t="s">
        <v>1827</v>
      </c>
      <c r="O3625" t="s">
        <v>1716</v>
      </c>
      <c r="P3625" t="s">
        <v>1717</v>
      </c>
      <c r="Q3625" t="s">
        <v>1718</v>
      </c>
    </row>
    <row r="3626" spans="1:17" x14ac:dyDescent="0.3">
      <c r="A3626" t="s">
        <v>1712</v>
      </c>
      <c r="B3626" s="1">
        <v>37501</v>
      </c>
      <c r="C3626" t="s">
        <v>1849</v>
      </c>
      <c r="D3626" t="s">
        <v>364</v>
      </c>
      <c r="E3626" t="s">
        <v>1900</v>
      </c>
      <c r="F3626" t="s">
        <v>2155</v>
      </c>
      <c r="H3626">
        <v>1.64</v>
      </c>
      <c r="I3626" t="s">
        <v>42</v>
      </c>
      <c r="J3626" t="s">
        <v>1850</v>
      </c>
      <c r="L3626" t="s">
        <v>1739</v>
      </c>
      <c r="O3626" t="s">
        <v>1716</v>
      </c>
      <c r="P3626" t="s">
        <v>1717</v>
      </c>
      <c r="Q3626" t="s">
        <v>1718</v>
      </c>
    </row>
    <row r="3627" spans="1:17" x14ac:dyDescent="0.3">
      <c r="A3627" t="s">
        <v>1722</v>
      </c>
      <c r="B3627" s="1">
        <v>36991</v>
      </c>
      <c r="C3627" t="s">
        <v>1861</v>
      </c>
      <c r="D3627" t="s">
        <v>51</v>
      </c>
      <c r="E3627" t="s">
        <v>1328</v>
      </c>
      <c r="F3627" t="s">
        <v>2156</v>
      </c>
      <c r="H3627">
        <v>0.05</v>
      </c>
      <c r="I3627" t="s">
        <v>42</v>
      </c>
      <c r="O3627" t="s">
        <v>1716</v>
      </c>
      <c r="P3627" t="s">
        <v>1717</v>
      </c>
      <c r="Q3627" t="s">
        <v>1947</v>
      </c>
    </row>
    <row r="3628" spans="1:17" x14ac:dyDescent="0.3">
      <c r="A3628" t="s">
        <v>1719</v>
      </c>
      <c r="B3628" s="1">
        <v>37868</v>
      </c>
      <c r="C3628" t="s">
        <v>1881</v>
      </c>
      <c r="D3628" t="s">
        <v>364</v>
      </c>
      <c r="E3628" t="s">
        <v>1957</v>
      </c>
      <c r="F3628" t="s">
        <v>2157</v>
      </c>
      <c r="H3628">
        <v>5.48</v>
      </c>
      <c r="I3628" t="s">
        <v>42</v>
      </c>
      <c r="J3628" t="s">
        <v>1882</v>
      </c>
      <c r="L3628" t="s">
        <v>1739</v>
      </c>
      <c r="O3628" t="s">
        <v>1716</v>
      </c>
      <c r="P3628" t="s">
        <v>1717</v>
      </c>
      <c r="Q3628" t="s">
        <v>1718</v>
      </c>
    </row>
    <row r="3629" spans="1:17" x14ac:dyDescent="0.3">
      <c r="A3629" t="s">
        <v>1719</v>
      </c>
      <c r="B3629" s="1">
        <v>35320</v>
      </c>
      <c r="C3629" t="s">
        <v>1725</v>
      </c>
      <c r="D3629" t="s">
        <v>351</v>
      </c>
      <c r="E3629" t="s">
        <v>1919</v>
      </c>
      <c r="F3629" t="s">
        <v>1658</v>
      </c>
      <c r="H3629">
        <v>0.9</v>
      </c>
      <c r="I3629" t="s">
        <v>42</v>
      </c>
      <c r="J3629" t="s">
        <v>1726</v>
      </c>
      <c r="O3629" t="s">
        <v>1716</v>
      </c>
      <c r="P3629" t="s">
        <v>1717</v>
      </c>
      <c r="Q3629" t="s">
        <v>1718</v>
      </c>
    </row>
    <row r="3630" spans="1:17" x14ac:dyDescent="0.3">
      <c r="A3630" t="s">
        <v>1722</v>
      </c>
      <c r="B3630" s="1">
        <v>36276</v>
      </c>
      <c r="C3630" t="s">
        <v>1887</v>
      </c>
      <c r="D3630" t="s">
        <v>39</v>
      </c>
      <c r="E3630" t="s">
        <v>354</v>
      </c>
      <c r="F3630" t="s">
        <v>1056</v>
      </c>
      <c r="H3630">
        <v>3.2</v>
      </c>
      <c r="I3630" t="s">
        <v>356</v>
      </c>
      <c r="J3630" t="s">
        <v>1888</v>
      </c>
      <c r="L3630" t="s">
        <v>1889</v>
      </c>
      <c r="O3630" t="s">
        <v>1716</v>
      </c>
      <c r="P3630" t="s">
        <v>1717</v>
      </c>
      <c r="Q3630" t="s">
        <v>1718</v>
      </c>
    </row>
    <row r="3631" spans="1:17" x14ac:dyDescent="0.3">
      <c r="A3631" t="s">
        <v>1722</v>
      </c>
      <c r="B3631" s="1">
        <v>42605</v>
      </c>
      <c r="C3631" t="s">
        <v>1842</v>
      </c>
      <c r="D3631" t="s">
        <v>331</v>
      </c>
      <c r="E3631" t="s">
        <v>1487</v>
      </c>
      <c r="F3631" t="s">
        <v>1905</v>
      </c>
      <c r="G3631" t="s">
        <v>61</v>
      </c>
      <c r="H3631">
        <v>0.02</v>
      </c>
      <c r="I3631" t="s">
        <v>54</v>
      </c>
      <c r="J3631" t="s">
        <v>1843</v>
      </c>
      <c r="O3631" t="s">
        <v>1716</v>
      </c>
      <c r="P3631" t="s">
        <v>1717</v>
      </c>
      <c r="Q3631" t="s">
        <v>1718</v>
      </c>
    </row>
    <row r="3632" spans="1:17" x14ac:dyDescent="0.3">
      <c r="A3632" t="s">
        <v>1722</v>
      </c>
      <c r="B3632" s="1">
        <v>42605</v>
      </c>
      <c r="C3632" t="s">
        <v>1842</v>
      </c>
      <c r="D3632" t="s">
        <v>331</v>
      </c>
      <c r="E3632" t="s">
        <v>1484</v>
      </c>
      <c r="F3632" t="s">
        <v>1924</v>
      </c>
      <c r="G3632" t="s">
        <v>61</v>
      </c>
      <c r="H3632">
        <v>5.0000000000000001E-3</v>
      </c>
      <c r="I3632" t="s">
        <v>54</v>
      </c>
      <c r="J3632" t="s">
        <v>1843</v>
      </c>
      <c r="O3632" t="s">
        <v>1716</v>
      </c>
      <c r="P3632" t="s">
        <v>1717</v>
      </c>
      <c r="Q3632" t="s">
        <v>1718</v>
      </c>
    </row>
    <row r="3633" spans="1:17" x14ac:dyDescent="0.3">
      <c r="A3633" t="s">
        <v>1719</v>
      </c>
      <c r="B3633" s="1">
        <v>34929</v>
      </c>
      <c r="C3633" t="s">
        <v>1742</v>
      </c>
      <c r="D3633" t="s">
        <v>364</v>
      </c>
      <c r="E3633" t="s">
        <v>378</v>
      </c>
      <c r="F3633" t="s">
        <v>2158</v>
      </c>
      <c r="H3633">
        <v>0.31</v>
      </c>
      <c r="I3633" t="s">
        <v>42</v>
      </c>
      <c r="J3633" t="s">
        <v>1743</v>
      </c>
      <c r="O3633" t="s">
        <v>1716</v>
      </c>
      <c r="P3633" t="s">
        <v>1717</v>
      </c>
      <c r="Q3633" t="s">
        <v>1718</v>
      </c>
    </row>
    <row r="3634" spans="1:17" x14ac:dyDescent="0.3">
      <c r="A3634" t="s">
        <v>1719</v>
      </c>
      <c r="B3634" s="1">
        <v>35682</v>
      </c>
      <c r="C3634" t="s">
        <v>1765</v>
      </c>
      <c r="D3634" t="s">
        <v>351</v>
      </c>
      <c r="E3634" t="s">
        <v>362</v>
      </c>
      <c r="F3634" t="s">
        <v>2159</v>
      </c>
      <c r="H3634">
        <v>10.7</v>
      </c>
      <c r="I3634" t="s">
        <v>42</v>
      </c>
      <c r="J3634" t="s">
        <v>1766</v>
      </c>
      <c r="O3634" t="s">
        <v>1716</v>
      </c>
      <c r="P3634" t="s">
        <v>1717</v>
      </c>
      <c r="Q3634" t="s">
        <v>1718</v>
      </c>
    </row>
    <row r="3635" spans="1:17" x14ac:dyDescent="0.3">
      <c r="A3635" t="s">
        <v>1719</v>
      </c>
      <c r="B3635" s="1">
        <v>35214</v>
      </c>
      <c r="C3635" t="s">
        <v>1801</v>
      </c>
      <c r="D3635" t="s">
        <v>351</v>
      </c>
      <c r="E3635" t="s">
        <v>1203</v>
      </c>
      <c r="F3635" t="s">
        <v>2160</v>
      </c>
      <c r="H3635">
        <v>146.4</v>
      </c>
      <c r="I3635" t="s">
        <v>42</v>
      </c>
      <c r="J3635" t="s">
        <v>1802</v>
      </c>
      <c r="O3635" t="s">
        <v>1716</v>
      </c>
      <c r="P3635" t="s">
        <v>1717</v>
      </c>
      <c r="Q3635" t="s">
        <v>1718</v>
      </c>
    </row>
    <row r="3636" spans="1:17" x14ac:dyDescent="0.3">
      <c r="A3636" t="s">
        <v>1712</v>
      </c>
      <c r="B3636" s="1">
        <v>42922</v>
      </c>
      <c r="C3636" t="s">
        <v>1810</v>
      </c>
      <c r="D3636" t="s">
        <v>331</v>
      </c>
      <c r="E3636" t="s">
        <v>1472</v>
      </c>
      <c r="F3636" t="s">
        <v>1905</v>
      </c>
      <c r="G3636" t="s">
        <v>61</v>
      </c>
      <c r="H3636">
        <v>0.02</v>
      </c>
      <c r="I3636" t="s">
        <v>54</v>
      </c>
      <c r="J3636" t="s">
        <v>1811</v>
      </c>
      <c r="O3636" t="s">
        <v>1716</v>
      </c>
      <c r="P3636" t="s">
        <v>1717</v>
      </c>
      <c r="Q3636" t="s">
        <v>1718</v>
      </c>
    </row>
    <row r="3637" spans="1:17" x14ac:dyDescent="0.3">
      <c r="A3637" t="s">
        <v>1736</v>
      </c>
      <c r="B3637" s="1">
        <v>38992</v>
      </c>
      <c r="C3637" t="s">
        <v>1885</v>
      </c>
      <c r="D3637" t="s">
        <v>351</v>
      </c>
      <c r="E3637" t="s">
        <v>352</v>
      </c>
      <c r="F3637" t="s">
        <v>909</v>
      </c>
      <c r="H3637">
        <v>13.5</v>
      </c>
      <c r="I3637" t="s">
        <v>42</v>
      </c>
      <c r="J3637" t="s">
        <v>1886</v>
      </c>
      <c r="L3637" t="s">
        <v>1739</v>
      </c>
      <c r="O3637" t="s">
        <v>1716</v>
      </c>
      <c r="P3637" t="s">
        <v>1717</v>
      </c>
      <c r="Q3637" t="s">
        <v>1718</v>
      </c>
    </row>
    <row r="3638" spans="1:17" x14ac:dyDescent="0.3">
      <c r="A3638" t="s">
        <v>1712</v>
      </c>
      <c r="B3638" s="1">
        <v>42922</v>
      </c>
      <c r="C3638" t="s">
        <v>1810</v>
      </c>
      <c r="D3638" t="s">
        <v>331</v>
      </c>
      <c r="E3638" t="s">
        <v>1580</v>
      </c>
      <c r="F3638" t="s">
        <v>2161</v>
      </c>
      <c r="G3638" t="s">
        <v>61</v>
      </c>
      <c r="H3638">
        <v>2.1999999999999999E-2</v>
      </c>
      <c r="I3638" t="s">
        <v>54</v>
      </c>
      <c r="J3638" t="s">
        <v>1811</v>
      </c>
      <c r="O3638" t="s">
        <v>1716</v>
      </c>
      <c r="P3638" t="s">
        <v>1717</v>
      </c>
      <c r="Q3638" t="s">
        <v>1718</v>
      </c>
    </row>
    <row r="3639" spans="1:17" x14ac:dyDescent="0.3">
      <c r="A3639" t="s">
        <v>1712</v>
      </c>
      <c r="B3639" s="1">
        <v>42922</v>
      </c>
      <c r="C3639" t="s">
        <v>1810</v>
      </c>
      <c r="D3639" t="s">
        <v>331</v>
      </c>
      <c r="E3639" t="s">
        <v>1579</v>
      </c>
      <c r="F3639" t="s">
        <v>2162</v>
      </c>
      <c r="G3639" t="s">
        <v>61</v>
      </c>
      <c r="H3639">
        <v>7.0000000000000001E-3</v>
      </c>
      <c r="I3639" t="s">
        <v>54</v>
      </c>
      <c r="J3639" t="s">
        <v>1811</v>
      </c>
      <c r="O3639" t="s">
        <v>1716</v>
      </c>
      <c r="P3639" t="s">
        <v>1717</v>
      </c>
      <c r="Q3639" t="s">
        <v>1718</v>
      </c>
    </row>
    <row r="3640" spans="1:17" x14ac:dyDescent="0.3">
      <c r="A3640" t="s">
        <v>1807</v>
      </c>
      <c r="B3640" s="1">
        <v>42291</v>
      </c>
      <c r="C3640" t="s">
        <v>1818</v>
      </c>
      <c r="D3640" t="s">
        <v>357</v>
      </c>
      <c r="E3640" t="s">
        <v>399</v>
      </c>
      <c r="F3640" t="s">
        <v>2163</v>
      </c>
      <c r="H3640">
        <v>11.4</v>
      </c>
      <c r="I3640" t="s">
        <v>347</v>
      </c>
      <c r="J3640" t="s">
        <v>1819</v>
      </c>
      <c r="O3640" t="s">
        <v>1716</v>
      </c>
      <c r="P3640" t="s">
        <v>1717</v>
      </c>
      <c r="Q3640" t="s">
        <v>1718</v>
      </c>
    </row>
    <row r="3641" spans="1:17" x14ac:dyDescent="0.3">
      <c r="A3641" t="s">
        <v>1719</v>
      </c>
      <c r="B3641" s="1">
        <v>38588</v>
      </c>
      <c r="C3641" t="s">
        <v>1779</v>
      </c>
      <c r="D3641" t="s">
        <v>351</v>
      </c>
      <c r="E3641" t="s">
        <v>1919</v>
      </c>
      <c r="F3641" t="s">
        <v>1096</v>
      </c>
      <c r="H3641">
        <v>1.3</v>
      </c>
      <c r="I3641" t="s">
        <v>42</v>
      </c>
      <c r="J3641" t="s">
        <v>1780</v>
      </c>
      <c r="L3641" t="s">
        <v>1739</v>
      </c>
      <c r="O3641" t="s">
        <v>1716</v>
      </c>
      <c r="P3641" t="s">
        <v>1717</v>
      </c>
      <c r="Q3641" t="s">
        <v>1718</v>
      </c>
    </row>
    <row r="3642" spans="1:17" x14ac:dyDescent="0.3">
      <c r="A3642" t="s">
        <v>1719</v>
      </c>
      <c r="B3642" s="1">
        <v>40049</v>
      </c>
      <c r="C3642" t="s">
        <v>1865</v>
      </c>
      <c r="D3642" t="s">
        <v>351</v>
      </c>
      <c r="E3642" t="s">
        <v>360</v>
      </c>
      <c r="F3642" t="s">
        <v>2164</v>
      </c>
      <c r="H3642">
        <v>46.3</v>
      </c>
      <c r="I3642" t="s">
        <v>42</v>
      </c>
      <c r="J3642" t="s">
        <v>1866</v>
      </c>
      <c r="L3642" t="s">
        <v>1739</v>
      </c>
      <c r="O3642" t="s">
        <v>1716</v>
      </c>
      <c r="P3642" t="s">
        <v>1717</v>
      </c>
      <c r="Q3642" t="s">
        <v>1718</v>
      </c>
    </row>
    <row r="3643" spans="1:17" x14ac:dyDescent="0.3">
      <c r="A3643" t="s">
        <v>1712</v>
      </c>
      <c r="B3643" s="1">
        <v>42922</v>
      </c>
      <c r="C3643" t="s">
        <v>1810</v>
      </c>
      <c r="D3643" t="s">
        <v>331</v>
      </c>
      <c r="E3643" t="s">
        <v>1591</v>
      </c>
      <c r="F3643" t="s">
        <v>2070</v>
      </c>
      <c r="G3643" t="s">
        <v>61</v>
      </c>
      <c r="H3643">
        <v>1.7999999999999999E-2</v>
      </c>
      <c r="I3643" t="s">
        <v>54</v>
      </c>
      <c r="J3643" t="s">
        <v>1811</v>
      </c>
      <c r="O3643" t="s">
        <v>1716</v>
      </c>
      <c r="P3643" t="s">
        <v>1717</v>
      </c>
      <c r="Q3643" t="s">
        <v>1718</v>
      </c>
    </row>
    <row r="3644" spans="1:17" x14ac:dyDescent="0.3">
      <c r="A3644" t="s">
        <v>1712</v>
      </c>
      <c r="B3644" s="1">
        <v>42922</v>
      </c>
      <c r="C3644" t="s">
        <v>1810</v>
      </c>
      <c r="D3644" t="s">
        <v>331</v>
      </c>
      <c r="E3644" t="s">
        <v>1574</v>
      </c>
      <c r="F3644" t="s">
        <v>1835</v>
      </c>
      <c r="G3644" t="s">
        <v>61</v>
      </c>
      <c r="H3644">
        <v>0.01</v>
      </c>
      <c r="I3644" t="s">
        <v>54</v>
      </c>
      <c r="J3644" t="s">
        <v>1811</v>
      </c>
      <c r="O3644" t="s">
        <v>1716</v>
      </c>
      <c r="P3644" t="s">
        <v>1717</v>
      </c>
      <c r="Q3644" t="s">
        <v>1718</v>
      </c>
    </row>
    <row r="3645" spans="1:17" x14ac:dyDescent="0.3">
      <c r="A3645" t="s">
        <v>1719</v>
      </c>
      <c r="B3645" s="1">
        <v>39363</v>
      </c>
      <c r="C3645" t="s">
        <v>1783</v>
      </c>
      <c r="D3645" t="s">
        <v>351</v>
      </c>
      <c r="E3645" t="s">
        <v>1919</v>
      </c>
      <c r="F3645" t="s">
        <v>1179</v>
      </c>
      <c r="H3645">
        <v>1</v>
      </c>
      <c r="I3645" t="s">
        <v>42</v>
      </c>
      <c r="J3645" t="s">
        <v>1784</v>
      </c>
      <c r="L3645" t="s">
        <v>1739</v>
      </c>
      <c r="O3645" t="s">
        <v>1716</v>
      </c>
      <c r="P3645" t="s">
        <v>1717</v>
      </c>
      <c r="Q3645" t="s">
        <v>1718</v>
      </c>
    </row>
    <row r="3646" spans="1:17" x14ac:dyDescent="0.3">
      <c r="A3646" t="s">
        <v>1753</v>
      </c>
      <c r="B3646" s="1">
        <v>40914</v>
      </c>
      <c r="C3646" t="s">
        <v>1754</v>
      </c>
      <c r="D3646" t="s">
        <v>51</v>
      </c>
      <c r="E3646" t="s">
        <v>1332</v>
      </c>
      <c r="F3646" t="s">
        <v>2095</v>
      </c>
      <c r="H3646">
        <v>1.1000000000000001</v>
      </c>
      <c r="I3646" t="s">
        <v>54</v>
      </c>
      <c r="J3646" t="s">
        <v>1755</v>
      </c>
      <c r="K3646" t="s">
        <v>1756</v>
      </c>
      <c r="L3646" t="s">
        <v>1757</v>
      </c>
      <c r="O3646" t="s">
        <v>1716</v>
      </c>
      <c r="P3646" t="s">
        <v>1717</v>
      </c>
      <c r="Q3646" t="s">
        <v>1718</v>
      </c>
    </row>
    <row r="3647" spans="1:17" x14ac:dyDescent="0.3">
      <c r="A3647" t="s">
        <v>1712</v>
      </c>
      <c r="B3647" s="1">
        <v>42922</v>
      </c>
      <c r="C3647" t="s">
        <v>1810</v>
      </c>
      <c r="D3647" t="s">
        <v>331</v>
      </c>
      <c r="E3647" t="s">
        <v>1571</v>
      </c>
      <c r="F3647" t="s">
        <v>2145</v>
      </c>
      <c r="G3647" t="s">
        <v>61</v>
      </c>
      <c r="H3647">
        <v>0.04</v>
      </c>
      <c r="I3647" t="s">
        <v>54</v>
      </c>
      <c r="J3647" t="s">
        <v>1811</v>
      </c>
      <c r="O3647" t="s">
        <v>1716</v>
      </c>
      <c r="P3647" t="s">
        <v>1717</v>
      </c>
      <c r="Q3647" t="s">
        <v>1718</v>
      </c>
    </row>
    <row r="3648" spans="1:17" x14ac:dyDescent="0.3">
      <c r="A3648" t="s">
        <v>1807</v>
      </c>
      <c r="B3648" s="1">
        <v>42578</v>
      </c>
      <c r="C3648" t="s">
        <v>2165</v>
      </c>
      <c r="D3648" t="s">
        <v>351</v>
      </c>
      <c r="E3648" t="s">
        <v>352</v>
      </c>
      <c r="F3648" t="s">
        <v>2166</v>
      </c>
      <c r="H3648">
        <v>8.5</v>
      </c>
      <c r="I3648" t="s">
        <v>42</v>
      </c>
      <c r="J3648" t="s">
        <v>2167</v>
      </c>
      <c r="O3648" t="s">
        <v>1716</v>
      </c>
      <c r="P3648" t="s">
        <v>1717</v>
      </c>
      <c r="Q3648" t="s">
        <v>1718</v>
      </c>
    </row>
    <row r="3649" spans="1:17" x14ac:dyDescent="0.3">
      <c r="A3649" t="s">
        <v>1712</v>
      </c>
      <c r="B3649" s="1">
        <v>42922</v>
      </c>
      <c r="C3649" t="s">
        <v>1810</v>
      </c>
      <c r="D3649" t="s">
        <v>331</v>
      </c>
      <c r="E3649" t="s">
        <v>1593</v>
      </c>
      <c r="F3649" t="s">
        <v>2168</v>
      </c>
      <c r="G3649" t="s">
        <v>61</v>
      </c>
      <c r="H3649">
        <v>3.0999999999999999E-3</v>
      </c>
      <c r="I3649" t="s">
        <v>54</v>
      </c>
      <c r="J3649" t="s">
        <v>1811</v>
      </c>
      <c r="O3649" t="s">
        <v>1716</v>
      </c>
      <c r="P3649" t="s">
        <v>1717</v>
      </c>
      <c r="Q3649" t="s">
        <v>1718</v>
      </c>
    </row>
    <row r="3650" spans="1:17" x14ac:dyDescent="0.3">
      <c r="A3650" t="s">
        <v>1712</v>
      </c>
      <c r="B3650" s="1">
        <v>42922</v>
      </c>
      <c r="C3650" t="s">
        <v>1810</v>
      </c>
      <c r="D3650" t="s">
        <v>331</v>
      </c>
      <c r="E3650" t="s">
        <v>1592</v>
      </c>
      <c r="F3650" t="s">
        <v>2169</v>
      </c>
      <c r="G3650" t="s">
        <v>61</v>
      </c>
      <c r="H3650">
        <v>4.1000000000000003E-3</v>
      </c>
      <c r="I3650" t="s">
        <v>54</v>
      </c>
      <c r="J3650" t="s">
        <v>1811</v>
      </c>
      <c r="O3650" t="s">
        <v>1716</v>
      </c>
      <c r="P3650" t="s">
        <v>1717</v>
      </c>
      <c r="Q3650" t="s">
        <v>1718</v>
      </c>
    </row>
    <row r="3651" spans="1:17" x14ac:dyDescent="0.3">
      <c r="A3651" t="s">
        <v>1722</v>
      </c>
      <c r="B3651" s="1">
        <v>43706</v>
      </c>
      <c r="C3651" t="s">
        <v>1879</v>
      </c>
      <c r="D3651" t="s">
        <v>1537</v>
      </c>
      <c r="E3651" t="s">
        <v>1550</v>
      </c>
      <c r="F3651" t="s">
        <v>2071</v>
      </c>
      <c r="G3651" t="s">
        <v>61</v>
      </c>
      <c r="H3651">
        <v>0.06</v>
      </c>
      <c r="I3651" t="s">
        <v>54</v>
      </c>
      <c r="J3651" t="s">
        <v>1880</v>
      </c>
      <c r="O3651" t="s">
        <v>1716</v>
      </c>
      <c r="P3651" t="s">
        <v>1717</v>
      </c>
      <c r="Q3651" t="s">
        <v>1718</v>
      </c>
    </row>
    <row r="3652" spans="1:17" x14ac:dyDescent="0.3">
      <c r="A3652" t="s">
        <v>1722</v>
      </c>
      <c r="B3652" s="1">
        <v>40441</v>
      </c>
      <c r="C3652" t="s">
        <v>1901</v>
      </c>
      <c r="D3652" t="s">
        <v>1892</v>
      </c>
      <c r="E3652" t="s">
        <v>1893</v>
      </c>
      <c r="F3652" t="s">
        <v>2170</v>
      </c>
      <c r="G3652" t="s">
        <v>61</v>
      </c>
      <c r="H3652">
        <v>1E-3</v>
      </c>
      <c r="I3652" t="s">
        <v>42</v>
      </c>
      <c r="J3652" t="s">
        <v>2074</v>
      </c>
      <c r="L3652" t="s">
        <v>1899</v>
      </c>
      <c r="O3652" t="s">
        <v>1716</v>
      </c>
      <c r="P3652" t="s">
        <v>1717</v>
      </c>
      <c r="Q3652" t="s">
        <v>1718</v>
      </c>
    </row>
    <row r="3653" spans="1:17" x14ac:dyDescent="0.3">
      <c r="A3653" t="s">
        <v>1736</v>
      </c>
      <c r="B3653" s="1">
        <v>42199</v>
      </c>
      <c r="C3653" t="s">
        <v>1822</v>
      </c>
      <c r="D3653" t="s">
        <v>1537</v>
      </c>
      <c r="E3653" t="s">
        <v>1550</v>
      </c>
      <c r="F3653" t="s">
        <v>1941</v>
      </c>
      <c r="G3653" t="s">
        <v>61</v>
      </c>
      <c r="H3653">
        <v>0.1</v>
      </c>
      <c r="I3653" t="s">
        <v>54</v>
      </c>
      <c r="J3653" t="s">
        <v>1823</v>
      </c>
      <c r="O3653" t="s">
        <v>1716</v>
      </c>
      <c r="P3653" t="s">
        <v>1717</v>
      </c>
      <c r="Q3653" t="s">
        <v>1718</v>
      </c>
    </row>
    <row r="3654" spans="1:17" x14ac:dyDescent="0.3">
      <c r="A3654" t="s">
        <v>1736</v>
      </c>
      <c r="B3654" s="1">
        <v>29495</v>
      </c>
      <c r="C3654" t="s">
        <v>2049</v>
      </c>
      <c r="D3654" t="s">
        <v>351</v>
      </c>
      <c r="E3654" t="s">
        <v>352</v>
      </c>
      <c r="F3654" t="s">
        <v>755</v>
      </c>
      <c r="H3654">
        <v>4</v>
      </c>
      <c r="I3654" t="s">
        <v>42</v>
      </c>
      <c r="J3654" t="s">
        <v>2051</v>
      </c>
      <c r="O3654" t="s">
        <v>1716</v>
      </c>
      <c r="P3654" t="s">
        <v>1717</v>
      </c>
      <c r="Q3654" t="s">
        <v>1718</v>
      </c>
    </row>
    <row r="3655" spans="1:17" x14ac:dyDescent="0.3">
      <c r="A3655" t="s">
        <v>1736</v>
      </c>
      <c r="B3655" s="1">
        <v>38258</v>
      </c>
      <c r="C3655" t="s">
        <v>1781</v>
      </c>
      <c r="D3655" t="s">
        <v>351</v>
      </c>
      <c r="E3655" t="s">
        <v>1919</v>
      </c>
      <c r="F3655" t="s">
        <v>1179</v>
      </c>
      <c r="H3655">
        <v>1</v>
      </c>
      <c r="I3655" t="s">
        <v>42</v>
      </c>
      <c r="J3655" t="s">
        <v>1782</v>
      </c>
      <c r="L3655" t="s">
        <v>1739</v>
      </c>
      <c r="O3655" t="s">
        <v>1716</v>
      </c>
      <c r="P3655" t="s">
        <v>1717</v>
      </c>
      <c r="Q3655" t="s">
        <v>1718</v>
      </c>
    </row>
    <row r="3656" spans="1:17" x14ac:dyDescent="0.3">
      <c r="A3656" t="s">
        <v>1712</v>
      </c>
      <c r="B3656" s="1">
        <v>38992</v>
      </c>
      <c r="C3656" t="s">
        <v>1824</v>
      </c>
      <c r="D3656" t="s">
        <v>364</v>
      </c>
      <c r="E3656" t="s">
        <v>372</v>
      </c>
      <c r="F3656" t="s">
        <v>1945</v>
      </c>
      <c r="G3656" t="s">
        <v>61</v>
      </c>
      <c r="H3656">
        <v>0.4</v>
      </c>
      <c r="I3656" t="s">
        <v>42</v>
      </c>
      <c r="J3656" t="s">
        <v>1825</v>
      </c>
      <c r="L3656" t="s">
        <v>1739</v>
      </c>
      <c r="O3656" t="s">
        <v>1716</v>
      </c>
      <c r="P3656" t="s">
        <v>1717</v>
      </c>
      <c r="Q3656" t="s">
        <v>1718</v>
      </c>
    </row>
    <row r="3657" spans="1:17" x14ac:dyDescent="0.3">
      <c r="A3657" t="s">
        <v>1846</v>
      </c>
      <c r="B3657" s="1">
        <v>26221</v>
      </c>
      <c r="C3657" t="s">
        <v>1847</v>
      </c>
      <c r="D3657" t="s">
        <v>39</v>
      </c>
      <c r="E3657" t="s">
        <v>1929</v>
      </c>
      <c r="F3657" t="s">
        <v>2171</v>
      </c>
      <c r="H3657">
        <v>688.1</v>
      </c>
      <c r="I3657" t="s">
        <v>42</v>
      </c>
      <c r="J3657" t="s">
        <v>1848</v>
      </c>
      <c r="O3657" t="s">
        <v>1716</v>
      </c>
      <c r="P3657" t="s">
        <v>1717</v>
      </c>
      <c r="Q3657" t="s">
        <v>1718</v>
      </c>
    </row>
    <row r="3658" spans="1:17" x14ac:dyDescent="0.3">
      <c r="A3658" t="s">
        <v>1719</v>
      </c>
      <c r="B3658" s="1">
        <v>40049</v>
      </c>
      <c r="C3658" t="s">
        <v>1865</v>
      </c>
      <c r="D3658" t="s">
        <v>1892</v>
      </c>
      <c r="E3658" t="s">
        <v>1893</v>
      </c>
      <c r="F3658" t="s">
        <v>1977</v>
      </c>
      <c r="G3658" t="s">
        <v>61</v>
      </c>
      <c r="H3658">
        <v>3.0000000000000001E-3</v>
      </c>
      <c r="I3658" t="s">
        <v>42</v>
      </c>
      <c r="J3658" t="s">
        <v>1898</v>
      </c>
      <c r="L3658" t="s">
        <v>1899</v>
      </c>
      <c r="O3658" t="s">
        <v>1716</v>
      </c>
      <c r="P3658" t="s">
        <v>1717</v>
      </c>
      <c r="Q3658" t="s">
        <v>1718</v>
      </c>
    </row>
    <row r="3659" spans="1:17" x14ac:dyDescent="0.3">
      <c r="A3659" t="s">
        <v>1736</v>
      </c>
      <c r="B3659" s="1">
        <v>35682</v>
      </c>
      <c r="C3659" t="s">
        <v>1844</v>
      </c>
      <c r="D3659" t="s">
        <v>351</v>
      </c>
      <c r="E3659" t="s">
        <v>352</v>
      </c>
      <c r="F3659" t="s">
        <v>913</v>
      </c>
      <c r="H3659">
        <v>5.3</v>
      </c>
      <c r="I3659" t="s">
        <v>42</v>
      </c>
      <c r="J3659" t="s">
        <v>1845</v>
      </c>
      <c r="O3659" t="s">
        <v>1716</v>
      </c>
      <c r="P3659" t="s">
        <v>1717</v>
      </c>
      <c r="Q3659" t="s">
        <v>1718</v>
      </c>
    </row>
    <row r="3660" spans="1:17" x14ac:dyDescent="0.3">
      <c r="A3660" t="s">
        <v>1815</v>
      </c>
      <c r="B3660" s="1">
        <v>24932</v>
      </c>
      <c r="C3660" t="s">
        <v>1816</v>
      </c>
      <c r="D3660" t="s">
        <v>351</v>
      </c>
      <c r="E3660" t="s">
        <v>360</v>
      </c>
      <c r="F3660" t="s">
        <v>2172</v>
      </c>
      <c r="H3660">
        <v>17.600000000000001</v>
      </c>
      <c r="I3660" t="s">
        <v>42</v>
      </c>
      <c r="J3660" t="s">
        <v>1817</v>
      </c>
      <c r="O3660" t="s">
        <v>1716</v>
      </c>
      <c r="P3660" t="s">
        <v>1717</v>
      </c>
      <c r="Q3660" t="s">
        <v>1718</v>
      </c>
    </row>
    <row r="3661" spans="1:17" x14ac:dyDescent="0.3">
      <c r="A3661" t="s">
        <v>1722</v>
      </c>
      <c r="B3661" s="1">
        <v>42605</v>
      </c>
      <c r="C3661" t="s">
        <v>1842</v>
      </c>
      <c r="D3661" t="s">
        <v>331</v>
      </c>
      <c r="E3661" t="s">
        <v>1501</v>
      </c>
      <c r="F3661" t="s">
        <v>1835</v>
      </c>
      <c r="G3661" t="s">
        <v>61</v>
      </c>
      <c r="H3661">
        <v>0.01</v>
      </c>
      <c r="I3661" t="s">
        <v>54</v>
      </c>
      <c r="J3661" t="s">
        <v>1843</v>
      </c>
      <c r="O3661" t="s">
        <v>1716</v>
      </c>
      <c r="P3661" t="s">
        <v>1717</v>
      </c>
      <c r="Q3661" t="s">
        <v>1718</v>
      </c>
    </row>
    <row r="3662" spans="1:17" x14ac:dyDescent="0.3">
      <c r="A3662" t="s">
        <v>1722</v>
      </c>
      <c r="B3662" s="1">
        <v>42605</v>
      </c>
      <c r="C3662" t="s">
        <v>1842</v>
      </c>
      <c r="D3662" t="s">
        <v>331</v>
      </c>
      <c r="E3662" t="s">
        <v>1447</v>
      </c>
      <c r="F3662" t="s">
        <v>1924</v>
      </c>
      <c r="G3662" t="s">
        <v>61</v>
      </c>
      <c r="H3662">
        <v>5.0000000000000001E-3</v>
      </c>
      <c r="I3662" t="s">
        <v>54</v>
      </c>
      <c r="J3662" t="s">
        <v>1843</v>
      </c>
      <c r="O3662" t="s">
        <v>1716</v>
      </c>
      <c r="P3662" t="s">
        <v>1717</v>
      </c>
      <c r="Q3662" t="s">
        <v>1718</v>
      </c>
    </row>
    <row r="3663" spans="1:17" x14ac:dyDescent="0.3">
      <c r="A3663" t="s">
        <v>1722</v>
      </c>
      <c r="B3663" s="1">
        <v>42605</v>
      </c>
      <c r="C3663" t="s">
        <v>1842</v>
      </c>
      <c r="D3663" t="s">
        <v>331</v>
      </c>
      <c r="E3663" t="s">
        <v>1510</v>
      </c>
      <c r="F3663" t="s">
        <v>1924</v>
      </c>
      <c r="G3663" t="s">
        <v>61</v>
      </c>
      <c r="H3663">
        <v>5.0000000000000001E-3</v>
      </c>
      <c r="I3663" t="s">
        <v>54</v>
      </c>
      <c r="J3663" t="s">
        <v>1843</v>
      </c>
      <c r="O3663" t="s">
        <v>1716</v>
      </c>
      <c r="P3663" t="s">
        <v>1717</v>
      </c>
      <c r="Q3663" t="s">
        <v>1718</v>
      </c>
    </row>
    <row r="3664" spans="1:17" x14ac:dyDescent="0.3">
      <c r="A3664" t="s">
        <v>1722</v>
      </c>
      <c r="B3664" s="1">
        <v>42605</v>
      </c>
      <c r="C3664" t="s">
        <v>1842</v>
      </c>
      <c r="D3664" t="s">
        <v>331</v>
      </c>
      <c r="E3664" t="s">
        <v>1497</v>
      </c>
      <c r="F3664" t="s">
        <v>1835</v>
      </c>
      <c r="G3664" t="s">
        <v>61</v>
      </c>
      <c r="H3664">
        <v>0.01</v>
      </c>
      <c r="I3664" t="s">
        <v>54</v>
      </c>
      <c r="J3664" t="s">
        <v>1843</v>
      </c>
      <c r="O3664" t="s">
        <v>1716</v>
      </c>
      <c r="P3664" t="s">
        <v>1717</v>
      </c>
      <c r="Q3664" t="s">
        <v>1718</v>
      </c>
    </row>
    <row r="3665" spans="1:17" x14ac:dyDescent="0.3">
      <c r="A3665" t="s">
        <v>1712</v>
      </c>
      <c r="B3665" s="1">
        <v>38258</v>
      </c>
      <c r="C3665" t="s">
        <v>1830</v>
      </c>
      <c r="D3665" t="s">
        <v>351</v>
      </c>
      <c r="E3665" t="s">
        <v>362</v>
      </c>
      <c r="F3665" t="s">
        <v>433</v>
      </c>
      <c r="H3665">
        <v>12</v>
      </c>
      <c r="I3665" t="s">
        <v>42</v>
      </c>
      <c r="J3665" t="s">
        <v>1831</v>
      </c>
      <c r="L3665" t="s">
        <v>1739</v>
      </c>
      <c r="O3665" t="s">
        <v>1716</v>
      </c>
      <c r="P3665" t="s">
        <v>1717</v>
      </c>
      <c r="Q3665" t="s">
        <v>1718</v>
      </c>
    </row>
    <row r="3666" spans="1:17" x14ac:dyDescent="0.3">
      <c r="A3666" t="s">
        <v>1719</v>
      </c>
      <c r="B3666" s="1">
        <v>38588</v>
      </c>
      <c r="C3666" t="s">
        <v>1779</v>
      </c>
      <c r="D3666" t="s">
        <v>39</v>
      </c>
      <c r="E3666" t="s">
        <v>1929</v>
      </c>
      <c r="F3666" t="s">
        <v>2173</v>
      </c>
      <c r="H3666">
        <v>250</v>
      </c>
      <c r="I3666" t="s">
        <v>42</v>
      </c>
      <c r="J3666" t="s">
        <v>1780</v>
      </c>
      <c r="L3666" t="s">
        <v>1739</v>
      </c>
      <c r="O3666" t="s">
        <v>1716</v>
      </c>
      <c r="P3666" t="s">
        <v>1717</v>
      </c>
      <c r="Q3666" t="s">
        <v>1718</v>
      </c>
    </row>
    <row r="3667" spans="1:17" x14ac:dyDescent="0.3">
      <c r="A3667" t="s">
        <v>1736</v>
      </c>
      <c r="B3667" s="1">
        <v>38258</v>
      </c>
      <c r="C3667" t="s">
        <v>1781</v>
      </c>
      <c r="D3667" t="s">
        <v>364</v>
      </c>
      <c r="E3667" t="s">
        <v>1957</v>
      </c>
      <c r="F3667" t="s">
        <v>2174</v>
      </c>
      <c r="H3667">
        <v>39.47</v>
      </c>
      <c r="I3667" t="s">
        <v>42</v>
      </c>
      <c r="J3667" t="s">
        <v>1782</v>
      </c>
      <c r="L3667" t="s">
        <v>1739</v>
      </c>
      <c r="O3667" t="s">
        <v>1716</v>
      </c>
      <c r="P3667" t="s">
        <v>1717</v>
      </c>
      <c r="Q3667" t="s">
        <v>1718</v>
      </c>
    </row>
    <row r="3668" spans="1:17" x14ac:dyDescent="0.3">
      <c r="A3668" t="s">
        <v>1719</v>
      </c>
      <c r="B3668" s="1">
        <v>42922</v>
      </c>
      <c r="C3668" t="s">
        <v>1729</v>
      </c>
      <c r="D3668" t="s">
        <v>1351</v>
      </c>
      <c r="E3668" t="s">
        <v>1361</v>
      </c>
      <c r="F3668" t="s">
        <v>1894</v>
      </c>
      <c r="G3668" t="s">
        <v>61</v>
      </c>
      <c r="H3668">
        <v>0.3</v>
      </c>
      <c r="I3668" t="s">
        <v>54</v>
      </c>
      <c r="J3668" t="s">
        <v>1730</v>
      </c>
      <c r="O3668" t="s">
        <v>1716</v>
      </c>
      <c r="P3668" t="s">
        <v>1717</v>
      </c>
      <c r="Q3668" t="s">
        <v>1718</v>
      </c>
    </row>
    <row r="3669" spans="1:17" x14ac:dyDescent="0.3">
      <c r="A3669" t="s">
        <v>1719</v>
      </c>
      <c r="B3669" s="1">
        <v>42922</v>
      </c>
      <c r="C3669" t="s">
        <v>1729</v>
      </c>
      <c r="D3669" t="s">
        <v>1351</v>
      </c>
      <c r="E3669" t="s">
        <v>1360</v>
      </c>
      <c r="F3669" t="s">
        <v>1894</v>
      </c>
      <c r="G3669" t="s">
        <v>61</v>
      </c>
      <c r="H3669">
        <v>0.3</v>
      </c>
      <c r="I3669" t="s">
        <v>54</v>
      </c>
      <c r="J3669" t="s">
        <v>1730</v>
      </c>
      <c r="O3669" t="s">
        <v>1716</v>
      </c>
      <c r="P3669" t="s">
        <v>1717</v>
      </c>
      <c r="Q3669" t="s">
        <v>1718</v>
      </c>
    </row>
    <row r="3670" spans="1:17" x14ac:dyDescent="0.3">
      <c r="A3670" t="s">
        <v>1815</v>
      </c>
      <c r="B3670" s="1">
        <v>25067</v>
      </c>
      <c r="C3670" t="s">
        <v>1857</v>
      </c>
      <c r="D3670" t="s">
        <v>39</v>
      </c>
      <c r="E3670" t="s">
        <v>354</v>
      </c>
      <c r="F3670" t="s">
        <v>2175</v>
      </c>
      <c r="H3670">
        <v>1.31</v>
      </c>
      <c r="I3670" t="s">
        <v>356</v>
      </c>
      <c r="J3670" t="s">
        <v>1858</v>
      </c>
      <c r="O3670" t="s">
        <v>1716</v>
      </c>
      <c r="P3670" t="s">
        <v>1717</v>
      </c>
      <c r="Q3670" t="s">
        <v>1718</v>
      </c>
    </row>
    <row r="3671" spans="1:17" x14ac:dyDescent="0.3">
      <c r="A3671" t="s">
        <v>1736</v>
      </c>
      <c r="B3671" s="1">
        <v>38258</v>
      </c>
      <c r="C3671" t="s">
        <v>1781</v>
      </c>
      <c r="D3671" t="s">
        <v>351</v>
      </c>
      <c r="E3671" t="s">
        <v>1203</v>
      </c>
      <c r="F3671" t="s">
        <v>2109</v>
      </c>
      <c r="H3671">
        <v>170.8</v>
      </c>
      <c r="I3671" t="s">
        <v>42</v>
      </c>
      <c r="J3671" t="s">
        <v>1782</v>
      </c>
      <c r="L3671" t="s">
        <v>1739</v>
      </c>
      <c r="O3671" t="s">
        <v>1716</v>
      </c>
      <c r="P3671" t="s">
        <v>1717</v>
      </c>
      <c r="Q3671" t="s">
        <v>1718</v>
      </c>
    </row>
    <row r="3672" spans="1:17" x14ac:dyDescent="0.3">
      <c r="A3672" t="s">
        <v>1722</v>
      </c>
      <c r="B3672" s="1">
        <v>40441</v>
      </c>
      <c r="C3672" t="s">
        <v>1901</v>
      </c>
      <c r="D3672" t="s">
        <v>39</v>
      </c>
      <c r="E3672" t="s">
        <v>1929</v>
      </c>
      <c r="F3672" t="s">
        <v>390</v>
      </c>
      <c r="H3672">
        <v>194</v>
      </c>
      <c r="I3672" t="s">
        <v>42</v>
      </c>
      <c r="J3672" t="s">
        <v>1903</v>
      </c>
      <c r="L3672" t="s">
        <v>1739</v>
      </c>
      <c r="O3672" t="s">
        <v>1716</v>
      </c>
      <c r="P3672" t="s">
        <v>1717</v>
      </c>
      <c r="Q3672" t="s">
        <v>1718</v>
      </c>
    </row>
    <row r="3673" spans="1:17" x14ac:dyDescent="0.3">
      <c r="A3673" t="s">
        <v>1719</v>
      </c>
      <c r="B3673" s="1">
        <v>40441</v>
      </c>
      <c r="C3673" t="s">
        <v>1950</v>
      </c>
      <c r="D3673" t="s">
        <v>576</v>
      </c>
      <c r="E3673" t="s">
        <v>1714</v>
      </c>
      <c r="F3673">
        <v>7.4</v>
      </c>
      <c r="H3673">
        <v>7.4</v>
      </c>
      <c r="I3673" t="s">
        <v>381</v>
      </c>
      <c r="J3673" t="s">
        <v>1952</v>
      </c>
      <c r="L3673" t="s">
        <v>1739</v>
      </c>
      <c r="O3673" t="s">
        <v>1716</v>
      </c>
      <c r="P3673" t="s">
        <v>1717</v>
      </c>
      <c r="Q3673" t="s">
        <v>1718</v>
      </c>
    </row>
    <row r="3674" spans="1:17" x14ac:dyDescent="0.3">
      <c r="A3674" t="s">
        <v>1719</v>
      </c>
      <c r="B3674" s="1">
        <v>42291</v>
      </c>
      <c r="C3674" t="s">
        <v>1799</v>
      </c>
      <c r="D3674" t="s">
        <v>1892</v>
      </c>
      <c r="E3674" t="s">
        <v>1893</v>
      </c>
      <c r="F3674" t="s">
        <v>1988</v>
      </c>
      <c r="G3674" t="s">
        <v>61</v>
      </c>
      <c r="H3674">
        <v>1</v>
      </c>
      <c r="I3674" t="s">
        <v>54</v>
      </c>
      <c r="J3674" t="s">
        <v>1800</v>
      </c>
      <c r="O3674" t="s">
        <v>1716</v>
      </c>
      <c r="P3674" t="s">
        <v>1717</v>
      </c>
      <c r="Q3674" t="s">
        <v>1718</v>
      </c>
    </row>
    <row r="3675" spans="1:17" x14ac:dyDescent="0.3">
      <c r="A3675" t="s">
        <v>1722</v>
      </c>
      <c r="B3675" s="1">
        <v>36645</v>
      </c>
      <c r="C3675" t="s">
        <v>1785</v>
      </c>
      <c r="D3675" t="s">
        <v>364</v>
      </c>
      <c r="E3675" t="s">
        <v>2034</v>
      </c>
      <c r="F3675" t="s">
        <v>2176</v>
      </c>
      <c r="H3675">
        <v>0.21</v>
      </c>
      <c r="I3675" t="s">
        <v>42</v>
      </c>
      <c r="J3675" t="s">
        <v>1908</v>
      </c>
      <c r="O3675" t="s">
        <v>1716</v>
      </c>
      <c r="P3675" t="s">
        <v>1717</v>
      </c>
      <c r="Q3675" t="s">
        <v>1718</v>
      </c>
    </row>
    <row r="3676" spans="1:17" x14ac:dyDescent="0.3">
      <c r="A3676" t="s">
        <v>1722</v>
      </c>
      <c r="B3676" s="1">
        <v>36991</v>
      </c>
      <c r="C3676" t="s">
        <v>1861</v>
      </c>
      <c r="D3676" t="s">
        <v>364</v>
      </c>
      <c r="E3676" t="s">
        <v>415</v>
      </c>
      <c r="F3676" t="s">
        <v>416</v>
      </c>
      <c r="H3676">
        <v>3.0000000000000001E-3</v>
      </c>
      <c r="I3676" t="s">
        <v>42</v>
      </c>
      <c r="J3676" t="s">
        <v>1862</v>
      </c>
      <c r="O3676" t="s">
        <v>1716</v>
      </c>
      <c r="P3676" t="s">
        <v>1717</v>
      </c>
      <c r="Q3676" t="s">
        <v>1718</v>
      </c>
    </row>
    <row r="3677" spans="1:17" x14ac:dyDescent="0.3">
      <c r="A3677" t="s">
        <v>1719</v>
      </c>
      <c r="B3677" s="1">
        <v>42578</v>
      </c>
      <c r="C3677" t="s">
        <v>1777</v>
      </c>
      <c r="D3677" t="s">
        <v>1537</v>
      </c>
      <c r="E3677" t="s">
        <v>1550</v>
      </c>
      <c r="F3677" t="s">
        <v>1941</v>
      </c>
      <c r="G3677" t="s">
        <v>61</v>
      </c>
      <c r="H3677">
        <v>0.1</v>
      </c>
      <c r="I3677" t="s">
        <v>54</v>
      </c>
      <c r="J3677" t="s">
        <v>1778</v>
      </c>
      <c r="O3677" t="s">
        <v>1716</v>
      </c>
      <c r="P3677" t="s">
        <v>1717</v>
      </c>
      <c r="Q3677" t="s">
        <v>1718</v>
      </c>
    </row>
    <row r="3678" spans="1:17" x14ac:dyDescent="0.3">
      <c r="A3678" t="s">
        <v>1736</v>
      </c>
      <c r="B3678" s="1">
        <v>37501</v>
      </c>
      <c r="C3678" t="s">
        <v>1803</v>
      </c>
      <c r="D3678" t="s">
        <v>351</v>
      </c>
      <c r="E3678" t="s">
        <v>360</v>
      </c>
      <c r="F3678" t="s">
        <v>2177</v>
      </c>
      <c r="H3678">
        <v>19.399999999999999</v>
      </c>
      <c r="I3678" t="s">
        <v>42</v>
      </c>
      <c r="J3678" t="s">
        <v>1804</v>
      </c>
      <c r="L3678" t="s">
        <v>1739</v>
      </c>
      <c r="O3678" t="s">
        <v>1716</v>
      </c>
      <c r="P3678" t="s">
        <v>1717</v>
      </c>
      <c r="Q3678" t="s">
        <v>1718</v>
      </c>
    </row>
    <row r="3679" spans="1:17" x14ac:dyDescent="0.3">
      <c r="A3679" t="s">
        <v>1719</v>
      </c>
      <c r="B3679" s="1">
        <v>38992</v>
      </c>
      <c r="C3679" t="s">
        <v>2014</v>
      </c>
      <c r="D3679" t="s">
        <v>364</v>
      </c>
      <c r="E3679" t="s">
        <v>1957</v>
      </c>
      <c r="F3679" t="s">
        <v>2178</v>
      </c>
      <c r="H3679">
        <v>1.94</v>
      </c>
      <c r="I3679" t="s">
        <v>42</v>
      </c>
      <c r="J3679" t="s">
        <v>2015</v>
      </c>
      <c r="L3679" t="s">
        <v>1739</v>
      </c>
      <c r="O3679" t="s">
        <v>1716</v>
      </c>
      <c r="P3679" t="s">
        <v>1717</v>
      </c>
      <c r="Q3679" t="s">
        <v>1718</v>
      </c>
    </row>
    <row r="3680" spans="1:17" x14ac:dyDescent="0.3">
      <c r="A3680" t="s">
        <v>1722</v>
      </c>
      <c r="B3680" s="1">
        <v>35913</v>
      </c>
      <c r="C3680" t="s">
        <v>1948</v>
      </c>
      <c r="D3680" t="s">
        <v>351</v>
      </c>
      <c r="E3680" t="s">
        <v>352</v>
      </c>
      <c r="F3680" t="s">
        <v>2179</v>
      </c>
      <c r="H3680">
        <v>7.6</v>
      </c>
      <c r="I3680" t="s">
        <v>42</v>
      </c>
      <c r="J3680" t="s">
        <v>1949</v>
      </c>
      <c r="O3680" t="s">
        <v>1716</v>
      </c>
      <c r="P3680" t="s">
        <v>1717</v>
      </c>
      <c r="Q3680" t="s">
        <v>1718</v>
      </c>
    </row>
    <row r="3681" spans="1:17" x14ac:dyDescent="0.3">
      <c r="A3681" t="s">
        <v>1712</v>
      </c>
      <c r="B3681" s="1">
        <v>42922</v>
      </c>
      <c r="C3681" t="s">
        <v>1810</v>
      </c>
      <c r="D3681" t="s">
        <v>331</v>
      </c>
      <c r="E3681" t="s">
        <v>1470</v>
      </c>
      <c r="F3681" t="s">
        <v>1833</v>
      </c>
      <c r="G3681" t="s">
        <v>61</v>
      </c>
      <c r="H3681">
        <v>1E-3</v>
      </c>
      <c r="I3681" t="s">
        <v>54</v>
      </c>
      <c r="J3681" t="s">
        <v>1811</v>
      </c>
      <c r="O3681" t="s">
        <v>1716</v>
      </c>
      <c r="P3681" t="s">
        <v>1717</v>
      </c>
      <c r="Q3681" t="s">
        <v>1718</v>
      </c>
    </row>
    <row r="3682" spans="1:17" x14ac:dyDescent="0.3">
      <c r="A3682" t="s">
        <v>1722</v>
      </c>
      <c r="B3682" s="1">
        <v>35913</v>
      </c>
      <c r="C3682" t="s">
        <v>1948</v>
      </c>
      <c r="D3682" t="s">
        <v>39</v>
      </c>
      <c r="E3682" t="s">
        <v>1964</v>
      </c>
      <c r="F3682" t="s">
        <v>2180</v>
      </c>
      <c r="H3682">
        <v>1.9</v>
      </c>
      <c r="I3682" t="s">
        <v>1966</v>
      </c>
      <c r="J3682" t="s">
        <v>1949</v>
      </c>
      <c r="O3682" t="s">
        <v>1716</v>
      </c>
      <c r="P3682" t="s">
        <v>1717</v>
      </c>
      <c r="Q3682" t="s">
        <v>1718</v>
      </c>
    </row>
    <row r="3683" spans="1:17" x14ac:dyDescent="0.3">
      <c r="A3683" t="s">
        <v>1812</v>
      </c>
      <c r="B3683" s="1">
        <v>40888</v>
      </c>
      <c r="C3683" t="s">
        <v>1813</v>
      </c>
      <c r="D3683" t="s">
        <v>364</v>
      </c>
      <c r="E3683" t="s">
        <v>378</v>
      </c>
      <c r="F3683" t="s">
        <v>1970</v>
      </c>
      <c r="H3683">
        <v>0.18</v>
      </c>
      <c r="I3683" t="s">
        <v>42</v>
      </c>
      <c r="J3683" t="s">
        <v>1814</v>
      </c>
      <c r="K3683" t="s">
        <v>1756</v>
      </c>
      <c r="L3683" t="s">
        <v>1757</v>
      </c>
      <c r="O3683" t="s">
        <v>1716</v>
      </c>
      <c r="P3683" t="s">
        <v>1717</v>
      </c>
      <c r="Q3683" t="s">
        <v>1718</v>
      </c>
    </row>
    <row r="3684" spans="1:17" x14ac:dyDescent="0.3">
      <c r="A3684" t="s">
        <v>1736</v>
      </c>
      <c r="B3684" s="1">
        <v>42199</v>
      </c>
      <c r="C3684" t="s">
        <v>1822</v>
      </c>
      <c r="D3684" t="s">
        <v>351</v>
      </c>
      <c r="E3684" t="s">
        <v>352</v>
      </c>
      <c r="F3684" t="s">
        <v>560</v>
      </c>
      <c r="H3684">
        <v>5</v>
      </c>
      <c r="I3684" t="s">
        <v>42</v>
      </c>
      <c r="J3684" t="s">
        <v>1823</v>
      </c>
      <c r="O3684" t="s">
        <v>1716</v>
      </c>
      <c r="P3684" t="s">
        <v>1717</v>
      </c>
      <c r="Q3684" t="s">
        <v>1718</v>
      </c>
    </row>
    <row r="3685" spans="1:17" x14ac:dyDescent="0.3">
      <c r="A3685" t="s">
        <v>1736</v>
      </c>
      <c r="B3685" s="1">
        <v>40049</v>
      </c>
      <c r="C3685" t="s">
        <v>1871</v>
      </c>
      <c r="D3685" t="s">
        <v>351</v>
      </c>
      <c r="E3685" t="s">
        <v>389</v>
      </c>
      <c r="F3685" t="s">
        <v>883</v>
      </c>
      <c r="H3685">
        <v>9.9</v>
      </c>
      <c r="I3685" t="s">
        <v>42</v>
      </c>
      <c r="J3685" t="s">
        <v>1872</v>
      </c>
      <c r="L3685" t="s">
        <v>1739</v>
      </c>
      <c r="O3685" t="s">
        <v>1716</v>
      </c>
      <c r="P3685" t="s">
        <v>1717</v>
      </c>
      <c r="Q3685" t="s">
        <v>1718</v>
      </c>
    </row>
    <row r="3686" spans="1:17" x14ac:dyDescent="0.3">
      <c r="A3686" t="s">
        <v>1719</v>
      </c>
      <c r="B3686" s="1">
        <v>42578</v>
      </c>
      <c r="C3686" t="s">
        <v>1777</v>
      </c>
      <c r="D3686" t="s">
        <v>331</v>
      </c>
      <c r="E3686" t="s">
        <v>1507</v>
      </c>
      <c r="F3686" t="s">
        <v>1924</v>
      </c>
      <c r="G3686" t="s">
        <v>61</v>
      </c>
      <c r="H3686">
        <v>5.0000000000000001E-3</v>
      </c>
      <c r="I3686" t="s">
        <v>54</v>
      </c>
      <c r="J3686" t="s">
        <v>1778</v>
      </c>
      <c r="O3686" t="s">
        <v>1716</v>
      </c>
      <c r="P3686" t="s">
        <v>1717</v>
      </c>
      <c r="Q3686" t="s">
        <v>1718</v>
      </c>
    </row>
    <row r="3687" spans="1:17" x14ac:dyDescent="0.3">
      <c r="A3687" t="s">
        <v>1736</v>
      </c>
      <c r="B3687" s="1">
        <v>39727</v>
      </c>
      <c r="C3687" t="s">
        <v>1873</v>
      </c>
      <c r="D3687" t="s">
        <v>39</v>
      </c>
      <c r="E3687" t="s">
        <v>2181</v>
      </c>
      <c r="F3687" t="s">
        <v>642</v>
      </c>
      <c r="H3687">
        <v>2</v>
      </c>
      <c r="I3687" t="s">
        <v>356</v>
      </c>
      <c r="O3687" t="s">
        <v>1716</v>
      </c>
      <c r="P3687" t="s">
        <v>1717</v>
      </c>
      <c r="Q3687" t="s">
        <v>1947</v>
      </c>
    </row>
    <row r="3688" spans="1:17" x14ac:dyDescent="0.3">
      <c r="A3688" t="s">
        <v>1736</v>
      </c>
      <c r="B3688" s="1">
        <v>41914</v>
      </c>
      <c r="C3688" t="s">
        <v>1855</v>
      </c>
      <c r="D3688" t="s">
        <v>1537</v>
      </c>
      <c r="E3688" t="s">
        <v>1550</v>
      </c>
      <c r="F3688" t="s">
        <v>1941</v>
      </c>
      <c r="G3688" t="s">
        <v>61</v>
      </c>
      <c r="H3688">
        <v>0.1</v>
      </c>
      <c r="I3688" t="s">
        <v>54</v>
      </c>
      <c r="J3688" t="s">
        <v>1856</v>
      </c>
      <c r="O3688" t="s">
        <v>1716</v>
      </c>
      <c r="P3688" t="s">
        <v>1717</v>
      </c>
      <c r="Q3688" t="s">
        <v>1718</v>
      </c>
    </row>
    <row r="3689" spans="1:17" x14ac:dyDescent="0.3">
      <c r="A3689" t="s">
        <v>1736</v>
      </c>
      <c r="B3689" s="1">
        <v>41914</v>
      </c>
      <c r="C3689" t="s">
        <v>1855</v>
      </c>
      <c r="D3689" t="s">
        <v>1537</v>
      </c>
      <c r="E3689" t="s">
        <v>1548</v>
      </c>
      <c r="F3689" t="s">
        <v>1941</v>
      </c>
      <c r="G3689" t="s">
        <v>61</v>
      </c>
      <c r="H3689">
        <v>0.1</v>
      </c>
      <c r="I3689" t="s">
        <v>54</v>
      </c>
      <c r="J3689" t="s">
        <v>1856</v>
      </c>
      <c r="O3689" t="s">
        <v>1716</v>
      </c>
      <c r="P3689" t="s">
        <v>1717</v>
      </c>
      <c r="Q3689" t="s">
        <v>1718</v>
      </c>
    </row>
    <row r="3690" spans="1:17" x14ac:dyDescent="0.3">
      <c r="A3690" t="s">
        <v>1719</v>
      </c>
      <c r="B3690" s="1">
        <v>40049</v>
      </c>
      <c r="C3690" t="s">
        <v>1865</v>
      </c>
      <c r="D3690" t="s">
        <v>1516</v>
      </c>
      <c r="E3690" t="s">
        <v>2010</v>
      </c>
      <c r="F3690" t="s">
        <v>1941</v>
      </c>
      <c r="G3690" t="s">
        <v>61</v>
      </c>
      <c r="H3690">
        <v>0.1</v>
      </c>
      <c r="I3690" t="s">
        <v>54</v>
      </c>
      <c r="J3690" t="s">
        <v>1898</v>
      </c>
      <c r="L3690" t="s">
        <v>1899</v>
      </c>
      <c r="O3690" t="s">
        <v>1716</v>
      </c>
      <c r="P3690" t="s">
        <v>1717</v>
      </c>
      <c r="Q3690" t="s">
        <v>1718</v>
      </c>
    </row>
    <row r="3691" spans="1:17" x14ac:dyDescent="0.3">
      <c r="A3691" t="s">
        <v>1719</v>
      </c>
      <c r="B3691" s="1">
        <v>34929</v>
      </c>
      <c r="C3691" t="s">
        <v>1742</v>
      </c>
      <c r="D3691" t="s">
        <v>351</v>
      </c>
      <c r="E3691" t="s">
        <v>1919</v>
      </c>
      <c r="F3691" t="s">
        <v>500</v>
      </c>
      <c r="H3691">
        <v>0.6</v>
      </c>
      <c r="I3691" t="s">
        <v>42</v>
      </c>
      <c r="J3691" t="s">
        <v>1743</v>
      </c>
      <c r="O3691" t="s">
        <v>1716</v>
      </c>
      <c r="P3691" t="s">
        <v>1717</v>
      </c>
      <c r="Q3691" t="s">
        <v>1718</v>
      </c>
    </row>
    <row r="3692" spans="1:17" x14ac:dyDescent="0.3">
      <c r="A3692" t="s">
        <v>1712</v>
      </c>
      <c r="B3692" s="1">
        <v>42922</v>
      </c>
      <c r="C3692" t="s">
        <v>1810</v>
      </c>
      <c r="D3692" t="s">
        <v>1351</v>
      </c>
      <c r="E3692" t="s">
        <v>1357</v>
      </c>
      <c r="F3692" t="s">
        <v>1894</v>
      </c>
      <c r="G3692" t="s">
        <v>61</v>
      </c>
      <c r="H3692">
        <v>0.3</v>
      </c>
      <c r="I3692" t="s">
        <v>54</v>
      </c>
      <c r="J3692" t="s">
        <v>1811</v>
      </c>
      <c r="O3692" t="s">
        <v>1716</v>
      </c>
      <c r="P3692" t="s">
        <v>1717</v>
      </c>
      <c r="Q3692" t="s">
        <v>1718</v>
      </c>
    </row>
    <row r="3693" spans="1:17" x14ac:dyDescent="0.3">
      <c r="A3693" t="s">
        <v>1736</v>
      </c>
      <c r="B3693" s="1">
        <v>34929</v>
      </c>
      <c r="C3693" t="s">
        <v>1793</v>
      </c>
      <c r="D3693" t="s">
        <v>39</v>
      </c>
      <c r="E3693" t="s">
        <v>354</v>
      </c>
      <c r="F3693" t="s">
        <v>2080</v>
      </c>
      <c r="H3693">
        <v>2.0499999999999998</v>
      </c>
      <c r="I3693" t="s">
        <v>356</v>
      </c>
      <c r="J3693" t="s">
        <v>1794</v>
      </c>
      <c r="O3693" t="s">
        <v>1716</v>
      </c>
      <c r="P3693" t="s">
        <v>1717</v>
      </c>
      <c r="Q3693" t="s">
        <v>1718</v>
      </c>
    </row>
    <row r="3694" spans="1:17" x14ac:dyDescent="0.3">
      <c r="A3694" t="s">
        <v>1719</v>
      </c>
      <c r="B3694" s="1">
        <v>40049</v>
      </c>
      <c r="C3694" t="s">
        <v>1865</v>
      </c>
      <c r="D3694" t="s">
        <v>1395</v>
      </c>
      <c r="E3694" t="s">
        <v>1395</v>
      </c>
      <c r="F3694" t="s">
        <v>1246</v>
      </c>
      <c r="H3694">
        <v>0.26</v>
      </c>
      <c r="I3694" t="s">
        <v>42</v>
      </c>
      <c r="J3694" t="s">
        <v>1898</v>
      </c>
      <c r="L3694" t="s">
        <v>1899</v>
      </c>
      <c r="O3694" t="s">
        <v>1716</v>
      </c>
      <c r="P3694" t="s">
        <v>1717</v>
      </c>
      <c r="Q3694" t="s">
        <v>1718</v>
      </c>
    </row>
    <row r="3695" spans="1:17" x14ac:dyDescent="0.3">
      <c r="A3695" t="s">
        <v>1712</v>
      </c>
      <c r="B3695" s="1">
        <v>42922</v>
      </c>
      <c r="C3695" t="s">
        <v>1810</v>
      </c>
      <c r="D3695" t="s">
        <v>1351</v>
      </c>
      <c r="E3695" t="s">
        <v>1358</v>
      </c>
      <c r="F3695" t="s">
        <v>1894</v>
      </c>
      <c r="G3695" t="s">
        <v>61</v>
      </c>
      <c r="H3695">
        <v>0.3</v>
      </c>
      <c r="I3695" t="s">
        <v>54</v>
      </c>
      <c r="J3695" t="s">
        <v>1811</v>
      </c>
      <c r="O3695" t="s">
        <v>1716</v>
      </c>
      <c r="P3695" t="s">
        <v>1717</v>
      </c>
      <c r="Q3695" t="s">
        <v>1718</v>
      </c>
    </row>
    <row r="3696" spans="1:17" x14ac:dyDescent="0.3">
      <c r="A3696" t="s">
        <v>1719</v>
      </c>
      <c r="B3696" s="1">
        <v>42578</v>
      </c>
      <c r="C3696" t="s">
        <v>1777</v>
      </c>
      <c r="D3696" t="s">
        <v>331</v>
      </c>
      <c r="E3696" t="s">
        <v>1575</v>
      </c>
      <c r="F3696" t="s">
        <v>1835</v>
      </c>
      <c r="G3696" t="s">
        <v>61</v>
      </c>
      <c r="H3696">
        <v>0.01</v>
      </c>
      <c r="I3696" t="s">
        <v>54</v>
      </c>
      <c r="J3696" t="s">
        <v>1778</v>
      </c>
      <c r="O3696" t="s">
        <v>1716</v>
      </c>
      <c r="P3696" t="s">
        <v>1717</v>
      </c>
      <c r="Q3696" t="s">
        <v>1718</v>
      </c>
    </row>
    <row r="3697" spans="1:17" x14ac:dyDescent="0.3">
      <c r="A3697" t="s">
        <v>1712</v>
      </c>
      <c r="B3697" s="1">
        <v>42261</v>
      </c>
      <c r="C3697" t="s">
        <v>1832</v>
      </c>
      <c r="D3697" t="s">
        <v>331</v>
      </c>
      <c r="E3697" t="s">
        <v>1479</v>
      </c>
      <c r="F3697" t="s">
        <v>1924</v>
      </c>
      <c r="G3697" t="s">
        <v>61</v>
      </c>
      <c r="H3697">
        <v>5.0000000000000001E-3</v>
      </c>
      <c r="I3697" t="s">
        <v>54</v>
      </c>
      <c r="J3697" t="s">
        <v>1834</v>
      </c>
      <c r="O3697" t="s">
        <v>1716</v>
      </c>
      <c r="P3697" t="s">
        <v>1717</v>
      </c>
      <c r="Q3697" t="s">
        <v>1718</v>
      </c>
    </row>
    <row r="3698" spans="1:17" x14ac:dyDescent="0.3">
      <c r="A3698" t="s">
        <v>1736</v>
      </c>
      <c r="B3698" s="1">
        <v>35214</v>
      </c>
      <c r="C3698" t="s">
        <v>1769</v>
      </c>
      <c r="D3698" t="s">
        <v>351</v>
      </c>
      <c r="E3698" t="s">
        <v>1919</v>
      </c>
      <c r="F3698" t="s">
        <v>1096</v>
      </c>
      <c r="H3698">
        <v>1.3</v>
      </c>
      <c r="I3698" t="s">
        <v>42</v>
      </c>
      <c r="J3698" t="s">
        <v>1770</v>
      </c>
      <c r="O3698" t="s">
        <v>1716</v>
      </c>
      <c r="P3698" t="s">
        <v>1717</v>
      </c>
      <c r="Q3698" t="s">
        <v>1718</v>
      </c>
    </row>
    <row r="3699" spans="1:17" x14ac:dyDescent="0.3">
      <c r="A3699" t="s">
        <v>1712</v>
      </c>
      <c r="B3699" s="1">
        <v>42261</v>
      </c>
      <c r="C3699" t="s">
        <v>1832</v>
      </c>
      <c r="D3699" t="s">
        <v>331</v>
      </c>
      <c r="E3699" t="s">
        <v>1454</v>
      </c>
      <c r="F3699" t="s">
        <v>2182</v>
      </c>
      <c r="G3699" t="s">
        <v>61</v>
      </c>
      <c r="H3699">
        <v>0.03</v>
      </c>
      <c r="I3699" t="s">
        <v>54</v>
      </c>
      <c r="J3699" t="s">
        <v>1834</v>
      </c>
      <c r="O3699" t="s">
        <v>1716</v>
      </c>
      <c r="P3699" t="s">
        <v>1717</v>
      </c>
      <c r="Q3699" t="s">
        <v>1718</v>
      </c>
    </row>
    <row r="3700" spans="1:17" x14ac:dyDescent="0.3">
      <c r="A3700" t="s">
        <v>1812</v>
      </c>
      <c r="B3700" s="1">
        <v>40888</v>
      </c>
      <c r="C3700" t="s">
        <v>1813</v>
      </c>
      <c r="D3700" t="s">
        <v>51</v>
      </c>
      <c r="E3700" t="s">
        <v>1326</v>
      </c>
      <c r="F3700" t="s">
        <v>2182</v>
      </c>
      <c r="G3700" t="s">
        <v>61</v>
      </c>
      <c r="H3700">
        <v>0.03</v>
      </c>
      <c r="I3700" t="s">
        <v>54</v>
      </c>
      <c r="J3700" t="s">
        <v>1814</v>
      </c>
      <c r="K3700" t="s">
        <v>1756</v>
      </c>
      <c r="L3700" t="s">
        <v>1757</v>
      </c>
      <c r="O3700" t="s">
        <v>1716</v>
      </c>
      <c r="P3700" t="s">
        <v>1717</v>
      </c>
      <c r="Q3700" t="s">
        <v>1718</v>
      </c>
    </row>
    <row r="3701" spans="1:17" x14ac:dyDescent="0.3">
      <c r="A3701" t="s">
        <v>1712</v>
      </c>
      <c r="B3701" s="1">
        <v>42261</v>
      </c>
      <c r="C3701" t="s">
        <v>1832</v>
      </c>
      <c r="D3701" t="s">
        <v>331</v>
      </c>
      <c r="E3701" t="s">
        <v>1575</v>
      </c>
      <c r="F3701" t="s">
        <v>1835</v>
      </c>
      <c r="G3701" t="s">
        <v>61</v>
      </c>
      <c r="H3701">
        <v>0.01</v>
      </c>
      <c r="I3701" t="s">
        <v>54</v>
      </c>
      <c r="J3701" t="s">
        <v>1834</v>
      </c>
      <c r="O3701" t="s">
        <v>1716</v>
      </c>
      <c r="P3701" t="s">
        <v>1717</v>
      </c>
      <c r="Q3701" t="s">
        <v>1718</v>
      </c>
    </row>
    <row r="3702" spans="1:17" x14ac:dyDescent="0.3">
      <c r="A3702" t="s">
        <v>1712</v>
      </c>
      <c r="B3702" s="1">
        <v>42199</v>
      </c>
      <c r="C3702" t="s">
        <v>1875</v>
      </c>
      <c r="D3702" t="s">
        <v>1395</v>
      </c>
      <c r="E3702" t="s">
        <v>1396</v>
      </c>
      <c r="F3702" t="s">
        <v>2029</v>
      </c>
      <c r="G3702" t="s">
        <v>61</v>
      </c>
      <c r="H3702">
        <v>20</v>
      </c>
      <c r="I3702" t="s">
        <v>54</v>
      </c>
      <c r="J3702" t="s">
        <v>1876</v>
      </c>
      <c r="O3702" t="s">
        <v>1716</v>
      </c>
      <c r="P3702" t="s">
        <v>1717</v>
      </c>
      <c r="Q3702" t="s">
        <v>1718</v>
      </c>
    </row>
    <row r="3703" spans="1:17" x14ac:dyDescent="0.3">
      <c r="A3703" t="s">
        <v>1712</v>
      </c>
      <c r="B3703" s="1">
        <v>42261</v>
      </c>
      <c r="C3703" t="s">
        <v>1832</v>
      </c>
      <c r="D3703" t="s">
        <v>331</v>
      </c>
      <c r="E3703" t="s">
        <v>1492</v>
      </c>
      <c r="F3703" t="s">
        <v>1833</v>
      </c>
      <c r="G3703" t="s">
        <v>61</v>
      </c>
      <c r="H3703">
        <v>1E-3</v>
      </c>
      <c r="I3703" t="s">
        <v>54</v>
      </c>
      <c r="J3703" t="s">
        <v>1834</v>
      </c>
      <c r="O3703" t="s">
        <v>1716</v>
      </c>
      <c r="P3703" t="s">
        <v>1717</v>
      </c>
      <c r="Q3703" t="s">
        <v>1718</v>
      </c>
    </row>
    <row r="3704" spans="1:17" x14ac:dyDescent="0.3">
      <c r="A3704" t="s">
        <v>1807</v>
      </c>
      <c r="B3704" s="1">
        <v>42957</v>
      </c>
      <c r="C3704" t="s">
        <v>1808</v>
      </c>
      <c r="D3704" t="s">
        <v>1351</v>
      </c>
      <c r="E3704" t="s">
        <v>1357</v>
      </c>
      <c r="F3704" t="s">
        <v>1894</v>
      </c>
      <c r="G3704" t="s">
        <v>61</v>
      </c>
      <c r="H3704">
        <v>0.3</v>
      </c>
      <c r="I3704" t="s">
        <v>54</v>
      </c>
      <c r="J3704" t="s">
        <v>1809</v>
      </c>
      <c r="O3704" t="s">
        <v>1716</v>
      </c>
      <c r="P3704" t="s">
        <v>1717</v>
      </c>
      <c r="Q3704" t="s">
        <v>1718</v>
      </c>
    </row>
    <row r="3705" spans="1:17" x14ac:dyDescent="0.3">
      <c r="A3705" t="s">
        <v>1807</v>
      </c>
      <c r="B3705" s="1">
        <v>42957</v>
      </c>
      <c r="C3705" t="s">
        <v>1808</v>
      </c>
      <c r="D3705" t="s">
        <v>1351</v>
      </c>
      <c r="E3705" t="s">
        <v>1352</v>
      </c>
      <c r="F3705" t="s">
        <v>1894</v>
      </c>
      <c r="G3705" t="s">
        <v>61</v>
      </c>
      <c r="H3705">
        <v>0.3</v>
      </c>
      <c r="I3705" t="s">
        <v>54</v>
      </c>
      <c r="J3705" t="s">
        <v>1809</v>
      </c>
      <c r="O3705" t="s">
        <v>1716</v>
      </c>
      <c r="P3705" t="s">
        <v>1717</v>
      </c>
      <c r="Q3705" t="s">
        <v>1718</v>
      </c>
    </row>
    <row r="3706" spans="1:17" x14ac:dyDescent="0.3">
      <c r="A3706" t="s">
        <v>1722</v>
      </c>
      <c r="B3706" s="1">
        <v>37354</v>
      </c>
      <c r="C3706" t="s">
        <v>1789</v>
      </c>
      <c r="D3706" t="s">
        <v>364</v>
      </c>
      <c r="E3706" t="s">
        <v>378</v>
      </c>
      <c r="F3706" t="s">
        <v>2087</v>
      </c>
      <c r="H3706">
        <v>0.12</v>
      </c>
      <c r="I3706" t="s">
        <v>42</v>
      </c>
      <c r="J3706" t="s">
        <v>1790</v>
      </c>
      <c r="O3706" t="s">
        <v>1716</v>
      </c>
      <c r="P3706" t="s">
        <v>1717</v>
      </c>
      <c r="Q3706" t="s">
        <v>1718</v>
      </c>
    </row>
    <row r="3707" spans="1:17" x14ac:dyDescent="0.3">
      <c r="A3707" t="s">
        <v>1736</v>
      </c>
      <c r="B3707" s="1">
        <v>42922</v>
      </c>
      <c r="C3707" t="s">
        <v>1758</v>
      </c>
      <c r="D3707" t="s">
        <v>1351</v>
      </c>
      <c r="E3707" t="s">
        <v>1358</v>
      </c>
      <c r="F3707" t="s">
        <v>1894</v>
      </c>
      <c r="G3707" t="s">
        <v>61</v>
      </c>
      <c r="H3707">
        <v>0.3</v>
      </c>
      <c r="I3707" t="s">
        <v>54</v>
      </c>
      <c r="J3707" t="s">
        <v>1759</v>
      </c>
      <c r="O3707" t="s">
        <v>1716</v>
      </c>
      <c r="P3707" t="s">
        <v>1717</v>
      </c>
      <c r="Q3707" t="s">
        <v>1718</v>
      </c>
    </row>
    <row r="3708" spans="1:17" x14ac:dyDescent="0.3">
      <c r="A3708" t="s">
        <v>1736</v>
      </c>
      <c r="B3708" s="1">
        <v>34473</v>
      </c>
      <c r="C3708" t="s">
        <v>1787</v>
      </c>
      <c r="D3708" t="s">
        <v>351</v>
      </c>
      <c r="E3708" t="s">
        <v>1203</v>
      </c>
      <c r="F3708" t="s">
        <v>2109</v>
      </c>
      <c r="H3708">
        <v>170.8</v>
      </c>
      <c r="I3708" t="s">
        <v>42</v>
      </c>
      <c r="J3708" t="s">
        <v>1788</v>
      </c>
      <c r="O3708" t="s">
        <v>1716</v>
      </c>
      <c r="P3708" t="s">
        <v>1717</v>
      </c>
      <c r="Q3708" t="s">
        <v>1718</v>
      </c>
    </row>
    <row r="3709" spans="1:17" x14ac:dyDescent="0.3">
      <c r="A3709" t="s">
        <v>1736</v>
      </c>
      <c r="B3709" s="1">
        <v>42922</v>
      </c>
      <c r="C3709" t="s">
        <v>1758</v>
      </c>
      <c r="D3709" t="s">
        <v>1351</v>
      </c>
      <c r="E3709" t="s">
        <v>1359</v>
      </c>
      <c r="F3709" t="s">
        <v>1894</v>
      </c>
      <c r="G3709" t="s">
        <v>61</v>
      </c>
      <c r="H3709">
        <v>0.3</v>
      </c>
      <c r="I3709" t="s">
        <v>54</v>
      </c>
      <c r="J3709" t="s">
        <v>1759</v>
      </c>
      <c r="O3709" t="s">
        <v>1716</v>
      </c>
      <c r="P3709" t="s">
        <v>1717</v>
      </c>
      <c r="Q3709" t="s">
        <v>1718</v>
      </c>
    </row>
    <row r="3710" spans="1:17" x14ac:dyDescent="0.3">
      <c r="A3710" t="s">
        <v>1846</v>
      </c>
      <c r="B3710" s="1">
        <v>26221</v>
      </c>
      <c r="C3710" t="s">
        <v>1847</v>
      </c>
      <c r="D3710" t="s">
        <v>351</v>
      </c>
      <c r="E3710" t="s">
        <v>362</v>
      </c>
      <c r="F3710" t="s">
        <v>2183</v>
      </c>
      <c r="H3710">
        <v>26.7</v>
      </c>
      <c r="I3710" t="s">
        <v>42</v>
      </c>
      <c r="J3710" t="s">
        <v>1848</v>
      </c>
      <c r="O3710" t="s">
        <v>1716</v>
      </c>
      <c r="P3710" t="s">
        <v>1717</v>
      </c>
      <c r="Q3710" t="s">
        <v>1718</v>
      </c>
    </row>
    <row r="3711" spans="1:17" x14ac:dyDescent="0.3">
      <c r="A3711" t="s">
        <v>1722</v>
      </c>
      <c r="B3711" s="1">
        <v>41837</v>
      </c>
      <c r="C3711" t="s">
        <v>1869</v>
      </c>
      <c r="D3711" t="s">
        <v>51</v>
      </c>
      <c r="E3711" t="s">
        <v>1339</v>
      </c>
      <c r="F3711" t="s">
        <v>2184</v>
      </c>
      <c r="G3711" t="s">
        <v>61</v>
      </c>
      <c r="H3711">
        <v>6</v>
      </c>
      <c r="I3711" t="s">
        <v>54</v>
      </c>
      <c r="O3711" t="s">
        <v>1716</v>
      </c>
      <c r="P3711" t="s">
        <v>1717</v>
      </c>
      <c r="Q3711" t="s">
        <v>1947</v>
      </c>
    </row>
    <row r="3712" spans="1:17" x14ac:dyDescent="0.3">
      <c r="A3712" t="s">
        <v>1719</v>
      </c>
      <c r="B3712" s="1">
        <v>37502</v>
      </c>
      <c r="C3712" t="s">
        <v>2002</v>
      </c>
      <c r="D3712" t="s">
        <v>364</v>
      </c>
      <c r="E3712" t="s">
        <v>378</v>
      </c>
      <c r="F3712" t="s">
        <v>1979</v>
      </c>
      <c r="G3712" t="s">
        <v>61</v>
      </c>
      <c r="H3712">
        <v>0.05</v>
      </c>
      <c r="I3712" t="s">
        <v>42</v>
      </c>
      <c r="J3712" t="s">
        <v>2003</v>
      </c>
      <c r="L3712" t="s">
        <v>1739</v>
      </c>
      <c r="O3712" t="s">
        <v>1716</v>
      </c>
      <c r="P3712" t="s">
        <v>1717</v>
      </c>
      <c r="Q3712" t="s">
        <v>1718</v>
      </c>
    </row>
    <row r="3713" spans="1:17" x14ac:dyDescent="0.3">
      <c r="A3713" t="s">
        <v>1712</v>
      </c>
      <c r="B3713" s="1">
        <v>35682</v>
      </c>
      <c r="C3713" t="s">
        <v>1751</v>
      </c>
      <c r="D3713" t="s">
        <v>39</v>
      </c>
      <c r="E3713" t="s">
        <v>1929</v>
      </c>
      <c r="F3713" t="s">
        <v>2185</v>
      </c>
      <c r="H3713">
        <v>403</v>
      </c>
      <c r="I3713" t="s">
        <v>42</v>
      </c>
      <c r="J3713" t="s">
        <v>1752</v>
      </c>
      <c r="O3713" t="s">
        <v>1716</v>
      </c>
      <c r="P3713" t="s">
        <v>1717</v>
      </c>
      <c r="Q3713" t="s">
        <v>1718</v>
      </c>
    </row>
    <row r="3714" spans="1:17" x14ac:dyDescent="0.3">
      <c r="A3714" t="s">
        <v>1719</v>
      </c>
      <c r="B3714" s="1">
        <v>38273</v>
      </c>
      <c r="C3714" t="s">
        <v>1805</v>
      </c>
      <c r="D3714" t="s">
        <v>364</v>
      </c>
      <c r="E3714" t="s">
        <v>1900</v>
      </c>
      <c r="F3714" t="s">
        <v>451</v>
      </c>
      <c r="I3714" t="s">
        <v>42</v>
      </c>
      <c r="J3714" t="s">
        <v>1806</v>
      </c>
      <c r="L3714" t="s">
        <v>1739</v>
      </c>
      <c r="O3714" t="s">
        <v>1716</v>
      </c>
      <c r="P3714" t="s">
        <v>1717</v>
      </c>
      <c r="Q3714" t="s">
        <v>1718</v>
      </c>
    </row>
    <row r="3715" spans="1:17" x14ac:dyDescent="0.3">
      <c r="A3715" t="s">
        <v>1722</v>
      </c>
      <c r="B3715" s="1">
        <v>36991</v>
      </c>
      <c r="C3715" t="s">
        <v>1861</v>
      </c>
      <c r="D3715" t="s">
        <v>39</v>
      </c>
      <c r="E3715" t="s">
        <v>1964</v>
      </c>
      <c r="F3715" t="s">
        <v>2186</v>
      </c>
      <c r="H3715">
        <v>1.03</v>
      </c>
      <c r="I3715" t="s">
        <v>1966</v>
      </c>
      <c r="J3715" t="s">
        <v>1862</v>
      </c>
      <c r="O3715" t="s">
        <v>1716</v>
      </c>
      <c r="P3715" t="s">
        <v>1717</v>
      </c>
      <c r="Q3715" t="s">
        <v>1718</v>
      </c>
    </row>
    <row r="3716" spans="1:17" x14ac:dyDescent="0.3">
      <c r="A3716" t="s">
        <v>1722</v>
      </c>
      <c r="B3716" s="1">
        <v>40049</v>
      </c>
      <c r="C3716" t="s">
        <v>1877</v>
      </c>
      <c r="D3716" t="s">
        <v>351</v>
      </c>
      <c r="E3716" t="s">
        <v>1919</v>
      </c>
      <c r="F3716" t="s">
        <v>1179</v>
      </c>
      <c r="H3716">
        <v>1</v>
      </c>
      <c r="I3716" t="s">
        <v>42</v>
      </c>
      <c r="J3716" t="s">
        <v>1878</v>
      </c>
      <c r="L3716" t="s">
        <v>1739</v>
      </c>
      <c r="O3716" t="s">
        <v>1716</v>
      </c>
      <c r="P3716" t="s">
        <v>1717</v>
      </c>
      <c r="Q3716" t="s">
        <v>1718</v>
      </c>
    </row>
    <row r="3717" spans="1:17" x14ac:dyDescent="0.3">
      <c r="A3717" t="s">
        <v>1712</v>
      </c>
      <c r="B3717" s="1">
        <v>35320</v>
      </c>
      <c r="C3717" t="s">
        <v>1838</v>
      </c>
      <c r="D3717" t="s">
        <v>364</v>
      </c>
      <c r="E3717" t="s">
        <v>372</v>
      </c>
      <c r="F3717" t="s">
        <v>2025</v>
      </c>
      <c r="H3717">
        <v>0.1</v>
      </c>
      <c r="I3717" t="s">
        <v>42</v>
      </c>
      <c r="J3717" t="s">
        <v>1839</v>
      </c>
      <c r="O3717" t="s">
        <v>1716</v>
      </c>
      <c r="P3717" t="s">
        <v>1717</v>
      </c>
      <c r="Q3717" t="s">
        <v>1718</v>
      </c>
    </row>
    <row r="3718" spans="1:17" x14ac:dyDescent="0.3">
      <c r="A3718" t="s">
        <v>1719</v>
      </c>
      <c r="B3718" s="1">
        <v>42290</v>
      </c>
      <c r="C3718" t="s">
        <v>2187</v>
      </c>
      <c r="D3718" t="s">
        <v>1537</v>
      </c>
      <c r="E3718" t="s">
        <v>1550</v>
      </c>
      <c r="F3718" t="s">
        <v>1941</v>
      </c>
      <c r="G3718" t="s">
        <v>61</v>
      </c>
      <c r="H3718">
        <v>0.1</v>
      </c>
      <c r="I3718" t="s">
        <v>54</v>
      </c>
      <c r="J3718" t="s">
        <v>2188</v>
      </c>
      <c r="O3718" t="s">
        <v>1716</v>
      </c>
      <c r="P3718" t="s">
        <v>1717</v>
      </c>
      <c r="Q3718" t="s">
        <v>1718</v>
      </c>
    </row>
    <row r="3719" spans="1:17" x14ac:dyDescent="0.3">
      <c r="A3719" t="s">
        <v>1722</v>
      </c>
      <c r="B3719" s="1">
        <v>42605</v>
      </c>
      <c r="C3719" t="s">
        <v>1842</v>
      </c>
      <c r="D3719" t="s">
        <v>331</v>
      </c>
      <c r="E3719" t="s">
        <v>1474</v>
      </c>
      <c r="F3719" t="s">
        <v>1833</v>
      </c>
      <c r="G3719" t="s">
        <v>61</v>
      </c>
      <c r="H3719">
        <v>1E-3</v>
      </c>
      <c r="I3719" t="s">
        <v>54</v>
      </c>
      <c r="J3719" t="s">
        <v>1843</v>
      </c>
      <c r="O3719" t="s">
        <v>1716</v>
      </c>
      <c r="P3719" t="s">
        <v>1717</v>
      </c>
      <c r="Q3719" t="s">
        <v>1718</v>
      </c>
    </row>
    <row r="3720" spans="1:17" x14ac:dyDescent="0.3">
      <c r="A3720" t="s">
        <v>1719</v>
      </c>
      <c r="B3720" s="1">
        <v>37868</v>
      </c>
      <c r="C3720" t="s">
        <v>1881</v>
      </c>
      <c r="D3720" t="s">
        <v>351</v>
      </c>
      <c r="E3720" t="s">
        <v>360</v>
      </c>
      <c r="F3720" t="s">
        <v>2189</v>
      </c>
      <c r="H3720">
        <v>42.3</v>
      </c>
      <c r="I3720" t="s">
        <v>42</v>
      </c>
      <c r="J3720" t="s">
        <v>1882</v>
      </c>
      <c r="L3720" t="s">
        <v>1739</v>
      </c>
      <c r="O3720" t="s">
        <v>1716</v>
      </c>
      <c r="P3720" t="s">
        <v>1717</v>
      </c>
      <c r="Q3720" t="s">
        <v>1718</v>
      </c>
    </row>
    <row r="3721" spans="1:17" x14ac:dyDescent="0.3">
      <c r="A3721" t="s">
        <v>1712</v>
      </c>
      <c r="B3721" s="1">
        <v>35194</v>
      </c>
      <c r="C3721" t="s">
        <v>1890</v>
      </c>
      <c r="D3721" t="s">
        <v>364</v>
      </c>
      <c r="E3721" t="s">
        <v>415</v>
      </c>
      <c r="F3721" t="s">
        <v>416</v>
      </c>
      <c r="H3721">
        <v>3.0000000000000001E-3</v>
      </c>
      <c r="I3721" t="s">
        <v>42</v>
      </c>
      <c r="J3721" t="s">
        <v>1891</v>
      </c>
      <c r="O3721" t="s">
        <v>1716</v>
      </c>
      <c r="P3721" t="s">
        <v>1717</v>
      </c>
      <c r="Q3721" t="s">
        <v>1718</v>
      </c>
    </row>
    <row r="3722" spans="1:17" x14ac:dyDescent="0.3">
      <c r="A3722" t="s">
        <v>1722</v>
      </c>
      <c r="B3722" s="1">
        <v>39727</v>
      </c>
      <c r="C3722" t="s">
        <v>1883</v>
      </c>
      <c r="D3722" t="s">
        <v>351</v>
      </c>
      <c r="E3722" t="s">
        <v>360</v>
      </c>
      <c r="F3722" t="s">
        <v>2190</v>
      </c>
      <c r="H3722">
        <v>46.5</v>
      </c>
      <c r="I3722" t="s">
        <v>42</v>
      </c>
      <c r="J3722" t="s">
        <v>1884</v>
      </c>
      <c r="L3722" t="s">
        <v>1739</v>
      </c>
      <c r="O3722" t="s">
        <v>1716</v>
      </c>
      <c r="P3722" t="s">
        <v>1717</v>
      </c>
      <c r="Q3722" t="s">
        <v>1718</v>
      </c>
    </row>
    <row r="3723" spans="1:17" x14ac:dyDescent="0.3">
      <c r="A3723" t="s">
        <v>1719</v>
      </c>
      <c r="B3723" s="1">
        <v>41837</v>
      </c>
      <c r="C3723" t="s">
        <v>1826</v>
      </c>
      <c r="D3723" t="s">
        <v>1537</v>
      </c>
      <c r="E3723" t="s">
        <v>1548</v>
      </c>
      <c r="F3723" t="s">
        <v>1941</v>
      </c>
      <c r="G3723" t="s">
        <v>61</v>
      </c>
      <c r="H3723">
        <v>0.1</v>
      </c>
      <c r="I3723" t="s">
        <v>54</v>
      </c>
      <c r="J3723" t="s">
        <v>1827</v>
      </c>
      <c r="O3723" t="s">
        <v>1716</v>
      </c>
      <c r="P3723" t="s">
        <v>1717</v>
      </c>
      <c r="Q3723" t="s">
        <v>1718</v>
      </c>
    </row>
    <row r="3724" spans="1:17" x14ac:dyDescent="0.3">
      <c r="A3724" t="s">
        <v>1736</v>
      </c>
      <c r="B3724" s="1">
        <v>43362</v>
      </c>
      <c r="C3724" t="s">
        <v>1942</v>
      </c>
      <c r="D3724" t="s">
        <v>1351</v>
      </c>
      <c r="E3724" t="s">
        <v>1361</v>
      </c>
      <c r="F3724" t="s">
        <v>1894</v>
      </c>
      <c r="G3724" t="s">
        <v>61</v>
      </c>
      <c r="H3724">
        <v>0.3</v>
      </c>
      <c r="I3724" t="s">
        <v>54</v>
      </c>
      <c r="J3724" t="s">
        <v>1944</v>
      </c>
      <c r="O3724" t="s">
        <v>1716</v>
      </c>
      <c r="P3724" t="s">
        <v>1717</v>
      </c>
      <c r="Q3724" t="s">
        <v>1718</v>
      </c>
    </row>
    <row r="3725" spans="1:17" x14ac:dyDescent="0.3">
      <c r="A3725" t="s">
        <v>1736</v>
      </c>
      <c r="B3725" s="1">
        <v>40049</v>
      </c>
      <c r="C3725" t="s">
        <v>1871</v>
      </c>
      <c r="D3725" t="s">
        <v>351</v>
      </c>
      <c r="E3725" t="s">
        <v>352</v>
      </c>
      <c r="F3725" t="s">
        <v>417</v>
      </c>
      <c r="H3725">
        <v>10.3</v>
      </c>
      <c r="I3725" t="s">
        <v>42</v>
      </c>
      <c r="J3725" t="s">
        <v>1872</v>
      </c>
      <c r="L3725" t="s">
        <v>1739</v>
      </c>
      <c r="O3725" t="s">
        <v>1716</v>
      </c>
      <c r="P3725" t="s">
        <v>1717</v>
      </c>
      <c r="Q3725" t="s">
        <v>1718</v>
      </c>
    </row>
    <row r="3726" spans="1:17" x14ac:dyDescent="0.3">
      <c r="A3726" t="s">
        <v>1736</v>
      </c>
      <c r="B3726" s="1">
        <v>43362</v>
      </c>
      <c r="C3726" t="s">
        <v>1942</v>
      </c>
      <c r="D3726" t="s">
        <v>1351</v>
      </c>
      <c r="E3726" t="s">
        <v>1360</v>
      </c>
      <c r="F3726" t="s">
        <v>1894</v>
      </c>
      <c r="G3726" t="s">
        <v>61</v>
      </c>
      <c r="H3726">
        <v>0.3</v>
      </c>
      <c r="I3726" t="s">
        <v>54</v>
      </c>
      <c r="J3726" t="s">
        <v>1944</v>
      </c>
      <c r="O3726" t="s">
        <v>1716</v>
      </c>
      <c r="P3726" t="s">
        <v>1717</v>
      </c>
      <c r="Q3726" t="s">
        <v>1718</v>
      </c>
    </row>
    <row r="3727" spans="1:17" x14ac:dyDescent="0.3">
      <c r="A3727" t="s">
        <v>1736</v>
      </c>
      <c r="B3727" s="1">
        <v>43362</v>
      </c>
      <c r="C3727" t="s">
        <v>1942</v>
      </c>
      <c r="D3727" t="s">
        <v>1351</v>
      </c>
      <c r="E3727" t="s">
        <v>1359</v>
      </c>
      <c r="F3727" t="s">
        <v>1894</v>
      </c>
      <c r="G3727" t="s">
        <v>61</v>
      </c>
      <c r="H3727">
        <v>0.3</v>
      </c>
      <c r="I3727" t="s">
        <v>54</v>
      </c>
      <c r="J3727" t="s">
        <v>1944</v>
      </c>
      <c r="O3727" t="s">
        <v>1716</v>
      </c>
      <c r="P3727" t="s">
        <v>1717</v>
      </c>
      <c r="Q3727" t="s">
        <v>1718</v>
      </c>
    </row>
    <row r="3728" spans="1:17" x14ac:dyDescent="0.3">
      <c r="A3728" t="s">
        <v>1736</v>
      </c>
      <c r="B3728" s="1">
        <v>43362</v>
      </c>
      <c r="C3728" t="s">
        <v>1942</v>
      </c>
      <c r="D3728" t="s">
        <v>1351</v>
      </c>
      <c r="E3728" t="s">
        <v>1358</v>
      </c>
      <c r="F3728" t="s">
        <v>1894</v>
      </c>
      <c r="G3728" t="s">
        <v>61</v>
      </c>
      <c r="H3728">
        <v>0.3</v>
      </c>
      <c r="I3728" t="s">
        <v>54</v>
      </c>
      <c r="J3728" t="s">
        <v>1944</v>
      </c>
      <c r="O3728" t="s">
        <v>1716</v>
      </c>
      <c r="P3728" t="s">
        <v>1717</v>
      </c>
      <c r="Q3728" t="s">
        <v>1718</v>
      </c>
    </row>
    <row r="3729" spans="1:17" x14ac:dyDescent="0.3">
      <c r="A3729" t="s">
        <v>1736</v>
      </c>
      <c r="B3729" s="1">
        <v>34929</v>
      </c>
      <c r="C3729" t="s">
        <v>1793</v>
      </c>
      <c r="D3729" t="s">
        <v>351</v>
      </c>
      <c r="E3729" t="s">
        <v>389</v>
      </c>
      <c r="F3729" t="s">
        <v>682</v>
      </c>
      <c r="H3729">
        <v>2</v>
      </c>
      <c r="I3729" t="s">
        <v>42</v>
      </c>
      <c r="J3729" t="s">
        <v>1794</v>
      </c>
      <c r="O3729" t="s">
        <v>1716</v>
      </c>
      <c r="P3729" t="s">
        <v>1717</v>
      </c>
      <c r="Q3729" t="s">
        <v>1718</v>
      </c>
    </row>
    <row r="3730" spans="1:17" x14ac:dyDescent="0.3">
      <c r="A3730" t="s">
        <v>1736</v>
      </c>
      <c r="B3730" s="1">
        <v>43362</v>
      </c>
      <c r="C3730" t="s">
        <v>1942</v>
      </c>
      <c r="D3730" t="s">
        <v>1351</v>
      </c>
      <c r="E3730" t="s">
        <v>1356</v>
      </c>
      <c r="F3730" t="s">
        <v>1894</v>
      </c>
      <c r="G3730" t="s">
        <v>61</v>
      </c>
      <c r="H3730">
        <v>0.3</v>
      </c>
      <c r="I3730" t="s">
        <v>54</v>
      </c>
      <c r="J3730" t="s">
        <v>1944</v>
      </c>
      <c r="O3730" t="s">
        <v>1716</v>
      </c>
      <c r="P3730" t="s">
        <v>1717</v>
      </c>
      <c r="Q3730" t="s">
        <v>1718</v>
      </c>
    </row>
    <row r="3731" spans="1:17" x14ac:dyDescent="0.3">
      <c r="A3731" t="s">
        <v>1722</v>
      </c>
      <c r="B3731" s="1">
        <v>42605</v>
      </c>
      <c r="C3731" t="s">
        <v>1842</v>
      </c>
      <c r="D3731" t="s">
        <v>331</v>
      </c>
      <c r="E3731" t="s">
        <v>1468</v>
      </c>
      <c r="F3731" t="s">
        <v>1905</v>
      </c>
      <c r="G3731" t="s">
        <v>61</v>
      </c>
      <c r="H3731">
        <v>0.02</v>
      </c>
      <c r="I3731" t="s">
        <v>54</v>
      </c>
      <c r="J3731" t="s">
        <v>1843</v>
      </c>
      <c r="O3731" t="s">
        <v>1716</v>
      </c>
      <c r="P3731" t="s">
        <v>1717</v>
      </c>
      <c r="Q3731" t="s">
        <v>1718</v>
      </c>
    </row>
    <row r="3732" spans="1:17" x14ac:dyDescent="0.3">
      <c r="A3732" t="s">
        <v>1846</v>
      </c>
      <c r="B3732" s="1">
        <v>26221</v>
      </c>
      <c r="C3732" t="s">
        <v>1847</v>
      </c>
      <c r="D3732" t="s">
        <v>351</v>
      </c>
      <c r="E3732" t="s">
        <v>1919</v>
      </c>
      <c r="F3732" t="s">
        <v>755</v>
      </c>
      <c r="H3732">
        <v>4</v>
      </c>
      <c r="I3732" t="s">
        <v>42</v>
      </c>
      <c r="J3732" t="s">
        <v>1848</v>
      </c>
      <c r="O3732" t="s">
        <v>1716</v>
      </c>
      <c r="P3732" t="s">
        <v>1717</v>
      </c>
      <c r="Q3732" t="s">
        <v>1718</v>
      </c>
    </row>
    <row r="3733" spans="1:17" x14ac:dyDescent="0.3">
      <c r="A3733" t="s">
        <v>1722</v>
      </c>
      <c r="B3733" s="1">
        <v>42957</v>
      </c>
      <c r="C3733" t="s">
        <v>1727</v>
      </c>
      <c r="D3733" t="s">
        <v>1351</v>
      </c>
      <c r="E3733" t="s">
        <v>1357</v>
      </c>
      <c r="F3733" t="s">
        <v>1894</v>
      </c>
      <c r="G3733" t="s">
        <v>61</v>
      </c>
      <c r="H3733">
        <v>0.3</v>
      </c>
      <c r="I3733" t="s">
        <v>54</v>
      </c>
      <c r="J3733" t="s">
        <v>1728</v>
      </c>
      <c r="O3733" t="s">
        <v>1716</v>
      </c>
      <c r="P3733" t="s">
        <v>1717</v>
      </c>
      <c r="Q3733" t="s">
        <v>1718</v>
      </c>
    </row>
    <row r="3734" spans="1:17" x14ac:dyDescent="0.3">
      <c r="A3734" t="s">
        <v>1722</v>
      </c>
      <c r="B3734" s="1">
        <v>42957</v>
      </c>
      <c r="C3734" t="s">
        <v>1727</v>
      </c>
      <c r="D3734" t="s">
        <v>1351</v>
      </c>
      <c r="E3734" t="s">
        <v>1352</v>
      </c>
      <c r="F3734" t="s">
        <v>1894</v>
      </c>
      <c r="G3734" t="s">
        <v>61</v>
      </c>
      <c r="H3734">
        <v>0.3</v>
      </c>
      <c r="I3734" t="s">
        <v>54</v>
      </c>
      <c r="J3734" t="s">
        <v>1728</v>
      </c>
      <c r="O3734" t="s">
        <v>1716</v>
      </c>
      <c r="P3734" t="s">
        <v>1717</v>
      </c>
      <c r="Q3734" t="s">
        <v>1718</v>
      </c>
    </row>
    <row r="3735" spans="1:17" x14ac:dyDescent="0.3">
      <c r="A3735" t="s">
        <v>1712</v>
      </c>
      <c r="B3735" s="1">
        <v>37868</v>
      </c>
      <c r="C3735" t="s">
        <v>1775</v>
      </c>
      <c r="D3735" t="s">
        <v>364</v>
      </c>
      <c r="E3735" t="s">
        <v>1957</v>
      </c>
      <c r="F3735" t="s">
        <v>967</v>
      </c>
      <c r="H3735">
        <v>9.1</v>
      </c>
      <c r="I3735" t="s">
        <v>42</v>
      </c>
      <c r="J3735" t="s">
        <v>1776</v>
      </c>
      <c r="L3735" t="s">
        <v>1739</v>
      </c>
      <c r="O3735" t="s">
        <v>1716</v>
      </c>
      <c r="P3735" t="s">
        <v>1717</v>
      </c>
      <c r="Q3735" t="s">
        <v>1718</v>
      </c>
    </row>
    <row r="3736" spans="1:17" x14ac:dyDescent="0.3">
      <c r="A3736" t="s">
        <v>1722</v>
      </c>
      <c r="B3736" s="1">
        <v>36276</v>
      </c>
      <c r="C3736" t="s">
        <v>1887</v>
      </c>
      <c r="D3736" t="s">
        <v>364</v>
      </c>
      <c r="E3736" t="s">
        <v>2034</v>
      </c>
      <c r="F3736" t="s">
        <v>973</v>
      </c>
      <c r="H3736">
        <v>0.2</v>
      </c>
      <c r="I3736" t="s">
        <v>42</v>
      </c>
      <c r="J3736" t="s">
        <v>1984</v>
      </c>
      <c r="L3736" t="s">
        <v>1889</v>
      </c>
      <c r="O3736" t="s">
        <v>1716</v>
      </c>
      <c r="P3736" t="s">
        <v>1717</v>
      </c>
      <c r="Q3736" t="s">
        <v>1718</v>
      </c>
    </row>
    <row r="3737" spans="1:17" x14ac:dyDescent="0.3">
      <c r="A3737" t="s">
        <v>1736</v>
      </c>
      <c r="B3737" s="1">
        <v>40049</v>
      </c>
      <c r="C3737" t="s">
        <v>1871</v>
      </c>
      <c r="D3737" t="s">
        <v>1395</v>
      </c>
      <c r="E3737" t="s">
        <v>1395</v>
      </c>
      <c r="F3737" t="s">
        <v>2191</v>
      </c>
      <c r="H3737">
        <v>0.23</v>
      </c>
      <c r="I3737" t="s">
        <v>42</v>
      </c>
      <c r="J3737" t="s">
        <v>2192</v>
      </c>
      <c r="L3737" t="s">
        <v>1899</v>
      </c>
      <c r="O3737" t="s">
        <v>1716</v>
      </c>
      <c r="P3737" t="s">
        <v>1717</v>
      </c>
      <c r="Q3737" t="s">
        <v>1718</v>
      </c>
    </row>
    <row r="3738" spans="1:17" x14ac:dyDescent="0.3">
      <c r="A3738" t="s">
        <v>1807</v>
      </c>
      <c r="B3738" s="1">
        <v>43339</v>
      </c>
      <c r="C3738" t="s">
        <v>1993</v>
      </c>
      <c r="D3738" t="s">
        <v>364</v>
      </c>
      <c r="E3738" t="s">
        <v>378</v>
      </c>
      <c r="F3738" t="s">
        <v>780</v>
      </c>
      <c r="H3738">
        <v>3.5</v>
      </c>
      <c r="I3738" t="s">
        <v>42</v>
      </c>
      <c r="J3738" t="s">
        <v>1995</v>
      </c>
      <c r="O3738" t="s">
        <v>1716</v>
      </c>
      <c r="P3738" t="s">
        <v>1717</v>
      </c>
      <c r="Q3738" t="s">
        <v>1718</v>
      </c>
    </row>
    <row r="3739" spans="1:17" x14ac:dyDescent="0.3">
      <c r="A3739" t="s">
        <v>1736</v>
      </c>
      <c r="B3739" s="1">
        <v>42578</v>
      </c>
      <c r="C3739" t="s">
        <v>1797</v>
      </c>
      <c r="D3739" t="s">
        <v>331</v>
      </c>
      <c r="E3739" t="s">
        <v>1575</v>
      </c>
      <c r="F3739" t="s">
        <v>1835</v>
      </c>
      <c r="G3739" t="s">
        <v>61</v>
      </c>
      <c r="H3739">
        <v>0.01</v>
      </c>
      <c r="I3739" t="s">
        <v>54</v>
      </c>
      <c r="J3739" t="s">
        <v>1798</v>
      </c>
      <c r="O3739" t="s">
        <v>1716</v>
      </c>
      <c r="P3739" t="s">
        <v>1717</v>
      </c>
      <c r="Q3739" t="s">
        <v>1718</v>
      </c>
    </row>
    <row r="3740" spans="1:17" x14ac:dyDescent="0.3">
      <c r="A3740" t="s">
        <v>1719</v>
      </c>
      <c r="B3740" s="1">
        <v>35214</v>
      </c>
      <c r="C3740" t="s">
        <v>1801</v>
      </c>
      <c r="D3740" t="s">
        <v>364</v>
      </c>
      <c r="E3740" t="s">
        <v>372</v>
      </c>
      <c r="F3740" t="s">
        <v>2025</v>
      </c>
      <c r="H3740">
        <v>0.1</v>
      </c>
      <c r="I3740" t="s">
        <v>42</v>
      </c>
      <c r="J3740" t="s">
        <v>1802</v>
      </c>
      <c r="O3740" t="s">
        <v>1716</v>
      </c>
      <c r="P3740" t="s">
        <v>1717</v>
      </c>
      <c r="Q3740" t="s">
        <v>1718</v>
      </c>
    </row>
    <row r="3741" spans="1:17" x14ac:dyDescent="0.3">
      <c r="A3741" t="s">
        <v>1736</v>
      </c>
      <c r="B3741" s="1">
        <v>39727</v>
      </c>
      <c r="C3741" t="s">
        <v>1873</v>
      </c>
      <c r="D3741" t="s">
        <v>51</v>
      </c>
      <c r="E3741" t="s">
        <v>52</v>
      </c>
      <c r="F3741" t="s">
        <v>1915</v>
      </c>
      <c r="G3741" t="s">
        <v>61</v>
      </c>
      <c r="H3741">
        <v>2</v>
      </c>
      <c r="I3741" t="s">
        <v>54</v>
      </c>
      <c r="J3741" t="s">
        <v>2193</v>
      </c>
      <c r="L3741" t="s">
        <v>1739</v>
      </c>
      <c r="O3741" t="s">
        <v>1716</v>
      </c>
      <c r="P3741" t="s">
        <v>1717</v>
      </c>
      <c r="Q3741" t="s">
        <v>1718</v>
      </c>
    </row>
    <row r="3742" spans="1:17" x14ac:dyDescent="0.3">
      <c r="A3742" t="s">
        <v>1722</v>
      </c>
      <c r="B3742" s="1">
        <v>41837</v>
      </c>
      <c r="C3742" t="s">
        <v>1869</v>
      </c>
      <c r="D3742" t="s">
        <v>357</v>
      </c>
      <c r="E3742" t="s">
        <v>399</v>
      </c>
      <c r="F3742" t="s">
        <v>678</v>
      </c>
      <c r="H3742">
        <v>2.8</v>
      </c>
      <c r="I3742" t="s">
        <v>347</v>
      </c>
      <c r="J3742" t="s">
        <v>1870</v>
      </c>
      <c r="O3742" t="s">
        <v>1716</v>
      </c>
      <c r="P3742" t="s">
        <v>1717</v>
      </c>
      <c r="Q3742" t="s">
        <v>1718</v>
      </c>
    </row>
    <row r="3743" spans="1:17" x14ac:dyDescent="0.3">
      <c r="A3743" t="s">
        <v>1719</v>
      </c>
      <c r="B3743" s="1">
        <v>43362</v>
      </c>
      <c r="C3743" t="s">
        <v>1973</v>
      </c>
      <c r="D3743" t="s">
        <v>1351</v>
      </c>
      <c r="E3743" t="s">
        <v>1360</v>
      </c>
      <c r="F3743" t="s">
        <v>1894</v>
      </c>
      <c r="G3743" t="s">
        <v>61</v>
      </c>
      <c r="H3743">
        <v>0.3</v>
      </c>
      <c r="I3743" t="s">
        <v>54</v>
      </c>
      <c r="J3743" t="s">
        <v>1974</v>
      </c>
      <c r="O3743" t="s">
        <v>1716</v>
      </c>
      <c r="P3743" t="s">
        <v>1717</v>
      </c>
      <c r="Q3743" t="s">
        <v>1718</v>
      </c>
    </row>
    <row r="3744" spans="1:17" x14ac:dyDescent="0.3">
      <c r="A3744" t="s">
        <v>1719</v>
      </c>
      <c r="B3744" s="1">
        <v>43362</v>
      </c>
      <c r="C3744" t="s">
        <v>1973</v>
      </c>
      <c r="D3744" t="s">
        <v>1351</v>
      </c>
      <c r="E3744" t="s">
        <v>1359</v>
      </c>
      <c r="F3744" t="s">
        <v>1894</v>
      </c>
      <c r="G3744" t="s">
        <v>61</v>
      </c>
      <c r="H3744">
        <v>0.3</v>
      </c>
      <c r="I3744" t="s">
        <v>54</v>
      </c>
      <c r="J3744" t="s">
        <v>1974</v>
      </c>
      <c r="O3744" t="s">
        <v>1716</v>
      </c>
      <c r="P3744" t="s">
        <v>1717</v>
      </c>
      <c r="Q3744" t="s">
        <v>1718</v>
      </c>
    </row>
    <row r="3745" spans="1:17" x14ac:dyDescent="0.3">
      <c r="A3745" t="s">
        <v>1719</v>
      </c>
      <c r="B3745" s="1">
        <v>42290</v>
      </c>
      <c r="C3745" t="s">
        <v>2187</v>
      </c>
      <c r="D3745" t="s">
        <v>1351</v>
      </c>
      <c r="E3745" t="s">
        <v>1356</v>
      </c>
      <c r="F3745" t="s">
        <v>1894</v>
      </c>
      <c r="G3745" t="s">
        <v>61</v>
      </c>
      <c r="H3745">
        <v>0.3</v>
      </c>
      <c r="I3745" t="s">
        <v>54</v>
      </c>
      <c r="J3745" t="s">
        <v>2188</v>
      </c>
      <c r="O3745" t="s">
        <v>1716</v>
      </c>
      <c r="P3745" t="s">
        <v>1717</v>
      </c>
      <c r="Q3745" t="s">
        <v>1718</v>
      </c>
    </row>
    <row r="3746" spans="1:17" x14ac:dyDescent="0.3">
      <c r="A3746" t="s">
        <v>1719</v>
      </c>
      <c r="B3746" s="1">
        <v>42290</v>
      </c>
      <c r="C3746" t="s">
        <v>2187</v>
      </c>
      <c r="D3746" t="s">
        <v>1351</v>
      </c>
      <c r="E3746" t="s">
        <v>1361</v>
      </c>
      <c r="F3746" t="s">
        <v>1894</v>
      </c>
      <c r="G3746" t="s">
        <v>61</v>
      </c>
      <c r="H3746">
        <v>0.3</v>
      </c>
      <c r="I3746" t="s">
        <v>54</v>
      </c>
      <c r="J3746" t="s">
        <v>2188</v>
      </c>
      <c r="O3746" t="s">
        <v>1716</v>
      </c>
      <c r="P3746" t="s">
        <v>1717</v>
      </c>
      <c r="Q3746" t="s">
        <v>1718</v>
      </c>
    </row>
    <row r="3747" spans="1:17" x14ac:dyDescent="0.3">
      <c r="A3747" t="s">
        <v>1736</v>
      </c>
      <c r="B3747" s="1">
        <v>42578</v>
      </c>
      <c r="C3747" t="s">
        <v>1797</v>
      </c>
      <c r="D3747" t="s">
        <v>331</v>
      </c>
      <c r="E3747" t="s">
        <v>1569</v>
      </c>
      <c r="F3747" t="s">
        <v>1924</v>
      </c>
      <c r="G3747" t="s">
        <v>61</v>
      </c>
      <c r="H3747">
        <v>5.0000000000000001E-3</v>
      </c>
      <c r="I3747" t="s">
        <v>54</v>
      </c>
      <c r="J3747" t="s">
        <v>1798</v>
      </c>
      <c r="O3747" t="s">
        <v>1716</v>
      </c>
      <c r="P3747" t="s">
        <v>1717</v>
      </c>
      <c r="Q3747" t="s">
        <v>1718</v>
      </c>
    </row>
    <row r="3748" spans="1:17" x14ac:dyDescent="0.3">
      <c r="A3748" t="s">
        <v>1719</v>
      </c>
      <c r="B3748" s="1">
        <v>37502</v>
      </c>
      <c r="C3748" t="s">
        <v>2002</v>
      </c>
      <c r="D3748" t="s">
        <v>351</v>
      </c>
      <c r="E3748" t="s">
        <v>362</v>
      </c>
      <c r="F3748" t="s">
        <v>417</v>
      </c>
      <c r="H3748">
        <v>10.3</v>
      </c>
      <c r="I3748" t="s">
        <v>42</v>
      </c>
      <c r="J3748" t="s">
        <v>2003</v>
      </c>
      <c r="L3748" t="s">
        <v>1739</v>
      </c>
      <c r="O3748" t="s">
        <v>1716</v>
      </c>
      <c r="P3748" t="s">
        <v>1717</v>
      </c>
      <c r="Q3748" t="s">
        <v>1718</v>
      </c>
    </row>
    <row r="3749" spans="1:17" x14ac:dyDescent="0.3">
      <c r="A3749" t="s">
        <v>1722</v>
      </c>
      <c r="B3749" s="1">
        <v>43404</v>
      </c>
      <c r="C3749" t="s">
        <v>1820</v>
      </c>
      <c r="D3749" t="s">
        <v>364</v>
      </c>
      <c r="E3749" t="s">
        <v>372</v>
      </c>
      <c r="F3749" t="s">
        <v>2098</v>
      </c>
      <c r="G3749" t="s">
        <v>61</v>
      </c>
      <c r="H3749">
        <v>1</v>
      </c>
      <c r="I3749" t="s">
        <v>42</v>
      </c>
      <c r="J3749" t="s">
        <v>1821</v>
      </c>
      <c r="O3749" t="s">
        <v>1716</v>
      </c>
      <c r="P3749" t="s">
        <v>1717</v>
      </c>
      <c r="Q3749" t="s">
        <v>1718</v>
      </c>
    </row>
    <row r="3750" spans="1:17" x14ac:dyDescent="0.3">
      <c r="A3750" t="s">
        <v>1719</v>
      </c>
      <c r="B3750" s="1">
        <v>42922</v>
      </c>
      <c r="C3750" t="s">
        <v>1729</v>
      </c>
      <c r="D3750" t="s">
        <v>1351</v>
      </c>
      <c r="E3750" t="s">
        <v>1352</v>
      </c>
      <c r="F3750" t="s">
        <v>1894</v>
      </c>
      <c r="G3750" t="s">
        <v>61</v>
      </c>
      <c r="H3750">
        <v>0.3</v>
      </c>
      <c r="I3750" t="s">
        <v>54</v>
      </c>
      <c r="J3750" t="s">
        <v>1730</v>
      </c>
      <c r="O3750" t="s">
        <v>1716</v>
      </c>
      <c r="P3750" t="s">
        <v>1717</v>
      </c>
      <c r="Q3750" t="s">
        <v>1718</v>
      </c>
    </row>
    <row r="3751" spans="1:17" x14ac:dyDescent="0.3">
      <c r="A3751" t="s">
        <v>1719</v>
      </c>
      <c r="B3751" s="1">
        <v>42922</v>
      </c>
      <c r="C3751" t="s">
        <v>1729</v>
      </c>
      <c r="D3751" t="s">
        <v>1351</v>
      </c>
      <c r="E3751" t="s">
        <v>1357</v>
      </c>
      <c r="F3751" t="s">
        <v>1894</v>
      </c>
      <c r="G3751" t="s">
        <v>61</v>
      </c>
      <c r="H3751">
        <v>0.3</v>
      </c>
      <c r="I3751" t="s">
        <v>54</v>
      </c>
      <c r="J3751" t="s">
        <v>1730</v>
      </c>
      <c r="O3751" t="s">
        <v>1716</v>
      </c>
      <c r="P3751" t="s">
        <v>1717</v>
      </c>
      <c r="Q3751" t="s">
        <v>1718</v>
      </c>
    </row>
    <row r="3752" spans="1:17" x14ac:dyDescent="0.3">
      <c r="A3752" t="s">
        <v>1736</v>
      </c>
      <c r="B3752" s="1">
        <v>34929</v>
      </c>
      <c r="C3752" t="s">
        <v>1793</v>
      </c>
      <c r="D3752" t="s">
        <v>364</v>
      </c>
      <c r="E3752" t="s">
        <v>1914</v>
      </c>
      <c r="F3752" t="s">
        <v>2194</v>
      </c>
      <c r="H3752">
        <v>90</v>
      </c>
      <c r="I3752" t="s">
        <v>42</v>
      </c>
      <c r="J3752" t="s">
        <v>1794</v>
      </c>
      <c r="O3752" t="s">
        <v>1716</v>
      </c>
      <c r="P3752" t="s">
        <v>1717</v>
      </c>
      <c r="Q3752" t="s">
        <v>1718</v>
      </c>
    </row>
    <row r="3753" spans="1:17" x14ac:dyDescent="0.3">
      <c r="A3753" t="s">
        <v>1719</v>
      </c>
      <c r="B3753" s="1">
        <v>42922</v>
      </c>
      <c r="C3753" t="s">
        <v>1729</v>
      </c>
      <c r="D3753" t="s">
        <v>1351</v>
      </c>
      <c r="E3753" t="s">
        <v>1358</v>
      </c>
      <c r="F3753" t="s">
        <v>1894</v>
      </c>
      <c r="G3753" t="s">
        <v>61</v>
      </c>
      <c r="H3753">
        <v>0.3</v>
      </c>
      <c r="I3753" t="s">
        <v>54</v>
      </c>
      <c r="J3753" t="s">
        <v>1730</v>
      </c>
      <c r="O3753" t="s">
        <v>1716</v>
      </c>
      <c r="P3753" t="s">
        <v>1717</v>
      </c>
      <c r="Q3753" t="s">
        <v>1718</v>
      </c>
    </row>
    <row r="3754" spans="1:17" x14ac:dyDescent="0.3">
      <c r="A3754" t="s">
        <v>1719</v>
      </c>
      <c r="B3754" s="1">
        <v>39363</v>
      </c>
      <c r="C3754" t="s">
        <v>1783</v>
      </c>
      <c r="D3754" t="s">
        <v>351</v>
      </c>
      <c r="E3754" t="s">
        <v>360</v>
      </c>
      <c r="F3754" t="s">
        <v>2195</v>
      </c>
      <c r="H3754">
        <v>43.9</v>
      </c>
      <c r="I3754" t="s">
        <v>42</v>
      </c>
      <c r="J3754" t="s">
        <v>1784</v>
      </c>
      <c r="L3754" t="s">
        <v>1739</v>
      </c>
      <c r="O3754" t="s">
        <v>1716</v>
      </c>
      <c r="P3754" t="s">
        <v>1717</v>
      </c>
      <c r="Q3754" t="s">
        <v>1718</v>
      </c>
    </row>
    <row r="3755" spans="1:17" x14ac:dyDescent="0.3">
      <c r="A3755" t="s">
        <v>1719</v>
      </c>
      <c r="B3755" s="1">
        <v>35214</v>
      </c>
      <c r="C3755" t="s">
        <v>1801</v>
      </c>
      <c r="D3755" t="s">
        <v>351</v>
      </c>
      <c r="E3755" t="s">
        <v>1919</v>
      </c>
      <c r="F3755" t="s">
        <v>431</v>
      </c>
      <c r="H3755">
        <v>0.8</v>
      </c>
      <c r="I3755" t="s">
        <v>42</v>
      </c>
      <c r="J3755" t="s">
        <v>1802</v>
      </c>
      <c r="O3755" t="s">
        <v>1716</v>
      </c>
      <c r="P3755" t="s">
        <v>1717</v>
      </c>
      <c r="Q3755" t="s">
        <v>1718</v>
      </c>
    </row>
    <row r="3756" spans="1:17" x14ac:dyDescent="0.3">
      <c r="A3756" t="s">
        <v>1719</v>
      </c>
      <c r="B3756" s="1">
        <v>38992</v>
      </c>
      <c r="C3756" t="s">
        <v>2014</v>
      </c>
      <c r="D3756" t="s">
        <v>351</v>
      </c>
      <c r="E3756" t="s">
        <v>360</v>
      </c>
      <c r="F3756" t="s">
        <v>2196</v>
      </c>
      <c r="H3756">
        <v>44.3</v>
      </c>
      <c r="I3756" t="s">
        <v>42</v>
      </c>
      <c r="J3756" t="s">
        <v>2015</v>
      </c>
      <c r="L3756" t="s">
        <v>1739</v>
      </c>
      <c r="O3756" t="s">
        <v>1716</v>
      </c>
      <c r="P3756" t="s">
        <v>1717</v>
      </c>
      <c r="Q3756" t="s">
        <v>1718</v>
      </c>
    </row>
    <row r="3757" spans="1:17" x14ac:dyDescent="0.3">
      <c r="A3757" t="s">
        <v>1807</v>
      </c>
      <c r="B3757" s="1">
        <v>42290</v>
      </c>
      <c r="C3757" t="s">
        <v>2020</v>
      </c>
      <c r="D3757" t="s">
        <v>1395</v>
      </c>
      <c r="E3757" t="s">
        <v>1396</v>
      </c>
      <c r="F3757" t="s">
        <v>2029</v>
      </c>
      <c r="G3757" t="s">
        <v>61</v>
      </c>
      <c r="H3757">
        <v>20</v>
      </c>
      <c r="I3757" t="s">
        <v>54</v>
      </c>
      <c r="J3757" t="s">
        <v>2021</v>
      </c>
      <c r="O3757" t="s">
        <v>1716</v>
      </c>
      <c r="P3757" t="s">
        <v>1717</v>
      </c>
      <c r="Q3757" t="s">
        <v>1718</v>
      </c>
    </row>
    <row r="3758" spans="1:17" x14ac:dyDescent="0.3">
      <c r="A3758" t="s">
        <v>1719</v>
      </c>
      <c r="B3758" s="1">
        <v>42290</v>
      </c>
      <c r="C3758" t="s">
        <v>2187</v>
      </c>
      <c r="D3758" t="s">
        <v>1395</v>
      </c>
      <c r="E3758" t="s">
        <v>1396</v>
      </c>
      <c r="F3758" t="s">
        <v>2029</v>
      </c>
      <c r="G3758" t="s">
        <v>61</v>
      </c>
      <c r="H3758">
        <v>20</v>
      </c>
      <c r="I3758" t="s">
        <v>54</v>
      </c>
      <c r="J3758" t="s">
        <v>2188</v>
      </c>
      <c r="O3758" t="s">
        <v>1716</v>
      </c>
      <c r="P3758" t="s">
        <v>1717</v>
      </c>
      <c r="Q3758" t="s">
        <v>1718</v>
      </c>
    </row>
    <row r="3759" spans="1:17" x14ac:dyDescent="0.3">
      <c r="A3759" t="s">
        <v>1712</v>
      </c>
      <c r="B3759" s="1">
        <v>37501</v>
      </c>
      <c r="C3759" t="s">
        <v>1849</v>
      </c>
      <c r="D3759" t="s">
        <v>351</v>
      </c>
      <c r="E3759" t="s">
        <v>1919</v>
      </c>
      <c r="F3759" t="s">
        <v>1096</v>
      </c>
      <c r="H3759">
        <v>1.3</v>
      </c>
      <c r="I3759" t="s">
        <v>42</v>
      </c>
      <c r="J3759" t="s">
        <v>1850</v>
      </c>
      <c r="L3759" t="s">
        <v>1739</v>
      </c>
      <c r="O3759" t="s">
        <v>1716</v>
      </c>
      <c r="P3759" t="s">
        <v>1717</v>
      </c>
      <c r="Q3759" t="s">
        <v>1718</v>
      </c>
    </row>
    <row r="3760" spans="1:17" x14ac:dyDescent="0.3">
      <c r="A3760" t="s">
        <v>1719</v>
      </c>
      <c r="B3760" s="1">
        <v>38273</v>
      </c>
      <c r="C3760" t="s">
        <v>1805</v>
      </c>
      <c r="D3760" t="s">
        <v>39</v>
      </c>
      <c r="E3760" t="s">
        <v>1929</v>
      </c>
      <c r="F3760" t="s">
        <v>2197</v>
      </c>
      <c r="H3760">
        <v>171</v>
      </c>
      <c r="I3760" t="s">
        <v>42</v>
      </c>
      <c r="J3760" t="s">
        <v>1806</v>
      </c>
      <c r="L3760" t="s">
        <v>1739</v>
      </c>
      <c r="O3760" t="s">
        <v>1716</v>
      </c>
      <c r="P3760" t="s">
        <v>1717</v>
      </c>
      <c r="Q3760" t="s">
        <v>1718</v>
      </c>
    </row>
    <row r="3761" spans="1:17" x14ac:dyDescent="0.3">
      <c r="A3761" t="s">
        <v>1712</v>
      </c>
      <c r="B3761" s="1">
        <v>38588</v>
      </c>
      <c r="C3761" t="s">
        <v>1828</v>
      </c>
      <c r="D3761" t="s">
        <v>351</v>
      </c>
      <c r="E3761" t="s">
        <v>360</v>
      </c>
      <c r="F3761" t="s">
        <v>2198</v>
      </c>
      <c r="H3761">
        <v>49.5</v>
      </c>
      <c r="I3761" t="s">
        <v>42</v>
      </c>
      <c r="J3761" t="s">
        <v>1829</v>
      </c>
      <c r="L3761" t="s">
        <v>1739</v>
      </c>
      <c r="O3761" t="s">
        <v>1716</v>
      </c>
      <c r="P3761" t="s">
        <v>1717</v>
      </c>
      <c r="Q3761" t="s">
        <v>1718</v>
      </c>
    </row>
    <row r="3762" spans="1:17" x14ac:dyDescent="0.3">
      <c r="A3762" t="s">
        <v>1736</v>
      </c>
      <c r="B3762" s="1">
        <v>29495</v>
      </c>
      <c r="C3762" t="s">
        <v>2049</v>
      </c>
      <c r="D3762" t="s">
        <v>364</v>
      </c>
      <c r="E3762" t="s">
        <v>378</v>
      </c>
      <c r="F3762" t="s">
        <v>1288</v>
      </c>
      <c r="H3762">
        <v>4.9000000000000004</v>
      </c>
      <c r="I3762" t="s">
        <v>42</v>
      </c>
      <c r="J3762" t="s">
        <v>2051</v>
      </c>
      <c r="O3762" t="s">
        <v>1716</v>
      </c>
      <c r="P3762" t="s">
        <v>1717</v>
      </c>
      <c r="Q3762" t="s">
        <v>1718</v>
      </c>
    </row>
    <row r="3763" spans="1:17" x14ac:dyDescent="0.3">
      <c r="A3763" t="s">
        <v>1736</v>
      </c>
      <c r="B3763" s="1">
        <v>35682</v>
      </c>
      <c r="C3763" t="s">
        <v>1844</v>
      </c>
      <c r="D3763" t="s">
        <v>364</v>
      </c>
      <c r="E3763" t="s">
        <v>415</v>
      </c>
      <c r="F3763" t="s">
        <v>440</v>
      </c>
      <c r="H3763">
        <v>6.0000000000000001E-3</v>
      </c>
      <c r="I3763" t="s">
        <v>42</v>
      </c>
      <c r="J3763" t="s">
        <v>1845</v>
      </c>
      <c r="O3763" t="s">
        <v>1716</v>
      </c>
      <c r="P3763" t="s">
        <v>1717</v>
      </c>
      <c r="Q3763" t="s">
        <v>1718</v>
      </c>
    </row>
    <row r="3764" spans="1:17" x14ac:dyDescent="0.3">
      <c r="A3764" t="s">
        <v>1722</v>
      </c>
      <c r="B3764" s="1">
        <v>36276</v>
      </c>
      <c r="C3764" t="s">
        <v>1887</v>
      </c>
      <c r="D3764" t="s">
        <v>39</v>
      </c>
      <c r="E3764" t="s">
        <v>1964</v>
      </c>
      <c r="F3764" t="s">
        <v>2199</v>
      </c>
      <c r="G3764" t="s">
        <v>61</v>
      </c>
      <c r="H3764">
        <v>0.01</v>
      </c>
      <c r="I3764" t="s">
        <v>1966</v>
      </c>
      <c r="J3764" t="s">
        <v>1888</v>
      </c>
      <c r="L3764" t="s">
        <v>1889</v>
      </c>
      <c r="O3764" t="s">
        <v>1716</v>
      </c>
      <c r="P3764" t="s">
        <v>1717</v>
      </c>
      <c r="Q3764" t="s">
        <v>1718</v>
      </c>
    </row>
    <row r="3765" spans="1:17" x14ac:dyDescent="0.3">
      <c r="A3765" t="s">
        <v>1722</v>
      </c>
      <c r="B3765" s="1">
        <v>42605</v>
      </c>
      <c r="C3765" t="s">
        <v>1842</v>
      </c>
      <c r="D3765" t="s">
        <v>331</v>
      </c>
      <c r="E3765" t="s">
        <v>1565</v>
      </c>
      <c r="F3765" t="s">
        <v>1924</v>
      </c>
      <c r="G3765" t="s">
        <v>61</v>
      </c>
      <c r="H3765">
        <v>5.0000000000000001E-3</v>
      </c>
      <c r="I3765" t="s">
        <v>54</v>
      </c>
      <c r="J3765" t="s">
        <v>1843</v>
      </c>
      <c r="O3765" t="s">
        <v>1716</v>
      </c>
      <c r="P3765" t="s">
        <v>1717</v>
      </c>
      <c r="Q3765" t="s">
        <v>1718</v>
      </c>
    </row>
    <row r="3766" spans="1:17" x14ac:dyDescent="0.3">
      <c r="A3766" t="s">
        <v>1722</v>
      </c>
      <c r="B3766" s="1">
        <v>42605</v>
      </c>
      <c r="C3766" t="s">
        <v>1842</v>
      </c>
      <c r="D3766" t="s">
        <v>331</v>
      </c>
      <c r="E3766" t="s">
        <v>1564</v>
      </c>
      <c r="F3766" t="s">
        <v>1835</v>
      </c>
      <c r="G3766" t="s">
        <v>61</v>
      </c>
      <c r="H3766">
        <v>0.01</v>
      </c>
      <c r="I3766" t="s">
        <v>54</v>
      </c>
      <c r="J3766" t="s">
        <v>1843</v>
      </c>
      <c r="O3766" t="s">
        <v>1716</v>
      </c>
      <c r="P3766" t="s">
        <v>1717</v>
      </c>
      <c r="Q3766" t="s">
        <v>1718</v>
      </c>
    </row>
    <row r="3767" spans="1:17" x14ac:dyDescent="0.3">
      <c r="A3767" t="s">
        <v>1736</v>
      </c>
      <c r="B3767" s="1">
        <v>36782</v>
      </c>
      <c r="C3767" t="s">
        <v>1767</v>
      </c>
      <c r="D3767" t="s">
        <v>364</v>
      </c>
      <c r="E3767" t="s">
        <v>415</v>
      </c>
      <c r="F3767" t="s">
        <v>468</v>
      </c>
      <c r="H3767">
        <v>5.0000000000000001E-3</v>
      </c>
      <c r="I3767" t="s">
        <v>42</v>
      </c>
      <c r="J3767" t="s">
        <v>1768</v>
      </c>
      <c r="L3767" t="s">
        <v>1739</v>
      </c>
      <c r="O3767" t="s">
        <v>1716</v>
      </c>
      <c r="P3767" t="s">
        <v>1717</v>
      </c>
      <c r="Q3767" t="s">
        <v>1718</v>
      </c>
    </row>
    <row r="3768" spans="1:17" x14ac:dyDescent="0.3">
      <c r="A3768" t="s">
        <v>1722</v>
      </c>
      <c r="B3768" s="1">
        <v>36645</v>
      </c>
      <c r="C3768" t="s">
        <v>1785</v>
      </c>
      <c r="D3768" t="s">
        <v>364</v>
      </c>
      <c r="E3768" t="s">
        <v>378</v>
      </c>
      <c r="F3768" t="s">
        <v>917</v>
      </c>
      <c r="H3768">
        <v>0.15</v>
      </c>
      <c r="I3768" t="s">
        <v>42</v>
      </c>
      <c r="J3768" t="s">
        <v>1786</v>
      </c>
      <c r="O3768" t="s">
        <v>1716</v>
      </c>
      <c r="P3768" t="s">
        <v>1717</v>
      </c>
      <c r="Q3768" t="s">
        <v>1718</v>
      </c>
    </row>
    <row r="3769" spans="1:17" x14ac:dyDescent="0.3">
      <c r="A3769" t="s">
        <v>1712</v>
      </c>
      <c r="B3769" s="1">
        <v>32861</v>
      </c>
      <c r="C3769" t="s">
        <v>1731</v>
      </c>
      <c r="D3769" t="s">
        <v>364</v>
      </c>
      <c r="E3769" t="s">
        <v>378</v>
      </c>
      <c r="F3769" t="s">
        <v>2200</v>
      </c>
      <c r="H3769">
        <v>2.46</v>
      </c>
      <c r="I3769" t="s">
        <v>42</v>
      </c>
      <c r="J3769" t="s">
        <v>1732</v>
      </c>
      <c r="O3769" t="s">
        <v>1716</v>
      </c>
      <c r="P3769" t="s">
        <v>1717</v>
      </c>
      <c r="Q3769" t="s">
        <v>1718</v>
      </c>
    </row>
    <row r="3770" spans="1:17" x14ac:dyDescent="0.3">
      <c r="A3770" t="s">
        <v>1722</v>
      </c>
      <c r="B3770" s="1">
        <v>35913</v>
      </c>
      <c r="C3770" t="s">
        <v>1948</v>
      </c>
      <c r="D3770" t="s">
        <v>39</v>
      </c>
      <c r="E3770" t="s">
        <v>354</v>
      </c>
      <c r="F3770" t="s">
        <v>1046</v>
      </c>
      <c r="H3770">
        <v>3.1</v>
      </c>
      <c r="I3770" t="s">
        <v>356</v>
      </c>
      <c r="J3770" t="s">
        <v>1949</v>
      </c>
      <c r="O3770" t="s">
        <v>1716</v>
      </c>
      <c r="P3770" t="s">
        <v>1717</v>
      </c>
      <c r="Q3770" t="s">
        <v>1718</v>
      </c>
    </row>
    <row r="3771" spans="1:17" x14ac:dyDescent="0.3">
      <c r="A3771" t="s">
        <v>1719</v>
      </c>
      <c r="B3771" s="1">
        <v>42578</v>
      </c>
      <c r="C3771" t="s">
        <v>1777</v>
      </c>
      <c r="D3771" t="s">
        <v>1516</v>
      </c>
      <c r="E3771" t="s">
        <v>2010</v>
      </c>
      <c r="F3771" t="s">
        <v>2201</v>
      </c>
      <c r="G3771" t="s">
        <v>61</v>
      </c>
      <c r="H3771">
        <v>0.08</v>
      </c>
      <c r="I3771" t="s">
        <v>54</v>
      </c>
      <c r="J3771" t="s">
        <v>1778</v>
      </c>
      <c r="O3771" t="s">
        <v>1716</v>
      </c>
      <c r="P3771" t="s">
        <v>1717</v>
      </c>
      <c r="Q3771" t="s">
        <v>1718</v>
      </c>
    </row>
    <row r="3772" spans="1:17" x14ac:dyDescent="0.3">
      <c r="A3772" t="s">
        <v>1719</v>
      </c>
      <c r="B3772" s="1">
        <v>42578</v>
      </c>
      <c r="C3772" t="s">
        <v>1777</v>
      </c>
      <c r="D3772" t="s">
        <v>1537</v>
      </c>
      <c r="E3772" t="s">
        <v>1542</v>
      </c>
      <c r="F3772" t="s">
        <v>1941</v>
      </c>
      <c r="G3772" t="s">
        <v>61</v>
      </c>
      <c r="H3772">
        <v>0.1</v>
      </c>
      <c r="I3772" t="s">
        <v>54</v>
      </c>
      <c r="J3772" t="s">
        <v>1778</v>
      </c>
      <c r="O3772" t="s">
        <v>1716</v>
      </c>
      <c r="P3772" t="s">
        <v>1717</v>
      </c>
      <c r="Q3772" t="s">
        <v>1718</v>
      </c>
    </row>
    <row r="3773" spans="1:17" x14ac:dyDescent="0.3">
      <c r="A3773" t="s">
        <v>1736</v>
      </c>
      <c r="B3773" s="1">
        <v>38992</v>
      </c>
      <c r="C3773" t="s">
        <v>1885</v>
      </c>
      <c r="D3773" t="s">
        <v>351</v>
      </c>
      <c r="E3773" t="s">
        <v>360</v>
      </c>
      <c r="F3773" t="s">
        <v>2202</v>
      </c>
      <c r="H3773">
        <v>19.2</v>
      </c>
      <c r="I3773" t="s">
        <v>42</v>
      </c>
      <c r="J3773" t="s">
        <v>1886</v>
      </c>
      <c r="L3773" t="s">
        <v>1739</v>
      </c>
      <c r="O3773" t="s">
        <v>1716</v>
      </c>
      <c r="P3773" t="s">
        <v>1717</v>
      </c>
      <c r="Q3773" t="s">
        <v>1718</v>
      </c>
    </row>
    <row r="3774" spans="1:17" x14ac:dyDescent="0.3">
      <c r="A3774" t="s">
        <v>1712</v>
      </c>
      <c r="B3774" s="1">
        <v>42922</v>
      </c>
      <c r="C3774" t="s">
        <v>1810</v>
      </c>
      <c r="D3774" t="s">
        <v>331</v>
      </c>
      <c r="E3774" t="s">
        <v>1587</v>
      </c>
      <c r="F3774" t="s">
        <v>2064</v>
      </c>
      <c r="G3774" t="s">
        <v>61</v>
      </c>
      <c r="H3774">
        <v>1.1000000000000001E-3</v>
      </c>
      <c r="I3774" t="s">
        <v>54</v>
      </c>
      <c r="J3774" t="s">
        <v>1811</v>
      </c>
      <c r="O3774" t="s">
        <v>1716</v>
      </c>
      <c r="P3774" t="s">
        <v>1717</v>
      </c>
      <c r="Q3774" t="s">
        <v>1718</v>
      </c>
    </row>
    <row r="3775" spans="1:17" x14ac:dyDescent="0.3">
      <c r="A3775" t="s">
        <v>1815</v>
      </c>
      <c r="B3775" s="1">
        <v>24932</v>
      </c>
      <c r="C3775" t="s">
        <v>1816</v>
      </c>
      <c r="D3775" t="s">
        <v>39</v>
      </c>
      <c r="E3775" t="s">
        <v>354</v>
      </c>
      <c r="F3775" t="s">
        <v>2203</v>
      </c>
      <c r="H3775">
        <v>1.42</v>
      </c>
      <c r="I3775" t="s">
        <v>356</v>
      </c>
      <c r="J3775" t="s">
        <v>1817</v>
      </c>
      <c r="O3775" t="s">
        <v>1716</v>
      </c>
      <c r="P3775" t="s">
        <v>1717</v>
      </c>
      <c r="Q3775" t="s">
        <v>1718</v>
      </c>
    </row>
    <row r="3776" spans="1:17" x14ac:dyDescent="0.3">
      <c r="A3776" t="s">
        <v>1712</v>
      </c>
      <c r="B3776" s="1">
        <v>38258</v>
      </c>
      <c r="C3776" t="s">
        <v>1830</v>
      </c>
      <c r="D3776" t="s">
        <v>364</v>
      </c>
      <c r="E3776" t="s">
        <v>415</v>
      </c>
      <c r="F3776" t="s">
        <v>1959</v>
      </c>
      <c r="G3776" t="s">
        <v>61</v>
      </c>
      <c r="H3776">
        <v>4.0000000000000001E-3</v>
      </c>
      <c r="I3776" t="s">
        <v>42</v>
      </c>
      <c r="J3776" t="s">
        <v>1831</v>
      </c>
      <c r="L3776" t="s">
        <v>1739</v>
      </c>
      <c r="O3776" t="s">
        <v>1716</v>
      </c>
      <c r="P3776" t="s">
        <v>1717</v>
      </c>
      <c r="Q3776" t="s">
        <v>1718</v>
      </c>
    </row>
    <row r="3777" spans="1:17" x14ac:dyDescent="0.3">
      <c r="A3777" t="s">
        <v>1736</v>
      </c>
      <c r="B3777" s="1">
        <v>42922</v>
      </c>
      <c r="C3777" t="s">
        <v>1758</v>
      </c>
      <c r="D3777" t="s">
        <v>1395</v>
      </c>
      <c r="E3777" t="s">
        <v>1396</v>
      </c>
      <c r="F3777" t="s">
        <v>2029</v>
      </c>
      <c r="G3777" t="s">
        <v>61</v>
      </c>
      <c r="H3777">
        <v>20</v>
      </c>
      <c r="I3777" t="s">
        <v>54</v>
      </c>
      <c r="J3777" t="s">
        <v>1759</v>
      </c>
      <c r="O3777" t="s">
        <v>1716</v>
      </c>
      <c r="P3777" t="s">
        <v>1717</v>
      </c>
      <c r="Q3777" t="s">
        <v>1718</v>
      </c>
    </row>
    <row r="3778" spans="1:17" x14ac:dyDescent="0.3">
      <c r="A3778" t="s">
        <v>1712</v>
      </c>
      <c r="B3778" s="1">
        <v>35570</v>
      </c>
      <c r="C3778" t="s">
        <v>1853</v>
      </c>
      <c r="D3778" t="s">
        <v>364</v>
      </c>
      <c r="E3778" t="s">
        <v>1914</v>
      </c>
      <c r="F3778" t="s">
        <v>2204</v>
      </c>
      <c r="H3778">
        <v>22.86</v>
      </c>
      <c r="I3778" t="s">
        <v>42</v>
      </c>
      <c r="J3778" t="s">
        <v>1854</v>
      </c>
      <c r="O3778" t="s">
        <v>1716</v>
      </c>
      <c r="P3778" t="s">
        <v>1717</v>
      </c>
      <c r="Q3778" t="s">
        <v>1718</v>
      </c>
    </row>
    <row r="3779" spans="1:17" x14ac:dyDescent="0.3">
      <c r="A3779" t="s">
        <v>1719</v>
      </c>
      <c r="B3779" s="1">
        <v>38588</v>
      </c>
      <c r="C3779" t="s">
        <v>1779</v>
      </c>
      <c r="D3779" t="s">
        <v>351</v>
      </c>
      <c r="E3779" t="s">
        <v>389</v>
      </c>
      <c r="F3779" t="s">
        <v>897</v>
      </c>
      <c r="H3779">
        <v>10.1</v>
      </c>
      <c r="I3779" t="s">
        <v>42</v>
      </c>
      <c r="J3779" t="s">
        <v>1780</v>
      </c>
      <c r="L3779" t="s">
        <v>1739</v>
      </c>
      <c r="O3779" t="s">
        <v>1716</v>
      </c>
      <c r="P3779" t="s">
        <v>1717</v>
      </c>
      <c r="Q3779" t="s">
        <v>1718</v>
      </c>
    </row>
    <row r="3780" spans="1:17" x14ac:dyDescent="0.3">
      <c r="A3780" t="s">
        <v>1722</v>
      </c>
      <c r="B3780" s="1">
        <v>36991</v>
      </c>
      <c r="C3780" t="s">
        <v>1861</v>
      </c>
      <c r="D3780" t="s">
        <v>364</v>
      </c>
      <c r="E3780" t="s">
        <v>1914</v>
      </c>
      <c r="F3780" t="s">
        <v>902</v>
      </c>
      <c r="H3780">
        <v>0.45</v>
      </c>
      <c r="I3780" t="s">
        <v>42</v>
      </c>
      <c r="J3780" t="s">
        <v>1862</v>
      </c>
      <c r="O3780" t="s">
        <v>1716</v>
      </c>
      <c r="P3780" t="s">
        <v>1717</v>
      </c>
      <c r="Q3780" t="s">
        <v>1718</v>
      </c>
    </row>
    <row r="3781" spans="1:17" x14ac:dyDescent="0.3">
      <c r="A3781" t="s">
        <v>1719</v>
      </c>
      <c r="B3781" s="1">
        <v>35214</v>
      </c>
      <c r="C3781" t="s">
        <v>1801</v>
      </c>
      <c r="D3781" t="s">
        <v>351</v>
      </c>
      <c r="E3781" t="s">
        <v>1906</v>
      </c>
      <c r="F3781" t="s">
        <v>2205</v>
      </c>
      <c r="H3781">
        <v>2.2999999999999998</v>
      </c>
      <c r="I3781" t="s">
        <v>42</v>
      </c>
      <c r="J3781" t="s">
        <v>1802</v>
      </c>
      <c r="O3781" t="s">
        <v>1716</v>
      </c>
      <c r="P3781" t="s">
        <v>1717</v>
      </c>
      <c r="Q3781" t="s">
        <v>1718</v>
      </c>
    </row>
    <row r="3782" spans="1:17" x14ac:dyDescent="0.3">
      <c r="A3782" t="s">
        <v>1719</v>
      </c>
      <c r="B3782" s="1">
        <v>37502</v>
      </c>
      <c r="C3782" t="s">
        <v>2002</v>
      </c>
      <c r="D3782" t="s">
        <v>351</v>
      </c>
      <c r="E3782" t="s">
        <v>1906</v>
      </c>
      <c r="F3782" t="s">
        <v>682</v>
      </c>
      <c r="H3782">
        <v>2</v>
      </c>
      <c r="I3782" t="s">
        <v>42</v>
      </c>
      <c r="J3782" t="s">
        <v>2003</v>
      </c>
      <c r="L3782" t="s">
        <v>1739</v>
      </c>
      <c r="O3782" t="s">
        <v>1716</v>
      </c>
      <c r="P3782" t="s">
        <v>1717</v>
      </c>
      <c r="Q3782" t="s">
        <v>1718</v>
      </c>
    </row>
    <row r="3783" spans="1:17" x14ac:dyDescent="0.3">
      <c r="A3783" t="s">
        <v>1733</v>
      </c>
      <c r="B3783" s="1">
        <v>35570</v>
      </c>
      <c r="C3783" t="s">
        <v>1734</v>
      </c>
      <c r="D3783" t="s">
        <v>351</v>
      </c>
      <c r="E3783" t="s">
        <v>389</v>
      </c>
      <c r="F3783" t="s">
        <v>2096</v>
      </c>
      <c r="H3783">
        <v>19.8</v>
      </c>
      <c r="I3783" t="s">
        <v>42</v>
      </c>
      <c r="J3783" t="s">
        <v>1735</v>
      </c>
      <c r="O3783" t="s">
        <v>1716</v>
      </c>
      <c r="P3783" t="s">
        <v>1717</v>
      </c>
      <c r="Q3783" t="s">
        <v>1718</v>
      </c>
    </row>
    <row r="3784" spans="1:17" x14ac:dyDescent="0.3">
      <c r="A3784" t="s">
        <v>1712</v>
      </c>
      <c r="B3784" s="1">
        <v>34928</v>
      </c>
      <c r="C3784" t="s">
        <v>1713</v>
      </c>
      <c r="D3784" t="s">
        <v>39</v>
      </c>
      <c r="E3784" t="s">
        <v>1929</v>
      </c>
      <c r="F3784" t="s">
        <v>2206</v>
      </c>
      <c r="H3784">
        <v>209</v>
      </c>
      <c r="I3784" t="s">
        <v>42</v>
      </c>
      <c r="J3784" t="s">
        <v>1715</v>
      </c>
      <c r="O3784" t="s">
        <v>1716</v>
      </c>
      <c r="P3784" t="s">
        <v>1717</v>
      </c>
      <c r="Q3784" t="s">
        <v>1718</v>
      </c>
    </row>
    <row r="3785" spans="1:17" x14ac:dyDescent="0.3">
      <c r="A3785" t="s">
        <v>1722</v>
      </c>
      <c r="B3785" s="1">
        <v>37789</v>
      </c>
      <c r="C3785" t="s">
        <v>1791</v>
      </c>
      <c r="D3785" t="s">
        <v>51</v>
      </c>
      <c r="E3785" t="s">
        <v>1339</v>
      </c>
      <c r="F3785" t="s">
        <v>2207</v>
      </c>
      <c r="G3785" t="s">
        <v>61</v>
      </c>
      <c r="H3785">
        <v>3</v>
      </c>
      <c r="I3785" t="s">
        <v>54</v>
      </c>
      <c r="J3785" t="s">
        <v>1916</v>
      </c>
      <c r="L3785" t="s">
        <v>1917</v>
      </c>
      <c r="O3785" t="s">
        <v>1716</v>
      </c>
      <c r="P3785" t="s">
        <v>1717</v>
      </c>
      <c r="Q3785" t="s">
        <v>1718</v>
      </c>
    </row>
    <row r="3786" spans="1:17" x14ac:dyDescent="0.3">
      <c r="A3786" t="s">
        <v>1722</v>
      </c>
      <c r="B3786" s="1">
        <v>39727</v>
      </c>
      <c r="C3786" t="s">
        <v>1883</v>
      </c>
      <c r="D3786" t="s">
        <v>364</v>
      </c>
      <c r="E3786" t="s">
        <v>372</v>
      </c>
      <c r="F3786" t="s">
        <v>1945</v>
      </c>
      <c r="G3786" t="s">
        <v>61</v>
      </c>
      <c r="H3786">
        <v>0.4</v>
      </c>
      <c r="I3786" t="s">
        <v>42</v>
      </c>
      <c r="J3786" t="s">
        <v>1884</v>
      </c>
      <c r="L3786" t="s">
        <v>1739</v>
      </c>
      <c r="O3786" t="s">
        <v>1716</v>
      </c>
      <c r="P3786" t="s">
        <v>1717</v>
      </c>
      <c r="Q3786" t="s">
        <v>1718</v>
      </c>
    </row>
    <row r="3787" spans="1:17" x14ac:dyDescent="0.3">
      <c r="A3787" t="s">
        <v>1719</v>
      </c>
      <c r="B3787" s="1">
        <v>35214</v>
      </c>
      <c r="C3787" t="s">
        <v>1801</v>
      </c>
      <c r="D3787" t="s">
        <v>351</v>
      </c>
      <c r="E3787" t="s">
        <v>352</v>
      </c>
      <c r="F3787" t="s">
        <v>1250</v>
      </c>
      <c r="H3787">
        <v>8.9</v>
      </c>
      <c r="I3787" t="s">
        <v>42</v>
      </c>
      <c r="J3787" t="s">
        <v>1802</v>
      </c>
      <c r="O3787" t="s">
        <v>1716</v>
      </c>
      <c r="P3787" t="s">
        <v>1717</v>
      </c>
      <c r="Q3787" t="s">
        <v>1718</v>
      </c>
    </row>
    <row r="3788" spans="1:17" x14ac:dyDescent="0.3">
      <c r="A3788" t="s">
        <v>1736</v>
      </c>
      <c r="B3788" s="1">
        <v>39727</v>
      </c>
      <c r="C3788" t="s">
        <v>1873</v>
      </c>
      <c r="D3788" t="s">
        <v>364</v>
      </c>
      <c r="E3788" t="s">
        <v>1957</v>
      </c>
      <c r="F3788" t="s">
        <v>2208</v>
      </c>
      <c r="H3788">
        <v>43.81</v>
      </c>
      <c r="I3788" t="s">
        <v>42</v>
      </c>
      <c r="J3788" t="s">
        <v>1874</v>
      </c>
      <c r="L3788" t="s">
        <v>1739</v>
      </c>
      <c r="O3788" t="s">
        <v>1716</v>
      </c>
      <c r="P3788" t="s">
        <v>1717</v>
      </c>
      <c r="Q3788" t="s">
        <v>1718</v>
      </c>
    </row>
    <row r="3789" spans="1:17" x14ac:dyDescent="0.3">
      <c r="A3789" t="s">
        <v>1807</v>
      </c>
      <c r="B3789" s="1">
        <v>42290</v>
      </c>
      <c r="C3789" t="s">
        <v>2020</v>
      </c>
      <c r="D3789" t="s">
        <v>1351</v>
      </c>
      <c r="E3789" t="s">
        <v>1361</v>
      </c>
      <c r="F3789" t="s">
        <v>1894</v>
      </c>
      <c r="G3789" t="s">
        <v>61</v>
      </c>
      <c r="H3789">
        <v>0.3</v>
      </c>
      <c r="I3789" t="s">
        <v>54</v>
      </c>
      <c r="J3789" t="s">
        <v>2021</v>
      </c>
      <c r="O3789" t="s">
        <v>1716</v>
      </c>
      <c r="P3789" t="s">
        <v>1717</v>
      </c>
      <c r="Q3789" t="s">
        <v>1718</v>
      </c>
    </row>
    <row r="3790" spans="1:17" x14ac:dyDescent="0.3">
      <c r="A3790" t="s">
        <v>1748</v>
      </c>
      <c r="B3790" s="1">
        <v>27324</v>
      </c>
      <c r="C3790" t="s">
        <v>1749</v>
      </c>
      <c r="D3790" t="s">
        <v>351</v>
      </c>
      <c r="E3790" t="s">
        <v>1919</v>
      </c>
      <c r="F3790" t="s">
        <v>927</v>
      </c>
      <c r="H3790">
        <v>0.4</v>
      </c>
      <c r="I3790" t="s">
        <v>42</v>
      </c>
      <c r="J3790" t="s">
        <v>1750</v>
      </c>
      <c r="O3790" t="s">
        <v>1716</v>
      </c>
      <c r="P3790" t="s">
        <v>1717</v>
      </c>
      <c r="Q3790" t="s">
        <v>1718</v>
      </c>
    </row>
    <row r="3791" spans="1:17" x14ac:dyDescent="0.3">
      <c r="A3791" t="s">
        <v>1722</v>
      </c>
      <c r="B3791" s="1">
        <v>41837</v>
      </c>
      <c r="C3791" t="s">
        <v>1869</v>
      </c>
      <c r="D3791" t="s">
        <v>51</v>
      </c>
      <c r="E3791" t="s">
        <v>1330</v>
      </c>
      <c r="F3791" t="s">
        <v>2209</v>
      </c>
      <c r="H3791">
        <v>233</v>
      </c>
      <c r="I3791" t="s">
        <v>54</v>
      </c>
      <c r="O3791" t="s">
        <v>1716</v>
      </c>
      <c r="P3791" t="s">
        <v>1717</v>
      </c>
      <c r="Q3791" t="s">
        <v>1947</v>
      </c>
    </row>
    <row r="3792" spans="1:17" x14ac:dyDescent="0.3">
      <c r="A3792" t="s">
        <v>1712</v>
      </c>
      <c r="B3792" s="1">
        <v>42922</v>
      </c>
      <c r="C3792" t="s">
        <v>1810</v>
      </c>
      <c r="D3792" t="s">
        <v>331</v>
      </c>
      <c r="E3792" t="s">
        <v>1576</v>
      </c>
      <c r="F3792" t="s">
        <v>2053</v>
      </c>
      <c r="G3792" t="s">
        <v>61</v>
      </c>
      <c r="H3792">
        <v>1.4E-3</v>
      </c>
      <c r="I3792" t="s">
        <v>54</v>
      </c>
      <c r="J3792" t="s">
        <v>1811</v>
      </c>
      <c r="O3792" t="s">
        <v>1716</v>
      </c>
      <c r="P3792" t="s">
        <v>1717</v>
      </c>
      <c r="Q3792" t="s">
        <v>1718</v>
      </c>
    </row>
    <row r="3793" spans="1:17" x14ac:dyDescent="0.3">
      <c r="A3793" t="s">
        <v>1712</v>
      </c>
      <c r="B3793" s="1">
        <v>32861</v>
      </c>
      <c r="C3793" t="s">
        <v>1731</v>
      </c>
      <c r="D3793" t="s">
        <v>351</v>
      </c>
      <c r="E3793" t="s">
        <v>389</v>
      </c>
      <c r="F3793" t="s">
        <v>2210</v>
      </c>
      <c r="H3793">
        <v>93</v>
      </c>
      <c r="I3793" t="s">
        <v>42</v>
      </c>
      <c r="J3793" t="s">
        <v>1732</v>
      </c>
      <c r="O3793" t="s">
        <v>1716</v>
      </c>
      <c r="P3793" t="s">
        <v>1717</v>
      </c>
      <c r="Q3793" t="s">
        <v>1718</v>
      </c>
    </row>
    <row r="3794" spans="1:17" x14ac:dyDescent="0.3">
      <c r="A3794" t="s">
        <v>1712</v>
      </c>
      <c r="B3794" s="1">
        <v>42199</v>
      </c>
      <c r="C3794" t="s">
        <v>1875</v>
      </c>
      <c r="D3794" t="s">
        <v>1537</v>
      </c>
      <c r="E3794" t="s">
        <v>1542</v>
      </c>
      <c r="F3794" t="s">
        <v>1941</v>
      </c>
      <c r="G3794" t="s">
        <v>61</v>
      </c>
      <c r="H3794">
        <v>0.1</v>
      </c>
      <c r="I3794" t="s">
        <v>54</v>
      </c>
      <c r="J3794" t="s">
        <v>1876</v>
      </c>
      <c r="O3794" t="s">
        <v>1716</v>
      </c>
      <c r="P3794" t="s">
        <v>1717</v>
      </c>
      <c r="Q3794" t="s">
        <v>1718</v>
      </c>
    </row>
    <row r="3795" spans="1:17" x14ac:dyDescent="0.3">
      <c r="A3795" t="s">
        <v>1712</v>
      </c>
      <c r="B3795" s="1">
        <v>42922</v>
      </c>
      <c r="C3795" t="s">
        <v>1810</v>
      </c>
      <c r="D3795" t="s">
        <v>331</v>
      </c>
      <c r="E3795" t="s">
        <v>1596</v>
      </c>
      <c r="F3795" t="s">
        <v>1986</v>
      </c>
      <c r="G3795" t="s">
        <v>61</v>
      </c>
      <c r="H3795">
        <v>2.5000000000000001E-3</v>
      </c>
      <c r="I3795" t="s">
        <v>54</v>
      </c>
      <c r="J3795" t="s">
        <v>1811</v>
      </c>
      <c r="O3795" t="s">
        <v>1716</v>
      </c>
      <c r="P3795" t="s">
        <v>1717</v>
      </c>
      <c r="Q3795" t="s">
        <v>1718</v>
      </c>
    </row>
    <row r="3796" spans="1:17" x14ac:dyDescent="0.3">
      <c r="A3796" t="s">
        <v>1719</v>
      </c>
      <c r="B3796" s="1">
        <v>42578</v>
      </c>
      <c r="C3796" t="s">
        <v>1777</v>
      </c>
      <c r="D3796" t="s">
        <v>331</v>
      </c>
      <c r="E3796" t="s">
        <v>1480</v>
      </c>
      <c r="F3796" t="s">
        <v>2067</v>
      </c>
      <c r="G3796" t="s">
        <v>61</v>
      </c>
      <c r="H3796">
        <v>4.0000000000000001E-3</v>
      </c>
      <c r="I3796" t="s">
        <v>54</v>
      </c>
      <c r="J3796" t="s">
        <v>1778</v>
      </c>
      <c r="O3796" t="s">
        <v>1716</v>
      </c>
      <c r="P3796" t="s">
        <v>1717</v>
      </c>
      <c r="Q3796" t="s">
        <v>1718</v>
      </c>
    </row>
    <row r="3797" spans="1:17" x14ac:dyDescent="0.3">
      <c r="A3797" t="s">
        <v>1719</v>
      </c>
      <c r="B3797" s="1">
        <v>42578</v>
      </c>
      <c r="C3797" t="s">
        <v>1777</v>
      </c>
      <c r="D3797" t="s">
        <v>1395</v>
      </c>
      <c r="E3797" t="s">
        <v>1396</v>
      </c>
      <c r="F3797" t="s">
        <v>2029</v>
      </c>
      <c r="G3797" t="s">
        <v>61</v>
      </c>
      <c r="H3797">
        <v>20</v>
      </c>
      <c r="I3797" t="s">
        <v>54</v>
      </c>
      <c r="J3797" t="s">
        <v>1778</v>
      </c>
      <c r="O3797" t="s">
        <v>1716</v>
      </c>
      <c r="P3797" t="s">
        <v>1717</v>
      </c>
      <c r="Q3797" t="s">
        <v>1718</v>
      </c>
    </row>
    <row r="3798" spans="1:17" x14ac:dyDescent="0.3">
      <c r="A3798" t="s">
        <v>1712</v>
      </c>
      <c r="B3798" s="1">
        <v>34928</v>
      </c>
      <c r="C3798" t="s">
        <v>1713</v>
      </c>
      <c r="D3798" t="s">
        <v>351</v>
      </c>
      <c r="E3798" t="s">
        <v>352</v>
      </c>
      <c r="F3798" t="s">
        <v>2211</v>
      </c>
      <c r="H3798">
        <v>32</v>
      </c>
      <c r="I3798" t="s">
        <v>42</v>
      </c>
      <c r="J3798" t="s">
        <v>1715</v>
      </c>
      <c r="O3798" t="s">
        <v>1716</v>
      </c>
      <c r="P3798" t="s">
        <v>1717</v>
      </c>
      <c r="Q3798" t="s">
        <v>1718</v>
      </c>
    </row>
    <row r="3799" spans="1:17" x14ac:dyDescent="0.3">
      <c r="A3799" t="s">
        <v>1719</v>
      </c>
      <c r="B3799" s="1">
        <v>37502</v>
      </c>
      <c r="C3799" t="s">
        <v>2002</v>
      </c>
      <c r="D3799" t="s">
        <v>364</v>
      </c>
      <c r="E3799" t="s">
        <v>372</v>
      </c>
      <c r="F3799" t="s">
        <v>1945</v>
      </c>
      <c r="G3799" t="s">
        <v>61</v>
      </c>
      <c r="H3799">
        <v>0.4</v>
      </c>
      <c r="I3799" t="s">
        <v>42</v>
      </c>
      <c r="J3799" t="s">
        <v>2003</v>
      </c>
      <c r="L3799" t="s">
        <v>1739</v>
      </c>
      <c r="O3799" t="s">
        <v>1716</v>
      </c>
      <c r="P3799" t="s">
        <v>1717</v>
      </c>
      <c r="Q3799" t="s">
        <v>1718</v>
      </c>
    </row>
    <row r="3800" spans="1:17" x14ac:dyDescent="0.3">
      <c r="A3800" t="s">
        <v>1722</v>
      </c>
      <c r="B3800" s="1">
        <v>42605</v>
      </c>
      <c r="C3800" t="s">
        <v>1842</v>
      </c>
      <c r="D3800" t="s">
        <v>331</v>
      </c>
      <c r="E3800" t="s">
        <v>1444</v>
      </c>
      <c r="F3800" t="s">
        <v>1905</v>
      </c>
      <c r="G3800" t="s">
        <v>61</v>
      </c>
      <c r="H3800">
        <v>0.02</v>
      </c>
      <c r="I3800" t="s">
        <v>54</v>
      </c>
      <c r="J3800" t="s">
        <v>1843</v>
      </c>
      <c r="O3800" t="s">
        <v>1716</v>
      </c>
      <c r="P3800" t="s">
        <v>1717</v>
      </c>
      <c r="Q3800" t="s">
        <v>1718</v>
      </c>
    </row>
    <row r="3801" spans="1:17" x14ac:dyDescent="0.3">
      <c r="A3801" t="s">
        <v>1736</v>
      </c>
      <c r="B3801" s="1">
        <v>37501</v>
      </c>
      <c r="C3801" t="s">
        <v>1803</v>
      </c>
      <c r="D3801" t="s">
        <v>351</v>
      </c>
      <c r="E3801" t="s">
        <v>389</v>
      </c>
      <c r="F3801" t="s">
        <v>2152</v>
      </c>
      <c r="G3801" t="s">
        <v>61</v>
      </c>
      <c r="H3801">
        <v>2</v>
      </c>
      <c r="I3801" t="s">
        <v>42</v>
      </c>
      <c r="J3801" t="s">
        <v>1804</v>
      </c>
      <c r="L3801" t="s">
        <v>1739</v>
      </c>
      <c r="O3801" t="s">
        <v>1716</v>
      </c>
      <c r="P3801" t="s">
        <v>1717</v>
      </c>
      <c r="Q3801" t="s">
        <v>1718</v>
      </c>
    </row>
    <row r="3802" spans="1:17" x14ac:dyDescent="0.3">
      <c r="A3802" t="s">
        <v>1812</v>
      </c>
      <c r="B3802" s="1">
        <v>40888</v>
      </c>
      <c r="C3802" t="s">
        <v>1813</v>
      </c>
      <c r="D3802" t="s">
        <v>351</v>
      </c>
      <c r="E3802" t="s">
        <v>362</v>
      </c>
      <c r="F3802" t="s">
        <v>556</v>
      </c>
      <c r="H3802">
        <v>9.4</v>
      </c>
      <c r="I3802" t="s">
        <v>42</v>
      </c>
      <c r="J3802" t="s">
        <v>1814</v>
      </c>
      <c r="K3802" t="s">
        <v>1756</v>
      </c>
      <c r="L3802" t="s">
        <v>1757</v>
      </c>
      <c r="O3802" t="s">
        <v>1716</v>
      </c>
      <c r="P3802" t="s">
        <v>1717</v>
      </c>
      <c r="Q3802" t="s">
        <v>1718</v>
      </c>
    </row>
    <row r="3803" spans="1:17" x14ac:dyDescent="0.3">
      <c r="A3803" t="s">
        <v>1753</v>
      </c>
      <c r="B3803" s="1">
        <v>40914</v>
      </c>
      <c r="C3803" t="s">
        <v>1754</v>
      </c>
      <c r="D3803" t="s">
        <v>51</v>
      </c>
      <c r="E3803" t="s">
        <v>1339</v>
      </c>
      <c r="F3803" t="s">
        <v>2212</v>
      </c>
      <c r="G3803" t="s">
        <v>61</v>
      </c>
      <c r="H3803">
        <v>1.1000000000000001</v>
      </c>
      <c r="I3803" t="s">
        <v>54</v>
      </c>
      <c r="J3803" t="s">
        <v>1755</v>
      </c>
      <c r="K3803" t="s">
        <v>1756</v>
      </c>
      <c r="L3803" t="s">
        <v>1757</v>
      </c>
      <c r="O3803" t="s">
        <v>1716</v>
      </c>
      <c r="P3803" t="s">
        <v>1717</v>
      </c>
      <c r="Q3803" t="s">
        <v>1718</v>
      </c>
    </row>
    <row r="3804" spans="1:17" x14ac:dyDescent="0.3">
      <c r="A3804" t="s">
        <v>1722</v>
      </c>
      <c r="B3804" s="1">
        <v>37354</v>
      </c>
      <c r="C3804" t="s">
        <v>1789</v>
      </c>
      <c r="D3804" t="s">
        <v>51</v>
      </c>
      <c r="E3804" t="s">
        <v>1337</v>
      </c>
      <c r="F3804" t="s">
        <v>2122</v>
      </c>
      <c r="H3804">
        <v>0.04</v>
      </c>
      <c r="I3804" t="s">
        <v>42</v>
      </c>
      <c r="O3804" t="s">
        <v>1716</v>
      </c>
      <c r="P3804" t="s">
        <v>1717</v>
      </c>
      <c r="Q3804" t="s">
        <v>1947</v>
      </c>
    </row>
    <row r="3805" spans="1:17" x14ac:dyDescent="0.3">
      <c r="A3805" t="s">
        <v>1722</v>
      </c>
      <c r="B3805" s="1">
        <v>35913</v>
      </c>
      <c r="C3805" t="s">
        <v>1948</v>
      </c>
      <c r="D3805" t="s">
        <v>351</v>
      </c>
      <c r="E3805" t="s">
        <v>389</v>
      </c>
      <c r="F3805" t="s">
        <v>2211</v>
      </c>
      <c r="H3805">
        <v>32</v>
      </c>
      <c r="I3805" t="s">
        <v>42</v>
      </c>
      <c r="J3805" t="s">
        <v>1949</v>
      </c>
      <c r="O3805" t="s">
        <v>1716</v>
      </c>
      <c r="P3805" t="s">
        <v>1717</v>
      </c>
      <c r="Q3805" t="s">
        <v>1718</v>
      </c>
    </row>
    <row r="3806" spans="1:17" x14ac:dyDescent="0.3">
      <c r="A3806" t="s">
        <v>1712</v>
      </c>
      <c r="B3806" s="1">
        <v>32861</v>
      </c>
      <c r="C3806" t="s">
        <v>1731</v>
      </c>
      <c r="D3806" t="s">
        <v>39</v>
      </c>
      <c r="E3806" t="s">
        <v>1929</v>
      </c>
      <c r="F3806" t="s">
        <v>2213</v>
      </c>
      <c r="H3806">
        <v>298.5</v>
      </c>
      <c r="I3806" t="s">
        <v>42</v>
      </c>
      <c r="J3806" t="s">
        <v>1732</v>
      </c>
      <c r="O3806" t="s">
        <v>1716</v>
      </c>
      <c r="P3806" t="s">
        <v>1717</v>
      </c>
      <c r="Q3806" t="s">
        <v>1718</v>
      </c>
    </row>
    <row r="3807" spans="1:17" x14ac:dyDescent="0.3">
      <c r="A3807" t="s">
        <v>1807</v>
      </c>
      <c r="B3807" s="1">
        <v>42957</v>
      </c>
      <c r="C3807" t="s">
        <v>1808</v>
      </c>
      <c r="D3807" t="s">
        <v>331</v>
      </c>
      <c r="E3807" t="s">
        <v>1451</v>
      </c>
      <c r="F3807" t="s">
        <v>1835</v>
      </c>
      <c r="G3807" t="s">
        <v>61</v>
      </c>
      <c r="H3807">
        <v>0.01</v>
      </c>
      <c r="I3807" t="s">
        <v>54</v>
      </c>
      <c r="J3807" t="s">
        <v>1809</v>
      </c>
      <c r="O3807" t="s">
        <v>1716</v>
      </c>
      <c r="P3807" t="s">
        <v>1717</v>
      </c>
      <c r="Q3807" t="s">
        <v>1718</v>
      </c>
    </row>
    <row r="3808" spans="1:17" x14ac:dyDescent="0.3">
      <c r="A3808" t="s">
        <v>1719</v>
      </c>
      <c r="B3808" s="1">
        <v>38588</v>
      </c>
      <c r="C3808" t="s">
        <v>1779</v>
      </c>
      <c r="D3808" t="s">
        <v>351</v>
      </c>
      <c r="E3808" t="s">
        <v>362</v>
      </c>
      <c r="F3808" t="s">
        <v>526</v>
      </c>
      <c r="H3808">
        <v>17.399999999999999</v>
      </c>
      <c r="I3808" t="s">
        <v>42</v>
      </c>
      <c r="J3808" t="s">
        <v>1780</v>
      </c>
      <c r="L3808" t="s">
        <v>1739</v>
      </c>
      <c r="O3808" t="s">
        <v>1716</v>
      </c>
      <c r="P3808" t="s">
        <v>1717</v>
      </c>
      <c r="Q3808" t="s">
        <v>1718</v>
      </c>
    </row>
    <row r="3809" spans="1:17" x14ac:dyDescent="0.3">
      <c r="A3809" t="s">
        <v>1736</v>
      </c>
      <c r="B3809" s="1">
        <v>38588</v>
      </c>
      <c r="C3809" t="s">
        <v>1737</v>
      </c>
      <c r="D3809" t="s">
        <v>351</v>
      </c>
      <c r="E3809" t="s">
        <v>389</v>
      </c>
      <c r="F3809" t="s">
        <v>1932</v>
      </c>
      <c r="G3809" t="s">
        <v>61</v>
      </c>
      <c r="H3809">
        <v>3.3</v>
      </c>
      <c r="I3809" t="s">
        <v>42</v>
      </c>
      <c r="J3809" t="s">
        <v>1738</v>
      </c>
      <c r="L3809" t="s">
        <v>1739</v>
      </c>
      <c r="O3809" t="s">
        <v>1716</v>
      </c>
      <c r="P3809" t="s">
        <v>1717</v>
      </c>
      <c r="Q3809" t="s">
        <v>1718</v>
      </c>
    </row>
    <row r="3810" spans="1:17" x14ac:dyDescent="0.3">
      <c r="A3810" t="s">
        <v>1719</v>
      </c>
      <c r="B3810" s="1">
        <v>34929</v>
      </c>
      <c r="C3810" t="s">
        <v>1742</v>
      </c>
      <c r="D3810" t="s">
        <v>351</v>
      </c>
      <c r="E3810" t="s">
        <v>1906</v>
      </c>
      <c r="F3810" t="s">
        <v>682</v>
      </c>
      <c r="H3810">
        <v>2</v>
      </c>
      <c r="I3810" t="s">
        <v>42</v>
      </c>
      <c r="J3810" t="s">
        <v>1743</v>
      </c>
      <c r="O3810" t="s">
        <v>1716</v>
      </c>
      <c r="P3810" t="s">
        <v>1717</v>
      </c>
      <c r="Q3810" t="s">
        <v>1718</v>
      </c>
    </row>
    <row r="3811" spans="1:17" x14ac:dyDescent="0.3">
      <c r="A3811" t="s">
        <v>1736</v>
      </c>
      <c r="B3811" s="1">
        <v>40441</v>
      </c>
      <c r="C3811" t="s">
        <v>1867</v>
      </c>
      <c r="D3811" t="s">
        <v>364</v>
      </c>
      <c r="E3811" t="s">
        <v>1914</v>
      </c>
      <c r="F3811" t="s">
        <v>2214</v>
      </c>
      <c r="H3811">
        <v>23.22</v>
      </c>
      <c r="I3811" t="s">
        <v>42</v>
      </c>
      <c r="O3811" t="s">
        <v>1716</v>
      </c>
      <c r="P3811" t="s">
        <v>1717</v>
      </c>
      <c r="Q3811" t="s">
        <v>1947</v>
      </c>
    </row>
    <row r="3812" spans="1:17" x14ac:dyDescent="0.3">
      <c r="A3812" t="s">
        <v>1748</v>
      </c>
      <c r="B3812" s="1">
        <v>27324</v>
      </c>
      <c r="C3812" t="s">
        <v>1749</v>
      </c>
      <c r="D3812" t="s">
        <v>351</v>
      </c>
      <c r="E3812" t="s">
        <v>1203</v>
      </c>
      <c r="F3812" t="s">
        <v>2215</v>
      </c>
      <c r="H3812">
        <v>24.4</v>
      </c>
      <c r="I3812" t="s">
        <v>42</v>
      </c>
      <c r="J3812" t="s">
        <v>1750</v>
      </c>
      <c r="O3812" t="s">
        <v>1716</v>
      </c>
      <c r="P3812" t="s">
        <v>1717</v>
      </c>
      <c r="Q3812" t="s">
        <v>1718</v>
      </c>
    </row>
    <row r="3813" spans="1:17" x14ac:dyDescent="0.3">
      <c r="A3813" t="s">
        <v>1719</v>
      </c>
      <c r="B3813" s="1">
        <v>42578</v>
      </c>
      <c r="C3813" t="s">
        <v>1777</v>
      </c>
      <c r="D3813" t="s">
        <v>331</v>
      </c>
      <c r="E3813" t="s">
        <v>1444</v>
      </c>
      <c r="F3813" t="s">
        <v>1905</v>
      </c>
      <c r="G3813" t="s">
        <v>61</v>
      </c>
      <c r="H3813">
        <v>0.02</v>
      </c>
      <c r="I3813" t="s">
        <v>54</v>
      </c>
      <c r="J3813" t="s">
        <v>1778</v>
      </c>
      <c r="O3813" t="s">
        <v>1716</v>
      </c>
      <c r="P3813" t="s">
        <v>1717</v>
      </c>
      <c r="Q3813" t="s">
        <v>1718</v>
      </c>
    </row>
    <row r="3814" spans="1:17" x14ac:dyDescent="0.3">
      <c r="A3814" t="s">
        <v>1722</v>
      </c>
      <c r="B3814" s="1">
        <v>36645</v>
      </c>
      <c r="C3814" t="s">
        <v>1785</v>
      </c>
      <c r="D3814" t="s">
        <v>51</v>
      </c>
      <c r="E3814" t="s">
        <v>52</v>
      </c>
      <c r="F3814" t="s">
        <v>2088</v>
      </c>
      <c r="G3814" t="s">
        <v>61</v>
      </c>
      <c r="H3814">
        <v>10</v>
      </c>
      <c r="I3814" t="s">
        <v>54</v>
      </c>
      <c r="J3814" t="s">
        <v>1908</v>
      </c>
      <c r="O3814" t="s">
        <v>1716</v>
      </c>
      <c r="P3814" t="s">
        <v>1717</v>
      </c>
      <c r="Q3814" t="s">
        <v>1718</v>
      </c>
    </row>
    <row r="3815" spans="1:17" x14ac:dyDescent="0.3">
      <c r="A3815" t="s">
        <v>1712</v>
      </c>
      <c r="B3815" s="1">
        <v>42922</v>
      </c>
      <c r="C3815" t="s">
        <v>1810</v>
      </c>
      <c r="D3815" t="s">
        <v>331</v>
      </c>
      <c r="E3815" t="s">
        <v>1562</v>
      </c>
      <c r="F3815" t="s">
        <v>1986</v>
      </c>
      <c r="G3815" t="s">
        <v>61</v>
      </c>
      <c r="H3815">
        <v>2.5000000000000001E-3</v>
      </c>
      <c r="I3815" t="s">
        <v>54</v>
      </c>
      <c r="J3815" t="s">
        <v>1811</v>
      </c>
      <c r="O3815" t="s">
        <v>1716</v>
      </c>
      <c r="P3815" t="s">
        <v>1717</v>
      </c>
      <c r="Q3815" t="s">
        <v>1718</v>
      </c>
    </row>
    <row r="3816" spans="1:17" x14ac:dyDescent="0.3">
      <c r="A3816" t="s">
        <v>1712</v>
      </c>
      <c r="B3816" s="1">
        <v>42922</v>
      </c>
      <c r="C3816" t="s">
        <v>1810</v>
      </c>
      <c r="D3816" t="s">
        <v>331</v>
      </c>
      <c r="E3816" t="s">
        <v>1564</v>
      </c>
      <c r="F3816" t="s">
        <v>2133</v>
      </c>
      <c r="G3816" t="s">
        <v>61</v>
      </c>
      <c r="H3816">
        <v>8.0000000000000004E-4</v>
      </c>
      <c r="I3816" t="s">
        <v>54</v>
      </c>
      <c r="J3816" t="s">
        <v>1811</v>
      </c>
      <c r="O3816" t="s">
        <v>1716</v>
      </c>
      <c r="P3816" t="s">
        <v>1717</v>
      </c>
      <c r="Q3816" t="s">
        <v>1718</v>
      </c>
    </row>
    <row r="3817" spans="1:17" x14ac:dyDescent="0.3">
      <c r="A3817" t="s">
        <v>1736</v>
      </c>
      <c r="B3817" s="1">
        <v>37868</v>
      </c>
      <c r="C3817" t="s">
        <v>1859</v>
      </c>
      <c r="D3817" t="s">
        <v>39</v>
      </c>
      <c r="E3817" t="s">
        <v>354</v>
      </c>
      <c r="F3817" t="s">
        <v>1928</v>
      </c>
      <c r="H3817">
        <v>2.75</v>
      </c>
      <c r="I3817" t="s">
        <v>356</v>
      </c>
      <c r="J3817" t="s">
        <v>1860</v>
      </c>
      <c r="L3817" t="s">
        <v>1739</v>
      </c>
      <c r="O3817" t="s">
        <v>1716</v>
      </c>
      <c r="P3817" t="s">
        <v>1717</v>
      </c>
      <c r="Q3817" t="s">
        <v>1718</v>
      </c>
    </row>
    <row r="3818" spans="1:17" x14ac:dyDescent="0.3">
      <c r="A3818" t="s">
        <v>1722</v>
      </c>
      <c r="B3818" s="1">
        <v>42605</v>
      </c>
      <c r="C3818" t="s">
        <v>1842</v>
      </c>
      <c r="D3818" t="s">
        <v>331</v>
      </c>
      <c r="E3818" t="s">
        <v>1569</v>
      </c>
      <c r="F3818" t="s">
        <v>1924</v>
      </c>
      <c r="G3818" t="s">
        <v>61</v>
      </c>
      <c r="H3818">
        <v>5.0000000000000001E-3</v>
      </c>
      <c r="I3818" t="s">
        <v>54</v>
      </c>
      <c r="J3818" t="s">
        <v>1843</v>
      </c>
      <c r="O3818" t="s">
        <v>1716</v>
      </c>
      <c r="P3818" t="s">
        <v>1717</v>
      </c>
      <c r="Q3818" t="s">
        <v>1718</v>
      </c>
    </row>
    <row r="3819" spans="1:17" x14ac:dyDescent="0.3">
      <c r="A3819" t="s">
        <v>1736</v>
      </c>
      <c r="B3819" s="1">
        <v>37501</v>
      </c>
      <c r="C3819" t="s">
        <v>1803</v>
      </c>
      <c r="D3819" t="s">
        <v>364</v>
      </c>
      <c r="E3819" t="s">
        <v>1957</v>
      </c>
      <c r="F3819" t="s">
        <v>2216</v>
      </c>
      <c r="H3819">
        <v>14.37</v>
      </c>
      <c r="I3819" t="s">
        <v>42</v>
      </c>
      <c r="J3819" t="s">
        <v>1804</v>
      </c>
      <c r="L3819" t="s">
        <v>1739</v>
      </c>
      <c r="O3819" t="s">
        <v>1716</v>
      </c>
      <c r="P3819" t="s">
        <v>1717</v>
      </c>
      <c r="Q3819" t="s">
        <v>1718</v>
      </c>
    </row>
    <row r="3820" spans="1:17" x14ac:dyDescent="0.3">
      <c r="A3820" t="s">
        <v>1807</v>
      </c>
      <c r="B3820" s="1">
        <v>42957</v>
      </c>
      <c r="C3820" t="s">
        <v>1808</v>
      </c>
      <c r="D3820" t="s">
        <v>51</v>
      </c>
      <c r="E3820" t="s">
        <v>52</v>
      </c>
      <c r="F3820" t="s">
        <v>1915</v>
      </c>
      <c r="G3820" t="s">
        <v>61</v>
      </c>
      <c r="H3820">
        <v>2</v>
      </c>
      <c r="I3820" t="s">
        <v>54</v>
      </c>
      <c r="J3820" t="s">
        <v>1809</v>
      </c>
      <c r="O3820" t="s">
        <v>1716</v>
      </c>
      <c r="P3820" t="s">
        <v>1717</v>
      </c>
      <c r="Q3820" t="s">
        <v>1718</v>
      </c>
    </row>
    <row r="3821" spans="1:17" x14ac:dyDescent="0.3">
      <c r="A3821" t="s">
        <v>1736</v>
      </c>
      <c r="B3821" s="1">
        <v>38992</v>
      </c>
      <c r="C3821" t="s">
        <v>1885</v>
      </c>
      <c r="D3821" t="s">
        <v>364</v>
      </c>
      <c r="E3821" t="s">
        <v>1900</v>
      </c>
      <c r="F3821" t="s">
        <v>2217</v>
      </c>
      <c r="H3821">
        <v>2.37</v>
      </c>
      <c r="I3821" t="s">
        <v>42</v>
      </c>
      <c r="J3821" t="s">
        <v>1886</v>
      </c>
      <c r="L3821" t="s">
        <v>1739</v>
      </c>
      <c r="O3821" t="s">
        <v>1716</v>
      </c>
      <c r="P3821" t="s">
        <v>1717</v>
      </c>
      <c r="Q3821" t="s">
        <v>1718</v>
      </c>
    </row>
    <row r="3822" spans="1:17" x14ac:dyDescent="0.3">
      <c r="A3822" t="s">
        <v>1846</v>
      </c>
      <c r="B3822" s="1">
        <v>26221</v>
      </c>
      <c r="C3822" t="s">
        <v>1847</v>
      </c>
      <c r="D3822" t="s">
        <v>364</v>
      </c>
      <c r="E3822" t="s">
        <v>1914</v>
      </c>
      <c r="F3822" t="s">
        <v>2218</v>
      </c>
      <c r="H3822">
        <v>4.76</v>
      </c>
      <c r="I3822" t="s">
        <v>42</v>
      </c>
      <c r="J3822" t="s">
        <v>1848</v>
      </c>
      <c r="O3822" t="s">
        <v>1716</v>
      </c>
      <c r="P3822" t="s">
        <v>1717</v>
      </c>
      <c r="Q3822" t="s">
        <v>1718</v>
      </c>
    </row>
    <row r="3823" spans="1:17" x14ac:dyDescent="0.3">
      <c r="A3823" t="s">
        <v>1722</v>
      </c>
      <c r="B3823" s="1">
        <v>36645</v>
      </c>
      <c r="C3823" t="s">
        <v>1785</v>
      </c>
      <c r="D3823" t="s">
        <v>364</v>
      </c>
      <c r="E3823" t="s">
        <v>1914</v>
      </c>
      <c r="F3823" t="s">
        <v>998</v>
      </c>
      <c r="H3823">
        <v>0.55000000000000004</v>
      </c>
      <c r="I3823" t="s">
        <v>42</v>
      </c>
      <c r="J3823" t="s">
        <v>1786</v>
      </c>
      <c r="O3823" t="s">
        <v>1716</v>
      </c>
      <c r="P3823" t="s">
        <v>1717</v>
      </c>
      <c r="Q3823" t="s">
        <v>1718</v>
      </c>
    </row>
    <row r="3824" spans="1:17" x14ac:dyDescent="0.3">
      <c r="A3824" t="s">
        <v>1712</v>
      </c>
      <c r="B3824" s="1">
        <v>43339</v>
      </c>
      <c r="C3824" t="s">
        <v>2219</v>
      </c>
      <c r="D3824" t="s">
        <v>364</v>
      </c>
      <c r="E3824" t="s">
        <v>378</v>
      </c>
      <c r="F3824" t="s">
        <v>682</v>
      </c>
      <c r="H3824">
        <v>2</v>
      </c>
      <c r="I3824" t="s">
        <v>42</v>
      </c>
      <c r="J3824" t="s">
        <v>2220</v>
      </c>
      <c r="O3824" t="s">
        <v>1716</v>
      </c>
      <c r="P3824" t="s">
        <v>1717</v>
      </c>
      <c r="Q3824" t="s">
        <v>1718</v>
      </c>
    </row>
    <row r="3825" spans="1:17" x14ac:dyDescent="0.3">
      <c r="A3825" t="s">
        <v>1712</v>
      </c>
      <c r="B3825" s="1">
        <v>35570</v>
      </c>
      <c r="C3825" t="s">
        <v>1853</v>
      </c>
      <c r="D3825" t="s">
        <v>351</v>
      </c>
      <c r="E3825" t="s">
        <v>1203</v>
      </c>
      <c r="F3825" t="s">
        <v>2093</v>
      </c>
      <c r="H3825">
        <v>152.5</v>
      </c>
      <c r="I3825" t="s">
        <v>42</v>
      </c>
      <c r="J3825" t="s">
        <v>1854</v>
      </c>
      <c r="O3825" t="s">
        <v>1716</v>
      </c>
      <c r="P3825" t="s">
        <v>1717</v>
      </c>
      <c r="Q3825" t="s">
        <v>1718</v>
      </c>
    </row>
    <row r="3826" spans="1:17" x14ac:dyDescent="0.3">
      <c r="A3826" t="s">
        <v>1719</v>
      </c>
      <c r="B3826" s="1">
        <v>42578</v>
      </c>
      <c r="C3826" t="s">
        <v>1777</v>
      </c>
      <c r="D3826" t="s">
        <v>331</v>
      </c>
      <c r="E3826" t="s">
        <v>2108</v>
      </c>
      <c r="F3826" t="s">
        <v>1905</v>
      </c>
      <c r="G3826" t="s">
        <v>61</v>
      </c>
      <c r="H3826">
        <v>0.02</v>
      </c>
      <c r="I3826" t="s">
        <v>54</v>
      </c>
      <c r="J3826" t="s">
        <v>1778</v>
      </c>
      <c r="O3826" t="s">
        <v>1716</v>
      </c>
      <c r="P3826" t="s">
        <v>1717</v>
      </c>
      <c r="Q3826" t="s">
        <v>1718</v>
      </c>
    </row>
    <row r="3827" spans="1:17" x14ac:dyDescent="0.3">
      <c r="A3827" t="s">
        <v>1736</v>
      </c>
      <c r="B3827" s="1">
        <v>38992</v>
      </c>
      <c r="C3827" t="s">
        <v>1885</v>
      </c>
      <c r="D3827" t="s">
        <v>351</v>
      </c>
      <c r="E3827" t="s">
        <v>389</v>
      </c>
      <c r="F3827" t="s">
        <v>1932</v>
      </c>
      <c r="G3827" t="s">
        <v>61</v>
      </c>
      <c r="H3827">
        <v>3.3</v>
      </c>
      <c r="I3827" t="s">
        <v>42</v>
      </c>
      <c r="J3827" t="s">
        <v>1886</v>
      </c>
      <c r="L3827" t="s">
        <v>1739</v>
      </c>
      <c r="O3827" t="s">
        <v>1716</v>
      </c>
      <c r="P3827" t="s">
        <v>1717</v>
      </c>
      <c r="Q3827" t="s">
        <v>1718</v>
      </c>
    </row>
    <row r="3828" spans="1:17" x14ac:dyDescent="0.3">
      <c r="A3828" t="s">
        <v>1722</v>
      </c>
      <c r="B3828" s="1">
        <v>39363</v>
      </c>
      <c r="C3828" t="s">
        <v>1746</v>
      </c>
      <c r="D3828" t="s">
        <v>351</v>
      </c>
      <c r="E3828" t="s">
        <v>1203</v>
      </c>
      <c r="F3828" t="s">
        <v>2160</v>
      </c>
      <c r="H3828">
        <v>146.4</v>
      </c>
      <c r="I3828" t="s">
        <v>42</v>
      </c>
      <c r="J3828" t="s">
        <v>1747</v>
      </c>
      <c r="L3828" t="s">
        <v>1739</v>
      </c>
      <c r="O3828" t="s">
        <v>1716</v>
      </c>
      <c r="P3828" t="s">
        <v>1717</v>
      </c>
      <c r="Q3828" t="s">
        <v>1718</v>
      </c>
    </row>
    <row r="3829" spans="1:17" x14ac:dyDescent="0.3">
      <c r="A3829" t="s">
        <v>1722</v>
      </c>
      <c r="B3829" s="1">
        <v>42605</v>
      </c>
      <c r="C3829" t="s">
        <v>1842</v>
      </c>
      <c r="D3829" t="s">
        <v>331</v>
      </c>
      <c r="E3829" t="s">
        <v>1615</v>
      </c>
      <c r="F3829" t="s">
        <v>1835</v>
      </c>
      <c r="G3829" t="s">
        <v>61</v>
      </c>
      <c r="H3829">
        <v>0.01</v>
      </c>
      <c r="I3829" t="s">
        <v>54</v>
      </c>
      <c r="J3829" t="s">
        <v>1843</v>
      </c>
      <c r="O3829" t="s">
        <v>1716</v>
      </c>
      <c r="P3829" t="s">
        <v>1717</v>
      </c>
      <c r="Q3829" t="s">
        <v>1718</v>
      </c>
    </row>
    <row r="3830" spans="1:17" x14ac:dyDescent="0.3">
      <c r="A3830" t="s">
        <v>1736</v>
      </c>
      <c r="B3830" s="1">
        <v>39363</v>
      </c>
      <c r="C3830" t="s">
        <v>1851</v>
      </c>
      <c r="D3830" t="s">
        <v>331</v>
      </c>
      <c r="E3830" t="s">
        <v>2221</v>
      </c>
      <c r="F3830" t="s">
        <v>2148</v>
      </c>
      <c r="G3830" t="s">
        <v>61</v>
      </c>
      <c r="H3830">
        <v>0.5</v>
      </c>
      <c r="I3830" t="s">
        <v>54</v>
      </c>
      <c r="J3830" t="s">
        <v>2222</v>
      </c>
      <c r="L3830" t="s">
        <v>1899</v>
      </c>
      <c r="O3830" t="s">
        <v>1716</v>
      </c>
      <c r="P3830" t="s">
        <v>1717</v>
      </c>
      <c r="Q3830" t="s">
        <v>1718</v>
      </c>
    </row>
    <row r="3831" spans="1:17" x14ac:dyDescent="0.3">
      <c r="A3831" t="s">
        <v>1722</v>
      </c>
      <c r="B3831" s="1">
        <v>36276</v>
      </c>
      <c r="C3831" t="s">
        <v>1887</v>
      </c>
      <c r="D3831" t="s">
        <v>364</v>
      </c>
      <c r="E3831" t="s">
        <v>1907</v>
      </c>
      <c r="F3831" t="s">
        <v>902</v>
      </c>
      <c r="H3831">
        <v>0.45</v>
      </c>
      <c r="I3831" t="s">
        <v>42</v>
      </c>
      <c r="J3831" t="s">
        <v>1984</v>
      </c>
      <c r="L3831" t="s">
        <v>1889</v>
      </c>
      <c r="O3831" t="s">
        <v>1716</v>
      </c>
      <c r="P3831" t="s">
        <v>1717</v>
      </c>
      <c r="Q3831" t="s">
        <v>1718</v>
      </c>
    </row>
    <row r="3832" spans="1:17" x14ac:dyDescent="0.3">
      <c r="A3832" t="s">
        <v>1736</v>
      </c>
      <c r="B3832" s="1">
        <v>39727</v>
      </c>
      <c r="C3832" t="s">
        <v>1873</v>
      </c>
      <c r="D3832" t="s">
        <v>39</v>
      </c>
      <c r="E3832" t="s">
        <v>2223</v>
      </c>
      <c r="F3832" t="s">
        <v>2224</v>
      </c>
      <c r="H3832">
        <v>0.05</v>
      </c>
      <c r="I3832" t="s">
        <v>356</v>
      </c>
      <c r="O3832" t="s">
        <v>1716</v>
      </c>
      <c r="P3832" t="s">
        <v>1717</v>
      </c>
      <c r="Q3832" t="s">
        <v>1947</v>
      </c>
    </row>
    <row r="3833" spans="1:17" x14ac:dyDescent="0.3">
      <c r="A3833" t="s">
        <v>1736</v>
      </c>
      <c r="B3833" s="1">
        <v>37501</v>
      </c>
      <c r="C3833" t="s">
        <v>1803</v>
      </c>
      <c r="D3833" t="s">
        <v>364</v>
      </c>
      <c r="E3833" t="s">
        <v>415</v>
      </c>
      <c r="F3833" t="s">
        <v>438</v>
      </c>
      <c r="H3833">
        <v>0.02</v>
      </c>
      <c r="I3833" t="s">
        <v>42</v>
      </c>
      <c r="J3833" t="s">
        <v>1804</v>
      </c>
      <c r="L3833" t="s">
        <v>1739</v>
      </c>
      <c r="O3833" t="s">
        <v>1716</v>
      </c>
      <c r="P3833" t="s">
        <v>1717</v>
      </c>
      <c r="Q3833" t="s">
        <v>1718</v>
      </c>
    </row>
    <row r="3834" spans="1:17" x14ac:dyDescent="0.3">
      <c r="A3834" t="s">
        <v>1736</v>
      </c>
      <c r="B3834" s="1">
        <v>42578</v>
      </c>
      <c r="C3834" t="s">
        <v>1797</v>
      </c>
      <c r="D3834" t="s">
        <v>331</v>
      </c>
      <c r="E3834" t="s">
        <v>1484</v>
      </c>
      <c r="F3834" t="s">
        <v>1924</v>
      </c>
      <c r="G3834" t="s">
        <v>61</v>
      </c>
      <c r="H3834">
        <v>5.0000000000000001E-3</v>
      </c>
      <c r="I3834" t="s">
        <v>54</v>
      </c>
      <c r="J3834" t="s">
        <v>1798</v>
      </c>
      <c r="O3834" t="s">
        <v>1716</v>
      </c>
      <c r="P3834" t="s">
        <v>1717</v>
      </c>
      <c r="Q3834" t="s">
        <v>1718</v>
      </c>
    </row>
    <row r="3835" spans="1:17" x14ac:dyDescent="0.3">
      <c r="A3835" t="s">
        <v>1719</v>
      </c>
      <c r="B3835" s="1">
        <v>34929</v>
      </c>
      <c r="C3835" t="s">
        <v>1742</v>
      </c>
      <c r="D3835" t="s">
        <v>351</v>
      </c>
      <c r="E3835" t="s">
        <v>1203</v>
      </c>
      <c r="F3835" t="s">
        <v>2225</v>
      </c>
      <c r="H3835">
        <v>165.6</v>
      </c>
      <c r="I3835" t="s">
        <v>42</v>
      </c>
      <c r="J3835" t="s">
        <v>1743</v>
      </c>
      <c r="O3835" t="s">
        <v>1716</v>
      </c>
      <c r="P3835" t="s">
        <v>1717</v>
      </c>
      <c r="Q3835" t="s">
        <v>1718</v>
      </c>
    </row>
    <row r="3836" spans="1:17" x14ac:dyDescent="0.3">
      <c r="A3836" t="s">
        <v>1736</v>
      </c>
      <c r="B3836" s="1">
        <v>42578</v>
      </c>
      <c r="C3836" t="s">
        <v>1797</v>
      </c>
      <c r="D3836" t="s">
        <v>331</v>
      </c>
      <c r="E3836" t="s">
        <v>1451</v>
      </c>
      <c r="F3836" t="s">
        <v>1835</v>
      </c>
      <c r="G3836" t="s">
        <v>61</v>
      </c>
      <c r="H3836">
        <v>0.01</v>
      </c>
      <c r="I3836" t="s">
        <v>54</v>
      </c>
      <c r="J3836" t="s">
        <v>1798</v>
      </c>
      <c r="O3836" t="s">
        <v>1716</v>
      </c>
      <c r="P3836" t="s">
        <v>1717</v>
      </c>
      <c r="Q3836" t="s">
        <v>1718</v>
      </c>
    </row>
    <row r="3837" spans="1:17" x14ac:dyDescent="0.3">
      <c r="A3837" t="s">
        <v>1736</v>
      </c>
      <c r="B3837" s="1">
        <v>37501</v>
      </c>
      <c r="C3837" t="s">
        <v>1803</v>
      </c>
      <c r="D3837" t="s">
        <v>39</v>
      </c>
      <c r="E3837" t="s">
        <v>354</v>
      </c>
      <c r="F3837" t="s">
        <v>2226</v>
      </c>
      <c r="H3837">
        <v>1.99</v>
      </c>
      <c r="I3837" t="s">
        <v>356</v>
      </c>
      <c r="J3837" t="s">
        <v>1804</v>
      </c>
      <c r="L3837" t="s">
        <v>1739</v>
      </c>
      <c r="O3837" t="s">
        <v>1716</v>
      </c>
      <c r="P3837" t="s">
        <v>1717</v>
      </c>
      <c r="Q3837" t="s">
        <v>1718</v>
      </c>
    </row>
    <row r="3838" spans="1:17" x14ac:dyDescent="0.3">
      <c r="A3838" t="s">
        <v>1736</v>
      </c>
      <c r="B3838" s="1">
        <v>42578</v>
      </c>
      <c r="C3838" t="s">
        <v>1797</v>
      </c>
      <c r="D3838" t="s">
        <v>331</v>
      </c>
      <c r="E3838" t="s">
        <v>1442</v>
      </c>
      <c r="F3838" t="s">
        <v>1835</v>
      </c>
      <c r="G3838" t="s">
        <v>61</v>
      </c>
      <c r="H3838">
        <v>0.01</v>
      </c>
      <c r="I3838" t="s">
        <v>54</v>
      </c>
      <c r="J3838" t="s">
        <v>1798</v>
      </c>
      <c r="O3838" t="s">
        <v>1716</v>
      </c>
      <c r="P3838" t="s">
        <v>1717</v>
      </c>
      <c r="Q3838" t="s">
        <v>1718</v>
      </c>
    </row>
    <row r="3839" spans="1:17" x14ac:dyDescent="0.3">
      <c r="A3839" t="s">
        <v>1736</v>
      </c>
      <c r="B3839" s="1">
        <v>35214</v>
      </c>
      <c r="C3839" t="s">
        <v>1769</v>
      </c>
      <c r="D3839" t="s">
        <v>364</v>
      </c>
      <c r="E3839" t="s">
        <v>378</v>
      </c>
      <c r="F3839" t="s">
        <v>917</v>
      </c>
      <c r="H3839">
        <v>0.15</v>
      </c>
      <c r="I3839" t="s">
        <v>42</v>
      </c>
      <c r="J3839" t="s">
        <v>1770</v>
      </c>
      <c r="O3839" t="s">
        <v>1716</v>
      </c>
      <c r="P3839" t="s">
        <v>1717</v>
      </c>
      <c r="Q3839" t="s">
        <v>1718</v>
      </c>
    </row>
    <row r="3840" spans="1:17" x14ac:dyDescent="0.3">
      <c r="A3840" t="s">
        <v>1736</v>
      </c>
      <c r="B3840" s="1">
        <v>42578</v>
      </c>
      <c r="C3840" t="s">
        <v>1797</v>
      </c>
      <c r="D3840" t="s">
        <v>331</v>
      </c>
      <c r="E3840" t="s">
        <v>1466</v>
      </c>
      <c r="F3840" t="s">
        <v>1833</v>
      </c>
      <c r="G3840" t="s">
        <v>61</v>
      </c>
      <c r="H3840">
        <v>1E-3</v>
      </c>
      <c r="I3840" t="s">
        <v>54</v>
      </c>
      <c r="J3840" t="s">
        <v>1798</v>
      </c>
      <c r="O3840" t="s">
        <v>1716</v>
      </c>
      <c r="P3840" t="s">
        <v>1717</v>
      </c>
      <c r="Q3840" t="s">
        <v>1718</v>
      </c>
    </row>
    <row r="3841" spans="1:17" x14ac:dyDescent="0.3">
      <c r="A3841" t="s">
        <v>1736</v>
      </c>
      <c r="B3841" s="1">
        <v>41914</v>
      </c>
      <c r="C3841" t="s">
        <v>1855</v>
      </c>
      <c r="D3841" t="s">
        <v>364</v>
      </c>
      <c r="E3841" t="s">
        <v>378</v>
      </c>
      <c r="F3841" t="s">
        <v>1118</v>
      </c>
      <c r="H3841">
        <v>0.44</v>
      </c>
      <c r="I3841" t="s">
        <v>42</v>
      </c>
      <c r="J3841" t="s">
        <v>1856</v>
      </c>
      <c r="O3841" t="s">
        <v>1716</v>
      </c>
      <c r="P3841" t="s">
        <v>1717</v>
      </c>
      <c r="Q3841" t="s">
        <v>1718</v>
      </c>
    </row>
    <row r="3842" spans="1:17" x14ac:dyDescent="0.3">
      <c r="A3842" t="s">
        <v>1753</v>
      </c>
      <c r="B3842" s="1">
        <v>40914</v>
      </c>
      <c r="C3842" t="s">
        <v>1754</v>
      </c>
      <c r="D3842" t="s">
        <v>351</v>
      </c>
      <c r="E3842" t="s">
        <v>362</v>
      </c>
      <c r="F3842" t="s">
        <v>594</v>
      </c>
      <c r="H3842">
        <v>7.2</v>
      </c>
      <c r="I3842" t="s">
        <v>42</v>
      </c>
      <c r="J3842" t="s">
        <v>1755</v>
      </c>
      <c r="K3842" t="s">
        <v>1756</v>
      </c>
      <c r="L3842" t="s">
        <v>1757</v>
      </c>
      <c r="O3842" t="s">
        <v>1716</v>
      </c>
      <c r="P3842" t="s">
        <v>1717</v>
      </c>
      <c r="Q3842" t="s">
        <v>1718</v>
      </c>
    </row>
    <row r="3843" spans="1:17" x14ac:dyDescent="0.3">
      <c r="A3843" t="s">
        <v>1807</v>
      </c>
      <c r="B3843" s="1">
        <v>42957</v>
      </c>
      <c r="C3843" t="s">
        <v>1808</v>
      </c>
      <c r="D3843" t="s">
        <v>331</v>
      </c>
      <c r="E3843" t="s">
        <v>1449</v>
      </c>
      <c r="F3843" t="s">
        <v>1835</v>
      </c>
      <c r="G3843" t="s">
        <v>61</v>
      </c>
      <c r="H3843">
        <v>0.01</v>
      </c>
      <c r="I3843" t="s">
        <v>54</v>
      </c>
      <c r="J3843" t="s">
        <v>1809</v>
      </c>
      <c r="O3843" t="s">
        <v>1716</v>
      </c>
      <c r="P3843" t="s">
        <v>1717</v>
      </c>
      <c r="Q3843" t="s">
        <v>1718</v>
      </c>
    </row>
    <row r="3844" spans="1:17" x14ac:dyDescent="0.3">
      <c r="A3844" t="s">
        <v>1722</v>
      </c>
      <c r="B3844" s="1">
        <v>42605</v>
      </c>
      <c r="C3844" t="s">
        <v>1842</v>
      </c>
      <c r="D3844" t="s">
        <v>364</v>
      </c>
      <c r="E3844" t="s">
        <v>372</v>
      </c>
      <c r="F3844" t="s">
        <v>1945</v>
      </c>
      <c r="G3844" t="s">
        <v>61</v>
      </c>
      <c r="H3844">
        <v>0.4</v>
      </c>
      <c r="I3844" t="s">
        <v>42</v>
      </c>
      <c r="J3844" t="s">
        <v>1843</v>
      </c>
      <c r="O3844" t="s">
        <v>1716</v>
      </c>
      <c r="P3844" t="s">
        <v>1717</v>
      </c>
      <c r="Q3844" t="s">
        <v>1718</v>
      </c>
    </row>
    <row r="3845" spans="1:17" x14ac:dyDescent="0.3">
      <c r="A3845" t="s">
        <v>1736</v>
      </c>
      <c r="B3845" s="1">
        <v>39727</v>
      </c>
      <c r="C3845" t="s">
        <v>1873</v>
      </c>
      <c r="D3845" t="s">
        <v>39</v>
      </c>
      <c r="E3845" t="s">
        <v>1929</v>
      </c>
      <c r="F3845" t="s">
        <v>2227</v>
      </c>
      <c r="H3845">
        <v>256.5</v>
      </c>
      <c r="I3845" t="s">
        <v>42</v>
      </c>
      <c r="J3845" t="s">
        <v>1874</v>
      </c>
      <c r="L3845" t="s">
        <v>1739</v>
      </c>
      <c r="O3845" t="s">
        <v>1716</v>
      </c>
      <c r="P3845" t="s">
        <v>1717</v>
      </c>
      <c r="Q3845" t="s">
        <v>1718</v>
      </c>
    </row>
    <row r="3846" spans="1:17" x14ac:dyDescent="0.3">
      <c r="A3846" t="s">
        <v>1736</v>
      </c>
      <c r="B3846" s="1">
        <v>42578</v>
      </c>
      <c r="C3846" t="s">
        <v>1797</v>
      </c>
      <c r="D3846" t="s">
        <v>331</v>
      </c>
      <c r="E3846" t="s">
        <v>2228</v>
      </c>
      <c r="F3846" t="s">
        <v>1835</v>
      </c>
      <c r="G3846" t="s">
        <v>61</v>
      </c>
      <c r="H3846">
        <v>0.01</v>
      </c>
      <c r="I3846" t="s">
        <v>54</v>
      </c>
      <c r="J3846" t="s">
        <v>1798</v>
      </c>
      <c r="O3846" t="s">
        <v>1716</v>
      </c>
      <c r="P3846" t="s">
        <v>1717</v>
      </c>
      <c r="Q3846" t="s">
        <v>1718</v>
      </c>
    </row>
    <row r="3847" spans="1:17" x14ac:dyDescent="0.3">
      <c r="A3847" t="s">
        <v>1722</v>
      </c>
      <c r="B3847" s="1">
        <v>36991</v>
      </c>
      <c r="C3847" t="s">
        <v>1861</v>
      </c>
      <c r="D3847" t="s">
        <v>351</v>
      </c>
      <c r="E3847" t="s">
        <v>360</v>
      </c>
      <c r="F3847" t="s">
        <v>2229</v>
      </c>
      <c r="H3847">
        <v>2.35</v>
      </c>
      <c r="I3847" t="s">
        <v>42</v>
      </c>
      <c r="J3847" t="s">
        <v>1862</v>
      </c>
      <c r="O3847" t="s">
        <v>1716</v>
      </c>
      <c r="P3847" t="s">
        <v>1717</v>
      </c>
      <c r="Q3847" t="s">
        <v>1718</v>
      </c>
    </row>
    <row r="3848" spans="1:17" x14ac:dyDescent="0.3">
      <c r="A3848" t="s">
        <v>1736</v>
      </c>
      <c r="B3848" s="1">
        <v>42578</v>
      </c>
      <c r="C3848" t="s">
        <v>1797</v>
      </c>
      <c r="D3848" t="s">
        <v>331</v>
      </c>
      <c r="E3848" t="s">
        <v>1619</v>
      </c>
      <c r="F3848" t="s">
        <v>1924</v>
      </c>
      <c r="G3848" t="s">
        <v>61</v>
      </c>
      <c r="H3848">
        <v>5.0000000000000001E-3</v>
      </c>
      <c r="I3848" t="s">
        <v>54</v>
      </c>
      <c r="J3848" t="s">
        <v>1798</v>
      </c>
      <c r="O3848" t="s">
        <v>1716</v>
      </c>
      <c r="P3848" t="s">
        <v>1717</v>
      </c>
      <c r="Q3848" t="s">
        <v>1718</v>
      </c>
    </row>
    <row r="3849" spans="1:17" x14ac:dyDescent="0.3">
      <c r="A3849" t="s">
        <v>1736</v>
      </c>
      <c r="B3849" s="1">
        <v>42578</v>
      </c>
      <c r="C3849" t="s">
        <v>1797</v>
      </c>
      <c r="D3849" t="s">
        <v>331</v>
      </c>
      <c r="E3849" t="s">
        <v>1507</v>
      </c>
      <c r="F3849" t="s">
        <v>1924</v>
      </c>
      <c r="G3849" t="s">
        <v>61</v>
      </c>
      <c r="H3849">
        <v>5.0000000000000001E-3</v>
      </c>
      <c r="I3849" t="s">
        <v>54</v>
      </c>
      <c r="J3849" t="s">
        <v>1798</v>
      </c>
      <c r="O3849" t="s">
        <v>1716</v>
      </c>
      <c r="P3849" t="s">
        <v>1717</v>
      </c>
      <c r="Q3849" t="s">
        <v>1718</v>
      </c>
    </row>
    <row r="3850" spans="1:17" x14ac:dyDescent="0.3">
      <c r="A3850" t="s">
        <v>1736</v>
      </c>
      <c r="B3850" s="1">
        <v>42578</v>
      </c>
      <c r="C3850" t="s">
        <v>1797</v>
      </c>
      <c r="D3850" t="s">
        <v>331</v>
      </c>
      <c r="E3850" t="s">
        <v>1452</v>
      </c>
      <c r="F3850" t="s">
        <v>1835</v>
      </c>
      <c r="G3850" t="s">
        <v>61</v>
      </c>
      <c r="H3850">
        <v>0.01</v>
      </c>
      <c r="I3850" t="s">
        <v>54</v>
      </c>
      <c r="J3850" t="s">
        <v>1798</v>
      </c>
      <c r="O3850" t="s">
        <v>1716</v>
      </c>
      <c r="P3850" t="s">
        <v>1717</v>
      </c>
      <c r="Q3850" t="s">
        <v>1718</v>
      </c>
    </row>
    <row r="3851" spans="1:17" x14ac:dyDescent="0.3">
      <c r="A3851" t="s">
        <v>1736</v>
      </c>
      <c r="B3851" s="1">
        <v>42578</v>
      </c>
      <c r="C3851" t="s">
        <v>1797</v>
      </c>
      <c r="D3851" t="s">
        <v>331</v>
      </c>
      <c r="E3851" t="s">
        <v>1503</v>
      </c>
      <c r="F3851" t="s">
        <v>1985</v>
      </c>
      <c r="G3851" t="s">
        <v>61</v>
      </c>
      <c r="H3851">
        <v>2E-3</v>
      </c>
      <c r="I3851" t="s">
        <v>54</v>
      </c>
      <c r="J3851" t="s">
        <v>1798</v>
      </c>
      <c r="O3851" t="s">
        <v>1716</v>
      </c>
      <c r="P3851" t="s">
        <v>1717</v>
      </c>
      <c r="Q3851" t="s">
        <v>1718</v>
      </c>
    </row>
    <row r="3852" spans="1:17" x14ac:dyDescent="0.3">
      <c r="A3852" t="s">
        <v>1719</v>
      </c>
      <c r="B3852" s="1">
        <v>38588</v>
      </c>
      <c r="C3852" t="s">
        <v>1779</v>
      </c>
      <c r="D3852" t="s">
        <v>364</v>
      </c>
      <c r="E3852" t="s">
        <v>1914</v>
      </c>
      <c r="F3852" t="s">
        <v>522</v>
      </c>
      <c r="H3852">
        <v>3</v>
      </c>
      <c r="I3852" t="s">
        <v>42</v>
      </c>
      <c r="J3852" t="s">
        <v>1780</v>
      </c>
      <c r="L3852" t="s">
        <v>1739</v>
      </c>
      <c r="O3852" t="s">
        <v>1716</v>
      </c>
      <c r="P3852" t="s">
        <v>1717</v>
      </c>
      <c r="Q3852" t="s">
        <v>1718</v>
      </c>
    </row>
    <row r="3853" spans="1:17" x14ac:dyDescent="0.3">
      <c r="A3853" t="s">
        <v>1736</v>
      </c>
      <c r="B3853" s="1">
        <v>42578</v>
      </c>
      <c r="C3853" t="s">
        <v>1797</v>
      </c>
      <c r="D3853" t="s">
        <v>331</v>
      </c>
      <c r="E3853" t="s">
        <v>1615</v>
      </c>
      <c r="F3853" t="s">
        <v>1835</v>
      </c>
      <c r="G3853" t="s">
        <v>61</v>
      </c>
      <c r="H3853">
        <v>0.01</v>
      </c>
      <c r="I3853" t="s">
        <v>54</v>
      </c>
      <c r="J3853" t="s">
        <v>1798</v>
      </c>
      <c r="O3853" t="s">
        <v>1716</v>
      </c>
      <c r="P3853" t="s">
        <v>1717</v>
      </c>
      <c r="Q3853" t="s">
        <v>1718</v>
      </c>
    </row>
    <row r="3854" spans="1:17" x14ac:dyDescent="0.3">
      <c r="A3854" t="s">
        <v>1736</v>
      </c>
      <c r="B3854" s="1">
        <v>42578</v>
      </c>
      <c r="C3854" t="s">
        <v>1797</v>
      </c>
      <c r="D3854" t="s">
        <v>331</v>
      </c>
      <c r="E3854" t="s">
        <v>1557</v>
      </c>
      <c r="F3854" t="s">
        <v>1835</v>
      </c>
      <c r="G3854" t="s">
        <v>61</v>
      </c>
      <c r="H3854">
        <v>0.01</v>
      </c>
      <c r="I3854" t="s">
        <v>54</v>
      </c>
      <c r="J3854" t="s">
        <v>1798</v>
      </c>
      <c r="O3854" t="s">
        <v>1716</v>
      </c>
      <c r="P3854" t="s">
        <v>1717</v>
      </c>
      <c r="Q3854" t="s">
        <v>1718</v>
      </c>
    </row>
    <row r="3855" spans="1:17" x14ac:dyDescent="0.3">
      <c r="A3855" t="s">
        <v>1736</v>
      </c>
      <c r="B3855" s="1">
        <v>42578</v>
      </c>
      <c r="C3855" t="s">
        <v>1797</v>
      </c>
      <c r="D3855" t="s">
        <v>331</v>
      </c>
      <c r="E3855" t="s">
        <v>1489</v>
      </c>
      <c r="F3855" t="s">
        <v>1835</v>
      </c>
      <c r="G3855" t="s">
        <v>61</v>
      </c>
      <c r="H3855">
        <v>0.01</v>
      </c>
      <c r="I3855" t="s">
        <v>54</v>
      </c>
      <c r="J3855" t="s">
        <v>1798</v>
      </c>
      <c r="O3855" t="s">
        <v>1716</v>
      </c>
      <c r="P3855" t="s">
        <v>1717</v>
      </c>
      <c r="Q3855" t="s">
        <v>1718</v>
      </c>
    </row>
    <row r="3856" spans="1:17" x14ac:dyDescent="0.3">
      <c r="A3856" t="s">
        <v>1736</v>
      </c>
      <c r="B3856" s="1">
        <v>34569</v>
      </c>
      <c r="C3856" t="s">
        <v>1918</v>
      </c>
      <c r="D3856" t="s">
        <v>39</v>
      </c>
      <c r="E3856" t="s">
        <v>1929</v>
      </c>
      <c r="F3856" t="s">
        <v>2230</v>
      </c>
      <c r="H3856">
        <v>260</v>
      </c>
      <c r="I3856" t="s">
        <v>42</v>
      </c>
      <c r="J3856" t="s">
        <v>1920</v>
      </c>
      <c r="O3856" t="s">
        <v>1716</v>
      </c>
      <c r="P3856" t="s">
        <v>1717</v>
      </c>
      <c r="Q3856" t="s">
        <v>1718</v>
      </c>
    </row>
    <row r="3857" spans="1:17" x14ac:dyDescent="0.3">
      <c r="A3857" t="s">
        <v>1719</v>
      </c>
      <c r="B3857" s="1">
        <v>37502</v>
      </c>
      <c r="C3857" t="s">
        <v>2002</v>
      </c>
      <c r="D3857" t="s">
        <v>351</v>
      </c>
      <c r="E3857" t="s">
        <v>352</v>
      </c>
      <c r="F3857" t="s">
        <v>1070</v>
      </c>
      <c r="H3857">
        <v>7.4</v>
      </c>
      <c r="I3857" t="s">
        <v>42</v>
      </c>
      <c r="J3857" t="s">
        <v>2003</v>
      </c>
      <c r="L3857" t="s">
        <v>1739</v>
      </c>
      <c r="O3857" t="s">
        <v>1716</v>
      </c>
      <c r="P3857" t="s">
        <v>1717</v>
      </c>
      <c r="Q3857" t="s">
        <v>1718</v>
      </c>
    </row>
    <row r="3858" spans="1:17" x14ac:dyDescent="0.3">
      <c r="A3858" t="s">
        <v>1736</v>
      </c>
      <c r="B3858" s="1">
        <v>42578</v>
      </c>
      <c r="C3858" t="s">
        <v>1797</v>
      </c>
      <c r="D3858" t="s">
        <v>331</v>
      </c>
      <c r="E3858" t="s">
        <v>1482</v>
      </c>
      <c r="F3858" t="s">
        <v>1924</v>
      </c>
      <c r="G3858" t="s">
        <v>61</v>
      </c>
      <c r="H3858">
        <v>5.0000000000000001E-3</v>
      </c>
      <c r="I3858" t="s">
        <v>54</v>
      </c>
      <c r="J3858" t="s">
        <v>1798</v>
      </c>
      <c r="O3858" t="s">
        <v>1716</v>
      </c>
      <c r="P3858" t="s">
        <v>1717</v>
      </c>
      <c r="Q3858" t="s">
        <v>1718</v>
      </c>
    </row>
    <row r="3859" spans="1:17" x14ac:dyDescent="0.3">
      <c r="A3859" t="s">
        <v>1736</v>
      </c>
      <c r="B3859" s="1">
        <v>42578</v>
      </c>
      <c r="C3859" t="s">
        <v>1797</v>
      </c>
      <c r="D3859" t="s">
        <v>331</v>
      </c>
      <c r="E3859" t="s">
        <v>1577</v>
      </c>
      <c r="F3859" t="s">
        <v>1835</v>
      </c>
      <c r="G3859" t="s">
        <v>61</v>
      </c>
      <c r="H3859">
        <v>0.01</v>
      </c>
      <c r="I3859" t="s">
        <v>54</v>
      </c>
      <c r="J3859" t="s">
        <v>1798</v>
      </c>
      <c r="O3859" t="s">
        <v>1716</v>
      </c>
      <c r="P3859" t="s">
        <v>1717</v>
      </c>
      <c r="Q3859" t="s">
        <v>1718</v>
      </c>
    </row>
    <row r="3860" spans="1:17" x14ac:dyDescent="0.3">
      <c r="A3860" t="s">
        <v>1719</v>
      </c>
      <c r="B3860" s="1">
        <v>42578</v>
      </c>
      <c r="C3860" t="s">
        <v>1777</v>
      </c>
      <c r="D3860" t="s">
        <v>331</v>
      </c>
      <c r="E3860" t="s">
        <v>1214</v>
      </c>
      <c r="F3860" t="s">
        <v>1835</v>
      </c>
      <c r="G3860" t="s">
        <v>61</v>
      </c>
      <c r="H3860">
        <v>0.01</v>
      </c>
      <c r="I3860" t="s">
        <v>54</v>
      </c>
      <c r="J3860" t="s">
        <v>1778</v>
      </c>
      <c r="O3860" t="s">
        <v>1716</v>
      </c>
      <c r="P3860" t="s">
        <v>1717</v>
      </c>
      <c r="Q3860" t="s">
        <v>1718</v>
      </c>
    </row>
    <row r="3861" spans="1:17" x14ac:dyDescent="0.3">
      <c r="A3861" t="s">
        <v>1719</v>
      </c>
      <c r="B3861" s="1">
        <v>42578</v>
      </c>
      <c r="C3861" t="s">
        <v>1777</v>
      </c>
      <c r="D3861" t="s">
        <v>331</v>
      </c>
      <c r="E3861" t="s">
        <v>1465</v>
      </c>
      <c r="F3861" t="s">
        <v>1833</v>
      </c>
      <c r="G3861" t="s">
        <v>61</v>
      </c>
      <c r="H3861">
        <v>1E-3</v>
      </c>
      <c r="I3861" t="s">
        <v>54</v>
      </c>
      <c r="J3861" t="s">
        <v>1778</v>
      </c>
      <c r="O3861" t="s">
        <v>1716</v>
      </c>
      <c r="P3861" t="s">
        <v>1717</v>
      </c>
      <c r="Q3861" t="s">
        <v>1718</v>
      </c>
    </row>
    <row r="3862" spans="1:17" x14ac:dyDescent="0.3">
      <c r="A3862" t="s">
        <v>1719</v>
      </c>
      <c r="B3862" s="1">
        <v>42578</v>
      </c>
      <c r="C3862" t="s">
        <v>1777</v>
      </c>
      <c r="D3862" t="s">
        <v>331</v>
      </c>
      <c r="E3862" t="s">
        <v>1459</v>
      </c>
      <c r="F3862" t="s">
        <v>1833</v>
      </c>
      <c r="G3862" t="s">
        <v>61</v>
      </c>
      <c r="H3862">
        <v>1E-3</v>
      </c>
      <c r="I3862" t="s">
        <v>54</v>
      </c>
      <c r="J3862" t="s">
        <v>1778</v>
      </c>
      <c r="O3862" t="s">
        <v>1716</v>
      </c>
      <c r="P3862" t="s">
        <v>1717</v>
      </c>
      <c r="Q3862" t="s">
        <v>1718</v>
      </c>
    </row>
    <row r="3863" spans="1:17" x14ac:dyDescent="0.3">
      <c r="A3863" t="s">
        <v>1719</v>
      </c>
      <c r="B3863" s="1">
        <v>42578</v>
      </c>
      <c r="C3863" t="s">
        <v>1777</v>
      </c>
      <c r="D3863" t="s">
        <v>331</v>
      </c>
      <c r="E3863" t="s">
        <v>1506</v>
      </c>
      <c r="F3863" t="s">
        <v>2069</v>
      </c>
      <c r="G3863" t="s">
        <v>61</v>
      </c>
      <c r="H3863">
        <v>3.0000000000000001E-3</v>
      </c>
      <c r="I3863" t="s">
        <v>54</v>
      </c>
      <c r="J3863" t="s">
        <v>1778</v>
      </c>
      <c r="O3863" t="s">
        <v>1716</v>
      </c>
      <c r="P3863" t="s">
        <v>1717</v>
      </c>
      <c r="Q3863" t="s">
        <v>1718</v>
      </c>
    </row>
    <row r="3864" spans="1:17" x14ac:dyDescent="0.3">
      <c r="A3864" t="s">
        <v>1719</v>
      </c>
      <c r="B3864" s="1">
        <v>42578</v>
      </c>
      <c r="C3864" t="s">
        <v>1777</v>
      </c>
      <c r="D3864" t="s">
        <v>331</v>
      </c>
      <c r="E3864" t="s">
        <v>1461</v>
      </c>
      <c r="F3864" t="s">
        <v>2069</v>
      </c>
      <c r="G3864" t="s">
        <v>61</v>
      </c>
      <c r="H3864">
        <v>3.0000000000000001E-3</v>
      </c>
      <c r="I3864" t="s">
        <v>54</v>
      </c>
      <c r="J3864" t="s">
        <v>1778</v>
      </c>
      <c r="O3864" t="s">
        <v>1716</v>
      </c>
      <c r="P3864" t="s">
        <v>1717</v>
      </c>
      <c r="Q3864" t="s">
        <v>1718</v>
      </c>
    </row>
    <row r="3865" spans="1:17" x14ac:dyDescent="0.3">
      <c r="A3865" t="s">
        <v>1736</v>
      </c>
      <c r="B3865" s="1">
        <v>34929</v>
      </c>
      <c r="C3865" t="s">
        <v>1793</v>
      </c>
      <c r="D3865" t="s">
        <v>351</v>
      </c>
      <c r="E3865" t="s">
        <v>362</v>
      </c>
      <c r="F3865" t="s">
        <v>501</v>
      </c>
      <c r="H3865">
        <v>6.1</v>
      </c>
      <c r="I3865" t="s">
        <v>42</v>
      </c>
      <c r="J3865" t="s">
        <v>1794</v>
      </c>
      <c r="O3865" t="s">
        <v>1716</v>
      </c>
      <c r="P3865" t="s">
        <v>1717</v>
      </c>
      <c r="Q3865" t="s">
        <v>1718</v>
      </c>
    </row>
    <row r="3866" spans="1:17" x14ac:dyDescent="0.3">
      <c r="A3866" t="s">
        <v>1719</v>
      </c>
      <c r="B3866" s="1">
        <v>42578</v>
      </c>
      <c r="C3866" t="s">
        <v>1777</v>
      </c>
      <c r="D3866" t="s">
        <v>331</v>
      </c>
      <c r="E3866" t="s">
        <v>1440</v>
      </c>
      <c r="F3866" t="s">
        <v>1833</v>
      </c>
      <c r="G3866" t="s">
        <v>61</v>
      </c>
      <c r="H3866">
        <v>1E-3</v>
      </c>
      <c r="I3866" t="s">
        <v>54</v>
      </c>
      <c r="J3866" t="s">
        <v>1778</v>
      </c>
      <c r="O3866" t="s">
        <v>1716</v>
      </c>
      <c r="P3866" t="s">
        <v>1717</v>
      </c>
      <c r="Q3866" t="s">
        <v>1718</v>
      </c>
    </row>
    <row r="3867" spans="1:17" x14ac:dyDescent="0.3">
      <c r="A3867" t="s">
        <v>1712</v>
      </c>
      <c r="B3867" s="1">
        <v>35194</v>
      </c>
      <c r="C3867" t="s">
        <v>1890</v>
      </c>
      <c r="D3867" t="s">
        <v>351</v>
      </c>
      <c r="E3867" t="s">
        <v>389</v>
      </c>
      <c r="F3867" t="s">
        <v>2231</v>
      </c>
      <c r="H3867">
        <v>122.6</v>
      </c>
      <c r="I3867" t="s">
        <v>42</v>
      </c>
      <c r="J3867" t="s">
        <v>1891</v>
      </c>
      <c r="O3867" t="s">
        <v>1716</v>
      </c>
      <c r="P3867" t="s">
        <v>1717</v>
      </c>
      <c r="Q3867" t="s">
        <v>1718</v>
      </c>
    </row>
    <row r="3868" spans="1:17" x14ac:dyDescent="0.3">
      <c r="A3868" t="s">
        <v>1719</v>
      </c>
      <c r="B3868" s="1">
        <v>42578</v>
      </c>
      <c r="C3868" t="s">
        <v>1777</v>
      </c>
      <c r="D3868" t="s">
        <v>331</v>
      </c>
      <c r="E3868" t="s">
        <v>1481</v>
      </c>
      <c r="F3868" t="s">
        <v>1833</v>
      </c>
      <c r="G3868" t="s">
        <v>61</v>
      </c>
      <c r="H3868">
        <v>1E-3</v>
      </c>
      <c r="I3868" t="s">
        <v>54</v>
      </c>
      <c r="J3868" t="s">
        <v>1778</v>
      </c>
      <c r="O3868" t="s">
        <v>1716</v>
      </c>
      <c r="P3868" t="s">
        <v>1717</v>
      </c>
      <c r="Q3868" t="s">
        <v>1718</v>
      </c>
    </row>
    <row r="3869" spans="1:17" x14ac:dyDescent="0.3">
      <c r="A3869" t="s">
        <v>1719</v>
      </c>
      <c r="B3869" s="1">
        <v>42578</v>
      </c>
      <c r="C3869" t="s">
        <v>1777</v>
      </c>
      <c r="D3869" t="s">
        <v>331</v>
      </c>
      <c r="E3869" t="s">
        <v>1457</v>
      </c>
      <c r="F3869" t="s">
        <v>1833</v>
      </c>
      <c r="G3869" t="s">
        <v>61</v>
      </c>
      <c r="H3869">
        <v>1E-3</v>
      </c>
      <c r="I3869" t="s">
        <v>54</v>
      </c>
      <c r="J3869" t="s">
        <v>1778</v>
      </c>
      <c r="O3869" t="s">
        <v>1716</v>
      </c>
      <c r="P3869" t="s">
        <v>1717</v>
      </c>
      <c r="Q3869" t="s">
        <v>1718</v>
      </c>
    </row>
    <row r="3870" spans="1:17" x14ac:dyDescent="0.3">
      <c r="A3870" t="s">
        <v>1719</v>
      </c>
      <c r="B3870" s="1">
        <v>42578</v>
      </c>
      <c r="C3870" t="s">
        <v>1777</v>
      </c>
      <c r="D3870" t="s">
        <v>331</v>
      </c>
      <c r="E3870" t="s">
        <v>1602</v>
      </c>
      <c r="F3870" t="s">
        <v>1835</v>
      </c>
      <c r="G3870" t="s">
        <v>61</v>
      </c>
      <c r="H3870">
        <v>0.01</v>
      </c>
      <c r="I3870" t="s">
        <v>54</v>
      </c>
      <c r="J3870" t="s">
        <v>1778</v>
      </c>
      <c r="O3870" t="s">
        <v>1716</v>
      </c>
      <c r="P3870" t="s">
        <v>1717</v>
      </c>
      <c r="Q3870" t="s">
        <v>1718</v>
      </c>
    </row>
    <row r="3871" spans="1:17" x14ac:dyDescent="0.3">
      <c r="A3871" t="s">
        <v>1719</v>
      </c>
      <c r="B3871" s="1">
        <v>42578</v>
      </c>
      <c r="C3871" t="s">
        <v>1777</v>
      </c>
      <c r="D3871" t="s">
        <v>331</v>
      </c>
      <c r="E3871" t="s">
        <v>1500</v>
      </c>
      <c r="F3871" t="s">
        <v>1835</v>
      </c>
      <c r="G3871" t="s">
        <v>61</v>
      </c>
      <c r="H3871">
        <v>0.01</v>
      </c>
      <c r="I3871" t="s">
        <v>54</v>
      </c>
      <c r="J3871" t="s">
        <v>1778</v>
      </c>
      <c r="O3871" t="s">
        <v>1716</v>
      </c>
      <c r="P3871" t="s">
        <v>1717</v>
      </c>
      <c r="Q3871" t="s">
        <v>1718</v>
      </c>
    </row>
    <row r="3872" spans="1:17" x14ac:dyDescent="0.3">
      <c r="A3872" t="s">
        <v>1719</v>
      </c>
      <c r="B3872" s="1">
        <v>42578</v>
      </c>
      <c r="C3872" t="s">
        <v>1777</v>
      </c>
      <c r="D3872" t="s">
        <v>331</v>
      </c>
      <c r="E3872" t="s">
        <v>1497</v>
      </c>
      <c r="F3872" t="s">
        <v>1835</v>
      </c>
      <c r="G3872" t="s">
        <v>61</v>
      </c>
      <c r="H3872">
        <v>0.01</v>
      </c>
      <c r="I3872" t="s">
        <v>54</v>
      </c>
      <c r="J3872" t="s">
        <v>1778</v>
      </c>
      <c r="O3872" t="s">
        <v>1716</v>
      </c>
      <c r="P3872" t="s">
        <v>1717</v>
      </c>
      <c r="Q3872" t="s">
        <v>1718</v>
      </c>
    </row>
    <row r="3873" spans="1:17" x14ac:dyDescent="0.3">
      <c r="A3873" t="s">
        <v>1722</v>
      </c>
      <c r="B3873" s="1">
        <v>38225</v>
      </c>
      <c r="C3873" t="s">
        <v>1840</v>
      </c>
      <c r="D3873" t="s">
        <v>364</v>
      </c>
      <c r="E3873" t="s">
        <v>1914</v>
      </c>
      <c r="F3873" t="s">
        <v>951</v>
      </c>
      <c r="H3873">
        <v>0.69</v>
      </c>
      <c r="I3873" t="s">
        <v>42</v>
      </c>
      <c r="J3873" t="s">
        <v>1841</v>
      </c>
      <c r="L3873" t="s">
        <v>1762</v>
      </c>
      <c r="O3873" t="s">
        <v>1716</v>
      </c>
      <c r="P3873" t="s">
        <v>1717</v>
      </c>
      <c r="Q3873" t="s">
        <v>1718</v>
      </c>
    </row>
    <row r="3874" spans="1:17" x14ac:dyDescent="0.3">
      <c r="A3874" t="s">
        <v>1719</v>
      </c>
      <c r="B3874" s="1">
        <v>42578</v>
      </c>
      <c r="C3874" t="s">
        <v>1777</v>
      </c>
      <c r="D3874" t="s">
        <v>331</v>
      </c>
      <c r="E3874" t="s">
        <v>1488</v>
      </c>
      <c r="F3874" t="s">
        <v>1833</v>
      </c>
      <c r="G3874" t="s">
        <v>61</v>
      </c>
      <c r="H3874">
        <v>1E-3</v>
      </c>
      <c r="I3874" t="s">
        <v>54</v>
      </c>
      <c r="J3874" t="s">
        <v>1778</v>
      </c>
      <c r="O3874" t="s">
        <v>1716</v>
      </c>
      <c r="P3874" t="s">
        <v>1717</v>
      </c>
      <c r="Q3874" t="s">
        <v>1718</v>
      </c>
    </row>
    <row r="3875" spans="1:17" x14ac:dyDescent="0.3">
      <c r="A3875" t="s">
        <v>1719</v>
      </c>
      <c r="B3875" s="1">
        <v>42578</v>
      </c>
      <c r="C3875" t="s">
        <v>1777</v>
      </c>
      <c r="D3875" t="s">
        <v>331</v>
      </c>
      <c r="E3875" t="s">
        <v>1463</v>
      </c>
      <c r="F3875" t="s">
        <v>1833</v>
      </c>
      <c r="G3875" t="s">
        <v>61</v>
      </c>
      <c r="H3875">
        <v>1E-3</v>
      </c>
      <c r="I3875" t="s">
        <v>54</v>
      </c>
      <c r="J3875" t="s">
        <v>1778</v>
      </c>
      <c r="O3875" t="s">
        <v>1716</v>
      </c>
      <c r="P3875" t="s">
        <v>1717</v>
      </c>
      <c r="Q3875" t="s">
        <v>1718</v>
      </c>
    </row>
    <row r="3876" spans="1:17" x14ac:dyDescent="0.3">
      <c r="A3876" t="s">
        <v>1712</v>
      </c>
      <c r="B3876" s="1">
        <v>42261</v>
      </c>
      <c r="C3876" t="s">
        <v>1832</v>
      </c>
      <c r="D3876" t="s">
        <v>331</v>
      </c>
      <c r="E3876" t="s">
        <v>1468</v>
      </c>
      <c r="F3876" t="s">
        <v>1905</v>
      </c>
      <c r="G3876" t="s">
        <v>61</v>
      </c>
      <c r="H3876">
        <v>0.02</v>
      </c>
      <c r="I3876" t="s">
        <v>54</v>
      </c>
      <c r="J3876" t="s">
        <v>1834</v>
      </c>
      <c r="O3876" t="s">
        <v>1716</v>
      </c>
      <c r="P3876" t="s">
        <v>1717</v>
      </c>
      <c r="Q3876" t="s">
        <v>1718</v>
      </c>
    </row>
    <row r="3877" spans="1:17" x14ac:dyDescent="0.3">
      <c r="A3877" t="s">
        <v>1722</v>
      </c>
      <c r="B3877" s="1">
        <v>40441</v>
      </c>
      <c r="C3877" t="s">
        <v>1901</v>
      </c>
      <c r="D3877" t="s">
        <v>351</v>
      </c>
      <c r="E3877" t="s">
        <v>360</v>
      </c>
      <c r="F3877" t="s">
        <v>2232</v>
      </c>
      <c r="H3877">
        <v>45.1</v>
      </c>
      <c r="I3877" t="s">
        <v>42</v>
      </c>
      <c r="J3877" t="s">
        <v>1903</v>
      </c>
      <c r="L3877" t="s">
        <v>1739</v>
      </c>
      <c r="O3877" t="s">
        <v>1716</v>
      </c>
      <c r="P3877" t="s">
        <v>1717</v>
      </c>
      <c r="Q3877" t="s">
        <v>1718</v>
      </c>
    </row>
    <row r="3878" spans="1:17" x14ac:dyDescent="0.3">
      <c r="A3878" t="s">
        <v>1719</v>
      </c>
      <c r="B3878" s="1">
        <v>42578</v>
      </c>
      <c r="C3878" t="s">
        <v>1777</v>
      </c>
      <c r="D3878" t="s">
        <v>331</v>
      </c>
      <c r="E3878" t="s">
        <v>1460</v>
      </c>
      <c r="F3878" t="s">
        <v>1833</v>
      </c>
      <c r="G3878" t="s">
        <v>61</v>
      </c>
      <c r="H3878">
        <v>1E-3</v>
      </c>
      <c r="I3878" t="s">
        <v>54</v>
      </c>
      <c r="J3878" t="s">
        <v>1778</v>
      </c>
      <c r="O3878" t="s">
        <v>1716</v>
      </c>
      <c r="P3878" t="s">
        <v>1717</v>
      </c>
      <c r="Q3878" t="s">
        <v>1718</v>
      </c>
    </row>
    <row r="3879" spans="1:17" x14ac:dyDescent="0.3">
      <c r="A3879" t="s">
        <v>1719</v>
      </c>
      <c r="B3879" s="1">
        <v>42578</v>
      </c>
      <c r="C3879" t="s">
        <v>1777</v>
      </c>
      <c r="D3879" t="s">
        <v>331</v>
      </c>
      <c r="E3879" t="s">
        <v>1577</v>
      </c>
      <c r="F3879" t="s">
        <v>1835</v>
      </c>
      <c r="G3879" t="s">
        <v>61</v>
      </c>
      <c r="H3879">
        <v>0.01</v>
      </c>
      <c r="I3879" t="s">
        <v>54</v>
      </c>
      <c r="J3879" t="s">
        <v>1778</v>
      </c>
      <c r="O3879" t="s">
        <v>1716</v>
      </c>
      <c r="P3879" t="s">
        <v>1717</v>
      </c>
      <c r="Q3879" t="s">
        <v>1718</v>
      </c>
    </row>
    <row r="3880" spans="1:17" x14ac:dyDescent="0.3">
      <c r="A3880" t="s">
        <v>1719</v>
      </c>
      <c r="B3880" s="1">
        <v>42578</v>
      </c>
      <c r="C3880" t="s">
        <v>1777</v>
      </c>
      <c r="D3880" t="s">
        <v>331</v>
      </c>
      <c r="E3880" t="s">
        <v>1290</v>
      </c>
      <c r="F3880" t="s">
        <v>1924</v>
      </c>
      <c r="G3880" t="s">
        <v>61</v>
      </c>
      <c r="H3880">
        <v>5.0000000000000001E-3</v>
      </c>
      <c r="I3880" t="s">
        <v>54</v>
      </c>
      <c r="J3880" t="s">
        <v>1778</v>
      </c>
      <c r="O3880" t="s">
        <v>1716</v>
      </c>
      <c r="P3880" t="s">
        <v>1717</v>
      </c>
      <c r="Q3880" t="s">
        <v>1718</v>
      </c>
    </row>
    <row r="3881" spans="1:17" x14ac:dyDescent="0.3">
      <c r="A3881" t="s">
        <v>1719</v>
      </c>
      <c r="B3881" s="1">
        <v>42578</v>
      </c>
      <c r="C3881" t="s">
        <v>1777</v>
      </c>
      <c r="D3881" t="s">
        <v>331</v>
      </c>
      <c r="E3881" t="s">
        <v>1208</v>
      </c>
      <c r="F3881" t="s">
        <v>1833</v>
      </c>
      <c r="G3881" t="s">
        <v>61</v>
      </c>
      <c r="H3881">
        <v>1E-3</v>
      </c>
      <c r="I3881" t="s">
        <v>54</v>
      </c>
      <c r="J3881" t="s">
        <v>1778</v>
      </c>
      <c r="O3881" t="s">
        <v>1716</v>
      </c>
      <c r="P3881" t="s">
        <v>1717</v>
      </c>
      <c r="Q3881" t="s">
        <v>1718</v>
      </c>
    </row>
    <row r="3882" spans="1:17" x14ac:dyDescent="0.3">
      <c r="A3882" t="s">
        <v>1719</v>
      </c>
      <c r="B3882" s="1">
        <v>42578</v>
      </c>
      <c r="C3882" t="s">
        <v>1777</v>
      </c>
      <c r="D3882" t="s">
        <v>331</v>
      </c>
      <c r="E3882" t="s">
        <v>1210</v>
      </c>
      <c r="F3882" t="s">
        <v>1833</v>
      </c>
      <c r="G3882" t="s">
        <v>61</v>
      </c>
      <c r="H3882">
        <v>1E-3</v>
      </c>
      <c r="I3882" t="s">
        <v>54</v>
      </c>
      <c r="J3882" t="s">
        <v>1778</v>
      </c>
      <c r="O3882" t="s">
        <v>1716</v>
      </c>
      <c r="P3882" t="s">
        <v>1717</v>
      </c>
      <c r="Q3882" t="s">
        <v>1718</v>
      </c>
    </row>
    <row r="3883" spans="1:17" x14ac:dyDescent="0.3">
      <c r="A3883" t="s">
        <v>1719</v>
      </c>
      <c r="B3883" s="1">
        <v>42578</v>
      </c>
      <c r="C3883" t="s">
        <v>1777</v>
      </c>
      <c r="D3883" t="s">
        <v>331</v>
      </c>
      <c r="E3883" t="s">
        <v>1485</v>
      </c>
      <c r="F3883" t="s">
        <v>1924</v>
      </c>
      <c r="G3883" t="s">
        <v>61</v>
      </c>
      <c r="H3883">
        <v>5.0000000000000001E-3</v>
      </c>
      <c r="I3883" t="s">
        <v>54</v>
      </c>
      <c r="J3883" t="s">
        <v>1778</v>
      </c>
      <c r="O3883" t="s">
        <v>1716</v>
      </c>
      <c r="P3883" t="s">
        <v>1717</v>
      </c>
      <c r="Q3883" t="s">
        <v>1718</v>
      </c>
    </row>
    <row r="3884" spans="1:17" x14ac:dyDescent="0.3">
      <c r="A3884" t="s">
        <v>1719</v>
      </c>
      <c r="B3884" s="1">
        <v>42578</v>
      </c>
      <c r="C3884" t="s">
        <v>1777</v>
      </c>
      <c r="D3884" t="s">
        <v>331</v>
      </c>
      <c r="E3884" t="s">
        <v>1508</v>
      </c>
      <c r="F3884" t="s">
        <v>1833</v>
      </c>
      <c r="G3884" t="s">
        <v>61</v>
      </c>
      <c r="H3884">
        <v>1E-3</v>
      </c>
      <c r="I3884" t="s">
        <v>54</v>
      </c>
      <c r="J3884" t="s">
        <v>1778</v>
      </c>
      <c r="O3884" t="s">
        <v>1716</v>
      </c>
      <c r="P3884" t="s">
        <v>1717</v>
      </c>
      <c r="Q3884" t="s">
        <v>1718</v>
      </c>
    </row>
    <row r="3885" spans="1:17" x14ac:dyDescent="0.3">
      <c r="A3885" t="s">
        <v>1712</v>
      </c>
      <c r="B3885" s="1">
        <v>37868</v>
      </c>
      <c r="C3885" t="s">
        <v>1775</v>
      </c>
      <c r="D3885" t="s">
        <v>351</v>
      </c>
      <c r="E3885" t="s">
        <v>1203</v>
      </c>
      <c r="F3885" t="s">
        <v>2233</v>
      </c>
      <c r="H3885">
        <v>402.7</v>
      </c>
      <c r="I3885" t="s">
        <v>42</v>
      </c>
      <c r="J3885" t="s">
        <v>1776</v>
      </c>
      <c r="L3885" t="s">
        <v>1739</v>
      </c>
      <c r="O3885" t="s">
        <v>1716</v>
      </c>
      <c r="P3885" t="s">
        <v>1717</v>
      </c>
      <c r="Q3885" t="s">
        <v>1718</v>
      </c>
    </row>
    <row r="3886" spans="1:17" x14ac:dyDescent="0.3">
      <c r="A3886" t="s">
        <v>1719</v>
      </c>
      <c r="B3886" s="1">
        <v>42578</v>
      </c>
      <c r="C3886" t="s">
        <v>1777</v>
      </c>
      <c r="D3886" t="s">
        <v>331</v>
      </c>
      <c r="E3886" t="s">
        <v>1504</v>
      </c>
      <c r="F3886" t="s">
        <v>2124</v>
      </c>
      <c r="G3886" t="s">
        <v>61</v>
      </c>
      <c r="H3886">
        <v>1E-4</v>
      </c>
      <c r="I3886" t="s">
        <v>54</v>
      </c>
      <c r="J3886" t="s">
        <v>1778</v>
      </c>
      <c r="O3886" t="s">
        <v>1716</v>
      </c>
      <c r="P3886" t="s">
        <v>1717</v>
      </c>
      <c r="Q3886" t="s">
        <v>1718</v>
      </c>
    </row>
    <row r="3887" spans="1:17" x14ac:dyDescent="0.3">
      <c r="A3887" t="s">
        <v>1719</v>
      </c>
      <c r="B3887" s="1">
        <v>42578</v>
      </c>
      <c r="C3887" t="s">
        <v>1777</v>
      </c>
      <c r="D3887" t="s">
        <v>331</v>
      </c>
      <c r="E3887" t="s">
        <v>1501</v>
      </c>
      <c r="F3887" t="s">
        <v>1835</v>
      </c>
      <c r="G3887" t="s">
        <v>61</v>
      </c>
      <c r="H3887">
        <v>0.01</v>
      </c>
      <c r="I3887" t="s">
        <v>54</v>
      </c>
      <c r="J3887" t="s">
        <v>1778</v>
      </c>
      <c r="O3887" t="s">
        <v>1716</v>
      </c>
      <c r="P3887" t="s">
        <v>1717</v>
      </c>
      <c r="Q3887" t="s">
        <v>1718</v>
      </c>
    </row>
    <row r="3888" spans="1:17" x14ac:dyDescent="0.3">
      <c r="A3888" t="s">
        <v>1719</v>
      </c>
      <c r="B3888" s="1">
        <v>42578</v>
      </c>
      <c r="C3888" t="s">
        <v>1777</v>
      </c>
      <c r="D3888" t="s">
        <v>331</v>
      </c>
      <c r="E3888" t="s">
        <v>2054</v>
      </c>
      <c r="F3888" t="s">
        <v>1835</v>
      </c>
      <c r="G3888" t="s">
        <v>61</v>
      </c>
      <c r="H3888">
        <v>0.01</v>
      </c>
      <c r="I3888" t="s">
        <v>54</v>
      </c>
      <c r="J3888" t="s">
        <v>1778</v>
      </c>
      <c r="O3888" t="s">
        <v>1716</v>
      </c>
      <c r="P3888" t="s">
        <v>1717</v>
      </c>
      <c r="Q3888" t="s">
        <v>1718</v>
      </c>
    </row>
    <row r="3889" spans="1:17" x14ac:dyDescent="0.3">
      <c r="A3889" t="s">
        <v>1719</v>
      </c>
      <c r="B3889" s="1">
        <v>42578</v>
      </c>
      <c r="C3889" t="s">
        <v>1777</v>
      </c>
      <c r="D3889" t="s">
        <v>331</v>
      </c>
      <c r="E3889" t="s">
        <v>1598</v>
      </c>
      <c r="F3889" t="s">
        <v>1924</v>
      </c>
      <c r="G3889" t="s">
        <v>61</v>
      </c>
      <c r="H3889">
        <v>5.0000000000000001E-3</v>
      </c>
      <c r="I3889" t="s">
        <v>54</v>
      </c>
      <c r="J3889" t="s">
        <v>1778</v>
      </c>
      <c r="O3889" t="s">
        <v>1716</v>
      </c>
      <c r="P3889" t="s">
        <v>1717</v>
      </c>
      <c r="Q3889" t="s">
        <v>1718</v>
      </c>
    </row>
    <row r="3890" spans="1:17" x14ac:dyDescent="0.3">
      <c r="A3890" t="s">
        <v>1719</v>
      </c>
      <c r="B3890" s="1">
        <v>42578</v>
      </c>
      <c r="C3890" t="s">
        <v>1777</v>
      </c>
      <c r="D3890" t="s">
        <v>331</v>
      </c>
      <c r="E3890" t="s">
        <v>2126</v>
      </c>
      <c r="F3890" t="s">
        <v>1835</v>
      </c>
      <c r="G3890" t="s">
        <v>61</v>
      </c>
      <c r="H3890">
        <v>0.01</v>
      </c>
      <c r="I3890" t="s">
        <v>54</v>
      </c>
      <c r="J3890" t="s">
        <v>1778</v>
      </c>
      <c r="O3890" t="s">
        <v>1716</v>
      </c>
      <c r="P3890" t="s">
        <v>1717</v>
      </c>
      <c r="Q3890" t="s">
        <v>1718</v>
      </c>
    </row>
    <row r="3891" spans="1:17" x14ac:dyDescent="0.3">
      <c r="A3891" t="s">
        <v>1719</v>
      </c>
      <c r="B3891" s="1">
        <v>42578</v>
      </c>
      <c r="C3891" t="s">
        <v>1777</v>
      </c>
      <c r="D3891" t="s">
        <v>331</v>
      </c>
      <c r="E3891" t="s">
        <v>1495</v>
      </c>
      <c r="F3891" t="s">
        <v>1924</v>
      </c>
      <c r="G3891" t="s">
        <v>61</v>
      </c>
      <c r="H3891">
        <v>5.0000000000000001E-3</v>
      </c>
      <c r="I3891" t="s">
        <v>54</v>
      </c>
      <c r="J3891" t="s">
        <v>1778</v>
      </c>
      <c r="O3891" t="s">
        <v>1716</v>
      </c>
      <c r="P3891" t="s">
        <v>1717</v>
      </c>
      <c r="Q3891" t="s">
        <v>1718</v>
      </c>
    </row>
    <row r="3892" spans="1:17" x14ac:dyDescent="0.3">
      <c r="A3892" t="s">
        <v>1719</v>
      </c>
      <c r="B3892" s="1">
        <v>34929</v>
      </c>
      <c r="C3892" t="s">
        <v>1742</v>
      </c>
      <c r="D3892" t="s">
        <v>364</v>
      </c>
      <c r="E3892" t="s">
        <v>372</v>
      </c>
      <c r="F3892" t="s">
        <v>644</v>
      </c>
      <c r="H3892">
        <v>0.32</v>
      </c>
      <c r="I3892" t="s">
        <v>42</v>
      </c>
      <c r="J3892" t="s">
        <v>1743</v>
      </c>
      <c r="O3892" t="s">
        <v>1716</v>
      </c>
      <c r="P3892" t="s">
        <v>1717</v>
      </c>
      <c r="Q3892" t="s">
        <v>1718</v>
      </c>
    </row>
    <row r="3893" spans="1:17" x14ac:dyDescent="0.3">
      <c r="A3893" t="s">
        <v>1719</v>
      </c>
      <c r="B3893" s="1">
        <v>42578</v>
      </c>
      <c r="C3893" t="s">
        <v>1777</v>
      </c>
      <c r="D3893" t="s">
        <v>331</v>
      </c>
      <c r="E3893" t="s">
        <v>1568</v>
      </c>
      <c r="F3893" t="s">
        <v>1835</v>
      </c>
      <c r="G3893" t="s">
        <v>61</v>
      </c>
      <c r="H3893">
        <v>0.01</v>
      </c>
      <c r="I3893" t="s">
        <v>54</v>
      </c>
      <c r="J3893" t="s">
        <v>1778</v>
      </c>
      <c r="O3893" t="s">
        <v>1716</v>
      </c>
      <c r="P3893" t="s">
        <v>1717</v>
      </c>
      <c r="Q3893" t="s">
        <v>1718</v>
      </c>
    </row>
    <row r="3894" spans="1:17" x14ac:dyDescent="0.3">
      <c r="A3894" t="s">
        <v>1719</v>
      </c>
      <c r="B3894" s="1">
        <v>42578</v>
      </c>
      <c r="C3894" t="s">
        <v>1777</v>
      </c>
      <c r="D3894" t="s">
        <v>331</v>
      </c>
      <c r="E3894" t="s">
        <v>1600</v>
      </c>
      <c r="F3894" t="s">
        <v>1835</v>
      </c>
      <c r="G3894" t="s">
        <v>61</v>
      </c>
      <c r="H3894">
        <v>0.01</v>
      </c>
      <c r="I3894" t="s">
        <v>54</v>
      </c>
      <c r="J3894" t="s">
        <v>1778</v>
      </c>
      <c r="O3894" t="s">
        <v>1716</v>
      </c>
      <c r="P3894" t="s">
        <v>1717</v>
      </c>
      <c r="Q3894" t="s">
        <v>1718</v>
      </c>
    </row>
    <row r="3895" spans="1:17" x14ac:dyDescent="0.3">
      <c r="A3895" t="s">
        <v>1736</v>
      </c>
      <c r="B3895" s="1">
        <v>36782</v>
      </c>
      <c r="C3895" t="s">
        <v>1767</v>
      </c>
      <c r="D3895" t="s">
        <v>351</v>
      </c>
      <c r="E3895" t="s">
        <v>1919</v>
      </c>
      <c r="F3895" t="s">
        <v>1179</v>
      </c>
      <c r="H3895">
        <v>1</v>
      </c>
      <c r="I3895" t="s">
        <v>42</v>
      </c>
      <c r="J3895" t="s">
        <v>1768</v>
      </c>
      <c r="L3895" t="s">
        <v>1739</v>
      </c>
      <c r="O3895" t="s">
        <v>1716</v>
      </c>
      <c r="P3895" t="s">
        <v>1717</v>
      </c>
      <c r="Q3895" t="s">
        <v>1718</v>
      </c>
    </row>
    <row r="3896" spans="1:17" x14ac:dyDescent="0.3">
      <c r="A3896" t="s">
        <v>1719</v>
      </c>
      <c r="B3896" s="1">
        <v>42578</v>
      </c>
      <c r="C3896" t="s">
        <v>1777</v>
      </c>
      <c r="D3896" t="s">
        <v>331</v>
      </c>
      <c r="E3896" t="s">
        <v>1468</v>
      </c>
      <c r="F3896" t="s">
        <v>1905</v>
      </c>
      <c r="G3896" t="s">
        <v>61</v>
      </c>
      <c r="H3896">
        <v>0.02</v>
      </c>
      <c r="I3896" t="s">
        <v>54</v>
      </c>
      <c r="J3896" t="s">
        <v>1778</v>
      </c>
      <c r="O3896" t="s">
        <v>1716</v>
      </c>
      <c r="P3896" t="s">
        <v>1717</v>
      </c>
      <c r="Q3896" t="s">
        <v>1718</v>
      </c>
    </row>
    <row r="3897" spans="1:17" x14ac:dyDescent="0.3">
      <c r="A3897" t="s">
        <v>1712</v>
      </c>
      <c r="B3897" s="1">
        <v>34928</v>
      </c>
      <c r="C3897" t="s">
        <v>1713</v>
      </c>
      <c r="D3897" t="s">
        <v>364</v>
      </c>
      <c r="E3897" t="s">
        <v>1914</v>
      </c>
      <c r="F3897" t="s">
        <v>1283</v>
      </c>
      <c r="H3897">
        <v>3.3</v>
      </c>
      <c r="I3897" t="s">
        <v>42</v>
      </c>
      <c r="J3897" t="s">
        <v>1715</v>
      </c>
      <c r="O3897" t="s">
        <v>1716</v>
      </c>
      <c r="P3897" t="s">
        <v>1717</v>
      </c>
      <c r="Q3897" t="s">
        <v>1718</v>
      </c>
    </row>
    <row r="3898" spans="1:17" x14ac:dyDescent="0.3">
      <c r="A3898" t="s">
        <v>1719</v>
      </c>
      <c r="B3898" s="1">
        <v>35320</v>
      </c>
      <c r="C3898" t="s">
        <v>1725</v>
      </c>
      <c r="D3898" t="s">
        <v>39</v>
      </c>
      <c r="E3898" t="s">
        <v>354</v>
      </c>
      <c r="F3898" t="s">
        <v>2234</v>
      </c>
      <c r="H3898">
        <v>2.57</v>
      </c>
      <c r="I3898" t="s">
        <v>356</v>
      </c>
      <c r="J3898" t="s">
        <v>1726</v>
      </c>
      <c r="O3898" t="s">
        <v>1716</v>
      </c>
      <c r="P3898" t="s">
        <v>1717</v>
      </c>
      <c r="Q3898" t="s">
        <v>1718</v>
      </c>
    </row>
    <row r="3899" spans="1:17" x14ac:dyDescent="0.3">
      <c r="A3899" t="s">
        <v>1719</v>
      </c>
      <c r="B3899" s="1">
        <v>42578</v>
      </c>
      <c r="C3899" t="s">
        <v>1777</v>
      </c>
      <c r="D3899" t="s">
        <v>331</v>
      </c>
      <c r="E3899" t="s">
        <v>1565</v>
      </c>
      <c r="F3899" t="s">
        <v>1924</v>
      </c>
      <c r="G3899" t="s">
        <v>61</v>
      </c>
      <c r="H3899">
        <v>5.0000000000000001E-3</v>
      </c>
      <c r="I3899" t="s">
        <v>54</v>
      </c>
      <c r="J3899" t="s">
        <v>1778</v>
      </c>
      <c r="O3899" t="s">
        <v>1716</v>
      </c>
      <c r="P3899" t="s">
        <v>1717</v>
      </c>
      <c r="Q3899" t="s">
        <v>1718</v>
      </c>
    </row>
    <row r="3900" spans="1:17" x14ac:dyDescent="0.3">
      <c r="A3900" t="s">
        <v>1736</v>
      </c>
      <c r="B3900" s="1">
        <v>40049</v>
      </c>
      <c r="C3900" t="s">
        <v>1871</v>
      </c>
      <c r="D3900" t="s">
        <v>1537</v>
      </c>
      <c r="E3900" t="s">
        <v>1550</v>
      </c>
      <c r="F3900" t="s">
        <v>2235</v>
      </c>
      <c r="H3900">
        <v>0.86</v>
      </c>
      <c r="I3900" t="s">
        <v>54</v>
      </c>
      <c r="J3900" t="s">
        <v>2192</v>
      </c>
      <c r="L3900" t="s">
        <v>1899</v>
      </c>
      <c r="O3900" t="s">
        <v>1716</v>
      </c>
      <c r="P3900" t="s">
        <v>1717</v>
      </c>
      <c r="Q3900" t="s">
        <v>1718</v>
      </c>
    </row>
    <row r="3901" spans="1:17" x14ac:dyDescent="0.3">
      <c r="A3901" t="s">
        <v>1722</v>
      </c>
      <c r="B3901" s="1">
        <v>35913</v>
      </c>
      <c r="C3901" t="s">
        <v>1948</v>
      </c>
      <c r="D3901" t="s">
        <v>39</v>
      </c>
      <c r="E3901" t="s">
        <v>1929</v>
      </c>
      <c r="F3901" t="s">
        <v>2153</v>
      </c>
      <c r="H3901">
        <v>191</v>
      </c>
      <c r="I3901" t="s">
        <v>42</v>
      </c>
      <c r="J3901" t="s">
        <v>1949</v>
      </c>
      <c r="O3901" t="s">
        <v>1716</v>
      </c>
      <c r="P3901" t="s">
        <v>1717</v>
      </c>
      <c r="Q3901" t="s">
        <v>1718</v>
      </c>
    </row>
    <row r="3902" spans="1:17" x14ac:dyDescent="0.3">
      <c r="A3902" t="s">
        <v>1712</v>
      </c>
      <c r="B3902" s="1">
        <v>38992</v>
      </c>
      <c r="C3902" t="s">
        <v>1824</v>
      </c>
      <c r="D3902" t="s">
        <v>364</v>
      </c>
      <c r="E3902" t="s">
        <v>378</v>
      </c>
      <c r="F3902" t="s">
        <v>672</v>
      </c>
      <c r="H3902">
        <v>2.5499999999999998</v>
      </c>
      <c r="I3902" t="s">
        <v>42</v>
      </c>
      <c r="J3902" t="s">
        <v>1825</v>
      </c>
      <c r="L3902" t="s">
        <v>1739</v>
      </c>
      <c r="O3902" t="s">
        <v>1716</v>
      </c>
      <c r="P3902" t="s">
        <v>1717</v>
      </c>
      <c r="Q3902" t="s">
        <v>1718</v>
      </c>
    </row>
    <row r="3903" spans="1:17" x14ac:dyDescent="0.3">
      <c r="A3903" t="s">
        <v>1736</v>
      </c>
      <c r="B3903" s="1">
        <v>34569</v>
      </c>
      <c r="C3903" t="s">
        <v>1918</v>
      </c>
      <c r="D3903" t="s">
        <v>351</v>
      </c>
      <c r="E3903" t="s">
        <v>352</v>
      </c>
      <c r="F3903" t="s">
        <v>449</v>
      </c>
      <c r="H3903">
        <v>10</v>
      </c>
      <c r="I3903" t="s">
        <v>42</v>
      </c>
      <c r="J3903" t="s">
        <v>1920</v>
      </c>
      <c r="O3903" t="s">
        <v>1716</v>
      </c>
      <c r="P3903" t="s">
        <v>1717</v>
      </c>
      <c r="Q3903" t="s">
        <v>1718</v>
      </c>
    </row>
    <row r="3904" spans="1:17" x14ac:dyDescent="0.3">
      <c r="A3904" t="s">
        <v>1736</v>
      </c>
      <c r="B3904" s="1">
        <v>42578</v>
      </c>
      <c r="C3904" t="s">
        <v>1797</v>
      </c>
      <c r="D3904" t="s">
        <v>331</v>
      </c>
      <c r="E3904" t="s">
        <v>1618</v>
      </c>
      <c r="F3904" t="s">
        <v>1924</v>
      </c>
      <c r="G3904" t="s">
        <v>61</v>
      </c>
      <c r="H3904">
        <v>5.0000000000000001E-3</v>
      </c>
      <c r="I3904" t="s">
        <v>54</v>
      </c>
      <c r="J3904" t="s">
        <v>1798</v>
      </c>
      <c r="O3904" t="s">
        <v>1716</v>
      </c>
      <c r="P3904" t="s">
        <v>1717</v>
      </c>
      <c r="Q3904" t="s">
        <v>1718</v>
      </c>
    </row>
    <row r="3905" spans="1:17" x14ac:dyDescent="0.3">
      <c r="A3905" t="s">
        <v>1736</v>
      </c>
      <c r="B3905" s="1">
        <v>42578</v>
      </c>
      <c r="C3905" t="s">
        <v>1797</v>
      </c>
      <c r="D3905" t="s">
        <v>331</v>
      </c>
      <c r="E3905" t="s">
        <v>1450</v>
      </c>
      <c r="F3905" t="s">
        <v>1924</v>
      </c>
      <c r="G3905" t="s">
        <v>61</v>
      </c>
      <c r="H3905">
        <v>5.0000000000000001E-3</v>
      </c>
      <c r="I3905" t="s">
        <v>54</v>
      </c>
      <c r="J3905" t="s">
        <v>1798</v>
      </c>
      <c r="O3905" t="s">
        <v>1716</v>
      </c>
      <c r="P3905" t="s">
        <v>1717</v>
      </c>
      <c r="Q3905" t="s">
        <v>1718</v>
      </c>
    </row>
    <row r="3906" spans="1:17" x14ac:dyDescent="0.3">
      <c r="A3906" t="s">
        <v>1719</v>
      </c>
      <c r="B3906" s="1">
        <v>42578</v>
      </c>
      <c r="C3906" t="s">
        <v>1777</v>
      </c>
      <c r="D3906" t="s">
        <v>331</v>
      </c>
      <c r="E3906" t="s">
        <v>1559</v>
      </c>
      <c r="F3906" t="s">
        <v>2182</v>
      </c>
      <c r="G3906" t="s">
        <v>61</v>
      </c>
      <c r="H3906">
        <v>0.03</v>
      </c>
      <c r="I3906" t="s">
        <v>54</v>
      </c>
      <c r="J3906" t="s">
        <v>1778</v>
      </c>
      <c r="O3906" t="s">
        <v>1716</v>
      </c>
      <c r="P3906" t="s">
        <v>1717</v>
      </c>
      <c r="Q3906" t="s">
        <v>1718</v>
      </c>
    </row>
    <row r="3907" spans="1:17" x14ac:dyDescent="0.3">
      <c r="A3907" t="s">
        <v>1719</v>
      </c>
      <c r="B3907" s="1">
        <v>42578</v>
      </c>
      <c r="C3907" t="s">
        <v>1777</v>
      </c>
      <c r="D3907" t="s">
        <v>331</v>
      </c>
      <c r="E3907" t="s">
        <v>1493</v>
      </c>
      <c r="F3907" t="s">
        <v>1835</v>
      </c>
      <c r="G3907" t="s">
        <v>61</v>
      </c>
      <c r="H3907">
        <v>0.01</v>
      </c>
      <c r="I3907" t="s">
        <v>54</v>
      </c>
      <c r="J3907" t="s">
        <v>1778</v>
      </c>
      <c r="O3907" t="s">
        <v>1716</v>
      </c>
      <c r="P3907" t="s">
        <v>1717</v>
      </c>
      <c r="Q3907" t="s">
        <v>1718</v>
      </c>
    </row>
    <row r="3908" spans="1:17" x14ac:dyDescent="0.3">
      <c r="A3908" t="s">
        <v>1719</v>
      </c>
      <c r="B3908" s="1">
        <v>42578</v>
      </c>
      <c r="C3908" t="s">
        <v>1777</v>
      </c>
      <c r="D3908" t="s">
        <v>331</v>
      </c>
      <c r="E3908" t="s">
        <v>1566</v>
      </c>
      <c r="F3908" t="s">
        <v>1835</v>
      </c>
      <c r="G3908" t="s">
        <v>61</v>
      </c>
      <c r="H3908">
        <v>0.01</v>
      </c>
      <c r="I3908" t="s">
        <v>54</v>
      </c>
      <c r="J3908" t="s">
        <v>1778</v>
      </c>
      <c r="O3908" t="s">
        <v>1716</v>
      </c>
      <c r="P3908" t="s">
        <v>1717</v>
      </c>
      <c r="Q3908" t="s">
        <v>1718</v>
      </c>
    </row>
    <row r="3909" spans="1:17" x14ac:dyDescent="0.3">
      <c r="A3909" t="s">
        <v>1712</v>
      </c>
      <c r="B3909" s="1">
        <v>34928</v>
      </c>
      <c r="C3909" t="s">
        <v>1713</v>
      </c>
      <c r="D3909" t="s">
        <v>364</v>
      </c>
      <c r="E3909" t="s">
        <v>415</v>
      </c>
      <c r="F3909" t="s">
        <v>683</v>
      </c>
      <c r="H3909">
        <v>5.3999999999999999E-2</v>
      </c>
      <c r="I3909" t="s">
        <v>42</v>
      </c>
      <c r="J3909" t="s">
        <v>1715</v>
      </c>
      <c r="O3909" t="s">
        <v>1716</v>
      </c>
      <c r="P3909" t="s">
        <v>1717</v>
      </c>
      <c r="Q3909" t="s">
        <v>1718</v>
      </c>
    </row>
    <row r="3910" spans="1:17" x14ac:dyDescent="0.3">
      <c r="A3910" t="s">
        <v>1719</v>
      </c>
      <c r="B3910" s="1">
        <v>42578</v>
      </c>
      <c r="C3910" t="s">
        <v>1777</v>
      </c>
      <c r="D3910" t="s">
        <v>331</v>
      </c>
      <c r="E3910" t="s">
        <v>1464</v>
      </c>
      <c r="F3910" t="s">
        <v>1924</v>
      </c>
      <c r="G3910" t="s">
        <v>61</v>
      </c>
      <c r="H3910">
        <v>5.0000000000000001E-3</v>
      </c>
      <c r="I3910" t="s">
        <v>54</v>
      </c>
      <c r="J3910" t="s">
        <v>1778</v>
      </c>
      <c r="O3910" t="s">
        <v>1716</v>
      </c>
      <c r="P3910" t="s">
        <v>1717</v>
      </c>
      <c r="Q3910" t="s">
        <v>1718</v>
      </c>
    </row>
    <row r="3911" spans="1:17" x14ac:dyDescent="0.3">
      <c r="A3911" t="s">
        <v>1719</v>
      </c>
      <c r="B3911" s="1">
        <v>42578</v>
      </c>
      <c r="C3911" t="s">
        <v>1777</v>
      </c>
      <c r="D3911" t="s">
        <v>331</v>
      </c>
      <c r="E3911" t="s">
        <v>2228</v>
      </c>
      <c r="F3911" t="s">
        <v>1835</v>
      </c>
      <c r="G3911" t="s">
        <v>61</v>
      </c>
      <c r="H3911">
        <v>0.01</v>
      </c>
      <c r="I3911" t="s">
        <v>54</v>
      </c>
      <c r="J3911" t="s">
        <v>1778</v>
      </c>
      <c r="O3911" t="s">
        <v>1716</v>
      </c>
      <c r="P3911" t="s">
        <v>1717</v>
      </c>
      <c r="Q3911" t="s">
        <v>1718</v>
      </c>
    </row>
    <row r="3912" spans="1:17" x14ac:dyDescent="0.3">
      <c r="A3912" t="s">
        <v>1719</v>
      </c>
      <c r="B3912" s="1">
        <v>42578</v>
      </c>
      <c r="C3912" t="s">
        <v>1777</v>
      </c>
      <c r="D3912" t="s">
        <v>331</v>
      </c>
      <c r="E3912" t="s">
        <v>1619</v>
      </c>
      <c r="F3912" t="s">
        <v>1924</v>
      </c>
      <c r="G3912" t="s">
        <v>61</v>
      </c>
      <c r="H3912">
        <v>5.0000000000000001E-3</v>
      </c>
      <c r="I3912" t="s">
        <v>54</v>
      </c>
      <c r="J3912" t="s">
        <v>1778</v>
      </c>
      <c r="O3912" t="s">
        <v>1716</v>
      </c>
      <c r="P3912" t="s">
        <v>1717</v>
      </c>
      <c r="Q3912" t="s">
        <v>1718</v>
      </c>
    </row>
    <row r="3913" spans="1:17" x14ac:dyDescent="0.3">
      <c r="A3913" t="s">
        <v>1812</v>
      </c>
      <c r="B3913" s="1">
        <v>40888</v>
      </c>
      <c r="C3913" t="s">
        <v>1813</v>
      </c>
      <c r="D3913" t="s">
        <v>351</v>
      </c>
      <c r="E3913" t="s">
        <v>1919</v>
      </c>
      <c r="F3913" t="s">
        <v>2236</v>
      </c>
      <c r="G3913" t="s">
        <v>61</v>
      </c>
      <c r="H3913">
        <v>4</v>
      </c>
      <c r="I3913" t="s">
        <v>42</v>
      </c>
      <c r="J3913" t="s">
        <v>1814</v>
      </c>
      <c r="K3913" t="s">
        <v>1756</v>
      </c>
      <c r="L3913" t="s">
        <v>1757</v>
      </c>
      <c r="O3913" t="s">
        <v>1716</v>
      </c>
      <c r="P3913" t="s">
        <v>1717</v>
      </c>
      <c r="Q3913" t="s">
        <v>1718</v>
      </c>
    </row>
    <row r="3914" spans="1:17" x14ac:dyDescent="0.3">
      <c r="A3914" t="s">
        <v>1736</v>
      </c>
      <c r="B3914" s="1">
        <v>34569</v>
      </c>
      <c r="C3914" t="s">
        <v>1918</v>
      </c>
      <c r="D3914" t="s">
        <v>364</v>
      </c>
      <c r="E3914" t="s">
        <v>415</v>
      </c>
      <c r="F3914" t="s">
        <v>2237</v>
      </c>
      <c r="G3914" t="s">
        <v>61</v>
      </c>
      <c r="H3914">
        <v>2E-3</v>
      </c>
      <c r="I3914" t="s">
        <v>42</v>
      </c>
      <c r="J3914" t="s">
        <v>1920</v>
      </c>
      <c r="O3914" t="s">
        <v>1716</v>
      </c>
      <c r="P3914" t="s">
        <v>1717</v>
      </c>
      <c r="Q3914" t="s">
        <v>1718</v>
      </c>
    </row>
    <row r="3915" spans="1:17" x14ac:dyDescent="0.3">
      <c r="A3915" t="s">
        <v>1712</v>
      </c>
      <c r="B3915" s="1">
        <v>35570</v>
      </c>
      <c r="C3915" t="s">
        <v>1853</v>
      </c>
      <c r="D3915" t="s">
        <v>364</v>
      </c>
      <c r="E3915" t="s">
        <v>372</v>
      </c>
      <c r="F3915" t="s">
        <v>2025</v>
      </c>
      <c r="H3915">
        <v>0.1</v>
      </c>
      <c r="I3915" t="s">
        <v>42</v>
      </c>
      <c r="J3915" t="s">
        <v>1854</v>
      </c>
      <c r="O3915" t="s">
        <v>1716</v>
      </c>
      <c r="P3915" t="s">
        <v>1717</v>
      </c>
      <c r="Q3915" t="s">
        <v>1718</v>
      </c>
    </row>
    <row r="3916" spans="1:17" x14ac:dyDescent="0.3">
      <c r="A3916" t="s">
        <v>1722</v>
      </c>
      <c r="B3916" s="1">
        <v>38940</v>
      </c>
      <c r="C3916" t="s">
        <v>1760</v>
      </c>
      <c r="D3916" t="s">
        <v>364</v>
      </c>
      <c r="E3916" t="s">
        <v>378</v>
      </c>
      <c r="F3916" t="s">
        <v>2238</v>
      </c>
      <c r="H3916">
        <v>7.3999999999999996E-2</v>
      </c>
      <c r="I3916" t="s">
        <v>42</v>
      </c>
      <c r="J3916" t="s">
        <v>1761</v>
      </c>
      <c r="L3916" t="s">
        <v>1762</v>
      </c>
      <c r="O3916" t="s">
        <v>1716</v>
      </c>
      <c r="P3916" t="s">
        <v>1717</v>
      </c>
      <c r="Q3916" t="s">
        <v>1718</v>
      </c>
    </row>
    <row r="3917" spans="1:17" x14ac:dyDescent="0.3">
      <c r="A3917" t="s">
        <v>1736</v>
      </c>
      <c r="B3917" s="1">
        <v>42578</v>
      </c>
      <c r="C3917" t="s">
        <v>1797</v>
      </c>
      <c r="D3917" t="s">
        <v>331</v>
      </c>
      <c r="E3917" t="s">
        <v>1617</v>
      </c>
      <c r="F3917" t="s">
        <v>1833</v>
      </c>
      <c r="G3917" t="s">
        <v>61</v>
      </c>
      <c r="H3917">
        <v>1E-3</v>
      </c>
      <c r="I3917" t="s">
        <v>54</v>
      </c>
      <c r="J3917" t="s">
        <v>1798</v>
      </c>
      <c r="O3917" t="s">
        <v>1716</v>
      </c>
      <c r="P3917" t="s">
        <v>1717</v>
      </c>
      <c r="Q3917" t="s">
        <v>1718</v>
      </c>
    </row>
    <row r="3918" spans="1:17" x14ac:dyDescent="0.3">
      <c r="A3918" t="s">
        <v>1722</v>
      </c>
      <c r="B3918" s="1">
        <v>38225</v>
      </c>
      <c r="C3918" t="s">
        <v>1840</v>
      </c>
      <c r="D3918" t="s">
        <v>351</v>
      </c>
      <c r="E3918" t="s">
        <v>1906</v>
      </c>
      <c r="F3918" t="s">
        <v>395</v>
      </c>
      <c r="H3918">
        <v>3.2</v>
      </c>
      <c r="I3918" t="s">
        <v>42</v>
      </c>
      <c r="J3918" t="s">
        <v>1841</v>
      </c>
      <c r="L3918" t="s">
        <v>1762</v>
      </c>
      <c r="O3918" t="s">
        <v>1716</v>
      </c>
      <c r="P3918" t="s">
        <v>1717</v>
      </c>
      <c r="Q3918" t="s">
        <v>1718</v>
      </c>
    </row>
    <row r="3919" spans="1:17" x14ac:dyDescent="0.3">
      <c r="A3919" t="s">
        <v>1719</v>
      </c>
      <c r="B3919" s="1">
        <v>40049</v>
      </c>
      <c r="C3919" t="s">
        <v>1865</v>
      </c>
      <c r="D3919" t="s">
        <v>351</v>
      </c>
      <c r="E3919" t="s">
        <v>1919</v>
      </c>
      <c r="F3919" t="s">
        <v>879</v>
      </c>
      <c r="H3919">
        <v>1.2</v>
      </c>
      <c r="I3919" t="s">
        <v>42</v>
      </c>
      <c r="J3919" t="s">
        <v>1866</v>
      </c>
      <c r="L3919" t="s">
        <v>1739</v>
      </c>
      <c r="O3919" t="s">
        <v>1716</v>
      </c>
      <c r="P3919" t="s">
        <v>1717</v>
      </c>
      <c r="Q3919" t="s">
        <v>1718</v>
      </c>
    </row>
    <row r="3920" spans="1:17" x14ac:dyDescent="0.3">
      <c r="A3920" t="s">
        <v>1736</v>
      </c>
      <c r="B3920" s="1">
        <v>42578</v>
      </c>
      <c r="C3920" t="s">
        <v>1797</v>
      </c>
      <c r="D3920" t="s">
        <v>331</v>
      </c>
      <c r="E3920" t="s">
        <v>1476</v>
      </c>
      <c r="F3920" t="s">
        <v>1986</v>
      </c>
      <c r="G3920" t="s">
        <v>61</v>
      </c>
      <c r="H3920">
        <v>2.5000000000000001E-3</v>
      </c>
      <c r="I3920" t="s">
        <v>54</v>
      </c>
      <c r="J3920" t="s">
        <v>1798</v>
      </c>
      <c r="O3920" t="s">
        <v>1716</v>
      </c>
      <c r="P3920" t="s">
        <v>1717</v>
      </c>
      <c r="Q3920" t="s">
        <v>1718</v>
      </c>
    </row>
    <row r="3921" spans="1:17" x14ac:dyDescent="0.3">
      <c r="A3921" t="s">
        <v>1722</v>
      </c>
      <c r="B3921" s="1">
        <v>37354</v>
      </c>
      <c r="C3921" t="s">
        <v>1789</v>
      </c>
      <c r="D3921" t="s">
        <v>39</v>
      </c>
      <c r="E3921" t="s">
        <v>1925</v>
      </c>
      <c r="F3921" t="s">
        <v>1968</v>
      </c>
      <c r="I3921" t="s">
        <v>1927</v>
      </c>
      <c r="J3921" t="s">
        <v>1790</v>
      </c>
      <c r="O3921" t="s">
        <v>1716</v>
      </c>
      <c r="P3921" t="s">
        <v>1717</v>
      </c>
      <c r="Q3921" t="s">
        <v>1718</v>
      </c>
    </row>
    <row r="3922" spans="1:17" x14ac:dyDescent="0.3">
      <c r="A3922" t="s">
        <v>1719</v>
      </c>
      <c r="B3922" s="1">
        <v>38992</v>
      </c>
      <c r="C3922" t="s">
        <v>2014</v>
      </c>
      <c r="D3922" t="s">
        <v>364</v>
      </c>
      <c r="E3922" t="s">
        <v>1900</v>
      </c>
      <c r="F3922" t="s">
        <v>421</v>
      </c>
      <c r="H3922">
        <v>0.08</v>
      </c>
      <c r="I3922" t="s">
        <v>42</v>
      </c>
      <c r="J3922" t="s">
        <v>2015</v>
      </c>
      <c r="L3922" t="s">
        <v>1739</v>
      </c>
      <c r="O3922" t="s">
        <v>1716</v>
      </c>
      <c r="P3922" t="s">
        <v>1717</v>
      </c>
      <c r="Q3922" t="s">
        <v>1718</v>
      </c>
    </row>
    <row r="3923" spans="1:17" x14ac:dyDescent="0.3">
      <c r="A3923" t="s">
        <v>1736</v>
      </c>
      <c r="B3923" s="1">
        <v>38992</v>
      </c>
      <c r="C3923" t="s">
        <v>1885</v>
      </c>
      <c r="D3923" t="s">
        <v>364</v>
      </c>
      <c r="E3923" t="s">
        <v>372</v>
      </c>
      <c r="F3923" t="s">
        <v>431</v>
      </c>
      <c r="H3923">
        <v>0.8</v>
      </c>
      <c r="I3923" t="s">
        <v>42</v>
      </c>
      <c r="J3923" t="s">
        <v>1886</v>
      </c>
      <c r="L3923" t="s">
        <v>1739</v>
      </c>
      <c r="O3923" t="s">
        <v>1716</v>
      </c>
      <c r="P3923" t="s">
        <v>1717</v>
      </c>
      <c r="Q3923" t="s">
        <v>1718</v>
      </c>
    </row>
    <row r="3924" spans="1:17" x14ac:dyDescent="0.3">
      <c r="A3924" t="s">
        <v>1753</v>
      </c>
      <c r="B3924" s="1">
        <v>40914</v>
      </c>
      <c r="C3924" t="s">
        <v>1754</v>
      </c>
      <c r="D3924" t="s">
        <v>51</v>
      </c>
      <c r="E3924" t="s">
        <v>52</v>
      </c>
      <c r="F3924" t="s">
        <v>2239</v>
      </c>
      <c r="H3924">
        <v>1</v>
      </c>
      <c r="I3924" t="s">
        <v>54</v>
      </c>
      <c r="J3924" t="s">
        <v>1755</v>
      </c>
      <c r="K3924" t="s">
        <v>1756</v>
      </c>
      <c r="L3924" t="s">
        <v>1757</v>
      </c>
      <c r="O3924" t="s">
        <v>1716</v>
      </c>
      <c r="P3924" t="s">
        <v>1717</v>
      </c>
      <c r="Q3924" t="s">
        <v>1718</v>
      </c>
    </row>
    <row r="3925" spans="1:17" x14ac:dyDescent="0.3">
      <c r="A3925" t="s">
        <v>1722</v>
      </c>
      <c r="B3925" s="1">
        <v>42957</v>
      </c>
      <c r="C3925" t="s">
        <v>1727</v>
      </c>
      <c r="D3925" t="s">
        <v>1351</v>
      </c>
      <c r="E3925" t="s">
        <v>1358</v>
      </c>
      <c r="F3925" t="s">
        <v>1894</v>
      </c>
      <c r="G3925" t="s">
        <v>61</v>
      </c>
      <c r="H3925">
        <v>0.3</v>
      </c>
      <c r="I3925" t="s">
        <v>54</v>
      </c>
      <c r="J3925" t="s">
        <v>1728</v>
      </c>
      <c r="O3925" t="s">
        <v>1716</v>
      </c>
      <c r="P3925" t="s">
        <v>1717</v>
      </c>
      <c r="Q3925" t="s">
        <v>1718</v>
      </c>
    </row>
    <row r="3926" spans="1:17" x14ac:dyDescent="0.3">
      <c r="A3926" t="s">
        <v>1736</v>
      </c>
      <c r="B3926" s="1">
        <v>35214</v>
      </c>
      <c r="C3926" t="s">
        <v>1769</v>
      </c>
      <c r="D3926" t="s">
        <v>351</v>
      </c>
      <c r="E3926" t="s">
        <v>352</v>
      </c>
      <c r="F3926" t="s">
        <v>1224</v>
      </c>
      <c r="H3926">
        <v>10.6</v>
      </c>
      <c r="I3926" t="s">
        <v>42</v>
      </c>
      <c r="J3926" t="s">
        <v>1770</v>
      </c>
      <c r="O3926" t="s">
        <v>1716</v>
      </c>
      <c r="P3926" t="s">
        <v>1717</v>
      </c>
      <c r="Q3926" t="s">
        <v>1718</v>
      </c>
    </row>
    <row r="3927" spans="1:17" x14ac:dyDescent="0.3">
      <c r="A3927" t="s">
        <v>1719</v>
      </c>
      <c r="B3927" s="1">
        <v>42291</v>
      </c>
      <c r="C3927" t="s">
        <v>1799</v>
      </c>
      <c r="D3927" t="s">
        <v>364</v>
      </c>
      <c r="E3927" t="s">
        <v>378</v>
      </c>
      <c r="F3927" t="s">
        <v>1902</v>
      </c>
      <c r="G3927" t="s">
        <v>61</v>
      </c>
      <c r="H3927">
        <v>7.0000000000000007E-2</v>
      </c>
      <c r="I3927" t="s">
        <v>42</v>
      </c>
      <c r="J3927" t="s">
        <v>1800</v>
      </c>
      <c r="O3927" t="s">
        <v>1716</v>
      </c>
      <c r="P3927" t="s">
        <v>1717</v>
      </c>
      <c r="Q3927" t="s">
        <v>1718</v>
      </c>
    </row>
    <row r="3928" spans="1:17" x14ac:dyDescent="0.3">
      <c r="A3928" t="s">
        <v>1736</v>
      </c>
      <c r="B3928" s="1">
        <v>42578</v>
      </c>
      <c r="C3928" t="s">
        <v>1797</v>
      </c>
      <c r="D3928" t="s">
        <v>331</v>
      </c>
      <c r="E3928" t="s">
        <v>1447</v>
      </c>
      <c r="F3928" t="s">
        <v>1924</v>
      </c>
      <c r="G3928" t="s">
        <v>61</v>
      </c>
      <c r="H3928">
        <v>5.0000000000000001E-3</v>
      </c>
      <c r="I3928" t="s">
        <v>54</v>
      </c>
      <c r="J3928" t="s">
        <v>1798</v>
      </c>
      <c r="O3928" t="s">
        <v>1716</v>
      </c>
      <c r="P3928" t="s">
        <v>1717</v>
      </c>
      <c r="Q3928" t="s">
        <v>1718</v>
      </c>
    </row>
    <row r="3929" spans="1:17" x14ac:dyDescent="0.3">
      <c r="A3929" t="s">
        <v>1712</v>
      </c>
      <c r="B3929" s="1">
        <v>42922</v>
      </c>
      <c r="C3929" t="s">
        <v>1810</v>
      </c>
      <c r="D3929" t="s">
        <v>331</v>
      </c>
      <c r="E3929" t="s">
        <v>1440</v>
      </c>
      <c r="F3929" t="s">
        <v>1833</v>
      </c>
      <c r="G3929" t="s">
        <v>61</v>
      </c>
      <c r="H3929">
        <v>1E-3</v>
      </c>
      <c r="I3929" t="s">
        <v>54</v>
      </c>
      <c r="J3929" t="s">
        <v>1811</v>
      </c>
      <c r="O3929" t="s">
        <v>1716</v>
      </c>
      <c r="P3929" t="s">
        <v>1717</v>
      </c>
      <c r="Q3929" t="s">
        <v>1718</v>
      </c>
    </row>
    <row r="3930" spans="1:17" x14ac:dyDescent="0.3">
      <c r="A3930" t="s">
        <v>1719</v>
      </c>
      <c r="B3930" s="1">
        <v>40441</v>
      </c>
      <c r="C3930" t="s">
        <v>1950</v>
      </c>
      <c r="D3930" t="s">
        <v>351</v>
      </c>
      <c r="E3930" t="s">
        <v>389</v>
      </c>
      <c r="F3930" t="s">
        <v>1932</v>
      </c>
      <c r="G3930" t="s">
        <v>61</v>
      </c>
      <c r="H3930">
        <v>3.3</v>
      </c>
      <c r="I3930" t="s">
        <v>42</v>
      </c>
      <c r="J3930" t="s">
        <v>1952</v>
      </c>
      <c r="L3930" t="s">
        <v>1739</v>
      </c>
      <c r="O3930" t="s">
        <v>1716</v>
      </c>
      <c r="P3930" t="s">
        <v>1717</v>
      </c>
      <c r="Q3930" t="s">
        <v>1718</v>
      </c>
    </row>
    <row r="3931" spans="1:17" x14ac:dyDescent="0.3">
      <c r="A3931" t="s">
        <v>1736</v>
      </c>
      <c r="B3931" s="1">
        <v>42578</v>
      </c>
      <c r="C3931" t="s">
        <v>1797</v>
      </c>
      <c r="D3931" t="s">
        <v>331</v>
      </c>
      <c r="E3931" t="s">
        <v>1453</v>
      </c>
      <c r="F3931" t="s">
        <v>1833</v>
      </c>
      <c r="G3931" t="s">
        <v>61</v>
      </c>
      <c r="H3931">
        <v>1E-3</v>
      </c>
      <c r="I3931" t="s">
        <v>54</v>
      </c>
      <c r="J3931" t="s">
        <v>1798</v>
      </c>
      <c r="O3931" t="s">
        <v>1716</v>
      </c>
      <c r="P3931" t="s">
        <v>1717</v>
      </c>
      <c r="Q3931" t="s">
        <v>1718</v>
      </c>
    </row>
    <row r="3932" spans="1:17" x14ac:dyDescent="0.3">
      <c r="A3932" t="s">
        <v>1736</v>
      </c>
      <c r="B3932" s="1">
        <v>42578</v>
      </c>
      <c r="C3932" t="s">
        <v>1797</v>
      </c>
      <c r="D3932" t="s">
        <v>331</v>
      </c>
      <c r="E3932" t="s">
        <v>1510</v>
      </c>
      <c r="F3932" t="s">
        <v>1924</v>
      </c>
      <c r="G3932" t="s">
        <v>61</v>
      </c>
      <c r="H3932">
        <v>5.0000000000000001E-3</v>
      </c>
      <c r="I3932" t="s">
        <v>54</v>
      </c>
      <c r="J3932" t="s">
        <v>1798</v>
      </c>
      <c r="O3932" t="s">
        <v>1716</v>
      </c>
      <c r="P3932" t="s">
        <v>1717</v>
      </c>
      <c r="Q3932" t="s">
        <v>1718</v>
      </c>
    </row>
    <row r="3933" spans="1:17" x14ac:dyDescent="0.3">
      <c r="A3933" t="s">
        <v>1719</v>
      </c>
      <c r="B3933" s="1">
        <v>43704</v>
      </c>
      <c r="C3933" t="s">
        <v>1836</v>
      </c>
      <c r="D3933" t="s">
        <v>1351</v>
      </c>
      <c r="E3933" t="s">
        <v>1352</v>
      </c>
      <c r="F3933" t="s">
        <v>1894</v>
      </c>
      <c r="G3933" t="s">
        <v>61</v>
      </c>
      <c r="H3933">
        <v>0.3</v>
      </c>
      <c r="I3933" t="s">
        <v>54</v>
      </c>
      <c r="J3933" t="s">
        <v>1837</v>
      </c>
      <c r="O3933" t="s">
        <v>1716</v>
      </c>
      <c r="P3933" t="s">
        <v>1717</v>
      </c>
      <c r="Q3933" t="s">
        <v>1718</v>
      </c>
    </row>
    <row r="3934" spans="1:17" x14ac:dyDescent="0.3">
      <c r="A3934" t="s">
        <v>1719</v>
      </c>
      <c r="B3934" s="1">
        <v>43704</v>
      </c>
      <c r="C3934" t="s">
        <v>1836</v>
      </c>
      <c r="D3934" t="s">
        <v>1537</v>
      </c>
      <c r="E3934" t="s">
        <v>1548</v>
      </c>
      <c r="F3934" t="s">
        <v>1941</v>
      </c>
      <c r="G3934" t="s">
        <v>61</v>
      </c>
      <c r="H3934">
        <v>0.1</v>
      </c>
      <c r="I3934" t="s">
        <v>54</v>
      </c>
      <c r="J3934" t="s">
        <v>1837</v>
      </c>
      <c r="O3934" t="s">
        <v>1716</v>
      </c>
      <c r="P3934" t="s">
        <v>1717</v>
      </c>
      <c r="Q3934" t="s">
        <v>1718</v>
      </c>
    </row>
    <row r="3935" spans="1:17" x14ac:dyDescent="0.3">
      <c r="A3935" t="s">
        <v>1736</v>
      </c>
      <c r="B3935" s="1">
        <v>42578</v>
      </c>
      <c r="C3935" t="s">
        <v>1797</v>
      </c>
      <c r="D3935" t="s">
        <v>331</v>
      </c>
      <c r="E3935" t="s">
        <v>1477</v>
      </c>
      <c r="F3935" t="s">
        <v>1924</v>
      </c>
      <c r="G3935" t="s">
        <v>61</v>
      </c>
      <c r="H3935">
        <v>5.0000000000000001E-3</v>
      </c>
      <c r="I3935" t="s">
        <v>54</v>
      </c>
      <c r="J3935" t="s">
        <v>1798</v>
      </c>
      <c r="O3935" t="s">
        <v>1716</v>
      </c>
      <c r="P3935" t="s">
        <v>1717</v>
      </c>
      <c r="Q3935" t="s">
        <v>1718</v>
      </c>
    </row>
    <row r="3936" spans="1:17" x14ac:dyDescent="0.3">
      <c r="A3936" t="s">
        <v>1736</v>
      </c>
      <c r="B3936" s="1">
        <v>42578</v>
      </c>
      <c r="C3936" t="s">
        <v>1797</v>
      </c>
      <c r="D3936" t="s">
        <v>331</v>
      </c>
      <c r="E3936" t="s">
        <v>1492</v>
      </c>
      <c r="F3936" t="s">
        <v>1833</v>
      </c>
      <c r="G3936" t="s">
        <v>61</v>
      </c>
      <c r="H3936">
        <v>1E-3</v>
      </c>
      <c r="I3936" t="s">
        <v>54</v>
      </c>
      <c r="J3936" t="s">
        <v>1798</v>
      </c>
      <c r="O3936" t="s">
        <v>1716</v>
      </c>
      <c r="P3936" t="s">
        <v>1717</v>
      </c>
      <c r="Q3936" t="s">
        <v>1718</v>
      </c>
    </row>
    <row r="3937" spans="1:17" x14ac:dyDescent="0.3">
      <c r="A3937" t="s">
        <v>1736</v>
      </c>
      <c r="B3937" s="1">
        <v>42578</v>
      </c>
      <c r="C3937" t="s">
        <v>1797</v>
      </c>
      <c r="D3937" t="s">
        <v>331</v>
      </c>
      <c r="E3937" t="s">
        <v>1440</v>
      </c>
      <c r="F3937" t="s">
        <v>1833</v>
      </c>
      <c r="G3937" t="s">
        <v>61</v>
      </c>
      <c r="H3937">
        <v>1E-3</v>
      </c>
      <c r="I3937" t="s">
        <v>54</v>
      </c>
      <c r="J3937" t="s">
        <v>1798</v>
      </c>
      <c r="O3937" t="s">
        <v>1716</v>
      </c>
      <c r="P3937" t="s">
        <v>1717</v>
      </c>
      <c r="Q3937" t="s">
        <v>1718</v>
      </c>
    </row>
    <row r="3938" spans="1:17" x14ac:dyDescent="0.3">
      <c r="A3938" t="s">
        <v>1736</v>
      </c>
      <c r="B3938" s="1">
        <v>42578</v>
      </c>
      <c r="C3938" t="s">
        <v>1797</v>
      </c>
      <c r="D3938" t="s">
        <v>331</v>
      </c>
      <c r="E3938" t="s">
        <v>1457</v>
      </c>
      <c r="F3938" t="s">
        <v>1833</v>
      </c>
      <c r="G3938" t="s">
        <v>61</v>
      </c>
      <c r="H3938">
        <v>1E-3</v>
      </c>
      <c r="I3938" t="s">
        <v>54</v>
      </c>
      <c r="J3938" t="s">
        <v>1798</v>
      </c>
      <c r="O3938" t="s">
        <v>1716</v>
      </c>
      <c r="P3938" t="s">
        <v>1717</v>
      </c>
      <c r="Q3938" t="s">
        <v>1718</v>
      </c>
    </row>
    <row r="3939" spans="1:17" x14ac:dyDescent="0.3">
      <c r="A3939" t="s">
        <v>1807</v>
      </c>
      <c r="B3939" s="1">
        <v>42957</v>
      </c>
      <c r="C3939" t="s">
        <v>1808</v>
      </c>
      <c r="D3939" t="s">
        <v>51</v>
      </c>
      <c r="E3939" t="s">
        <v>1339</v>
      </c>
      <c r="F3939" t="s">
        <v>2240</v>
      </c>
      <c r="G3939" t="s">
        <v>61</v>
      </c>
      <c r="H3939">
        <v>0.05</v>
      </c>
      <c r="I3939" t="s">
        <v>54</v>
      </c>
      <c r="J3939" t="s">
        <v>1809</v>
      </c>
      <c r="O3939" t="s">
        <v>1716</v>
      </c>
      <c r="P3939" t="s">
        <v>1717</v>
      </c>
      <c r="Q3939" t="s">
        <v>1718</v>
      </c>
    </row>
    <row r="3940" spans="1:17" x14ac:dyDescent="0.3">
      <c r="A3940" t="s">
        <v>1807</v>
      </c>
      <c r="B3940" s="1">
        <v>42957</v>
      </c>
      <c r="C3940" t="s">
        <v>1808</v>
      </c>
      <c r="D3940" t="s">
        <v>51</v>
      </c>
      <c r="E3940" t="s">
        <v>1326</v>
      </c>
      <c r="F3940" t="s">
        <v>2046</v>
      </c>
      <c r="G3940" t="s">
        <v>61</v>
      </c>
      <c r="H3940">
        <v>0.2</v>
      </c>
      <c r="I3940" t="s">
        <v>54</v>
      </c>
      <c r="J3940" t="s">
        <v>1809</v>
      </c>
      <c r="O3940" t="s">
        <v>1716</v>
      </c>
      <c r="P3940" t="s">
        <v>1717</v>
      </c>
      <c r="Q3940" t="s">
        <v>1718</v>
      </c>
    </row>
    <row r="3941" spans="1:17" x14ac:dyDescent="0.3">
      <c r="A3941" t="s">
        <v>1722</v>
      </c>
      <c r="B3941" s="1">
        <v>40441</v>
      </c>
      <c r="C3941" t="s">
        <v>1901</v>
      </c>
      <c r="D3941" t="s">
        <v>351</v>
      </c>
      <c r="E3941" t="s">
        <v>1919</v>
      </c>
      <c r="F3941" t="s">
        <v>1179</v>
      </c>
      <c r="H3941">
        <v>1</v>
      </c>
      <c r="I3941" t="s">
        <v>42</v>
      </c>
      <c r="J3941" t="s">
        <v>1903</v>
      </c>
      <c r="L3941" t="s">
        <v>1739</v>
      </c>
      <c r="O3941" t="s">
        <v>1716</v>
      </c>
      <c r="P3941" t="s">
        <v>1717</v>
      </c>
      <c r="Q3941" t="s">
        <v>1718</v>
      </c>
    </row>
    <row r="3942" spans="1:17" x14ac:dyDescent="0.3">
      <c r="A3942" t="s">
        <v>1712</v>
      </c>
      <c r="B3942" s="1">
        <v>38992</v>
      </c>
      <c r="C3942" t="s">
        <v>1824</v>
      </c>
      <c r="D3942" t="s">
        <v>364</v>
      </c>
      <c r="E3942" t="s">
        <v>1957</v>
      </c>
      <c r="F3942" t="s">
        <v>2241</v>
      </c>
      <c r="H3942">
        <v>19.72</v>
      </c>
      <c r="I3942" t="s">
        <v>42</v>
      </c>
      <c r="J3942" t="s">
        <v>1825</v>
      </c>
      <c r="L3942" t="s">
        <v>1739</v>
      </c>
      <c r="O3942" t="s">
        <v>1716</v>
      </c>
      <c r="P3942" t="s">
        <v>1717</v>
      </c>
      <c r="Q3942" t="s">
        <v>1718</v>
      </c>
    </row>
    <row r="3943" spans="1:17" x14ac:dyDescent="0.3">
      <c r="A3943" t="s">
        <v>1736</v>
      </c>
      <c r="B3943" s="1">
        <v>38258</v>
      </c>
      <c r="C3943" t="s">
        <v>1781</v>
      </c>
      <c r="D3943" t="s">
        <v>364</v>
      </c>
      <c r="E3943" t="s">
        <v>378</v>
      </c>
      <c r="F3943" t="s">
        <v>2242</v>
      </c>
      <c r="H3943">
        <v>5.87</v>
      </c>
      <c r="I3943" t="s">
        <v>42</v>
      </c>
      <c r="J3943" t="s">
        <v>1782</v>
      </c>
      <c r="L3943" t="s">
        <v>1739</v>
      </c>
      <c r="O3943" t="s">
        <v>1716</v>
      </c>
      <c r="P3943" t="s">
        <v>1717</v>
      </c>
      <c r="Q3943" t="s">
        <v>1718</v>
      </c>
    </row>
    <row r="3944" spans="1:17" x14ac:dyDescent="0.3">
      <c r="A3944" t="s">
        <v>1719</v>
      </c>
      <c r="B3944" s="1">
        <v>35320</v>
      </c>
      <c r="C3944" t="s">
        <v>1725</v>
      </c>
      <c r="D3944" t="s">
        <v>351</v>
      </c>
      <c r="E3944" t="s">
        <v>352</v>
      </c>
      <c r="F3944" t="s">
        <v>564</v>
      </c>
      <c r="H3944">
        <v>11</v>
      </c>
      <c r="I3944" t="s">
        <v>42</v>
      </c>
      <c r="J3944" t="s">
        <v>1726</v>
      </c>
      <c r="O3944" t="s">
        <v>1716</v>
      </c>
      <c r="P3944" t="s">
        <v>1717</v>
      </c>
      <c r="Q3944" t="s">
        <v>1718</v>
      </c>
    </row>
    <row r="3945" spans="1:17" x14ac:dyDescent="0.3">
      <c r="A3945" t="s">
        <v>1712</v>
      </c>
      <c r="B3945" s="1">
        <v>42922</v>
      </c>
      <c r="C3945" t="s">
        <v>1810</v>
      </c>
      <c r="D3945" t="s">
        <v>1211</v>
      </c>
      <c r="E3945" t="s">
        <v>1581</v>
      </c>
      <c r="F3945" t="s">
        <v>2137</v>
      </c>
      <c r="G3945" t="s">
        <v>61</v>
      </c>
      <c r="H3945">
        <v>3.9E-2</v>
      </c>
      <c r="I3945" t="s">
        <v>54</v>
      </c>
      <c r="J3945" t="s">
        <v>1811</v>
      </c>
      <c r="O3945" t="s">
        <v>1716</v>
      </c>
      <c r="P3945" t="s">
        <v>1717</v>
      </c>
      <c r="Q3945" t="s">
        <v>1718</v>
      </c>
    </row>
    <row r="3946" spans="1:17" x14ac:dyDescent="0.3">
      <c r="A3946" t="s">
        <v>1712</v>
      </c>
      <c r="B3946" s="1">
        <v>42922</v>
      </c>
      <c r="C3946" t="s">
        <v>1810</v>
      </c>
      <c r="D3946" t="s">
        <v>331</v>
      </c>
      <c r="E3946" t="s">
        <v>1585</v>
      </c>
      <c r="F3946" t="s">
        <v>2138</v>
      </c>
      <c r="G3946" t="s">
        <v>61</v>
      </c>
      <c r="H3946">
        <v>7.6E-3</v>
      </c>
      <c r="I3946" t="s">
        <v>54</v>
      </c>
      <c r="J3946" t="s">
        <v>1811</v>
      </c>
      <c r="O3946" t="s">
        <v>1716</v>
      </c>
      <c r="P3946" t="s">
        <v>1717</v>
      </c>
      <c r="Q3946" t="s">
        <v>1718</v>
      </c>
    </row>
    <row r="3947" spans="1:17" x14ac:dyDescent="0.3">
      <c r="A3947" t="s">
        <v>1712</v>
      </c>
      <c r="B3947" s="1">
        <v>42922</v>
      </c>
      <c r="C3947" t="s">
        <v>1810</v>
      </c>
      <c r="D3947" t="s">
        <v>331</v>
      </c>
      <c r="E3947" t="s">
        <v>1556</v>
      </c>
      <c r="F3947" t="s">
        <v>2139</v>
      </c>
      <c r="G3947" t="s">
        <v>61</v>
      </c>
      <c r="H3947">
        <v>6.6E-3</v>
      </c>
      <c r="I3947" t="s">
        <v>54</v>
      </c>
      <c r="J3947" t="s">
        <v>1811</v>
      </c>
      <c r="O3947" t="s">
        <v>1716</v>
      </c>
      <c r="P3947" t="s">
        <v>1717</v>
      </c>
      <c r="Q3947" t="s">
        <v>1718</v>
      </c>
    </row>
    <row r="3948" spans="1:17" x14ac:dyDescent="0.3">
      <c r="A3948" t="s">
        <v>1712</v>
      </c>
      <c r="B3948" s="1">
        <v>42922</v>
      </c>
      <c r="C3948" t="s">
        <v>1810</v>
      </c>
      <c r="D3948" t="s">
        <v>331</v>
      </c>
      <c r="E3948" t="s">
        <v>1466</v>
      </c>
      <c r="F3948" t="s">
        <v>1833</v>
      </c>
      <c r="G3948" t="s">
        <v>61</v>
      </c>
      <c r="H3948">
        <v>1E-3</v>
      </c>
      <c r="I3948" t="s">
        <v>54</v>
      </c>
      <c r="J3948" t="s">
        <v>1811</v>
      </c>
      <c r="O3948" t="s">
        <v>1716</v>
      </c>
      <c r="P3948" t="s">
        <v>1717</v>
      </c>
      <c r="Q3948" t="s">
        <v>1718</v>
      </c>
    </row>
    <row r="3949" spans="1:17" x14ac:dyDescent="0.3">
      <c r="A3949" t="s">
        <v>1719</v>
      </c>
      <c r="B3949" s="1">
        <v>39727</v>
      </c>
      <c r="C3949" t="s">
        <v>1773</v>
      </c>
      <c r="D3949" t="s">
        <v>351</v>
      </c>
      <c r="E3949" t="s">
        <v>352</v>
      </c>
      <c r="F3949" t="s">
        <v>618</v>
      </c>
      <c r="H3949">
        <v>6.7</v>
      </c>
      <c r="I3949" t="s">
        <v>42</v>
      </c>
      <c r="J3949" t="s">
        <v>1774</v>
      </c>
      <c r="L3949" t="s">
        <v>1739</v>
      </c>
      <c r="O3949" t="s">
        <v>1716</v>
      </c>
      <c r="P3949" t="s">
        <v>1717</v>
      </c>
      <c r="Q3949" t="s">
        <v>1718</v>
      </c>
    </row>
    <row r="3950" spans="1:17" x14ac:dyDescent="0.3">
      <c r="A3950" t="s">
        <v>1736</v>
      </c>
      <c r="B3950" s="1">
        <v>34473</v>
      </c>
      <c r="C3950" t="s">
        <v>1787</v>
      </c>
      <c r="D3950" t="s">
        <v>351</v>
      </c>
      <c r="E3950" t="s">
        <v>352</v>
      </c>
      <c r="F3950" t="s">
        <v>987</v>
      </c>
      <c r="H3950">
        <v>14</v>
      </c>
      <c r="I3950" t="s">
        <v>42</v>
      </c>
      <c r="J3950" t="s">
        <v>1788</v>
      </c>
      <c r="O3950" t="s">
        <v>1716</v>
      </c>
      <c r="P3950" t="s">
        <v>1717</v>
      </c>
      <c r="Q3950" t="s">
        <v>1718</v>
      </c>
    </row>
    <row r="3951" spans="1:17" x14ac:dyDescent="0.3">
      <c r="A3951" t="s">
        <v>1736</v>
      </c>
      <c r="B3951" s="1">
        <v>42578</v>
      </c>
      <c r="C3951" t="s">
        <v>1797</v>
      </c>
      <c r="D3951" t="s">
        <v>331</v>
      </c>
      <c r="E3951" t="s">
        <v>1463</v>
      </c>
      <c r="F3951" t="s">
        <v>1833</v>
      </c>
      <c r="G3951" t="s">
        <v>61</v>
      </c>
      <c r="H3951">
        <v>1E-3</v>
      </c>
      <c r="I3951" t="s">
        <v>54</v>
      </c>
      <c r="J3951" t="s">
        <v>1798</v>
      </c>
      <c r="O3951" t="s">
        <v>1716</v>
      </c>
      <c r="P3951" t="s">
        <v>1717</v>
      </c>
      <c r="Q3951" t="s">
        <v>1718</v>
      </c>
    </row>
    <row r="3952" spans="1:17" x14ac:dyDescent="0.3">
      <c r="A3952" t="s">
        <v>1812</v>
      </c>
      <c r="B3952" s="1">
        <v>40888</v>
      </c>
      <c r="C3952" t="s">
        <v>1813</v>
      </c>
      <c r="D3952" t="s">
        <v>364</v>
      </c>
      <c r="E3952" t="s">
        <v>372</v>
      </c>
      <c r="F3952" t="s">
        <v>2243</v>
      </c>
      <c r="G3952" t="s">
        <v>61</v>
      </c>
      <c r="H3952">
        <v>0.45</v>
      </c>
      <c r="I3952" t="s">
        <v>42</v>
      </c>
      <c r="J3952" t="s">
        <v>1814</v>
      </c>
      <c r="K3952" t="s">
        <v>1756</v>
      </c>
      <c r="L3952" t="s">
        <v>1757</v>
      </c>
      <c r="O3952" t="s">
        <v>1716</v>
      </c>
      <c r="P3952" t="s">
        <v>1717</v>
      </c>
      <c r="Q3952" t="s">
        <v>1718</v>
      </c>
    </row>
    <row r="3953" spans="1:17" x14ac:dyDescent="0.3">
      <c r="A3953" t="s">
        <v>1719</v>
      </c>
      <c r="B3953" s="1">
        <v>37502</v>
      </c>
      <c r="C3953" t="s">
        <v>2002</v>
      </c>
      <c r="D3953" t="s">
        <v>351</v>
      </c>
      <c r="E3953" t="s">
        <v>1203</v>
      </c>
      <c r="F3953" t="s">
        <v>2109</v>
      </c>
      <c r="H3953">
        <v>170.8</v>
      </c>
      <c r="I3953" t="s">
        <v>42</v>
      </c>
      <c r="J3953" t="s">
        <v>2003</v>
      </c>
      <c r="L3953" t="s">
        <v>1739</v>
      </c>
      <c r="O3953" t="s">
        <v>1716</v>
      </c>
      <c r="P3953" t="s">
        <v>1717</v>
      </c>
      <c r="Q3953" t="s">
        <v>1718</v>
      </c>
    </row>
    <row r="3954" spans="1:17" x14ac:dyDescent="0.3">
      <c r="A3954" t="s">
        <v>1719</v>
      </c>
      <c r="B3954" s="1">
        <v>39363</v>
      </c>
      <c r="C3954" t="s">
        <v>1783</v>
      </c>
      <c r="D3954" t="s">
        <v>331</v>
      </c>
      <c r="E3954" t="s">
        <v>2221</v>
      </c>
      <c r="F3954" t="s">
        <v>2148</v>
      </c>
      <c r="G3954" t="s">
        <v>61</v>
      </c>
      <c r="H3954">
        <v>0.5</v>
      </c>
      <c r="I3954" t="s">
        <v>54</v>
      </c>
      <c r="J3954" t="s">
        <v>2244</v>
      </c>
      <c r="L3954" t="s">
        <v>1899</v>
      </c>
      <c r="O3954" t="s">
        <v>1716</v>
      </c>
      <c r="P3954" t="s">
        <v>1717</v>
      </c>
      <c r="Q3954" t="s">
        <v>1718</v>
      </c>
    </row>
    <row r="3955" spans="1:17" x14ac:dyDescent="0.3">
      <c r="A3955" t="s">
        <v>1846</v>
      </c>
      <c r="B3955" s="1">
        <v>26221</v>
      </c>
      <c r="C3955" t="s">
        <v>1847</v>
      </c>
      <c r="D3955" t="s">
        <v>351</v>
      </c>
      <c r="E3955" t="s">
        <v>360</v>
      </c>
      <c r="F3955" t="s">
        <v>2245</v>
      </c>
      <c r="H3955">
        <v>145.30000000000001</v>
      </c>
      <c r="I3955" t="s">
        <v>42</v>
      </c>
      <c r="J3955" t="s">
        <v>1848</v>
      </c>
      <c r="O3955" t="s">
        <v>1716</v>
      </c>
      <c r="P3955" t="s">
        <v>1717</v>
      </c>
      <c r="Q3955" t="s">
        <v>1718</v>
      </c>
    </row>
    <row r="3956" spans="1:17" x14ac:dyDescent="0.3">
      <c r="A3956" t="s">
        <v>1722</v>
      </c>
      <c r="B3956" s="1">
        <v>36991</v>
      </c>
      <c r="C3956" t="s">
        <v>1861</v>
      </c>
      <c r="D3956" t="s">
        <v>364</v>
      </c>
      <c r="E3956" t="s">
        <v>2034</v>
      </c>
      <c r="F3956" t="s">
        <v>1970</v>
      </c>
      <c r="H3956">
        <v>0.18</v>
      </c>
      <c r="I3956" t="s">
        <v>42</v>
      </c>
      <c r="J3956" t="s">
        <v>2039</v>
      </c>
      <c r="O3956" t="s">
        <v>1716</v>
      </c>
      <c r="P3956" t="s">
        <v>1717</v>
      </c>
      <c r="Q3956" t="s">
        <v>1718</v>
      </c>
    </row>
    <row r="3957" spans="1:17" x14ac:dyDescent="0.3">
      <c r="A3957" t="s">
        <v>1846</v>
      </c>
      <c r="B3957" s="1">
        <v>26221</v>
      </c>
      <c r="C3957" t="s">
        <v>1847</v>
      </c>
      <c r="D3957" t="s">
        <v>364</v>
      </c>
      <c r="E3957" t="s">
        <v>372</v>
      </c>
      <c r="F3957" t="s">
        <v>2897</v>
      </c>
      <c r="H3957">
        <v>0.24</v>
      </c>
      <c r="I3957" t="s">
        <v>42</v>
      </c>
      <c r="J3957" t="s">
        <v>1848</v>
      </c>
      <c r="O3957" t="s">
        <v>1716</v>
      </c>
      <c r="P3957" t="s">
        <v>1717</v>
      </c>
      <c r="Q3957" t="s">
        <v>1718</v>
      </c>
    </row>
    <row r="3958" spans="1:17" x14ac:dyDescent="0.3">
      <c r="A3958" t="s">
        <v>1722</v>
      </c>
      <c r="B3958" s="1">
        <v>42605</v>
      </c>
      <c r="C3958" t="s">
        <v>1842</v>
      </c>
      <c r="D3958" t="s">
        <v>1892</v>
      </c>
      <c r="E3958" t="s">
        <v>1893</v>
      </c>
      <c r="F3958" t="s">
        <v>1988</v>
      </c>
      <c r="G3958" t="s">
        <v>61</v>
      </c>
      <c r="H3958">
        <v>1</v>
      </c>
      <c r="I3958" t="s">
        <v>54</v>
      </c>
      <c r="J3958" t="s">
        <v>1843</v>
      </c>
      <c r="O3958" t="s">
        <v>1716</v>
      </c>
      <c r="P3958" t="s">
        <v>1717</v>
      </c>
      <c r="Q3958" t="s">
        <v>1718</v>
      </c>
    </row>
    <row r="3959" spans="1:17" x14ac:dyDescent="0.3">
      <c r="A3959" t="s">
        <v>1722</v>
      </c>
      <c r="B3959" s="1">
        <v>42605</v>
      </c>
      <c r="C3959" t="s">
        <v>1842</v>
      </c>
      <c r="D3959" t="s">
        <v>1395</v>
      </c>
      <c r="E3959" t="s">
        <v>1396</v>
      </c>
      <c r="F3959" t="s">
        <v>2029</v>
      </c>
      <c r="G3959" t="s">
        <v>61</v>
      </c>
      <c r="H3959">
        <v>20</v>
      </c>
      <c r="I3959" t="s">
        <v>54</v>
      </c>
      <c r="J3959" t="s">
        <v>1843</v>
      </c>
      <c r="O3959" t="s">
        <v>1716</v>
      </c>
      <c r="P3959" t="s">
        <v>1717</v>
      </c>
      <c r="Q3959" t="s">
        <v>1718</v>
      </c>
    </row>
    <row r="3960" spans="1:17" x14ac:dyDescent="0.3">
      <c r="A3960" t="s">
        <v>1722</v>
      </c>
      <c r="B3960" s="1">
        <v>37789</v>
      </c>
      <c r="C3960" t="s">
        <v>1791</v>
      </c>
      <c r="D3960" t="s">
        <v>1537</v>
      </c>
      <c r="E3960" t="s">
        <v>1550</v>
      </c>
      <c r="F3960" t="s">
        <v>2046</v>
      </c>
      <c r="G3960" t="s">
        <v>61</v>
      </c>
      <c r="H3960">
        <v>0.2</v>
      </c>
      <c r="I3960" t="s">
        <v>54</v>
      </c>
      <c r="J3960" t="s">
        <v>2247</v>
      </c>
      <c r="L3960" t="s">
        <v>1917</v>
      </c>
      <c r="O3960" t="s">
        <v>1716</v>
      </c>
      <c r="P3960" t="s">
        <v>1717</v>
      </c>
      <c r="Q3960" t="s">
        <v>1718</v>
      </c>
    </row>
    <row r="3961" spans="1:17" x14ac:dyDescent="0.3">
      <c r="A3961" t="s">
        <v>1722</v>
      </c>
      <c r="B3961" s="1">
        <v>38225</v>
      </c>
      <c r="C3961" t="s">
        <v>1840</v>
      </c>
      <c r="D3961" t="s">
        <v>364</v>
      </c>
      <c r="E3961" t="s">
        <v>378</v>
      </c>
      <c r="F3961" t="s">
        <v>2248</v>
      </c>
      <c r="H3961">
        <v>0.115</v>
      </c>
      <c r="I3961" t="s">
        <v>42</v>
      </c>
      <c r="J3961" t="s">
        <v>1841</v>
      </c>
      <c r="L3961" t="s">
        <v>1762</v>
      </c>
      <c r="O3961" t="s">
        <v>1716</v>
      </c>
      <c r="P3961" t="s">
        <v>1717</v>
      </c>
      <c r="Q3961" t="s">
        <v>1718</v>
      </c>
    </row>
    <row r="3962" spans="1:17" x14ac:dyDescent="0.3">
      <c r="A3962" t="s">
        <v>1719</v>
      </c>
      <c r="B3962" s="1">
        <v>37868</v>
      </c>
      <c r="C3962" t="s">
        <v>1881</v>
      </c>
      <c r="D3962" t="s">
        <v>364</v>
      </c>
      <c r="E3962" t="s">
        <v>372</v>
      </c>
      <c r="F3962" t="s">
        <v>1945</v>
      </c>
      <c r="G3962" t="s">
        <v>61</v>
      </c>
      <c r="H3962">
        <v>0.4</v>
      </c>
      <c r="I3962" t="s">
        <v>42</v>
      </c>
      <c r="J3962" t="s">
        <v>1882</v>
      </c>
      <c r="L3962" t="s">
        <v>1739</v>
      </c>
      <c r="O3962" t="s">
        <v>1716</v>
      </c>
      <c r="P3962" t="s">
        <v>1717</v>
      </c>
      <c r="Q3962" t="s">
        <v>1718</v>
      </c>
    </row>
    <row r="3963" spans="1:17" x14ac:dyDescent="0.3">
      <c r="A3963" t="s">
        <v>1722</v>
      </c>
      <c r="B3963" s="1">
        <v>37508</v>
      </c>
      <c r="C3963" t="s">
        <v>1723</v>
      </c>
      <c r="D3963" t="s">
        <v>39</v>
      </c>
      <c r="E3963" t="s">
        <v>1925</v>
      </c>
      <c r="F3963" t="s">
        <v>2102</v>
      </c>
      <c r="H3963">
        <v>2</v>
      </c>
      <c r="I3963" t="s">
        <v>1927</v>
      </c>
      <c r="J3963" t="s">
        <v>1724</v>
      </c>
      <c r="O3963" t="s">
        <v>1716</v>
      </c>
      <c r="P3963" t="s">
        <v>1717</v>
      </c>
      <c r="Q3963" t="s">
        <v>1718</v>
      </c>
    </row>
    <row r="3964" spans="1:17" x14ac:dyDescent="0.3">
      <c r="A3964" t="s">
        <v>1712</v>
      </c>
      <c r="B3964" s="1">
        <v>42922</v>
      </c>
      <c r="C3964" t="s">
        <v>1810</v>
      </c>
      <c r="D3964" t="s">
        <v>1351</v>
      </c>
      <c r="E3964" t="s">
        <v>1356</v>
      </c>
      <c r="F3964" t="s">
        <v>1894</v>
      </c>
      <c r="G3964" t="s">
        <v>61</v>
      </c>
      <c r="H3964">
        <v>0.3</v>
      </c>
      <c r="I3964" t="s">
        <v>54</v>
      </c>
      <c r="J3964" t="s">
        <v>1811</v>
      </c>
      <c r="O3964" t="s">
        <v>1716</v>
      </c>
      <c r="P3964" t="s">
        <v>1717</v>
      </c>
      <c r="Q3964" t="s">
        <v>1718</v>
      </c>
    </row>
    <row r="3965" spans="1:17" x14ac:dyDescent="0.3">
      <c r="A3965" t="s">
        <v>1736</v>
      </c>
      <c r="B3965" s="1">
        <v>35214</v>
      </c>
      <c r="C3965" t="s">
        <v>1769</v>
      </c>
      <c r="D3965" t="s">
        <v>364</v>
      </c>
      <c r="E3965" t="s">
        <v>1914</v>
      </c>
      <c r="F3965" t="s">
        <v>2249</v>
      </c>
      <c r="H3965">
        <v>9.98</v>
      </c>
      <c r="I3965" t="s">
        <v>42</v>
      </c>
      <c r="J3965" t="s">
        <v>1770</v>
      </c>
      <c r="O3965" t="s">
        <v>1716</v>
      </c>
      <c r="P3965" t="s">
        <v>1717</v>
      </c>
      <c r="Q3965" t="s">
        <v>1718</v>
      </c>
    </row>
    <row r="3966" spans="1:17" x14ac:dyDescent="0.3">
      <c r="A3966" t="s">
        <v>1736</v>
      </c>
      <c r="B3966" s="1">
        <v>35682</v>
      </c>
      <c r="C3966" t="s">
        <v>1844</v>
      </c>
      <c r="D3966" t="s">
        <v>351</v>
      </c>
      <c r="E3966" t="s">
        <v>360</v>
      </c>
      <c r="F3966" t="s">
        <v>2250</v>
      </c>
      <c r="H3966">
        <v>26.5</v>
      </c>
      <c r="I3966" t="s">
        <v>42</v>
      </c>
      <c r="J3966" t="s">
        <v>1845</v>
      </c>
      <c r="O3966" t="s">
        <v>1716</v>
      </c>
      <c r="P3966" t="s">
        <v>1717</v>
      </c>
      <c r="Q3966" t="s">
        <v>1718</v>
      </c>
    </row>
    <row r="3967" spans="1:17" x14ac:dyDescent="0.3">
      <c r="A3967" t="s">
        <v>1722</v>
      </c>
      <c r="B3967" s="1">
        <v>36991</v>
      </c>
      <c r="C3967" t="s">
        <v>1861</v>
      </c>
      <c r="D3967" t="s">
        <v>51</v>
      </c>
      <c r="E3967" t="s">
        <v>1982</v>
      </c>
      <c r="F3967" t="s">
        <v>1983</v>
      </c>
      <c r="H3967">
        <v>0.04</v>
      </c>
      <c r="I3967" t="s">
        <v>54</v>
      </c>
      <c r="J3967" t="s">
        <v>2039</v>
      </c>
      <c r="O3967" t="s">
        <v>1716</v>
      </c>
      <c r="P3967" t="s">
        <v>1717</v>
      </c>
      <c r="Q3967" t="s">
        <v>1718</v>
      </c>
    </row>
    <row r="3968" spans="1:17" x14ac:dyDescent="0.3">
      <c r="A3968" t="s">
        <v>1736</v>
      </c>
      <c r="B3968" s="1">
        <v>39363</v>
      </c>
      <c r="C3968" t="s">
        <v>1851</v>
      </c>
      <c r="D3968" t="s">
        <v>364</v>
      </c>
      <c r="E3968" t="s">
        <v>1957</v>
      </c>
      <c r="F3968" t="s">
        <v>2251</v>
      </c>
      <c r="H3968">
        <v>26.9</v>
      </c>
      <c r="I3968" t="s">
        <v>42</v>
      </c>
      <c r="J3968" t="s">
        <v>1852</v>
      </c>
      <c r="L3968" t="s">
        <v>1739</v>
      </c>
      <c r="O3968" t="s">
        <v>1716</v>
      </c>
      <c r="P3968" t="s">
        <v>1717</v>
      </c>
      <c r="Q3968" t="s">
        <v>1718</v>
      </c>
    </row>
    <row r="3969" spans="1:17" x14ac:dyDescent="0.3">
      <c r="A3969" t="s">
        <v>1812</v>
      </c>
      <c r="B3969" s="1">
        <v>40888</v>
      </c>
      <c r="C3969" t="s">
        <v>1813</v>
      </c>
      <c r="D3969" t="s">
        <v>1516</v>
      </c>
      <c r="E3969" t="s">
        <v>1532</v>
      </c>
      <c r="F3969" t="s">
        <v>1833</v>
      </c>
      <c r="G3969" t="s">
        <v>61</v>
      </c>
      <c r="H3969">
        <v>1E-3</v>
      </c>
      <c r="I3969" t="s">
        <v>54</v>
      </c>
      <c r="J3969" t="s">
        <v>1814</v>
      </c>
      <c r="K3969" t="s">
        <v>1756</v>
      </c>
      <c r="L3969" t="s">
        <v>1757</v>
      </c>
      <c r="O3969" t="s">
        <v>1716</v>
      </c>
      <c r="P3969" t="s">
        <v>1717</v>
      </c>
      <c r="Q3969" t="s">
        <v>1718</v>
      </c>
    </row>
    <row r="3970" spans="1:17" x14ac:dyDescent="0.3">
      <c r="A3970" t="s">
        <v>1812</v>
      </c>
      <c r="B3970" s="1">
        <v>40888</v>
      </c>
      <c r="C3970" t="s">
        <v>1813</v>
      </c>
      <c r="D3970" t="s">
        <v>51</v>
      </c>
      <c r="E3970" t="s">
        <v>1339</v>
      </c>
      <c r="F3970" t="s">
        <v>2239</v>
      </c>
      <c r="H3970">
        <v>1</v>
      </c>
      <c r="I3970" t="s">
        <v>54</v>
      </c>
      <c r="J3970" t="s">
        <v>1814</v>
      </c>
      <c r="K3970" t="s">
        <v>1756</v>
      </c>
      <c r="L3970" t="s">
        <v>1757</v>
      </c>
      <c r="O3970" t="s">
        <v>1716</v>
      </c>
      <c r="P3970" t="s">
        <v>1717</v>
      </c>
      <c r="Q3970" t="s">
        <v>1718</v>
      </c>
    </row>
    <row r="3971" spans="1:17" x14ac:dyDescent="0.3">
      <c r="A3971" t="s">
        <v>1722</v>
      </c>
      <c r="B3971" s="1">
        <v>42605</v>
      </c>
      <c r="C3971" t="s">
        <v>1842</v>
      </c>
      <c r="D3971" t="s">
        <v>331</v>
      </c>
      <c r="E3971" t="s">
        <v>1442</v>
      </c>
      <c r="F3971" t="s">
        <v>1835</v>
      </c>
      <c r="G3971" t="s">
        <v>61</v>
      </c>
      <c r="H3971">
        <v>0.01</v>
      </c>
      <c r="I3971" t="s">
        <v>54</v>
      </c>
      <c r="J3971" t="s">
        <v>1843</v>
      </c>
      <c r="O3971" t="s">
        <v>1716</v>
      </c>
      <c r="P3971" t="s">
        <v>1717</v>
      </c>
      <c r="Q3971" t="s">
        <v>1718</v>
      </c>
    </row>
    <row r="3972" spans="1:17" x14ac:dyDescent="0.3">
      <c r="A3972" t="s">
        <v>1736</v>
      </c>
      <c r="B3972" s="1">
        <v>34473</v>
      </c>
      <c r="C3972" t="s">
        <v>1787</v>
      </c>
      <c r="D3972" t="s">
        <v>364</v>
      </c>
      <c r="E3972" t="s">
        <v>378</v>
      </c>
      <c r="F3972" t="s">
        <v>2150</v>
      </c>
      <c r="H3972">
        <v>1.6</v>
      </c>
      <c r="I3972" t="s">
        <v>42</v>
      </c>
      <c r="J3972" t="s">
        <v>1788</v>
      </c>
      <c r="O3972" t="s">
        <v>1716</v>
      </c>
      <c r="P3972" t="s">
        <v>1717</v>
      </c>
      <c r="Q3972" t="s">
        <v>1718</v>
      </c>
    </row>
    <row r="3973" spans="1:17" x14ac:dyDescent="0.3">
      <c r="A3973" t="s">
        <v>1722</v>
      </c>
      <c r="B3973" s="1">
        <v>42605</v>
      </c>
      <c r="C3973" t="s">
        <v>1842</v>
      </c>
      <c r="D3973" t="s">
        <v>331</v>
      </c>
      <c r="E3973" t="s">
        <v>1466</v>
      </c>
      <c r="F3973" t="s">
        <v>1833</v>
      </c>
      <c r="G3973" t="s">
        <v>61</v>
      </c>
      <c r="H3973">
        <v>1E-3</v>
      </c>
      <c r="I3973" t="s">
        <v>54</v>
      </c>
      <c r="J3973" t="s">
        <v>1843</v>
      </c>
      <c r="O3973" t="s">
        <v>1716</v>
      </c>
      <c r="P3973" t="s">
        <v>1717</v>
      </c>
      <c r="Q3973" t="s">
        <v>1718</v>
      </c>
    </row>
    <row r="3974" spans="1:17" x14ac:dyDescent="0.3">
      <c r="A3974" t="s">
        <v>1722</v>
      </c>
      <c r="B3974" s="1">
        <v>42605</v>
      </c>
      <c r="C3974" t="s">
        <v>1842</v>
      </c>
      <c r="D3974" t="s">
        <v>331</v>
      </c>
      <c r="E3974" t="s">
        <v>1498</v>
      </c>
      <c r="F3974" t="s">
        <v>1835</v>
      </c>
      <c r="G3974" t="s">
        <v>61</v>
      </c>
      <c r="H3974">
        <v>0.01</v>
      </c>
      <c r="I3974" t="s">
        <v>54</v>
      </c>
      <c r="J3974" t="s">
        <v>1843</v>
      </c>
      <c r="O3974" t="s">
        <v>1716</v>
      </c>
      <c r="P3974" t="s">
        <v>1717</v>
      </c>
      <c r="Q3974" t="s">
        <v>1718</v>
      </c>
    </row>
    <row r="3975" spans="1:17" x14ac:dyDescent="0.3">
      <c r="A3975" t="s">
        <v>1719</v>
      </c>
      <c r="B3975" s="1">
        <v>40049</v>
      </c>
      <c r="C3975" t="s">
        <v>1865</v>
      </c>
      <c r="D3975" t="s">
        <v>364</v>
      </c>
      <c r="E3975" t="s">
        <v>415</v>
      </c>
      <c r="F3975" t="s">
        <v>1959</v>
      </c>
      <c r="G3975" t="s">
        <v>61</v>
      </c>
      <c r="H3975">
        <v>4.0000000000000001E-3</v>
      </c>
      <c r="I3975" t="s">
        <v>42</v>
      </c>
      <c r="J3975" t="s">
        <v>1866</v>
      </c>
      <c r="L3975" t="s">
        <v>1739</v>
      </c>
      <c r="O3975" t="s">
        <v>1716</v>
      </c>
      <c r="P3975" t="s">
        <v>1717</v>
      </c>
      <c r="Q3975" t="s">
        <v>1718</v>
      </c>
    </row>
    <row r="3976" spans="1:17" x14ac:dyDescent="0.3">
      <c r="A3976" t="s">
        <v>1722</v>
      </c>
      <c r="B3976" s="1">
        <v>42605</v>
      </c>
      <c r="C3976" t="s">
        <v>1842</v>
      </c>
      <c r="D3976" t="s">
        <v>331</v>
      </c>
      <c r="E3976" t="s">
        <v>1214</v>
      </c>
      <c r="F3976" t="s">
        <v>1835</v>
      </c>
      <c r="G3976" t="s">
        <v>61</v>
      </c>
      <c r="H3976">
        <v>0.01</v>
      </c>
      <c r="I3976" t="s">
        <v>54</v>
      </c>
      <c r="J3976" t="s">
        <v>1843</v>
      </c>
      <c r="O3976" t="s">
        <v>1716</v>
      </c>
      <c r="P3976" t="s">
        <v>1717</v>
      </c>
      <c r="Q3976" t="s">
        <v>1718</v>
      </c>
    </row>
    <row r="3977" spans="1:17" x14ac:dyDescent="0.3">
      <c r="A3977" t="s">
        <v>1722</v>
      </c>
      <c r="B3977" s="1">
        <v>42605</v>
      </c>
      <c r="C3977" t="s">
        <v>1842</v>
      </c>
      <c r="D3977" t="s">
        <v>331</v>
      </c>
      <c r="E3977" t="s">
        <v>1617</v>
      </c>
      <c r="F3977" t="s">
        <v>1833</v>
      </c>
      <c r="G3977" t="s">
        <v>61</v>
      </c>
      <c r="H3977">
        <v>1E-3</v>
      </c>
      <c r="I3977" t="s">
        <v>54</v>
      </c>
      <c r="J3977" t="s">
        <v>1843</v>
      </c>
      <c r="O3977" t="s">
        <v>1716</v>
      </c>
      <c r="P3977" t="s">
        <v>1717</v>
      </c>
      <c r="Q3977" t="s">
        <v>1718</v>
      </c>
    </row>
    <row r="3978" spans="1:17" x14ac:dyDescent="0.3">
      <c r="A3978" t="s">
        <v>1722</v>
      </c>
      <c r="B3978" s="1">
        <v>42605</v>
      </c>
      <c r="C3978" t="s">
        <v>1842</v>
      </c>
      <c r="D3978" t="s">
        <v>331</v>
      </c>
      <c r="E3978" t="s">
        <v>1476</v>
      </c>
      <c r="F3978" t="s">
        <v>1986</v>
      </c>
      <c r="G3978" t="s">
        <v>61</v>
      </c>
      <c r="H3978">
        <v>2.5000000000000001E-3</v>
      </c>
      <c r="I3978" t="s">
        <v>54</v>
      </c>
      <c r="J3978" t="s">
        <v>1843</v>
      </c>
      <c r="O3978" t="s">
        <v>1716</v>
      </c>
      <c r="P3978" t="s">
        <v>1717</v>
      </c>
      <c r="Q3978" t="s">
        <v>1718</v>
      </c>
    </row>
    <row r="3979" spans="1:17" x14ac:dyDescent="0.3">
      <c r="A3979" t="s">
        <v>1722</v>
      </c>
      <c r="B3979" s="1">
        <v>42605</v>
      </c>
      <c r="C3979" t="s">
        <v>1842</v>
      </c>
      <c r="D3979" t="s">
        <v>331</v>
      </c>
      <c r="E3979" t="s">
        <v>1616</v>
      </c>
      <c r="F3979" t="s">
        <v>1835</v>
      </c>
      <c r="G3979" t="s">
        <v>61</v>
      </c>
      <c r="H3979">
        <v>0.01</v>
      </c>
      <c r="I3979" t="s">
        <v>54</v>
      </c>
      <c r="J3979" t="s">
        <v>1843</v>
      </c>
      <c r="O3979" t="s">
        <v>1716</v>
      </c>
      <c r="P3979" t="s">
        <v>1717</v>
      </c>
      <c r="Q3979" t="s">
        <v>1718</v>
      </c>
    </row>
    <row r="3980" spans="1:17" x14ac:dyDescent="0.3">
      <c r="A3980" t="s">
        <v>1722</v>
      </c>
      <c r="B3980" s="1">
        <v>42605</v>
      </c>
      <c r="C3980" t="s">
        <v>1842</v>
      </c>
      <c r="D3980" t="s">
        <v>331</v>
      </c>
      <c r="E3980" t="s">
        <v>1496</v>
      </c>
      <c r="F3980" t="s">
        <v>1833</v>
      </c>
      <c r="G3980" t="s">
        <v>61</v>
      </c>
      <c r="H3980">
        <v>1E-3</v>
      </c>
      <c r="I3980" t="s">
        <v>54</v>
      </c>
      <c r="J3980" t="s">
        <v>1843</v>
      </c>
      <c r="O3980" t="s">
        <v>1716</v>
      </c>
      <c r="P3980" t="s">
        <v>1717</v>
      </c>
      <c r="Q3980" t="s">
        <v>1718</v>
      </c>
    </row>
    <row r="3981" spans="1:17" x14ac:dyDescent="0.3">
      <c r="A3981" t="s">
        <v>1722</v>
      </c>
      <c r="B3981" s="1">
        <v>42605</v>
      </c>
      <c r="C3981" t="s">
        <v>1842</v>
      </c>
      <c r="D3981" t="s">
        <v>331</v>
      </c>
      <c r="E3981" t="s">
        <v>1440</v>
      </c>
      <c r="F3981" t="s">
        <v>1833</v>
      </c>
      <c r="G3981" t="s">
        <v>61</v>
      </c>
      <c r="H3981">
        <v>1E-3</v>
      </c>
      <c r="I3981" t="s">
        <v>54</v>
      </c>
      <c r="J3981" t="s">
        <v>1843</v>
      </c>
      <c r="O3981" t="s">
        <v>1716</v>
      </c>
      <c r="P3981" t="s">
        <v>1717</v>
      </c>
      <c r="Q3981" t="s">
        <v>1718</v>
      </c>
    </row>
    <row r="3982" spans="1:17" x14ac:dyDescent="0.3">
      <c r="A3982" t="s">
        <v>1722</v>
      </c>
      <c r="B3982" s="1">
        <v>42605</v>
      </c>
      <c r="C3982" t="s">
        <v>1842</v>
      </c>
      <c r="D3982" t="s">
        <v>331</v>
      </c>
      <c r="E3982" t="s">
        <v>1481</v>
      </c>
      <c r="F3982" t="s">
        <v>1833</v>
      </c>
      <c r="G3982" t="s">
        <v>61</v>
      </c>
      <c r="H3982">
        <v>1E-3</v>
      </c>
      <c r="I3982" t="s">
        <v>54</v>
      </c>
      <c r="J3982" t="s">
        <v>1843</v>
      </c>
      <c r="O3982" t="s">
        <v>1716</v>
      </c>
      <c r="P3982" t="s">
        <v>1717</v>
      </c>
      <c r="Q3982" t="s">
        <v>1718</v>
      </c>
    </row>
    <row r="3983" spans="1:17" x14ac:dyDescent="0.3">
      <c r="A3983" t="s">
        <v>1722</v>
      </c>
      <c r="B3983" s="1">
        <v>42605</v>
      </c>
      <c r="C3983" t="s">
        <v>1842</v>
      </c>
      <c r="D3983" t="s">
        <v>331</v>
      </c>
      <c r="E3983" t="s">
        <v>1449</v>
      </c>
      <c r="F3983" t="s">
        <v>1835</v>
      </c>
      <c r="G3983" t="s">
        <v>61</v>
      </c>
      <c r="H3983">
        <v>0.01</v>
      </c>
      <c r="I3983" t="s">
        <v>54</v>
      </c>
      <c r="J3983" t="s">
        <v>1843</v>
      </c>
      <c r="O3983" t="s">
        <v>1716</v>
      </c>
      <c r="P3983" t="s">
        <v>1717</v>
      </c>
      <c r="Q3983" t="s">
        <v>1718</v>
      </c>
    </row>
    <row r="3984" spans="1:17" x14ac:dyDescent="0.3">
      <c r="A3984" t="s">
        <v>1736</v>
      </c>
      <c r="B3984" s="1">
        <v>40441</v>
      </c>
      <c r="C3984" t="s">
        <v>1867</v>
      </c>
      <c r="D3984" t="s">
        <v>364</v>
      </c>
      <c r="E3984" t="s">
        <v>372</v>
      </c>
      <c r="F3984" t="s">
        <v>2252</v>
      </c>
      <c r="H3984">
        <v>4.8</v>
      </c>
      <c r="I3984" t="s">
        <v>42</v>
      </c>
      <c r="J3984" t="s">
        <v>1868</v>
      </c>
      <c r="L3984" t="s">
        <v>1739</v>
      </c>
      <c r="O3984" t="s">
        <v>1716</v>
      </c>
      <c r="P3984" t="s">
        <v>1717</v>
      </c>
      <c r="Q3984" t="s">
        <v>1718</v>
      </c>
    </row>
    <row r="3985" spans="1:17" x14ac:dyDescent="0.3">
      <c r="A3985" t="s">
        <v>1722</v>
      </c>
      <c r="B3985" s="1">
        <v>36991</v>
      </c>
      <c r="C3985" t="s">
        <v>1861</v>
      </c>
      <c r="D3985" t="s">
        <v>351</v>
      </c>
      <c r="E3985" t="s">
        <v>1906</v>
      </c>
      <c r="F3985" t="s">
        <v>1179</v>
      </c>
      <c r="H3985">
        <v>1</v>
      </c>
      <c r="I3985" t="s">
        <v>42</v>
      </c>
      <c r="J3985" t="s">
        <v>1862</v>
      </c>
      <c r="O3985" t="s">
        <v>1716</v>
      </c>
      <c r="P3985" t="s">
        <v>1717</v>
      </c>
      <c r="Q3985" t="s">
        <v>1718</v>
      </c>
    </row>
    <row r="3986" spans="1:17" x14ac:dyDescent="0.3">
      <c r="A3986" t="s">
        <v>1722</v>
      </c>
      <c r="B3986" s="1">
        <v>42605</v>
      </c>
      <c r="C3986" t="s">
        <v>1842</v>
      </c>
      <c r="D3986" t="s">
        <v>331</v>
      </c>
      <c r="E3986" t="s">
        <v>1457</v>
      </c>
      <c r="F3986" t="s">
        <v>1833</v>
      </c>
      <c r="G3986" t="s">
        <v>61</v>
      </c>
      <c r="H3986">
        <v>1E-3</v>
      </c>
      <c r="I3986" t="s">
        <v>54</v>
      </c>
      <c r="J3986" t="s">
        <v>1843</v>
      </c>
      <c r="O3986" t="s">
        <v>1716</v>
      </c>
      <c r="P3986" t="s">
        <v>1717</v>
      </c>
      <c r="Q3986" t="s">
        <v>1718</v>
      </c>
    </row>
    <row r="3987" spans="1:17" x14ac:dyDescent="0.3">
      <c r="A3987" t="s">
        <v>1722</v>
      </c>
      <c r="B3987" s="1">
        <v>42605</v>
      </c>
      <c r="C3987" t="s">
        <v>1842</v>
      </c>
      <c r="D3987" t="s">
        <v>331</v>
      </c>
      <c r="E3987" t="s">
        <v>1602</v>
      </c>
      <c r="F3987" t="s">
        <v>1835</v>
      </c>
      <c r="G3987" t="s">
        <v>61</v>
      </c>
      <c r="H3987">
        <v>0.01</v>
      </c>
      <c r="I3987" t="s">
        <v>54</v>
      </c>
      <c r="J3987" t="s">
        <v>1843</v>
      </c>
      <c r="O3987" t="s">
        <v>1716</v>
      </c>
      <c r="P3987" t="s">
        <v>1717</v>
      </c>
      <c r="Q3987" t="s">
        <v>1718</v>
      </c>
    </row>
    <row r="3988" spans="1:17" x14ac:dyDescent="0.3">
      <c r="A3988" t="s">
        <v>1722</v>
      </c>
      <c r="B3988" s="1">
        <v>42605</v>
      </c>
      <c r="C3988" t="s">
        <v>1842</v>
      </c>
      <c r="D3988" t="s">
        <v>331</v>
      </c>
      <c r="E3988" t="s">
        <v>1488</v>
      </c>
      <c r="F3988" t="s">
        <v>1833</v>
      </c>
      <c r="G3988" t="s">
        <v>61</v>
      </c>
      <c r="H3988">
        <v>1E-3</v>
      </c>
      <c r="I3988" t="s">
        <v>54</v>
      </c>
      <c r="J3988" t="s">
        <v>1843</v>
      </c>
      <c r="O3988" t="s">
        <v>1716</v>
      </c>
      <c r="P3988" t="s">
        <v>1717</v>
      </c>
      <c r="Q3988" t="s">
        <v>1718</v>
      </c>
    </row>
    <row r="3989" spans="1:17" x14ac:dyDescent="0.3">
      <c r="A3989" t="s">
        <v>1712</v>
      </c>
      <c r="B3989" s="1">
        <v>38588</v>
      </c>
      <c r="C3989" t="s">
        <v>1828</v>
      </c>
      <c r="D3989" t="s">
        <v>364</v>
      </c>
      <c r="E3989" t="s">
        <v>415</v>
      </c>
      <c r="F3989" t="s">
        <v>1959</v>
      </c>
      <c r="G3989" t="s">
        <v>61</v>
      </c>
      <c r="H3989">
        <v>4.0000000000000001E-3</v>
      </c>
      <c r="I3989" t="s">
        <v>42</v>
      </c>
      <c r="J3989" t="s">
        <v>1829</v>
      </c>
      <c r="L3989" t="s">
        <v>1739</v>
      </c>
      <c r="O3989" t="s">
        <v>1716</v>
      </c>
      <c r="P3989" t="s">
        <v>1717</v>
      </c>
      <c r="Q3989" t="s">
        <v>1718</v>
      </c>
    </row>
    <row r="3990" spans="1:17" x14ac:dyDescent="0.3">
      <c r="A3990" t="s">
        <v>1712</v>
      </c>
      <c r="B3990" s="1">
        <v>42922</v>
      </c>
      <c r="C3990" t="s">
        <v>1810</v>
      </c>
      <c r="D3990" t="s">
        <v>331</v>
      </c>
      <c r="E3990" t="s">
        <v>1290</v>
      </c>
      <c r="F3990" t="s">
        <v>1924</v>
      </c>
      <c r="G3990" t="s">
        <v>61</v>
      </c>
      <c r="H3990">
        <v>5.0000000000000001E-3</v>
      </c>
      <c r="I3990" t="s">
        <v>54</v>
      </c>
      <c r="J3990" t="s">
        <v>1811</v>
      </c>
      <c r="O3990" t="s">
        <v>1716</v>
      </c>
      <c r="P3990" t="s">
        <v>1717</v>
      </c>
      <c r="Q3990" t="s">
        <v>1718</v>
      </c>
    </row>
    <row r="3991" spans="1:17" x14ac:dyDescent="0.3">
      <c r="A3991" t="s">
        <v>1722</v>
      </c>
      <c r="B3991" s="1">
        <v>42605</v>
      </c>
      <c r="C3991" t="s">
        <v>1842</v>
      </c>
      <c r="D3991" t="s">
        <v>331</v>
      </c>
      <c r="E3991" t="s">
        <v>2108</v>
      </c>
      <c r="F3991" t="s">
        <v>1905</v>
      </c>
      <c r="G3991" t="s">
        <v>61</v>
      </c>
      <c r="H3991">
        <v>0.02</v>
      </c>
      <c r="I3991" t="s">
        <v>54</v>
      </c>
      <c r="J3991" t="s">
        <v>1843</v>
      </c>
      <c r="O3991" t="s">
        <v>1716</v>
      </c>
      <c r="P3991" t="s">
        <v>1717</v>
      </c>
      <c r="Q3991" t="s">
        <v>1718</v>
      </c>
    </row>
    <row r="3992" spans="1:17" x14ac:dyDescent="0.3">
      <c r="A3992" t="s">
        <v>1733</v>
      </c>
      <c r="B3992" s="1">
        <v>35214</v>
      </c>
      <c r="C3992" t="s">
        <v>1740</v>
      </c>
      <c r="D3992" t="s">
        <v>351</v>
      </c>
      <c r="E3992" t="s">
        <v>360</v>
      </c>
      <c r="F3992" t="s">
        <v>1235</v>
      </c>
      <c r="H3992">
        <v>6.2</v>
      </c>
      <c r="I3992" t="s">
        <v>42</v>
      </c>
      <c r="J3992" t="s">
        <v>1741</v>
      </c>
      <c r="O3992" t="s">
        <v>1716</v>
      </c>
      <c r="P3992" t="s">
        <v>1717</v>
      </c>
      <c r="Q3992" t="s">
        <v>1718</v>
      </c>
    </row>
    <row r="3993" spans="1:17" x14ac:dyDescent="0.3">
      <c r="A3993" t="s">
        <v>1736</v>
      </c>
      <c r="B3993" s="1">
        <v>39727</v>
      </c>
      <c r="C3993" t="s">
        <v>1873</v>
      </c>
      <c r="D3993" t="s">
        <v>364</v>
      </c>
      <c r="E3993" t="s">
        <v>1900</v>
      </c>
      <c r="F3993" t="s">
        <v>2253</v>
      </c>
      <c r="H3993">
        <v>2.04</v>
      </c>
      <c r="I3993" t="s">
        <v>42</v>
      </c>
      <c r="J3993" t="s">
        <v>1874</v>
      </c>
      <c r="L3993" t="s">
        <v>1739</v>
      </c>
      <c r="O3993" t="s">
        <v>1716</v>
      </c>
      <c r="P3993" t="s">
        <v>1717</v>
      </c>
      <c r="Q3993" t="s">
        <v>1718</v>
      </c>
    </row>
    <row r="3994" spans="1:17" x14ac:dyDescent="0.3">
      <c r="A3994" t="s">
        <v>1722</v>
      </c>
      <c r="B3994" s="1">
        <v>42605</v>
      </c>
      <c r="C3994" t="s">
        <v>1842</v>
      </c>
      <c r="D3994" t="s">
        <v>331</v>
      </c>
      <c r="E3994" t="s">
        <v>1485</v>
      </c>
      <c r="F3994" t="s">
        <v>1924</v>
      </c>
      <c r="G3994" t="s">
        <v>61</v>
      </c>
      <c r="H3994">
        <v>5.0000000000000001E-3</v>
      </c>
      <c r="I3994" t="s">
        <v>54</v>
      </c>
      <c r="J3994" t="s">
        <v>1843</v>
      </c>
      <c r="O3994" t="s">
        <v>1716</v>
      </c>
      <c r="P3994" t="s">
        <v>1717</v>
      </c>
      <c r="Q3994" t="s">
        <v>1718</v>
      </c>
    </row>
    <row r="3995" spans="1:17" x14ac:dyDescent="0.3">
      <c r="A3995" t="s">
        <v>1719</v>
      </c>
      <c r="B3995" s="1">
        <v>35682</v>
      </c>
      <c r="C3995" t="s">
        <v>1765</v>
      </c>
      <c r="D3995" t="s">
        <v>364</v>
      </c>
      <c r="E3995" t="s">
        <v>372</v>
      </c>
      <c r="F3995" t="s">
        <v>2025</v>
      </c>
      <c r="H3995">
        <v>0.1</v>
      </c>
      <c r="I3995" t="s">
        <v>42</v>
      </c>
      <c r="J3995" t="s">
        <v>1766</v>
      </c>
      <c r="O3995" t="s">
        <v>1716</v>
      </c>
      <c r="P3995" t="s">
        <v>1717</v>
      </c>
      <c r="Q3995" t="s">
        <v>1718</v>
      </c>
    </row>
    <row r="3996" spans="1:17" x14ac:dyDescent="0.3">
      <c r="A3996" t="s">
        <v>1722</v>
      </c>
      <c r="B3996" s="1">
        <v>42605</v>
      </c>
      <c r="C3996" t="s">
        <v>1842</v>
      </c>
      <c r="D3996" t="s">
        <v>331</v>
      </c>
      <c r="E3996" t="s">
        <v>2054</v>
      </c>
      <c r="F3996" t="s">
        <v>1835</v>
      </c>
      <c r="G3996" t="s">
        <v>61</v>
      </c>
      <c r="H3996">
        <v>0.01</v>
      </c>
      <c r="I3996" t="s">
        <v>54</v>
      </c>
      <c r="J3996" t="s">
        <v>1843</v>
      </c>
      <c r="O3996" t="s">
        <v>1716</v>
      </c>
      <c r="P3996" t="s">
        <v>1717</v>
      </c>
      <c r="Q3996" t="s">
        <v>1718</v>
      </c>
    </row>
    <row r="3997" spans="1:17" x14ac:dyDescent="0.3">
      <c r="A3997" t="s">
        <v>1722</v>
      </c>
      <c r="B3997" s="1">
        <v>42605</v>
      </c>
      <c r="C3997" t="s">
        <v>1842</v>
      </c>
      <c r="D3997" t="s">
        <v>331</v>
      </c>
      <c r="E3997" t="s">
        <v>2126</v>
      </c>
      <c r="F3997" t="s">
        <v>1835</v>
      </c>
      <c r="G3997" t="s">
        <v>61</v>
      </c>
      <c r="H3997">
        <v>0.01</v>
      </c>
      <c r="I3997" t="s">
        <v>54</v>
      </c>
      <c r="J3997" t="s">
        <v>1843</v>
      </c>
      <c r="O3997" t="s">
        <v>1716</v>
      </c>
      <c r="P3997" t="s">
        <v>1717</v>
      </c>
      <c r="Q3997" t="s">
        <v>1718</v>
      </c>
    </row>
    <row r="3998" spans="1:17" x14ac:dyDescent="0.3">
      <c r="A3998" t="s">
        <v>1736</v>
      </c>
      <c r="B3998" s="1">
        <v>34473</v>
      </c>
      <c r="C3998" t="s">
        <v>1787</v>
      </c>
      <c r="D3998" t="s">
        <v>351</v>
      </c>
      <c r="E3998" t="s">
        <v>389</v>
      </c>
      <c r="F3998" t="s">
        <v>2254</v>
      </c>
      <c r="H3998">
        <v>58</v>
      </c>
      <c r="I3998" t="s">
        <v>42</v>
      </c>
      <c r="J3998" t="s">
        <v>1788</v>
      </c>
      <c r="O3998" t="s">
        <v>1716</v>
      </c>
      <c r="P3998" t="s">
        <v>1717</v>
      </c>
      <c r="Q3998" t="s">
        <v>1718</v>
      </c>
    </row>
    <row r="3999" spans="1:17" x14ac:dyDescent="0.3">
      <c r="A3999" t="s">
        <v>1722</v>
      </c>
      <c r="B3999" s="1">
        <v>42605</v>
      </c>
      <c r="C3999" t="s">
        <v>1842</v>
      </c>
      <c r="D3999" t="s">
        <v>331</v>
      </c>
      <c r="E3999" t="s">
        <v>1495</v>
      </c>
      <c r="F3999" t="s">
        <v>1924</v>
      </c>
      <c r="G3999" t="s">
        <v>61</v>
      </c>
      <c r="H3999">
        <v>5.0000000000000001E-3</v>
      </c>
      <c r="I3999" t="s">
        <v>54</v>
      </c>
      <c r="J3999" t="s">
        <v>1843</v>
      </c>
      <c r="O3999" t="s">
        <v>1716</v>
      </c>
      <c r="P3999" t="s">
        <v>1717</v>
      </c>
      <c r="Q3999" t="s">
        <v>1718</v>
      </c>
    </row>
    <row r="4000" spans="1:17" x14ac:dyDescent="0.3">
      <c r="A4000" t="s">
        <v>1722</v>
      </c>
      <c r="B4000" s="1">
        <v>42605</v>
      </c>
      <c r="C4000" t="s">
        <v>1842</v>
      </c>
      <c r="D4000" t="s">
        <v>331</v>
      </c>
      <c r="E4000" t="s">
        <v>1568</v>
      </c>
      <c r="F4000" t="s">
        <v>1835</v>
      </c>
      <c r="G4000" t="s">
        <v>61</v>
      </c>
      <c r="H4000">
        <v>0.01</v>
      </c>
      <c r="I4000" t="s">
        <v>54</v>
      </c>
      <c r="J4000" t="s">
        <v>1843</v>
      </c>
      <c r="O4000" t="s">
        <v>1716</v>
      </c>
      <c r="P4000" t="s">
        <v>1717</v>
      </c>
      <c r="Q4000" t="s">
        <v>1718</v>
      </c>
    </row>
    <row r="4001" spans="1:17" x14ac:dyDescent="0.3">
      <c r="A4001" t="s">
        <v>1722</v>
      </c>
      <c r="B4001" s="1">
        <v>42605</v>
      </c>
      <c r="C4001" t="s">
        <v>1842</v>
      </c>
      <c r="D4001" t="s">
        <v>331</v>
      </c>
      <c r="E4001" t="s">
        <v>1566</v>
      </c>
      <c r="F4001" t="s">
        <v>1835</v>
      </c>
      <c r="G4001" t="s">
        <v>61</v>
      </c>
      <c r="H4001">
        <v>0.01</v>
      </c>
      <c r="I4001" t="s">
        <v>54</v>
      </c>
      <c r="J4001" t="s">
        <v>1843</v>
      </c>
      <c r="O4001" t="s">
        <v>1716</v>
      </c>
      <c r="P4001" t="s">
        <v>1717</v>
      </c>
      <c r="Q4001" t="s">
        <v>1718</v>
      </c>
    </row>
    <row r="4002" spans="1:17" x14ac:dyDescent="0.3">
      <c r="A4002" t="s">
        <v>1722</v>
      </c>
      <c r="B4002" s="1">
        <v>42605</v>
      </c>
      <c r="C4002" t="s">
        <v>1842</v>
      </c>
      <c r="D4002" t="s">
        <v>331</v>
      </c>
      <c r="E4002" t="s">
        <v>1456</v>
      </c>
      <c r="F4002" t="s">
        <v>1924</v>
      </c>
      <c r="G4002" t="s">
        <v>61</v>
      </c>
      <c r="H4002">
        <v>5.0000000000000001E-3</v>
      </c>
      <c r="I4002" t="s">
        <v>54</v>
      </c>
      <c r="J4002" t="s">
        <v>1843</v>
      </c>
      <c r="O4002" t="s">
        <v>1716</v>
      </c>
      <c r="P4002" t="s">
        <v>1717</v>
      </c>
      <c r="Q4002" t="s">
        <v>1718</v>
      </c>
    </row>
    <row r="4003" spans="1:17" x14ac:dyDescent="0.3">
      <c r="A4003" t="s">
        <v>1722</v>
      </c>
      <c r="B4003" s="1">
        <v>42605</v>
      </c>
      <c r="C4003" t="s">
        <v>1842</v>
      </c>
      <c r="D4003" t="s">
        <v>331</v>
      </c>
      <c r="E4003" t="s">
        <v>1482</v>
      </c>
      <c r="F4003" t="s">
        <v>1924</v>
      </c>
      <c r="G4003" t="s">
        <v>61</v>
      </c>
      <c r="H4003">
        <v>5.0000000000000001E-3</v>
      </c>
      <c r="I4003" t="s">
        <v>54</v>
      </c>
      <c r="J4003" t="s">
        <v>1843</v>
      </c>
      <c r="O4003" t="s">
        <v>1716</v>
      </c>
      <c r="P4003" t="s">
        <v>1717</v>
      </c>
      <c r="Q4003" t="s">
        <v>1718</v>
      </c>
    </row>
    <row r="4004" spans="1:17" x14ac:dyDescent="0.3">
      <c r="A4004" t="s">
        <v>1712</v>
      </c>
      <c r="B4004" s="1">
        <v>38258</v>
      </c>
      <c r="C4004" t="s">
        <v>1830</v>
      </c>
      <c r="D4004" t="s">
        <v>351</v>
      </c>
      <c r="E4004" t="s">
        <v>1919</v>
      </c>
      <c r="F4004" t="s">
        <v>1179</v>
      </c>
      <c r="H4004">
        <v>1</v>
      </c>
      <c r="I4004" t="s">
        <v>42</v>
      </c>
      <c r="J4004" t="s">
        <v>1831</v>
      </c>
      <c r="L4004" t="s">
        <v>1739</v>
      </c>
      <c r="O4004" t="s">
        <v>1716</v>
      </c>
      <c r="P4004" t="s">
        <v>1717</v>
      </c>
      <c r="Q4004" t="s">
        <v>1718</v>
      </c>
    </row>
    <row r="4005" spans="1:17" x14ac:dyDescent="0.3">
      <c r="A4005" t="s">
        <v>1712</v>
      </c>
      <c r="B4005" s="1">
        <v>42922</v>
      </c>
      <c r="C4005" t="s">
        <v>1810</v>
      </c>
      <c r="D4005" t="s">
        <v>331</v>
      </c>
      <c r="E4005" t="s">
        <v>1460</v>
      </c>
      <c r="F4005" t="s">
        <v>1833</v>
      </c>
      <c r="G4005" t="s">
        <v>61</v>
      </c>
      <c r="H4005">
        <v>1E-3</v>
      </c>
      <c r="I4005" t="s">
        <v>54</v>
      </c>
      <c r="J4005" t="s">
        <v>1811</v>
      </c>
      <c r="O4005" t="s">
        <v>1716</v>
      </c>
      <c r="P4005" t="s">
        <v>1717</v>
      </c>
      <c r="Q4005" t="s">
        <v>1718</v>
      </c>
    </row>
    <row r="4006" spans="1:17" x14ac:dyDescent="0.3">
      <c r="A4006" t="s">
        <v>1719</v>
      </c>
      <c r="B4006" s="1">
        <v>35570</v>
      </c>
      <c r="C4006" t="s">
        <v>1720</v>
      </c>
      <c r="D4006" t="s">
        <v>364</v>
      </c>
      <c r="E4006" t="s">
        <v>1900</v>
      </c>
      <c r="F4006" t="s">
        <v>2027</v>
      </c>
      <c r="H4006">
        <v>0.17</v>
      </c>
      <c r="I4006" t="s">
        <v>42</v>
      </c>
      <c r="J4006" t="s">
        <v>1721</v>
      </c>
      <c r="O4006" t="s">
        <v>1716</v>
      </c>
      <c r="P4006" t="s">
        <v>1717</v>
      </c>
      <c r="Q4006" t="s">
        <v>1718</v>
      </c>
    </row>
    <row r="4007" spans="1:17" x14ac:dyDescent="0.3">
      <c r="A4007" t="s">
        <v>1807</v>
      </c>
      <c r="B4007" s="1">
        <v>42957</v>
      </c>
      <c r="C4007" t="s">
        <v>1808</v>
      </c>
      <c r="D4007" t="s">
        <v>331</v>
      </c>
      <c r="E4007" t="s">
        <v>1442</v>
      </c>
      <c r="F4007" t="s">
        <v>1835</v>
      </c>
      <c r="G4007" t="s">
        <v>61</v>
      </c>
      <c r="H4007">
        <v>0.01</v>
      </c>
      <c r="I4007" t="s">
        <v>54</v>
      </c>
      <c r="J4007" t="s">
        <v>1809</v>
      </c>
      <c r="O4007" t="s">
        <v>1716</v>
      </c>
      <c r="P4007" t="s">
        <v>1717</v>
      </c>
      <c r="Q4007" t="s">
        <v>1718</v>
      </c>
    </row>
    <row r="4008" spans="1:17" x14ac:dyDescent="0.3">
      <c r="A4008" t="s">
        <v>1807</v>
      </c>
      <c r="B4008" s="1">
        <v>42957</v>
      </c>
      <c r="C4008" t="s">
        <v>1808</v>
      </c>
      <c r="D4008" t="s">
        <v>331</v>
      </c>
      <c r="E4008" t="s">
        <v>1466</v>
      </c>
      <c r="F4008" t="s">
        <v>1833</v>
      </c>
      <c r="G4008" t="s">
        <v>61</v>
      </c>
      <c r="H4008">
        <v>1E-3</v>
      </c>
      <c r="I4008" t="s">
        <v>54</v>
      </c>
      <c r="J4008" t="s">
        <v>1809</v>
      </c>
      <c r="O4008" t="s">
        <v>1716</v>
      </c>
      <c r="P4008" t="s">
        <v>1717</v>
      </c>
      <c r="Q4008" t="s">
        <v>1718</v>
      </c>
    </row>
    <row r="4009" spans="1:17" x14ac:dyDescent="0.3">
      <c r="A4009" t="s">
        <v>1807</v>
      </c>
      <c r="B4009" s="1">
        <v>42957</v>
      </c>
      <c r="C4009" t="s">
        <v>1808</v>
      </c>
      <c r="D4009" t="s">
        <v>331</v>
      </c>
      <c r="E4009" t="s">
        <v>1480</v>
      </c>
      <c r="F4009" t="s">
        <v>2067</v>
      </c>
      <c r="G4009" t="s">
        <v>61</v>
      </c>
      <c r="H4009">
        <v>4.0000000000000001E-3</v>
      </c>
      <c r="I4009" t="s">
        <v>54</v>
      </c>
      <c r="J4009" t="s">
        <v>1809</v>
      </c>
      <c r="O4009" t="s">
        <v>1716</v>
      </c>
      <c r="P4009" t="s">
        <v>1717</v>
      </c>
      <c r="Q4009" t="s">
        <v>1718</v>
      </c>
    </row>
    <row r="4010" spans="1:17" x14ac:dyDescent="0.3">
      <c r="A4010" t="s">
        <v>1736</v>
      </c>
      <c r="B4010" s="1">
        <v>42922</v>
      </c>
      <c r="C4010" t="s">
        <v>1758</v>
      </c>
      <c r="D4010" t="s">
        <v>1351</v>
      </c>
      <c r="E4010" t="s">
        <v>1352</v>
      </c>
      <c r="F4010" t="s">
        <v>1894</v>
      </c>
      <c r="G4010" t="s">
        <v>61</v>
      </c>
      <c r="H4010">
        <v>0.3</v>
      </c>
      <c r="I4010" t="s">
        <v>54</v>
      </c>
      <c r="J4010" t="s">
        <v>1759</v>
      </c>
      <c r="O4010" t="s">
        <v>1716</v>
      </c>
      <c r="P4010" t="s">
        <v>1717</v>
      </c>
      <c r="Q4010" t="s">
        <v>1718</v>
      </c>
    </row>
    <row r="4011" spans="1:17" x14ac:dyDescent="0.3">
      <c r="A4011" t="s">
        <v>1807</v>
      </c>
      <c r="B4011" s="1">
        <v>42957</v>
      </c>
      <c r="C4011" t="s">
        <v>1808</v>
      </c>
      <c r="D4011" t="s">
        <v>331</v>
      </c>
      <c r="E4011" t="s">
        <v>1498</v>
      </c>
      <c r="F4011" t="s">
        <v>1835</v>
      </c>
      <c r="G4011" t="s">
        <v>61</v>
      </c>
      <c r="H4011">
        <v>0.01</v>
      </c>
      <c r="I4011" t="s">
        <v>54</v>
      </c>
      <c r="J4011" t="s">
        <v>1809</v>
      </c>
      <c r="O4011" t="s">
        <v>1716</v>
      </c>
      <c r="P4011" t="s">
        <v>1717</v>
      </c>
      <c r="Q4011" t="s">
        <v>1718</v>
      </c>
    </row>
    <row r="4012" spans="1:17" x14ac:dyDescent="0.3">
      <c r="A4012" t="s">
        <v>1736</v>
      </c>
      <c r="B4012" s="1">
        <v>42922</v>
      </c>
      <c r="C4012" t="s">
        <v>1758</v>
      </c>
      <c r="D4012" t="s">
        <v>1351</v>
      </c>
      <c r="E4012" t="s">
        <v>1361</v>
      </c>
      <c r="F4012" t="s">
        <v>1894</v>
      </c>
      <c r="G4012" t="s">
        <v>61</v>
      </c>
      <c r="H4012">
        <v>0.3</v>
      </c>
      <c r="I4012" t="s">
        <v>54</v>
      </c>
      <c r="J4012" t="s">
        <v>1759</v>
      </c>
      <c r="O4012" t="s">
        <v>1716</v>
      </c>
      <c r="P4012" t="s">
        <v>1717</v>
      </c>
      <c r="Q4012" t="s">
        <v>1718</v>
      </c>
    </row>
    <row r="4013" spans="1:17" x14ac:dyDescent="0.3">
      <c r="A4013" t="s">
        <v>1736</v>
      </c>
      <c r="B4013" s="1">
        <v>42922</v>
      </c>
      <c r="C4013" t="s">
        <v>1758</v>
      </c>
      <c r="D4013" t="s">
        <v>1351</v>
      </c>
      <c r="E4013" t="s">
        <v>1360</v>
      </c>
      <c r="F4013" t="s">
        <v>1894</v>
      </c>
      <c r="G4013" t="s">
        <v>61</v>
      </c>
      <c r="H4013">
        <v>0.3</v>
      </c>
      <c r="I4013" t="s">
        <v>54</v>
      </c>
      <c r="J4013" t="s">
        <v>1759</v>
      </c>
      <c r="O4013" t="s">
        <v>1716</v>
      </c>
      <c r="P4013" t="s">
        <v>1717</v>
      </c>
      <c r="Q4013" t="s">
        <v>1718</v>
      </c>
    </row>
    <row r="4014" spans="1:17" x14ac:dyDescent="0.3">
      <c r="A4014" t="s">
        <v>1807</v>
      </c>
      <c r="B4014" s="1">
        <v>42957</v>
      </c>
      <c r="C4014" t="s">
        <v>1808</v>
      </c>
      <c r="D4014" t="s">
        <v>331</v>
      </c>
      <c r="E4014" t="s">
        <v>1214</v>
      </c>
      <c r="F4014" t="s">
        <v>1833</v>
      </c>
      <c r="G4014" t="s">
        <v>61</v>
      </c>
      <c r="H4014">
        <v>1E-3</v>
      </c>
      <c r="I4014" t="s">
        <v>54</v>
      </c>
      <c r="J4014" t="s">
        <v>1809</v>
      </c>
      <c r="O4014" t="s">
        <v>1716</v>
      </c>
      <c r="P4014" t="s">
        <v>1717</v>
      </c>
      <c r="Q4014" t="s">
        <v>1718</v>
      </c>
    </row>
    <row r="4015" spans="1:17" x14ac:dyDescent="0.3">
      <c r="A4015" t="s">
        <v>1753</v>
      </c>
      <c r="B4015" s="1">
        <v>40914</v>
      </c>
      <c r="C4015" t="s">
        <v>1754</v>
      </c>
      <c r="D4015" t="s">
        <v>39</v>
      </c>
      <c r="E4015" t="s">
        <v>1939</v>
      </c>
      <c r="F4015" t="s">
        <v>1154</v>
      </c>
      <c r="H4015">
        <v>9.3000000000000007</v>
      </c>
      <c r="I4015" t="s">
        <v>42</v>
      </c>
      <c r="J4015" t="s">
        <v>1755</v>
      </c>
      <c r="K4015" t="s">
        <v>1756</v>
      </c>
      <c r="L4015" t="s">
        <v>1757</v>
      </c>
      <c r="O4015" t="s">
        <v>1716</v>
      </c>
      <c r="P4015" t="s">
        <v>1717</v>
      </c>
      <c r="Q4015" t="s">
        <v>1718</v>
      </c>
    </row>
    <row r="4016" spans="1:17" x14ac:dyDescent="0.3">
      <c r="A4016" t="s">
        <v>1807</v>
      </c>
      <c r="B4016" s="1">
        <v>42957</v>
      </c>
      <c r="C4016" t="s">
        <v>1808</v>
      </c>
      <c r="D4016" t="s">
        <v>331</v>
      </c>
      <c r="E4016" t="s">
        <v>1465</v>
      </c>
      <c r="F4016" t="s">
        <v>1833</v>
      </c>
      <c r="G4016" t="s">
        <v>61</v>
      </c>
      <c r="H4016">
        <v>1E-3</v>
      </c>
      <c r="I4016" t="s">
        <v>54</v>
      </c>
      <c r="J4016" t="s">
        <v>1809</v>
      </c>
      <c r="O4016" t="s">
        <v>1716</v>
      </c>
      <c r="P4016" t="s">
        <v>1717</v>
      </c>
      <c r="Q4016" t="s">
        <v>1718</v>
      </c>
    </row>
    <row r="4017" spans="1:17" x14ac:dyDescent="0.3">
      <c r="A4017" t="s">
        <v>1736</v>
      </c>
      <c r="B4017" s="1">
        <v>42922</v>
      </c>
      <c r="C4017" t="s">
        <v>1758</v>
      </c>
      <c r="D4017" t="s">
        <v>1516</v>
      </c>
      <c r="E4017" t="s">
        <v>2010</v>
      </c>
      <c r="F4017" t="s">
        <v>2145</v>
      </c>
      <c r="G4017" t="s">
        <v>61</v>
      </c>
      <c r="H4017">
        <v>0.04</v>
      </c>
      <c r="I4017" t="s">
        <v>54</v>
      </c>
      <c r="J4017" t="s">
        <v>1759</v>
      </c>
      <c r="O4017" t="s">
        <v>1716</v>
      </c>
      <c r="P4017" t="s">
        <v>1717</v>
      </c>
      <c r="Q4017" t="s">
        <v>1718</v>
      </c>
    </row>
    <row r="4018" spans="1:17" x14ac:dyDescent="0.3">
      <c r="A4018" t="s">
        <v>1736</v>
      </c>
      <c r="B4018" s="1">
        <v>42922</v>
      </c>
      <c r="C4018" t="s">
        <v>1758</v>
      </c>
      <c r="D4018" t="s">
        <v>1537</v>
      </c>
      <c r="E4018" t="s">
        <v>1550</v>
      </c>
      <c r="F4018" t="s">
        <v>2071</v>
      </c>
      <c r="G4018" t="s">
        <v>61</v>
      </c>
      <c r="H4018">
        <v>0.06</v>
      </c>
      <c r="I4018" t="s">
        <v>54</v>
      </c>
      <c r="J4018" t="s">
        <v>1759</v>
      </c>
      <c r="O4018" t="s">
        <v>1716</v>
      </c>
      <c r="P4018" t="s">
        <v>1717</v>
      </c>
      <c r="Q4018" t="s">
        <v>1718</v>
      </c>
    </row>
    <row r="4019" spans="1:17" x14ac:dyDescent="0.3">
      <c r="A4019" t="s">
        <v>1736</v>
      </c>
      <c r="B4019" s="1">
        <v>40049</v>
      </c>
      <c r="C4019" t="s">
        <v>1871</v>
      </c>
      <c r="D4019" t="s">
        <v>351</v>
      </c>
      <c r="E4019" t="s">
        <v>1906</v>
      </c>
      <c r="F4019" t="s">
        <v>843</v>
      </c>
      <c r="H4019">
        <v>1.5</v>
      </c>
      <c r="I4019" t="s">
        <v>42</v>
      </c>
      <c r="O4019" t="s">
        <v>1716</v>
      </c>
      <c r="P4019" t="s">
        <v>1717</v>
      </c>
      <c r="Q4019" t="s">
        <v>1947</v>
      </c>
    </row>
    <row r="4020" spans="1:17" x14ac:dyDescent="0.3">
      <c r="A4020" t="s">
        <v>1722</v>
      </c>
      <c r="B4020" s="1">
        <v>37789</v>
      </c>
      <c r="C4020" t="s">
        <v>1791</v>
      </c>
      <c r="D4020" t="s">
        <v>51</v>
      </c>
      <c r="E4020" t="s">
        <v>52</v>
      </c>
      <c r="F4020" t="s">
        <v>2207</v>
      </c>
      <c r="G4020" t="s">
        <v>61</v>
      </c>
      <c r="H4020">
        <v>3</v>
      </c>
      <c r="I4020" t="s">
        <v>54</v>
      </c>
      <c r="J4020" t="s">
        <v>1916</v>
      </c>
      <c r="L4020" t="s">
        <v>1917</v>
      </c>
      <c r="O4020" t="s">
        <v>1716</v>
      </c>
      <c r="P4020" t="s">
        <v>1717</v>
      </c>
      <c r="Q4020" t="s">
        <v>1718</v>
      </c>
    </row>
    <row r="4021" spans="1:17" x14ac:dyDescent="0.3">
      <c r="A4021" t="s">
        <v>1807</v>
      </c>
      <c r="B4021" s="1">
        <v>42957</v>
      </c>
      <c r="C4021" t="s">
        <v>1808</v>
      </c>
      <c r="D4021" t="s">
        <v>331</v>
      </c>
      <c r="E4021" t="s">
        <v>1453</v>
      </c>
      <c r="F4021" t="s">
        <v>2133</v>
      </c>
      <c r="G4021" t="s">
        <v>61</v>
      </c>
      <c r="H4021">
        <v>8.0000000000000004E-4</v>
      </c>
      <c r="I4021" t="s">
        <v>54</v>
      </c>
      <c r="J4021" t="s">
        <v>1809</v>
      </c>
      <c r="O4021" t="s">
        <v>1716</v>
      </c>
      <c r="P4021" t="s">
        <v>1717</v>
      </c>
      <c r="Q4021" t="s">
        <v>1718</v>
      </c>
    </row>
    <row r="4022" spans="1:17" x14ac:dyDescent="0.3">
      <c r="A4022" t="s">
        <v>1807</v>
      </c>
      <c r="B4022" s="1">
        <v>42957</v>
      </c>
      <c r="C4022" t="s">
        <v>1808</v>
      </c>
      <c r="D4022" t="s">
        <v>331</v>
      </c>
      <c r="E4022" t="s">
        <v>1510</v>
      </c>
      <c r="F4022" t="s">
        <v>1924</v>
      </c>
      <c r="G4022" t="s">
        <v>61</v>
      </c>
      <c r="H4022">
        <v>5.0000000000000001E-3</v>
      </c>
      <c r="I4022" t="s">
        <v>54</v>
      </c>
      <c r="J4022" t="s">
        <v>1809</v>
      </c>
      <c r="O4022" t="s">
        <v>1716</v>
      </c>
      <c r="P4022" t="s">
        <v>1717</v>
      </c>
      <c r="Q4022" t="s">
        <v>1718</v>
      </c>
    </row>
    <row r="4023" spans="1:17" x14ac:dyDescent="0.3">
      <c r="A4023" t="s">
        <v>1807</v>
      </c>
      <c r="B4023" s="1">
        <v>42957</v>
      </c>
      <c r="C4023" t="s">
        <v>1808</v>
      </c>
      <c r="D4023" t="s">
        <v>331</v>
      </c>
      <c r="E4023" t="s">
        <v>1477</v>
      </c>
      <c r="F4023" t="s">
        <v>1924</v>
      </c>
      <c r="G4023" t="s">
        <v>61</v>
      </c>
      <c r="H4023">
        <v>5.0000000000000001E-3</v>
      </c>
      <c r="I4023" t="s">
        <v>54</v>
      </c>
      <c r="J4023" t="s">
        <v>1809</v>
      </c>
      <c r="O4023" t="s">
        <v>1716</v>
      </c>
      <c r="P4023" t="s">
        <v>1717</v>
      </c>
      <c r="Q4023" t="s">
        <v>1718</v>
      </c>
    </row>
    <row r="4024" spans="1:17" x14ac:dyDescent="0.3">
      <c r="A4024" t="s">
        <v>1807</v>
      </c>
      <c r="B4024" s="1">
        <v>42957</v>
      </c>
      <c r="C4024" t="s">
        <v>1808</v>
      </c>
      <c r="D4024" t="s">
        <v>331</v>
      </c>
      <c r="E4024" t="s">
        <v>1481</v>
      </c>
      <c r="F4024" t="s">
        <v>1833</v>
      </c>
      <c r="G4024" t="s">
        <v>61</v>
      </c>
      <c r="H4024">
        <v>1E-3</v>
      </c>
      <c r="I4024" t="s">
        <v>54</v>
      </c>
      <c r="J4024" t="s">
        <v>1809</v>
      </c>
      <c r="O4024" t="s">
        <v>1716</v>
      </c>
      <c r="P4024" t="s">
        <v>1717</v>
      </c>
      <c r="Q4024" t="s">
        <v>1718</v>
      </c>
    </row>
    <row r="4025" spans="1:17" x14ac:dyDescent="0.3">
      <c r="A4025" t="s">
        <v>1807</v>
      </c>
      <c r="B4025" s="1">
        <v>42957</v>
      </c>
      <c r="C4025" t="s">
        <v>1808</v>
      </c>
      <c r="D4025" t="s">
        <v>331</v>
      </c>
      <c r="E4025" t="s">
        <v>1457</v>
      </c>
      <c r="F4025" t="s">
        <v>1833</v>
      </c>
      <c r="G4025" t="s">
        <v>61</v>
      </c>
      <c r="H4025">
        <v>1E-3</v>
      </c>
      <c r="I4025" t="s">
        <v>54</v>
      </c>
      <c r="J4025" t="s">
        <v>1809</v>
      </c>
      <c r="O4025" t="s">
        <v>1716</v>
      </c>
      <c r="P4025" t="s">
        <v>1717</v>
      </c>
      <c r="Q4025" t="s">
        <v>1718</v>
      </c>
    </row>
    <row r="4026" spans="1:17" x14ac:dyDescent="0.3">
      <c r="A4026" t="s">
        <v>1722</v>
      </c>
      <c r="B4026" s="1">
        <v>37789</v>
      </c>
      <c r="C4026" t="s">
        <v>1791</v>
      </c>
      <c r="D4026" t="s">
        <v>364</v>
      </c>
      <c r="E4026" t="s">
        <v>1907</v>
      </c>
      <c r="F4026" t="s">
        <v>2255</v>
      </c>
      <c r="H4026">
        <v>0.47099999999999997</v>
      </c>
      <c r="I4026" t="s">
        <v>42</v>
      </c>
      <c r="J4026" t="s">
        <v>1916</v>
      </c>
      <c r="L4026" t="s">
        <v>1917</v>
      </c>
      <c r="O4026" t="s">
        <v>1716</v>
      </c>
      <c r="P4026" t="s">
        <v>1717</v>
      </c>
      <c r="Q4026" t="s">
        <v>1718</v>
      </c>
    </row>
    <row r="4027" spans="1:17" x14ac:dyDescent="0.3">
      <c r="A4027" t="s">
        <v>1733</v>
      </c>
      <c r="B4027" s="1">
        <v>35570</v>
      </c>
      <c r="C4027" t="s">
        <v>1734</v>
      </c>
      <c r="D4027" t="s">
        <v>39</v>
      </c>
      <c r="E4027" t="s">
        <v>1929</v>
      </c>
      <c r="F4027" t="s">
        <v>2256</v>
      </c>
      <c r="H4027">
        <v>71.5</v>
      </c>
      <c r="I4027" t="s">
        <v>42</v>
      </c>
      <c r="J4027" t="s">
        <v>1735</v>
      </c>
      <c r="O4027" t="s">
        <v>1716</v>
      </c>
      <c r="P4027" t="s">
        <v>1717</v>
      </c>
      <c r="Q4027" t="s">
        <v>1718</v>
      </c>
    </row>
    <row r="4028" spans="1:17" x14ac:dyDescent="0.3">
      <c r="A4028" t="s">
        <v>1807</v>
      </c>
      <c r="B4028" s="1">
        <v>42957</v>
      </c>
      <c r="C4028" t="s">
        <v>1808</v>
      </c>
      <c r="D4028" t="s">
        <v>331</v>
      </c>
      <c r="E4028" t="s">
        <v>1488</v>
      </c>
      <c r="F4028" t="s">
        <v>1833</v>
      </c>
      <c r="G4028" t="s">
        <v>61</v>
      </c>
      <c r="H4028">
        <v>1E-3</v>
      </c>
      <c r="I4028" t="s">
        <v>54</v>
      </c>
      <c r="J4028" t="s">
        <v>1809</v>
      </c>
      <c r="O4028" t="s">
        <v>1716</v>
      </c>
      <c r="P4028" t="s">
        <v>1717</v>
      </c>
      <c r="Q4028" t="s">
        <v>1718</v>
      </c>
    </row>
    <row r="4029" spans="1:17" x14ac:dyDescent="0.3">
      <c r="A4029" t="s">
        <v>1807</v>
      </c>
      <c r="B4029" s="1">
        <v>42957</v>
      </c>
      <c r="C4029" t="s">
        <v>1808</v>
      </c>
      <c r="D4029" t="s">
        <v>331</v>
      </c>
      <c r="E4029" t="s">
        <v>1290</v>
      </c>
      <c r="F4029" t="s">
        <v>1924</v>
      </c>
      <c r="G4029" t="s">
        <v>61</v>
      </c>
      <c r="H4029">
        <v>5.0000000000000001E-3</v>
      </c>
      <c r="I4029" t="s">
        <v>54</v>
      </c>
      <c r="J4029" t="s">
        <v>1809</v>
      </c>
      <c r="O4029" t="s">
        <v>1716</v>
      </c>
      <c r="P4029" t="s">
        <v>1717</v>
      </c>
      <c r="Q4029" t="s">
        <v>1718</v>
      </c>
    </row>
    <row r="4030" spans="1:17" x14ac:dyDescent="0.3">
      <c r="A4030" t="s">
        <v>1807</v>
      </c>
      <c r="B4030" s="1">
        <v>42957</v>
      </c>
      <c r="C4030" t="s">
        <v>1808</v>
      </c>
      <c r="D4030" t="s">
        <v>331</v>
      </c>
      <c r="E4030" t="s">
        <v>1210</v>
      </c>
      <c r="F4030" t="s">
        <v>1833</v>
      </c>
      <c r="G4030" t="s">
        <v>61</v>
      </c>
      <c r="H4030">
        <v>1E-3</v>
      </c>
      <c r="I4030" t="s">
        <v>54</v>
      </c>
      <c r="J4030" t="s">
        <v>1809</v>
      </c>
      <c r="O4030" t="s">
        <v>1716</v>
      </c>
      <c r="P4030" t="s">
        <v>1717</v>
      </c>
      <c r="Q4030" t="s">
        <v>1718</v>
      </c>
    </row>
    <row r="4031" spans="1:17" x14ac:dyDescent="0.3">
      <c r="A4031" t="s">
        <v>1807</v>
      </c>
      <c r="B4031" s="1">
        <v>42957</v>
      </c>
      <c r="C4031" t="s">
        <v>1808</v>
      </c>
      <c r="D4031" t="s">
        <v>331</v>
      </c>
      <c r="E4031" t="s">
        <v>1208</v>
      </c>
      <c r="F4031" t="s">
        <v>1833</v>
      </c>
      <c r="G4031" t="s">
        <v>61</v>
      </c>
      <c r="H4031">
        <v>1E-3</v>
      </c>
      <c r="I4031" t="s">
        <v>54</v>
      </c>
      <c r="J4031" t="s">
        <v>1809</v>
      </c>
      <c r="O4031" t="s">
        <v>1716</v>
      </c>
      <c r="P4031" t="s">
        <v>1717</v>
      </c>
      <c r="Q4031" t="s">
        <v>1718</v>
      </c>
    </row>
    <row r="4032" spans="1:17" x14ac:dyDescent="0.3">
      <c r="A4032" t="s">
        <v>1712</v>
      </c>
      <c r="B4032" s="1">
        <v>42261</v>
      </c>
      <c r="C4032" t="s">
        <v>1832</v>
      </c>
      <c r="D4032" t="s">
        <v>331</v>
      </c>
      <c r="E4032" t="s">
        <v>1953</v>
      </c>
      <c r="F4032" t="s">
        <v>1835</v>
      </c>
      <c r="G4032" t="s">
        <v>61</v>
      </c>
      <c r="H4032">
        <v>0.01</v>
      </c>
      <c r="I4032" t="s">
        <v>54</v>
      </c>
      <c r="J4032" t="s">
        <v>1834</v>
      </c>
      <c r="O4032" t="s">
        <v>1716</v>
      </c>
      <c r="P4032" t="s">
        <v>1717</v>
      </c>
      <c r="Q4032" t="s">
        <v>1718</v>
      </c>
    </row>
    <row r="4033" spans="1:17" x14ac:dyDescent="0.3">
      <c r="A4033" t="s">
        <v>1807</v>
      </c>
      <c r="B4033" s="1">
        <v>42957</v>
      </c>
      <c r="C4033" t="s">
        <v>1808</v>
      </c>
      <c r="D4033" t="s">
        <v>331</v>
      </c>
      <c r="E4033" t="s">
        <v>1485</v>
      </c>
      <c r="F4033" t="s">
        <v>1924</v>
      </c>
      <c r="G4033" t="s">
        <v>61</v>
      </c>
      <c r="H4033">
        <v>5.0000000000000001E-3</v>
      </c>
      <c r="I4033" t="s">
        <v>54</v>
      </c>
      <c r="J4033" t="s">
        <v>1809</v>
      </c>
      <c r="O4033" t="s">
        <v>1716</v>
      </c>
      <c r="P4033" t="s">
        <v>1717</v>
      </c>
      <c r="Q4033" t="s">
        <v>1718</v>
      </c>
    </row>
    <row r="4034" spans="1:17" x14ac:dyDescent="0.3">
      <c r="A4034" t="s">
        <v>1807</v>
      </c>
      <c r="B4034" s="1">
        <v>42957</v>
      </c>
      <c r="C4034" t="s">
        <v>1808</v>
      </c>
      <c r="D4034" t="s">
        <v>331</v>
      </c>
      <c r="E4034" t="s">
        <v>1508</v>
      </c>
      <c r="F4034" t="s">
        <v>1833</v>
      </c>
      <c r="G4034" t="s">
        <v>61</v>
      </c>
      <c r="H4034">
        <v>1E-3</v>
      </c>
      <c r="I4034" t="s">
        <v>54</v>
      </c>
      <c r="J4034" t="s">
        <v>1809</v>
      </c>
      <c r="O4034" t="s">
        <v>1716</v>
      </c>
      <c r="P4034" t="s">
        <v>1717</v>
      </c>
      <c r="Q4034" t="s">
        <v>1718</v>
      </c>
    </row>
    <row r="4035" spans="1:17" x14ac:dyDescent="0.3">
      <c r="A4035" t="s">
        <v>1807</v>
      </c>
      <c r="B4035" s="1">
        <v>42957</v>
      </c>
      <c r="C4035" t="s">
        <v>1808</v>
      </c>
      <c r="D4035" t="s">
        <v>331</v>
      </c>
      <c r="E4035" t="s">
        <v>1484</v>
      </c>
      <c r="F4035" t="s">
        <v>1924</v>
      </c>
      <c r="G4035" t="s">
        <v>61</v>
      </c>
      <c r="H4035">
        <v>5.0000000000000001E-3</v>
      </c>
      <c r="I4035" t="s">
        <v>54</v>
      </c>
      <c r="J4035" t="s">
        <v>1809</v>
      </c>
      <c r="O4035" t="s">
        <v>1716</v>
      </c>
      <c r="P4035" t="s">
        <v>1717</v>
      </c>
      <c r="Q4035" t="s">
        <v>1718</v>
      </c>
    </row>
    <row r="4036" spans="1:17" x14ac:dyDescent="0.3">
      <c r="A4036" t="s">
        <v>1807</v>
      </c>
      <c r="B4036" s="1">
        <v>42957</v>
      </c>
      <c r="C4036" t="s">
        <v>1808</v>
      </c>
      <c r="D4036" t="s">
        <v>331</v>
      </c>
      <c r="E4036" t="s">
        <v>1507</v>
      </c>
      <c r="F4036" t="s">
        <v>1924</v>
      </c>
      <c r="G4036" t="s">
        <v>61</v>
      </c>
      <c r="H4036">
        <v>5.0000000000000001E-3</v>
      </c>
      <c r="I4036" t="s">
        <v>54</v>
      </c>
      <c r="J4036" t="s">
        <v>1809</v>
      </c>
      <c r="O4036" t="s">
        <v>1716</v>
      </c>
      <c r="P4036" t="s">
        <v>1717</v>
      </c>
      <c r="Q4036" t="s">
        <v>1718</v>
      </c>
    </row>
    <row r="4037" spans="1:17" x14ac:dyDescent="0.3">
      <c r="A4037" t="s">
        <v>1736</v>
      </c>
      <c r="B4037" s="1">
        <v>37501</v>
      </c>
      <c r="C4037" t="s">
        <v>1803</v>
      </c>
      <c r="D4037" t="s">
        <v>39</v>
      </c>
      <c r="E4037" t="s">
        <v>1929</v>
      </c>
      <c r="F4037" t="s">
        <v>2257</v>
      </c>
      <c r="H4037">
        <v>136.5</v>
      </c>
      <c r="I4037" t="s">
        <v>42</v>
      </c>
      <c r="J4037" t="s">
        <v>1804</v>
      </c>
      <c r="L4037" t="s">
        <v>1739</v>
      </c>
      <c r="O4037" t="s">
        <v>1716</v>
      </c>
      <c r="P4037" t="s">
        <v>1717</v>
      </c>
      <c r="Q4037" t="s">
        <v>1718</v>
      </c>
    </row>
    <row r="4038" spans="1:17" x14ac:dyDescent="0.3">
      <c r="A4038" t="s">
        <v>1807</v>
      </c>
      <c r="B4038" s="1">
        <v>42957</v>
      </c>
      <c r="C4038" t="s">
        <v>1808</v>
      </c>
      <c r="D4038" t="s">
        <v>331</v>
      </c>
      <c r="E4038" t="s">
        <v>1452</v>
      </c>
      <c r="F4038" t="s">
        <v>1835</v>
      </c>
      <c r="G4038" t="s">
        <v>61</v>
      </c>
      <c r="H4038">
        <v>0.01</v>
      </c>
      <c r="I4038" t="s">
        <v>54</v>
      </c>
      <c r="J4038" t="s">
        <v>1809</v>
      </c>
      <c r="O4038" t="s">
        <v>1716</v>
      </c>
      <c r="P4038" t="s">
        <v>1717</v>
      </c>
      <c r="Q4038" t="s">
        <v>1718</v>
      </c>
    </row>
    <row r="4039" spans="1:17" x14ac:dyDescent="0.3">
      <c r="A4039" t="s">
        <v>1712</v>
      </c>
      <c r="B4039" s="1">
        <v>42261</v>
      </c>
      <c r="C4039" t="s">
        <v>1832</v>
      </c>
      <c r="D4039" t="s">
        <v>331</v>
      </c>
      <c r="E4039" t="s">
        <v>1476</v>
      </c>
      <c r="F4039" t="s">
        <v>1986</v>
      </c>
      <c r="G4039" t="s">
        <v>61</v>
      </c>
      <c r="H4039">
        <v>2.5000000000000001E-3</v>
      </c>
      <c r="I4039" t="s">
        <v>54</v>
      </c>
      <c r="J4039" t="s">
        <v>1834</v>
      </c>
      <c r="O4039" t="s">
        <v>1716</v>
      </c>
      <c r="P4039" t="s">
        <v>1717</v>
      </c>
      <c r="Q4039" t="s">
        <v>1718</v>
      </c>
    </row>
    <row r="4040" spans="1:17" x14ac:dyDescent="0.3">
      <c r="A4040" t="s">
        <v>1807</v>
      </c>
      <c r="B4040" s="1">
        <v>42957</v>
      </c>
      <c r="C4040" t="s">
        <v>1808</v>
      </c>
      <c r="D4040" t="s">
        <v>331</v>
      </c>
      <c r="E4040" t="s">
        <v>1503</v>
      </c>
      <c r="F4040" t="s">
        <v>1985</v>
      </c>
      <c r="G4040" t="s">
        <v>61</v>
      </c>
      <c r="H4040">
        <v>2E-3</v>
      </c>
      <c r="I4040" t="s">
        <v>54</v>
      </c>
      <c r="J4040" t="s">
        <v>1809</v>
      </c>
      <c r="O4040" t="s">
        <v>1716</v>
      </c>
      <c r="P4040" t="s">
        <v>1717</v>
      </c>
      <c r="Q4040" t="s">
        <v>1718</v>
      </c>
    </row>
    <row r="4041" spans="1:17" x14ac:dyDescent="0.3">
      <c r="A4041" t="s">
        <v>1807</v>
      </c>
      <c r="B4041" s="1">
        <v>42957</v>
      </c>
      <c r="C4041" t="s">
        <v>1808</v>
      </c>
      <c r="D4041" t="s">
        <v>331</v>
      </c>
      <c r="E4041" t="s">
        <v>1478</v>
      </c>
      <c r="F4041" t="s">
        <v>1924</v>
      </c>
      <c r="G4041" t="s">
        <v>61</v>
      </c>
      <c r="H4041">
        <v>5.0000000000000001E-3</v>
      </c>
      <c r="I4041" t="s">
        <v>54</v>
      </c>
      <c r="J4041" t="s">
        <v>1809</v>
      </c>
      <c r="O4041" t="s">
        <v>1716</v>
      </c>
      <c r="P4041" t="s">
        <v>1717</v>
      </c>
      <c r="Q4041" t="s">
        <v>1718</v>
      </c>
    </row>
    <row r="4042" spans="1:17" x14ac:dyDescent="0.3">
      <c r="A4042" t="s">
        <v>1807</v>
      </c>
      <c r="B4042" s="1">
        <v>42957</v>
      </c>
      <c r="C4042" t="s">
        <v>1808</v>
      </c>
      <c r="D4042" t="s">
        <v>331</v>
      </c>
      <c r="E4042" t="s">
        <v>1473</v>
      </c>
      <c r="F4042" t="s">
        <v>1924</v>
      </c>
      <c r="G4042" t="s">
        <v>61</v>
      </c>
      <c r="H4042">
        <v>5.0000000000000001E-3</v>
      </c>
      <c r="I4042" t="s">
        <v>54</v>
      </c>
      <c r="J4042" t="s">
        <v>1809</v>
      </c>
      <c r="O4042" t="s">
        <v>1716</v>
      </c>
      <c r="P4042" t="s">
        <v>1717</v>
      </c>
      <c r="Q4042" t="s">
        <v>1718</v>
      </c>
    </row>
    <row r="4043" spans="1:17" x14ac:dyDescent="0.3">
      <c r="A4043" t="s">
        <v>1807</v>
      </c>
      <c r="B4043" s="1">
        <v>42957</v>
      </c>
      <c r="C4043" t="s">
        <v>1808</v>
      </c>
      <c r="D4043" t="s">
        <v>331</v>
      </c>
      <c r="E4043" t="s">
        <v>1490</v>
      </c>
      <c r="F4043" t="s">
        <v>1924</v>
      </c>
      <c r="G4043" t="s">
        <v>61</v>
      </c>
      <c r="H4043">
        <v>5.0000000000000001E-3</v>
      </c>
      <c r="I4043" t="s">
        <v>54</v>
      </c>
      <c r="J4043" t="s">
        <v>1809</v>
      </c>
      <c r="O4043" t="s">
        <v>1716</v>
      </c>
      <c r="P4043" t="s">
        <v>1717</v>
      </c>
      <c r="Q4043" t="s">
        <v>1718</v>
      </c>
    </row>
    <row r="4044" spans="1:17" x14ac:dyDescent="0.3">
      <c r="A4044" t="s">
        <v>1712</v>
      </c>
      <c r="B4044" s="1">
        <v>42261</v>
      </c>
      <c r="C4044" t="s">
        <v>1832</v>
      </c>
      <c r="D4044" t="s">
        <v>331</v>
      </c>
      <c r="E4044" t="s">
        <v>1491</v>
      </c>
      <c r="F4044" t="s">
        <v>1924</v>
      </c>
      <c r="G4044" t="s">
        <v>61</v>
      </c>
      <c r="H4044">
        <v>5.0000000000000001E-3</v>
      </c>
      <c r="I4044" t="s">
        <v>54</v>
      </c>
      <c r="J4044" t="s">
        <v>1834</v>
      </c>
      <c r="O4044" t="s">
        <v>1716</v>
      </c>
      <c r="P4044" t="s">
        <v>1717</v>
      </c>
      <c r="Q4044" t="s">
        <v>1718</v>
      </c>
    </row>
    <row r="4045" spans="1:17" x14ac:dyDescent="0.3">
      <c r="A4045" t="s">
        <v>1712</v>
      </c>
      <c r="B4045" s="1">
        <v>42261</v>
      </c>
      <c r="C4045" t="s">
        <v>1832</v>
      </c>
      <c r="D4045" t="s">
        <v>331</v>
      </c>
      <c r="E4045" t="s">
        <v>1602</v>
      </c>
      <c r="F4045" t="s">
        <v>1835</v>
      </c>
      <c r="G4045" t="s">
        <v>61</v>
      </c>
      <c r="H4045">
        <v>0.01</v>
      </c>
      <c r="I4045" t="s">
        <v>54</v>
      </c>
      <c r="J4045" t="s">
        <v>1834</v>
      </c>
      <c r="O4045" t="s">
        <v>1716</v>
      </c>
      <c r="P4045" t="s">
        <v>1717</v>
      </c>
      <c r="Q4045" t="s">
        <v>1718</v>
      </c>
    </row>
    <row r="4046" spans="1:17" x14ac:dyDescent="0.3">
      <c r="A4046" t="s">
        <v>1807</v>
      </c>
      <c r="B4046" s="1">
        <v>42957</v>
      </c>
      <c r="C4046" t="s">
        <v>1808</v>
      </c>
      <c r="D4046" t="s">
        <v>331</v>
      </c>
      <c r="E4046" t="s">
        <v>1580</v>
      </c>
      <c r="F4046" t="s">
        <v>2161</v>
      </c>
      <c r="G4046" t="s">
        <v>61</v>
      </c>
      <c r="H4046">
        <v>2.1999999999999999E-2</v>
      </c>
      <c r="I4046" t="s">
        <v>54</v>
      </c>
      <c r="J4046" t="s">
        <v>1809</v>
      </c>
      <c r="O4046" t="s">
        <v>1716</v>
      </c>
      <c r="P4046" t="s">
        <v>1717</v>
      </c>
      <c r="Q4046" t="s">
        <v>1718</v>
      </c>
    </row>
    <row r="4047" spans="1:17" x14ac:dyDescent="0.3">
      <c r="A4047" t="s">
        <v>1807</v>
      </c>
      <c r="B4047" s="1">
        <v>42957</v>
      </c>
      <c r="C4047" t="s">
        <v>1808</v>
      </c>
      <c r="D4047" t="s">
        <v>331</v>
      </c>
      <c r="E4047" t="s">
        <v>1579</v>
      </c>
      <c r="F4047" t="s">
        <v>2162</v>
      </c>
      <c r="G4047" t="s">
        <v>61</v>
      </c>
      <c r="H4047">
        <v>7.0000000000000001E-3</v>
      </c>
      <c r="I4047" t="s">
        <v>54</v>
      </c>
      <c r="J4047" t="s">
        <v>1809</v>
      </c>
      <c r="O4047" t="s">
        <v>1716</v>
      </c>
      <c r="P4047" t="s">
        <v>1717</v>
      </c>
      <c r="Q4047" t="s">
        <v>1718</v>
      </c>
    </row>
    <row r="4048" spans="1:17" x14ac:dyDescent="0.3">
      <c r="A4048" t="s">
        <v>1712</v>
      </c>
      <c r="B4048" s="1">
        <v>42261</v>
      </c>
      <c r="C4048" t="s">
        <v>1832</v>
      </c>
      <c r="D4048" t="s">
        <v>331</v>
      </c>
      <c r="E4048" t="s">
        <v>2054</v>
      </c>
      <c r="F4048" t="s">
        <v>1835</v>
      </c>
      <c r="G4048" t="s">
        <v>61</v>
      </c>
      <c r="H4048">
        <v>0.01</v>
      </c>
      <c r="I4048" t="s">
        <v>54</v>
      </c>
      <c r="J4048" t="s">
        <v>1834</v>
      </c>
      <c r="O4048" t="s">
        <v>1716</v>
      </c>
      <c r="P4048" t="s">
        <v>1717</v>
      </c>
      <c r="Q4048" t="s">
        <v>1718</v>
      </c>
    </row>
    <row r="4049" spans="1:17" x14ac:dyDescent="0.3">
      <c r="A4049" t="s">
        <v>1807</v>
      </c>
      <c r="B4049" s="1">
        <v>42957</v>
      </c>
      <c r="C4049" t="s">
        <v>1808</v>
      </c>
      <c r="D4049" t="s">
        <v>331</v>
      </c>
      <c r="E4049" t="s">
        <v>1560</v>
      </c>
      <c r="F4049" t="s">
        <v>2161</v>
      </c>
      <c r="G4049" t="s">
        <v>61</v>
      </c>
      <c r="H4049">
        <v>2.1999999999999999E-2</v>
      </c>
      <c r="I4049" t="s">
        <v>54</v>
      </c>
      <c r="J4049" t="s">
        <v>1809</v>
      </c>
      <c r="O4049" t="s">
        <v>1716</v>
      </c>
      <c r="P4049" t="s">
        <v>1717</v>
      </c>
      <c r="Q4049" t="s">
        <v>1718</v>
      </c>
    </row>
    <row r="4050" spans="1:17" x14ac:dyDescent="0.3">
      <c r="A4050" t="s">
        <v>1722</v>
      </c>
      <c r="B4050" s="1">
        <v>36991</v>
      </c>
      <c r="C4050" t="s">
        <v>1861</v>
      </c>
      <c r="D4050" t="s">
        <v>39</v>
      </c>
      <c r="E4050" t="s">
        <v>354</v>
      </c>
      <c r="F4050" t="s">
        <v>1037</v>
      </c>
      <c r="H4050">
        <v>3.3</v>
      </c>
      <c r="I4050" t="s">
        <v>356</v>
      </c>
      <c r="J4050" t="s">
        <v>1862</v>
      </c>
      <c r="O4050" t="s">
        <v>1716</v>
      </c>
      <c r="P4050" t="s">
        <v>1717</v>
      </c>
      <c r="Q4050" t="s">
        <v>1718</v>
      </c>
    </row>
    <row r="4051" spans="1:17" x14ac:dyDescent="0.3">
      <c r="A4051" t="s">
        <v>1733</v>
      </c>
      <c r="B4051" s="1">
        <v>35214</v>
      </c>
      <c r="C4051" t="s">
        <v>1740</v>
      </c>
      <c r="D4051" t="s">
        <v>351</v>
      </c>
      <c r="E4051" t="s">
        <v>389</v>
      </c>
      <c r="F4051" t="s">
        <v>1140</v>
      </c>
      <c r="H4051">
        <v>2.1</v>
      </c>
      <c r="I4051" t="s">
        <v>42</v>
      </c>
      <c r="J4051" t="s">
        <v>1741</v>
      </c>
      <c r="O4051" t="s">
        <v>1716</v>
      </c>
      <c r="P4051" t="s">
        <v>1717</v>
      </c>
      <c r="Q4051" t="s">
        <v>1718</v>
      </c>
    </row>
    <row r="4052" spans="1:17" x14ac:dyDescent="0.3">
      <c r="A4052" t="s">
        <v>1753</v>
      </c>
      <c r="B4052" s="1">
        <v>40914</v>
      </c>
      <c r="C4052" t="s">
        <v>1754</v>
      </c>
      <c r="D4052" t="s">
        <v>39</v>
      </c>
      <c r="E4052" t="s">
        <v>1219</v>
      </c>
      <c r="F4052">
        <v>114</v>
      </c>
      <c r="H4052">
        <v>114</v>
      </c>
      <c r="I4052" t="s">
        <v>2086</v>
      </c>
      <c r="J4052" t="s">
        <v>1755</v>
      </c>
      <c r="K4052" t="s">
        <v>1756</v>
      </c>
      <c r="L4052" t="s">
        <v>1757</v>
      </c>
      <c r="O4052" t="s">
        <v>1716</v>
      </c>
      <c r="P4052" t="s">
        <v>1717</v>
      </c>
      <c r="Q4052" t="s">
        <v>1718</v>
      </c>
    </row>
    <row r="4053" spans="1:17" x14ac:dyDescent="0.3">
      <c r="A4053" t="s">
        <v>1712</v>
      </c>
      <c r="B4053" s="1">
        <v>42261</v>
      </c>
      <c r="C4053" t="s">
        <v>1832</v>
      </c>
      <c r="D4053" t="s">
        <v>331</v>
      </c>
      <c r="E4053" t="s">
        <v>1443</v>
      </c>
      <c r="F4053" t="s">
        <v>1924</v>
      </c>
      <c r="G4053" t="s">
        <v>61</v>
      </c>
      <c r="H4053">
        <v>5.0000000000000001E-3</v>
      </c>
      <c r="I4053" t="s">
        <v>54</v>
      </c>
      <c r="J4053" t="s">
        <v>1834</v>
      </c>
      <c r="O4053" t="s">
        <v>1716</v>
      </c>
      <c r="P4053" t="s">
        <v>1717</v>
      </c>
      <c r="Q4053" t="s">
        <v>1718</v>
      </c>
    </row>
    <row r="4054" spans="1:17" x14ac:dyDescent="0.3">
      <c r="A4054" t="s">
        <v>1719</v>
      </c>
      <c r="B4054" s="1">
        <v>42922</v>
      </c>
      <c r="C4054" t="s">
        <v>1729</v>
      </c>
      <c r="D4054" t="s">
        <v>364</v>
      </c>
      <c r="E4054" t="s">
        <v>378</v>
      </c>
      <c r="F4054" t="s">
        <v>1902</v>
      </c>
      <c r="G4054" t="s">
        <v>61</v>
      </c>
      <c r="H4054">
        <v>7.0000000000000007E-2</v>
      </c>
      <c r="I4054" t="s">
        <v>42</v>
      </c>
      <c r="J4054" t="s">
        <v>1730</v>
      </c>
      <c r="O4054" t="s">
        <v>1716</v>
      </c>
      <c r="P4054" t="s">
        <v>1717</v>
      </c>
      <c r="Q4054" t="s">
        <v>1718</v>
      </c>
    </row>
    <row r="4055" spans="1:17" x14ac:dyDescent="0.3">
      <c r="A4055" t="s">
        <v>1719</v>
      </c>
      <c r="B4055" s="1">
        <v>38273</v>
      </c>
      <c r="C4055" t="s">
        <v>1805</v>
      </c>
      <c r="D4055" t="s">
        <v>39</v>
      </c>
      <c r="E4055" t="s">
        <v>354</v>
      </c>
      <c r="F4055" t="s">
        <v>2258</v>
      </c>
      <c r="H4055">
        <v>2.96</v>
      </c>
      <c r="I4055" t="s">
        <v>356</v>
      </c>
      <c r="J4055" t="s">
        <v>1806</v>
      </c>
      <c r="L4055" t="s">
        <v>1739</v>
      </c>
      <c r="O4055" t="s">
        <v>1716</v>
      </c>
      <c r="P4055" t="s">
        <v>1717</v>
      </c>
      <c r="Q4055" t="s">
        <v>1718</v>
      </c>
    </row>
    <row r="4056" spans="1:17" x14ac:dyDescent="0.3">
      <c r="A4056" t="s">
        <v>1733</v>
      </c>
      <c r="B4056" s="1">
        <v>35214</v>
      </c>
      <c r="C4056" t="s">
        <v>1740</v>
      </c>
      <c r="D4056" t="s">
        <v>364</v>
      </c>
      <c r="E4056" t="s">
        <v>1957</v>
      </c>
      <c r="F4056" t="s">
        <v>2259</v>
      </c>
      <c r="H4056">
        <v>35.090000000000003</v>
      </c>
      <c r="I4056" t="s">
        <v>42</v>
      </c>
      <c r="J4056" t="s">
        <v>1741</v>
      </c>
      <c r="O4056" t="s">
        <v>1716</v>
      </c>
      <c r="P4056" t="s">
        <v>1717</v>
      </c>
      <c r="Q4056" t="s">
        <v>1718</v>
      </c>
    </row>
    <row r="4057" spans="1:17" x14ac:dyDescent="0.3">
      <c r="A4057" t="s">
        <v>1719</v>
      </c>
      <c r="B4057" s="1">
        <v>39363</v>
      </c>
      <c r="C4057" t="s">
        <v>1783</v>
      </c>
      <c r="D4057" t="s">
        <v>364</v>
      </c>
      <c r="E4057" t="s">
        <v>1900</v>
      </c>
      <c r="F4057" t="s">
        <v>421</v>
      </c>
      <c r="H4057">
        <v>0.08</v>
      </c>
      <c r="I4057" t="s">
        <v>42</v>
      </c>
      <c r="J4057" t="s">
        <v>1784</v>
      </c>
      <c r="L4057" t="s">
        <v>1739</v>
      </c>
      <c r="O4057" t="s">
        <v>1716</v>
      </c>
      <c r="P4057" t="s">
        <v>1717</v>
      </c>
      <c r="Q4057" t="s">
        <v>1718</v>
      </c>
    </row>
    <row r="4058" spans="1:17" x14ac:dyDescent="0.3">
      <c r="A4058" t="s">
        <v>1753</v>
      </c>
      <c r="B4058" s="1">
        <v>40914</v>
      </c>
      <c r="C4058" t="s">
        <v>1754</v>
      </c>
      <c r="D4058" t="s">
        <v>364</v>
      </c>
      <c r="E4058" t="s">
        <v>372</v>
      </c>
      <c r="F4058" t="s">
        <v>2243</v>
      </c>
      <c r="G4058" t="s">
        <v>61</v>
      </c>
      <c r="H4058">
        <v>0.45</v>
      </c>
      <c r="I4058" t="s">
        <v>42</v>
      </c>
      <c r="J4058" t="s">
        <v>1755</v>
      </c>
      <c r="K4058" t="s">
        <v>1756</v>
      </c>
      <c r="L4058" t="s">
        <v>1757</v>
      </c>
      <c r="O4058" t="s">
        <v>1716</v>
      </c>
      <c r="P4058" t="s">
        <v>1717</v>
      </c>
      <c r="Q4058" t="s">
        <v>1718</v>
      </c>
    </row>
    <row r="4059" spans="1:17" x14ac:dyDescent="0.3">
      <c r="A4059" t="s">
        <v>1722</v>
      </c>
      <c r="B4059" s="1">
        <v>40049</v>
      </c>
      <c r="C4059" t="s">
        <v>1877</v>
      </c>
      <c r="D4059" t="s">
        <v>364</v>
      </c>
      <c r="E4059" t="s">
        <v>1914</v>
      </c>
      <c r="F4059" t="s">
        <v>888</v>
      </c>
      <c r="H4059">
        <v>0.52</v>
      </c>
      <c r="I4059" t="s">
        <v>42</v>
      </c>
      <c r="J4059" t="s">
        <v>1878</v>
      </c>
      <c r="L4059" t="s">
        <v>1739</v>
      </c>
      <c r="O4059" t="s">
        <v>1716</v>
      </c>
      <c r="P4059" t="s">
        <v>1717</v>
      </c>
      <c r="Q4059" t="s">
        <v>1718</v>
      </c>
    </row>
    <row r="4060" spans="1:17" x14ac:dyDescent="0.3">
      <c r="A4060" t="s">
        <v>1736</v>
      </c>
      <c r="B4060" s="1">
        <v>41914</v>
      </c>
      <c r="C4060" t="s">
        <v>1855</v>
      </c>
      <c r="D4060" t="s">
        <v>351</v>
      </c>
      <c r="E4060" t="s">
        <v>352</v>
      </c>
      <c r="F4060" t="s">
        <v>780</v>
      </c>
      <c r="H4060">
        <v>3.5</v>
      </c>
      <c r="I4060" t="s">
        <v>42</v>
      </c>
      <c r="J4060" t="s">
        <v>1856</v>
      </c>
      <c r="O4060" t="s">
        <v>1716</v>
      </c>
      <c r="P4060" t="s">
        <v>1717</v>
      </c>
      <c r="Q4060" t="s">
        <v>1718</v>
      </c>
    </row>
    <row r="4061" spans="1:17" x14ac:dyDescent="0.3">
      <c r="A4061" t="s">
        <v>1712</v>
      </c>
      <c r="B4061" s="1">
        <v>37501</v>
      </c>
      <c r="C4061" t="s">
        <v>1849</v>
      </c>
      <c r="D4061" t="s">
        <v>351</v>
      </c>
      <c r="E4061" t="s">
        <v>352</v>
      </c>
      <c r="F4061" t="s">
        <v>2260</v>
      </c>
      <c r="H4061">
        <v>18.8</v>
      </c>
      <c r="I4061" t="s">
        <v>42</v>
      </c>
      <c r="J4061" t="s">
        <v>1850</v>
      </c>
      <c r="L4061" t="s">
        <v>1739</v>
      </c>
      <c r="O4061" t="s">
        <v>1716</v>
      </c>
      <c r="P4061" t="s">
        <v>1717</v>
      </c>
      <c r="Q4061" t="s">
        <v>1718</v>
      </c>
    </row>
    <row r="4062" spans="1:17" x14ac:dyDescent="0.3">
      <c r="A4062" t="s">
        <v>1719</v>
      </c>
      <c r="B4062" s="1">
        <v>40441</v>
      </c>
      <c r="C4062" t="s">
        <v>1950</v>
      </c>
      <c r="D4062" t="s">
        <v>364</v>
      </c>
      <c r="E4062" t="s">
        <v>1900</v>
      </c>
      <c r="F4062" t="s">
        <v>2089</v>
      </c>
      <c r="H4062">
        <v>7.0000000000000007E-2</v>
      </c>
      <c r="I4062" t="s">
        <v>42</v>
      </c>
      <c r="J4062" t="s">
        <v>1952</v>
      </c>
      <c r="L4062" t="s">
        <v>1739</v>
      </c>
      <c r="O4062" t="s">
        <v>1716</v>
      </c>
      <c r="P4062" t="s">
        <v>1717</v>
      </c>
      <c r="Q4062" t="s">
        <v>1718</v>
      </c>
    </row>
    <row r="4063" spans="1:17" x14ac:dyDescent="0.3">
      <c r="A4063" t="s">
        <v>1712</v>
      </c>
      <c r="B4063" s="1">
        <v>41913</v>
      </c>
      <c r="C4063" t="s">
        <v>1771</v>
      </c>
      <c r="D4063" t="s">
        <v>351</v>
      </c>
      <c r="E4063" t="s">
        <v>352</v>
      </c>
      <c r="F4063" t="s">
        <v>560</v>
      </c>
      <c r="H4063">
        <v>5</v>
      </c>
      <c r="I4063" t="s">
        <v>42</v>
      </c>
      <c r="J4063" t="s">
        <v>1772</v>
      </c>
      <c r="O4063" t="s">
        <v>1716</v>
      </c>
      <c r="P4063" t="s">
        <v>1717</v>
      </c>
      <c r="Q4063" t="s">
        <v>1718</v>
      </c>
    </row>
    <row r="4064" spans="1:17" x14ac:dyDescent="0.3">
      <c r="A4064" t="s">
        <v>1712</v>
      </c>
      <c r="B4064" s="1">
        <v>42199</v>
      </c>
      <c r="C4064" t="s">
        <v>1875</v>
      </c>
      <c r="D4064" t="s">
        <v>1516</v>
      </c>
      <c r="E4064" t="s">
        <v>2010</v>
      </c>
      <c r="F4064" t="s">
        <v>2201</v>
      </c>
      <c r="G4064" t="s">
        <v>61</v>
      </c>
      <c r="H4064">
        <v>0.08</v>
      </c>
      <c r="I4064" t="s">
        <v>54</v>
      </c>
      <c r="J4064" t="s">
        <v>1876</v>
      </c>
      <c r="O4064" t="s">
        <v>1716</v>
      </c>
      <c r="P4064" t="s">
        <v>1717</v>
      </c>
      <c r="Q4064" t="s">
        <v>1718</v>
      </c>
    </row>
    <row r="4065" spans="1:17" x14ac:dyDescent="0.3">
      <c r="A4065" t="s">
        <v>1807</v>
      </c>
      <c r="B4065" s="1">
        <v>42957</v>
      </c>
      <c r="C4065" t="s">
        <v>1808</v>
      </c>
      <c r="D4065" t="s">
        <v>331</v>
      </c>
      <c r="E4065" t="s">
        <v>1563</v>
      </c>
      <c r="F4065" t="s">
        <v>2064</v>
      </c>
      <c r="G4065" t="s">
        <v>61</v>
      </c>
      <c r="H4065">
        <v>1.1000000000000001E-3</v>
      </c>
      <c r="I4065" t="s">
        <v>54</v>
      </c>
      <c r="J4065" t="s">
        <v>1809</v>
      </c>
      <c r="O4065" t="s">
        <v>1716</v>
      </c>
      <c r="P4065" t="s">
        <v>1717</v>
      </c>
      <c r="Q4065" t="s">
        <v>1718</v>
      </c>
    </row>
    <row r="4066" spans="1:17" x14ac:dyDescent="0.3">
      <c r="A4066" t="s">
        <v>1736</v>
      </c>
      <c r="B4066" s="1">
        <v>42578</v>
      </c>
      <c r="C4066" t="s">
        <v>1797</v>
      </c>
      <c r="D4066" t="s">
        <v>331</v>
      </c>
      <c r="E4066" t="s">
        <v>1495</v>
      </c>
      <c r="F4066" t="s">
        <v>1924</v>
      </c>
      <c r="G4066" t="s">
        <v>61</v>
      </c>
      <c r="H4066">
        <v>5.0000000000000001E-3</v>
      </c>
      <c r="I4066" t="s">
        <v>54</v>
      </c>
      <c r="J4066" t="s">
        <v>1798</v>
      </c>
      <c r="O4066" t="s">
        <v>1716</v>
      </c>
      <c r="P4066" t="s">
        <v>1717</v>
      </c>
      <c r="Q4066" t="s">
        <v>1718</v>
      </c>
    </row>
    <row r="4067" spans="1:17" x14ac:dyDescent="0.3">
      <c r="A4067" t="s">
        <v>1807</v>
      </c>
      <c r="B4067" s="1">
        <v>42578</v>
      </c>
      <c r="C4067" t="s">
        <v>2165</v>
      </c>
      <c r="D4067" t="s">
        <v>351</v>
      </c>
      <c r="E4067" t="s">
        <v>389</v>
      </c>
      <c r="F4067" t="s">
        <v>2261</v>
      </c>
      <c r="H4067">
        <v>111.9</v>
      </c>
      <c r="I4067" t="s">
        <v>42</v>
      </c>
      <c r="J4067" t="s">
        <v>2167</v>
      </c>
      <c r="O4067" t="s">
        <v>1716</v>
      </c>
      <c r="P4067" t="s">
        <v>1717</v>
      </c>
      <c r="Q4067" t="s">
        <v>1718</v>
      </c>
    </row>
    <row r="4068" spans="1:17" x14ac:dyDescent="0.3">
      <c r="A4068" t="s">
        <v>1736</v>
      </c>
      <c r="B4068" s="1">
        <v>42578</v>
      </c>
      <c r="C4068" t="s">
        <v>1797</v>
      </c>
      <c r="D4068" t="s">
        <v>351</v>
      </c>
      <c r="E4068" t="s">
        <v>352</v>
      </c>
      <c r="F4068" t="s">
        <v>780</v>
      </c>
      <c r="H4068">
        <v>3.5</v>
      </c>
      <c r="I4068" t="s">
        <v>42</v>
      </c>
      <c r="J4068" t="s">
        <v>1798</v>
      </c>
      <c r="O4068" t="s">
        <v>1716</v>
      </c>
      <c r="P4068" t="s">
        <v>1717</v>
      </c>
      <c r="Q4068" t="s">
        <v>1718</v>
      </c>
    </row>
    <row r="4069" spans="1:17" x14ac:dyDescent="0.3">
      <c r="A4069" t="s">
        <v>1722</v>
      </c>
      <c r="B4069" s="1">
        <v>41837</v>
      </c>
      <c r="C4069" t="s">
        <v>1869</v>
      </c>
      <c r="D4069" t="s">
        <v>51</v>
      </c>
      <c r="E4069" t="s">
        <v>1326</v>
      </c>
      <c r="F4069" t="s">
        <v>2046</v>
      </c>
      <c r="G4069" t="s">
        <v>61</v>
      </c>
      <c r="H4069">
        <v>0.2</v>
      </c>
      <c r="I4069" t="s">
        <v>54</v>
      </c>
      <c r="J4069" t="s">
        <v>1870</v>
      </c>
      <c r="O4069" t="s">
        <v>1716</v>
      </c>
      <c r="P4069" t="s">
        <v>1717</v>
      </c>
      <c r="Q4069" t="s">
        <v>1718</v>
      </c>
    </row>
    <row r="4070" spans="1:17" x14ac:dyDescent="0.3">
      <c r="A4070" t="s">
        <v>1719</v>
      </c>
      <c r="B4070" s="1">
        <v>35214</v>
      </c>
      <c r="C4070" t="s">
        <v>1801</v>
      </c>
      <c r="D4070" t="s">
        <v>364</v>
      </c>
      <c r="E4070" t="s">
        <v>1957</v>
      </c>
      <c r="F4070" t="s">
        <v>2262</v>
      </c>
      <c r="H4070">
        <v>5.12</v>
      </c>
      <c r="I4070" t="s">
        <v>42</v>
      </c>
      <c r="J4070" t="s">
        <v>1802</v>
      </c>
      <c r="O4070" t="s">
        <v>1716</v>
      </c>
      <c r="P4070" t="s">
        <v>1717</v>
      </c>
      <c r="Q4070" t="s">
        <v>1718</v>
      </c>
    </row>
    <row r="4071" spans="1:17" x14ac:dyDescent="0.3">
      <c r="A4071" t="s">
        <v>1736</v>
      </c>
      <c r="B4071" s="1">
        <v>42578</v>
      </c>
      <c r="C4071" t="s">
        <v>1797</v>
      </c>
      <c r="D4071" t="s">
        <v>331</v>
      </c>
      <c r="E4071" t="s">
        <v>1214</v>
      </c>
      <c r="F4071" t="s">
        <v>1835</v>
      </c>
      <c r="G4071" t="s">
        <v>61</v>
      </c>
      <c r="H4071">
        <v>0.01</v>
      </c>
      <c r="I4071" t="s">
        <v>54</v>
      </c>
      <c r="J4071" t="s">
        <v>1798</v>
      </c>
      <c r="O4071" t="s">
        <v>1716</v>
      </c>
      <c r="P4071" t="s">
        <v>1717</v>
      </c>
      <c r="Q4071" t="s">
        <v>1718</v>
      </c>
    </row>
    <row r="4072" spans="1:17" x14ac:dyDescent="0.3">
      <c r="A4072" t="s">
        <v>1736</v>
      </c>
      <c r="B4072" s="1">
        <v>37501</v>
      </c>
      <c r="C4072" t="s">
        <v>1803</v>
      </c>
      <c r="D4072" t="s">
        <v>351</v>
      </c>
      <c r="E4072" t="s">
        <v>1919</v>
      </c>
      <c r="F4072" t="s">
        <v>521</v>
      </c>
      <c r="H4072">
        <v>2.2000000000000002</v>
      </c>
      <c r="I4072" t="s">
        <v>42</v>
      </c>
      <c r="J4072" t="s">
        <v>1804</v>
      </c>
      <c r="L4072" t="s">
        <v>1739</v>
      </c>
      <c r="O4072" t="s">
        <v>1716</v>
      </c>
      <c r="P4072" t="s">
        <v>1717</v>
      </c>
      <c r="Q4072" t="s">
        <v>1718</v>
      </c>
    </row>
    <row r="4073" spans="1:17" x14ac:dyDescent="0.3">
      <c r="A4073" t="s">
        <v>1712</v>
      </c>
      <c r="B4073" s="1">
        <v>35194</v>
      </c>
      <c r="C4073" t="s">
        <v>1890</v>
      </c>
      <c r="D4073" t="s">
        <v>351</v>
      </c>
      <c r="E4073" t="s">
        <v>1906</v>
      </c>
      <c r="F4073" t="s">
        <v>2263</v>
      </c>
      <c r="H4073">
        <v>4.3</v>
      </c>
      <c r="I4073" t="s">
        <v>42</v>
      </c>
      <c r="J4073" t="s">
        <v>1891</v>
      </c>
      <c r="O4073" t="s">
        <v>1716</v>
      </c>
      <c r="P4073" t="s">
        <v>1717</v>
      </c>
      <c r="Q4073" t="s">
        <v>1718</v>
      </c>
    </row>
    <row r="4074" spans="1:17" x14ac:dyDescent="0.3">
      <c r="A4074" t="s">
        <v>1736</v>
      </c>
      <c r="B4074" s="1">
        <v>42578</v>
      </c>
      <c r="C4074" t="s">
        <v>1797</v>
      </c>
      <c r="D4074" t="s">
        <v>331</v>
      </c>
      <c r="E4074" t="s">
        <v>1465</v>
      </c>
      <c r="F4074" t="s">
        <v>1833</v>
      </c>
      <c r="G4074" t="s">
        <v>61</v>
      </c>
      <c r="H4074">
        <v>1E-3</v>
      </c>
      <c r="I4074" t="s">
        <v>54</v>
      </c>
      <c r="J4074" t="s">
        <v>1798</v>
      </c>
      <c r="O4074" t="s">
        <v>1716</v>
      </c>
      <c r="P4074" t="s">
        <v>1717</v>
      </c>
      <c r="Q4074" t="s">
        <v>1718</v>
      </c>
    </row>
    <row r="4075" spans="1:17" x14ac:dyDescent="0.3">
      <c r="A4075" t="s">
        <v>1719</v>
      </c>
      <c r="B4075" s="1">
        <v>39727</v>
      </c>
      <c r="C4075" t="s">
        <v>1773</v>
      </c>
      <c r="D4075" t="s">
        <v>351</v>
      </c>
      <c r="E4075" t="s">
        <v>362</v>
      </c>
      <c r="F4075" t="s">
        <v>1250</v>
      </c>
      <c r="H4075">
        <v>8.9</v>
      </c>
      <c r="I4075" t="s">
        <v>42</v>
      </c>
      <c r="J4075" t="s">
        <v>1774</v>
      </c>
      <c r="L4075" t="s">
        <v>1739</v>
      </c>
      <c r="O4075" t="s">
        <v>1716</v>
      </c>
      <c r="P4075" t="s">
        <v>1717</v>
      </c>
      <c r="Q4075" t="s">
        <v>1718</v>
      </c>
    </row>
    <row r="4076" spans="1:17" x14ac:dyDescent="0.3">
      <c r="A4076" t="s">
        <v>1736</v>
      </c>
      <c r="B4076" s="1">
        <v>42578</v>
      </c>
      <c r="C4076" t="s">
        <v>1797</v>
      </c>
      <c r="D4076" t="s">
        <v>331</v>
      </c>
      <c r="E4076" t="s">
        <v>1468</v>
      </c>
      <c r="F4076" t="s">
        <v>1905</v>
      </c>
      <c r="G4076" t="s">
        <v>61</v>
      </c>
      <c r="H4076">
        <v>0.02</v>
      </c>
      <c r="I4076" t="s">
        <v>54</v>
      </c>
      <c r="J4076" t="s">
        <v>1798</v>
      </c>
      <c r="O4076" t="s">
        <v>1716</v>
      </c>
      <c r="P4076" t="s">
        <v>1717</v>
      </c>
      <c r="Q4076" t="s">
        <v>1718</v>
      </c>
    </row>
    <row r="4077" spans="1:17" x14ac:dyDescent="0.3">
      <c r="A4077" t="s">
        <v>1736</v>
      </c>
      <c r="B4077" s="1">
        <v>42578</v>
      </c>
      <c r="C4077" t="s">
        <v>1797</v>
      </c>
      <c r="D4077" t="s">
        <v>331</v>
      </c>
      <c r="E4077" t="s">
        <v>1565</v>
      </c>
      <c r="F4077" t="s">
        <v>1924</v>
      </c>
      <c r="G4077" t="s">
        <v>61</v>
      </c>
      <c r="H4077">
        <v>5.0000000000000001E-3</v>
      </c>
      <c r="I4077" t="s">
        <v>54</v>
      </c>
      <c r="J4077" t="s">
        <v>1798</v>
      </c>
      <c r="O4077" t="s">
        <v>1716</v>
      </c>
      <c r="P4077" t="s">
        <v>1717</v>
      </c>
      <c r="Q4077" t="s">
        <v>1718</v>
      </c>
    </row>
    <row r="4078" spans="1:17" x14ac:dyDescent="0.3">
      <c r="A4078" t="s">
        <v>1722</v>
      </c>
      <c r="B4078" s="1">
        <v>35913</v>
      </c>
      <c r="C4078" t="s">
        <v>1948</v>
      </c>
      <c r="D4078" t="s">
        <v>51</v>
      </c>
      <c r="E4078" t="s">
        <v>1982</v>
      </c>
      <c r="F4078" t="s">
        <v>2124</v>
      </c>
      <c r="G4078" t="s">
        <v>61</v>
      </c>
      <c r="H4078">
        <v>1E-4</v>
      </c>
      <c r="I4078" t="s">
        <v>54</v>
      </c>
      <c r="J4078" t="s">
        <v>2264</v>
      </c>
      <c r="O4078" t="s">
        <v>1716</v>
      </c>
      <c r="P4078" t="s">
        <v>1717</v>
      </c>
      <c r="Q4078" t="s">
        <v>1718</v>
      </c>
    </row>
    <row r="4079" spans="1:17" x14ac:dyDescent="0.3">
      <c r="A4079" t="s">
        <v>1722</v>
      </c>
      <c r="B4079" s="1">
        <v>39363</v>
      </c>
      <c r="C4079" t="s">
        <v>1746</v>
      </c>
      <c r="D4079" t="s">
        <v>39</v>
      </c>
      <c r="E4079" t="s">
        <v>1929</v>
      </c>
      <c r="F4079" t="s">
        <v>2265</v>
      </c>
      <c r="H4079">
        <v>175.5</v>
      </c>
      <c r="I4079" t="s">
        <v>42</v>
      </c>
      <c r="J4079" t="s">
        <v>1747</v>
      </c>
      <c r="L4079" t="s">
        <v>1739</v>
      </c>
      <c r="O4079" t="s">
        <v>1716</v>
      </c>
      <c r="P4079" t="s">
        <v>1717</v>
      </c>
      <c r="Q4079" t="s">
        <v>1718</v>
      </c>
    </row>
    <row r="4080" spans="1:17" x14ac:dyDescent="0.3">
      <c r="A4080" t="s">
        <v>1719</v>
      </c>
      <c r="B4080" s="1">
        <v>42578</v>
      </c>
      <c r="C4080" t="s">
        <v>1777</v>
      </c>
      <c r="D4080" t="s">
        <v>331</v>
      </c>
      <c r="E4080" t="s">
        <v>1491</v>
      </c>
      <c r="F4080" t="s">
        <v>1924</v>
      </c>
      <c r="G4080" t="s">
        <v>61</v>
      </c>
      <c r="H4080">
        <v>5.0000000000000001E-3</v>
      </c>
      <c r="I4080" t="s">
        <v>54</v>
      </c>
      <c r="J4080" t="s">
        <v>1778</v>
      </c>
      <c r="O4080" t="s">
        <v>1716</v>
      </c>
      <c r="P4080" t="s">
        <v>1717</v>
      </c>
      <c r="Q4080" t="s">
        <v>1718</v>
      </c>
    </row>
    <row r="4081" spans="1:17" x14ac:dyDescent="0.3">
      <c r="A4081" t="s">
        <v>1719</v>
      </c>
      <c r="B4081" s="1">
        <v>42578</v>
      </c>
      <c r="C4081" t="s">
        <v>1777</v>
      </c>
      <c r="D4081" t="s">
        <v>331</v>
      </c>
      <c r="E4081" t="s">
        <v>1304</v>
      </c>
      <c r="F4081" t="s">
        <v>1905</v>
      </c>
      <c r="G4081" t="s">
        <v>61</v>
      </c>
      <c r="H4081">
        <v>0.02</v>
      </c>
      <c r="I4081" t="s">
        <v>54</v>
      </c>
      <c r="J4081" t="s">
        <v>1778</v>
      </c>
      <c r="O4081" t="s">
        <v>1716</v>
      </c>
      <c r="P4081" t="s">
        <v>1717</v>
      </c>
      <c r="Q4081" t="s">
        <v>1718</v>
      </c>
    </row>
    <row r="4082" spans="1:17" x14ac:dyDescent="0.3">
      <c r="A4082" t="s">
        <v>1736</v>
      </c>
      <c r="B4082" s="1">
        <v>39363</v>
      </c>
      <c r="C4082" t="s">
        <v>1851</v>
      </c>
      <c r="D4082" t="s">
        <v>39</v>
      </c>
      <c r="E4082" t="s">
        <v>1929</v>
      </c>
      <c r="F4082" t="s">
        <v>2266</v>
      </c>
      <c r="H4082">
        <v>217</v>
      </c>
      <c r="I4082" t="s">
        <v>42</v>
      </c>
      <c r="J4082" t="s">
        <v>1852</v>
      </c>
      <c r="L4082" t="s">
        <v>1739</v>
      </c>
      <c r="O4082" t="s">
        <v>1716</v>
      </c>
      <c r="P4082" t="s">
        <v>1717</v>
      </c>
      <c r="Q4082" t="s">
        <v>1718</v>
      </c>
    </row>
    <row r="4083" spans="1:17" x14ac:dyDescent="0.3">
      <c r="A4083" t="s">
        <v>1753</v>
      </c>
      <c r="B4083" s="1">
        <v>40914</v>
      </c>
      <c r="C4083" t="s">
        <v>1754</v>
      </c>
      <c r="D4083" t="s">
        <v>351</v>
      </c>
      <c r="E4083" t="s">
        <v>1203</v>
      </c>
      <c r="F4083" t="s">
        <v>1937</v>
      </c>
      <c r="H4083">
        <v>115.9</v>
      </c>
      <c r="I4083" t="s">
        <v>42</v>
      </c>
      <c r="J4083" t="s">
        <v>1755</v>
      </c>
      <c r="K4083" t="s">
        <v>1756</v>
      </c>
      <c r="L4083" t="s">
        <v>1757</v>
      </c>
      <c r="O4083" t="s">
        <v>1716</v>
      </c>
      <c r="P4083" t="s">
        <v>1717</v>
      </c>
      <c r="Q4083" t="s">
        <v>1718</v>
      </c>
    </row>
    <row r="4084" spans="1:17" x14ac:dyDescent="0.3">
      <c r="A4084" t="s">
        <v>1719</v>
      </c>
      <c r="B4084" s="1">
        <v>43704</v>
      </c>
      <c r="C4084" t="s">
        <v>1836</v>
      </c>
      <c r="D4084" t="s">
        <v>1351</v>
      </c>
      <c r="E4084" t="s">
        <v>1356</v>
      </c>
      <c r="F4084" t="s">
        <v>1894</v>
      </c>
      <c r="G4084" t="s">
        <v>61</v>
      </c>
      <c r="H4084">
        <v>0.3</v>
      </c>
      <c r="I4084" t="s">
        <v>54</v>
      </c>
      <c r="J4084" t="s">
        <v>1837</v>
      </c>
      <c r="O4084" t="s">
        <v>1716</v>
      </c>
      <c r="P4084" t="s">
        <v>1717</v>
      </c>
      <c r="Q4084" t="s">
        <v>1718</v>
      </c>
    </row>
    <row r="4085" spans="1:17" x14ac:dyDescent="0.3">
      <c r="A4085" t="s">
        <v>1736</v>
      </c>
      <c r="B4085" s="1">
        <v>39727</v>
      </c>
      <c r="C4085" t="s">
        <v>1873</v>
      </c>
      <c r="D4085" t="s">
        <v>351</v>
      </c>
      <c r="E4085" t="s">
        <v>352</v>
      </c>
      <c r="F4085" t="s">
        <v>618</v>
      </c>
      <c r="H4085">
        <v>6.7</v>
      </c>
      <c r="I4085" t="s">
        <v>42</v>
      </c>
      <c r="J4085" t="s">
        <v>1874</v>
      </c>
      <c r="L4085" t="s">
        <v>1739</v>
      </c>
      <c r="O4085" t="s">
        <v>1716</v>
      </c>
      <c r="P4085" t="s">
        <v>1717</v>
      </c>
      <c r="Q4085" t="s">
        <v>1718</v>
      </c>
    </row>
    <row r="4086" spans="1:17" x14ac:dyDescent="0.3">
      <c r="A4086" t="s">
        <v>1722</v>
      </c>
      <c r="B4086" s="1">
        <v>42605</v>
      </c>
      <c r="C4086" t="s">
        <v>1842</v>
      </c>
      <c r="D4086" t="s">
        <v>357</v>
      </c>
      <c r="E4086" t="s">
        <v>399</v>
      </c>
      <c r="F4086" t="s">
        <v>633</v>
      </c>
      <c r="H4086">
        <v>1.2</v>
      </c>
      <c r="I4086" t="s">
        <v>347</v>
      </c>
      <c r="J4086" t="s">
        <v>1843</v>
      </c>
      <c r="O4086" t="s">
        <v>1716</v>
      </c>
      <c r="P4086" t="s">
        <v>1717</v>
      </c>
      <c r="Q4086" t="s">
        <v>1718</v>
      </c>
    </row>
    <row r="4087" spans="1:17" x14ac:dyDescent="0.3">
      <c r="A4087" t="s">
        <v>1712</v>
      </c>
      <c r="B4087" s="1">
        <v>35320</v>
      </c>
      <c r="C4087" t="s">
        <v>1838</v>
      </c>
      <c r="D4087" t="s">
        <v>351</v>
      </c>
      <c r="E4087" t="s">
        <v>352</v>
      </c>
      <c r="F4087" t="s">
        <v>2267</v>
      </c>
      <c r="H4087">
        <v>23.8</v>
      </c>
      <c r="I4087" t="s">
        <v>42</v>
      </c>
      <c r="J4087" t="s">
        <v>1839</v>
      </c>
      <c r="O4087" t="s">
        <v>1716</v>
      </c>
      <c r="P4087" t="s">
        <v>1717</v>
      </c>
      <c r="Q4087" t="s">
        <v>1718</v>
      </c>
    </row>
    <row r="4088" spans="1:17" x14ac:dyDescent="0.3">
      <c r="A4088" t="s">
        <v>1712</v>
      </c>
      <c r="B4088" s="1">
        <v>35320</v>
      </c>
      <c r="C4088" t="s">
        <v>1838</v>
      </c>
      <c r="D4088" t="s">
        <v>364</v>
      </c>
      <c r="E4088" t="s">
        <v>1957</v>
      </c>
      <c r="F4088" t="s">
        <v>1025</v>
      </c>
      <c r="H4088">
        <v>1.7</v>
      </c>
      <c r="I4088" t="s">
        <v>42</v>
      </c>
      <c r="J4088" t="s">
        <v>1839</v>
      </c>
      <c r="O4088" t="s">
        <v>1716</v>
      </c>
      <c r="P4088" t="s">
        <v>1717</v>
      </c>
      <c r="Q4088" t="s">
        <v>1718</v>
      </c>
    </row>
    <row r="4089" spans="1:17" x14ac:dyDescent="0.3">
      <c r="A4089" t="s">
        <v>1722</v>
      </c>
      <c r="B4089" s="1">
        <v>43339</v>
      </c>
      <c r="C4089" t="s">
        <v>1895</v>
      </c>
      <c r="D4089" t="s">
        <v>1395</v>
      </c>
      <c r="E4089" t="s">
        <v>1396</v>
      </c>
      <c r="F4089" t="s">
        <v>2088</v>
      </c>
      <c r="G4089" t="s">
        <v>61</v>
      </c>
      <c r="H4089">
        <v>10</v>
      </c>
      <c r="I4089" t="s">
        <v>54</v>
      </c>
      <c r="J4089" t="s">
        <v>1896</v>
      </c>
      <c r="O4089" t="s">
        <v>1716</v>
      </c>
      <c r="P4089" t="s">
        <v>1717</v>
      </c>
      <c r="Q4089" t="s">
        <v>1718</v>
      </c>
    </row>
    <row r="4090" spans="1:17" x14ac:dyDescent="0.3">
      <c r="A4090" t="s">
        <v>1807</v>
      </c>
      <c r="B4090" s="1">
        <v>43339</v>
      </c>
      <c r="C4090" t="s">
        <v>1993</v>
      </c>
      <c r="D4090" t="s">
        <v>364</v>
      </c>
      <c r="E4090" t="s">
        <v>372</v>
      </c>
      <c r="F4090" t="s">
        <v>1943</v>
      </c>
      <c r="G4090" t="s">
        <v>61</v>
      </c>
      <c r="H4090">
        <v>0.1</v>
      </c>
      <c r="I4090" t="s">
        <v>42</v>
      </c>
      <c r="J4090" t="s">
        <v>1995</v>
      </c>
      <c r="O4090" t="s">
        <v>1716</v>
      </c>
      <c r="P4090" t="s">
        <v>1717</v>
      </c>
      <c r="Q4090" t="s">
        <v>1718</v>
      </c>
    </row>
    <row r="4091" spans="1:17" x14ac:dyDescent="0.3">
      <c r="A4091" t="s">
        <v>1719</v>
      </c>
      <c r="B4091" s="1">
        <v>42578</v>
      </c>
      <c r="C4091" t="s">
        <v>1777</v>
      </c>
      <c r="D4091" t="s">
        <v>331</v>
      </c>
      <c r="E4091" t="s">
        <v>1470</v>
      </c>
      <c r="F4091" t="s">
        <v>1833</v>
      </c>
      <c r="G4091" t="s">
        <v>61</v>
      </c>
      <c r="H4091">
        <v>1E-3</v>
      </c>
      <c r="I4091" t="s">
        <v>54</v>
      </c>
      <c r="J4091" t="s">
        <v>1778</v>
      </c>
      <c r="O4091" t="s">
        <v>1716</v>
      </c>
      <c r="P4091" t="s">
        <v>1717</v>
      </c>
      <c r="Q4091" t="s">
        <v>1718</v>
      </c>
    </row>
    <row r="4092" spans="1:17" x14ac:dyDescent="0.3">
      <c r="A4092" t="s">
        <v>1722</v>
      </c>
      <c r="B4092" s="1">
        <v>43706</v>
      </c>
      <c r="C4092" t="s">
        <v>1879</v>
      </c>
      <c r="D4092" t="s">
        <v>1351</v>
      </c>
      <c r="E4092" t="s">
        <v>1360</v>
      </c>
      <c r="F4092" t="s">
        <v>1894</v>
      </c>
      <c r="G4092" t="s">
        <v>61</v>
      </c>
      <c r="H4092">
        <v>0.3</v>
      </c>
      <c r="I4092" t="s">
        <v>54</v>
      </c>
      <c r="J4092" t="s">
        <v>1880</v>
      </c>
      <c r="O4092" t="s">
        <v>1716</v>
      </c>
      <c r="P4092" t="s">
        <v>1717</v>
      </c>
      <c r="Q4092" t="s">
        <v>1718</v>
      </c>
    </row>
    <row r="4093" spans="1:17" x14ac:dyDescent="0.3">
      <c r="A4093" t="s">
        <v>1719</v>
      </c>
      <c r="B4093" s="1">
        <v>43362</v>
      </c>
      <c r="C4093" t="s">
        <v>1973</v>
      </c>
      <c r="D4093" t="s">
        <v>1395</v>
      </c>
      <c r="E4093" t="s">
        <v>1396</v>
      </c>
      <c r="F4093" t="s">
        <v>2088</v>
      </c>
      <c r="G4093" t="s">
        <v>61</v>
      </c>
      <c r="H4093">
        <v>10</v>
      </c>
      <c r="I4093" t="s">
        <v>54</v>
      </c>
      <c r="J4093" t="s">
        <v>1974</v>
      </c>
      <c r="O4093" t="s">
        <v>1716</v>
      </c>
      <c r="P4093" t="s">
        <v>1717</v>
      </c>
      <c r="Q4093" t="s">
        <v>1718</v>
      </c>
    </row>
    <row r="4094" spans="1:17" x14ac:dyDescent="0.3">
      <c r="A4094" t="s">
        <v>1722</v>
      </c>
      <c r="B4094" s="1">
        <v>38940</v>
      </c>
      <c r="C4094" t="s">
        <v>1760</v>
      </c>
      <c r="D4094" t="s">
        <v>351</v>
      </c>
      <c r="E4094" t="s">
        <v>352</v>
      </c>
      <c r="F4094" t="s">
        <v>560</v>
      </c>
      <c r="H4094">
        <v>5</v>
      </c>
      <c r="I4094" t="s">
        <v>42</v>
      </c>
      <c r="J4094" t="s">
        <v>1761</v>
      </c>
      <c r="L4094" t="s">
        <v>1762</v>
      </c>
      <c r="O4094" t="s">
        <v>1716</v>
      </c>
      <c r="P4094" t="s">
        <v>1717</v>
      </c>
      <c r="Q4094" t="s">
        <v>1718</v>
      </c>
    </row>
    <row r="4095" spans="1:17" x14ac:dyDescent="0.3">
      <c r="A4095" t="s">
        <v>1722</v>
      </c>
      <c r="B4095" s="1">
        <v>40049</v>
      </c>
      <c r="C4095" t="s">
        <v>1877</v>
      </c>
      <c r="D4095" t="s">
        <v>364</v>
      </c>
      <c r="E4095" t="s">
        <v>1957</v>
      </c>
      <c r="F4095" t="s">
        <v>888</v>
      </c>
      <c r="H4095">
        <v>0.52</v>
      </c>
      <c r="I4095" t="s">
        <v>42</v>
      </c>
      <c r="J4095" t="s">
        <v>1878</v>
      </c>
      <c r="L4095" t="s">
        <v>1739</v>
      </c>
      <c r="O4095" t="s">
        <v>1716</v>
      </c>
      <c r="P4095" t="s">
        <v>1717</v>
      </c>
      <c r="Q4095" t="s">
        <v>1718</v>
      </c>
    </row>
    <row r="4096" spans="1:17" x14ac:dyDescent="0.3">
      <c r="A4096" t="s">
        <v>1812</v>
      </c>
      <c r="B4096" s="1">
        <v>40888</v>
      </c>
      <c r="C4096" t="s">
        <v>1813</v>
      </c>
      <c r="D4096" t="s">
        <v>1516</v>
      </c>
      <c r="E4096" t="s">
        <v>2010</v>
      </c>
      <c r="F4096" t="s">
        <v>1833</v>
      </c>
      <c r="G4096" t="s">
        <v>61</v>
      </c>
      <c r="H4096">
        <v>1E-3</v>
      </c>
      <c r="I4096" t="s">
        <v>54</v>
      </c>
      <c r="J4096" t="s">
        <v>1814</v>
      </c>
      <c r="K4096" t="s">
        <v>1756</v>
      </c>
      <c r="L4096" t="s">
        <v>1757</v>
      </c>
      <c r="O4096" t="s">
        <v>1716</v>
      </c>
      <c r="P4096" t="s">
        <v>1717</v>
      </c>
      <c r="Q4096" t="s">
        <v>1718</v>
      </c>
    </row>
    <row r="4097" spans="1:17" x14ac:dyDescent="0.3">
      <c r="A4097" t="s">
        <v>1736</v>
      </c>
      <c r="B4097" s="1">
        <v>37868</v>
      </c>
      <c r="C4097" t="s">
        <v>1859</v>
      </c>
      <c r="D4097" t="s">
        <v>364</v>
      </c>
      <c r="E4097" t="s">
        <v>1900</v>
      </c>
      <c r="F4097" t="s">
        <v>2191</v>
      </c>
      <c r="H4097">
        <v>0.23</v>
      </c>
      <c r="I4097" t="s">
        <v>42</v>
      </c>
      <c r="J4097" t="s">
        <v>1860</v>
      </c>
      <c r="L4097" t="s">
        <v>1739</v>
      </c>
      <c r="O4097" t="s">
        <v>1716</v>
      </c>
      <c r="P4097" t="s">
        <v>1717</v>
      </c>
      <c r="Q4097" t="s">
        <v>1718</v>
      </c>
    </row>
    <row r="4098" spans="1:17" x14ac:dyDescent="0.3">
      <c r="A4098" t="s">
        <v>1712</v>
      </c>
      <c r="B4098" s="1">
        <v>42922</v>
      </c>
      <c r="C4098" t="s">
        <v>1810</v>
      </c>
      <c r="D4098" t="s">
        <v>331</v>
      </c>
      <c r="E4098" t="s">
        <v>1499</v>
      </c>
      <c r="F4098" t="s">
        <v>1924</v>
      </c>
      <c r="G4098" t="s">
        <v>61</v>
      </c>
      <c r="H4098">
        <v>5.0000000000000001E-3</v>
      </c>
      <c r="I4098" t="s">
        <v>54</v>
      </c>
      <c r="J4098" t="s">
        <v>1811</v>
      </c>
      <c r="O4098" t="s">
        <v>1716</v>
      </c>
      <c r="P4098" t="s">
        <v>1717</v>
      </c>
      <c r="Q4098" t="s">
        <v>1718</v>
      </c>
    </row>
    <row r="4099" spans="1:17" x14ac:dyDescent="0.3">
      <c r="A4099" t="s">
        <v>1719</v>
      </c>
      <c r="B4099" s="1">
        <v>35320</v>
      </c>
      <c r="C4099" t="s">
        <v>1725</v>
      </c>
      <c r="D4099" t="s">
        <v>364</v>
      </c>
      <c r="E4099" t="s">
        <v>415</v>
      </c>
      <c r="F4099" t="s">
        <v>586</v>
      </c>
      <c r="H4099">
        <v>0.01</v>
      </c>
      <c r="I4099" t="s">
        <v>42</v>
      </c>
      <c r="J4099" t="s">
        <v>1726</v>
      </c>
      <c r="O4099" t="s">
        <v>1716</v>
      </c>
      <c r="P4099" t="s">
        <v>1717</v>
      </c>
      <c r="Q4099" t="s">
        <v>1718</v>
      </c>
    </row>
    <row r="4100" spans="1:17" x14ac:dyDescent="0.3">
      <c r="A4100" t="s">
        <v>1712</v>
      </c>
      <c r="B4100" s="1">
        <v>41913</v>
      </c>
      <c r="C4100" t="s">
        <v>1771</v>
      </c>
      <c r="D4100" t="s">
        <v>364</v>
      </c>
      <c r="E4100" t="s">
        <v>372</v>
      </c>
      <c r="F4100" t="s">
        <v>1945</v>
      </c>
      <c r="G4100" t="s">
        <v>61</v>
      </c>
      <c r="H4100">
        <v>0.4</v>
      </c>
      <c r="I4100" t="s">
        <v>42</v>
      </c>
      <c r="J4100" t="s">
        <v>1772</v>
      </c>
      <c r="O4100" t="s">
        <v>1716</v>
      </c>
      <c r="P4100" t="s">
        <v>1717</v>
      </c>
      <c r="Q4100" t="s">
        <v>1718</v>
      </c>
    </row>
    <row r="4101" spans="1:17" x14ac:dyDescent="0.3">
      <c r="A4101" t="s">
        <v>1719</v>
      </c>
      <c r="B4101" s="1">
        <v>38992</v>
      </c>
      <c r="C4101" t="s">
        <v>2014</v>
      </c>
      <c r="D4101" t="s">
        <v>351</v>
      </c>
      <c r="E4101" t="s">
        <v>1906</v>
      </c>
      <c r="F4101" t="s">
        <v>522</v>
      </c>
      <c r="H4101">
        <v>3</v>
      </c>
      <c r="I4101" t="s">
        <v>42</v>
      </c>
      <c r="J4101" t="s">
        <v>2015</v>
      </c>
      <c r="L4101" t="s">
        <v>1739</v>
      </c>
      <c r="O4101" t="s">
        <v>1716</v>
      </c>
      <c r="P4101" t="s">
        <v>1717</v>
      </c>
      <c r="Q4101" t="s">
        <v>1718</v>
      </c>
    </row>
    <row r="4102" spans="1:17" x14ac:dyDescent="0.3">
      <c r="A4102" t="s">
        <v>1712</v>
      </c>
      <c r="B4102" s="1">
        <v>42261</v>
      </c>
      <c r="C4102" t="s">
        <v>1832</v>
      </c>
      <c r="D4102" t="s">
        <v>331</v>
      </c>
      <c r="E4102" t="s">
        <v>1570</v>
      </c>
      <c r="F4102" t="s">
        <v>1835</v>
      </c>
      <c r="G4102" t="s">
        <v>61</v>
      </c>
      <c r="H4102">
        <v>0.01</v>
      </c>
      <c r="I4102" t="s">
        <v>54</v>
      </c>
      <c r="J4102" t="s">
        <v>1834</v>
      </c>
      <c r="O4102" t="s">
        <v>1716</v>
      </c>
      <c r="P4102" t="s">
        <v>1717</v>
      </c>
      <c r="Q4102" t="s">
        <v>1718</v>
      </c>
    </row>
    <row r="4103" spans="1:17" x14ac:dyDescent="0.3">
      <c r="A4103" t="s">
        <v>1719</v>
      </c>
      <c r="B4103" s="1">
        <v>39727</v>
      </c>
      <c r="C4103" t="s">
        <v>1773</v>
      </c>
      <c r="D4103" t="s">
        <v>51</v>
      </c>
      <c r="E4103" t="s">
        <v>52</v>
      </c>
      <c r="F4103" t="s">
        <v>1915</v>
      </c>
      <c r="G4103" t="s">
        <v>61</v>
      </c>
      <c r="H4103">
        <v>2</v>
      </c>
      <c r="I4103" t="s">
        <v>54</v>
      </c>
      <c r="J4103" t="s">
        <v>2268</v>
      </c>
      <c r="L4103" t="s">
        <v>1739</v>
      </c>
      <c r="O4103" t="s">
        <v>1716</v>
      </c>
      <c r="P4103" t="s">
        <v>1717</v>
      </c>
      <c r="Q4103" t="s">
        <v>1718</v>
      </c>
    </row>
    <row r="4104" spans="1:17" x14ac:dyDescent="0.3">
      <c r="A4104" t="s">
        <v>1736</v>
      </c>
      <c r="B4104" s="1">
        <v>38588</v>
      </c>
      <c r="C4104" t="s">
        <v>1737</v>
      </c>
      <c r="D4104" t="s">
        <v>351</v>
      </c>
      <c r="E4104" t="s">
        <v>360</v>
      </c>
      <c r="F4104" t="s">
        <v>918</v>
      </c>
      <c r="H4104">
        <v>31.9</v>
      </c>
      <c r="I4104" t="s">
        <v>42</v>
      </c>
      <c r="J4104" t="s">
        <v>1738</v>
      </c>
      <c r="L4104" t="s">
        <v>1739</v>
      </c>
      <c r="O4104" t="s">
        <v>1716</v>
      </c>
      <c r="P4104" t="s">
        <v>1717</v>
      </c>
      <c r="Q4104" t="s">
        <v>1718</v>
      </c>
    </row>
    <row r="4105" spans="1:17" x14ac:dyDescent="0.3">
      <c r="A4105" t="s">
        <v>1719</v>
      </c>
      <c r="B4105" s="1">
        <v>38273</v>
      </c>
      <c r="C4105" t="s">
        <v>1805</v>
      </c>
      <c r="D4105" t="s">
        <v>364</v>
      </c>
      <c r="E4105" t="s">
        <v>372</v>
      </c>
      <c r="F4105" t="s">
        <v>1945</v>
      </c>
      <c r="G4105" t="s">
        <v>61</v>
      </c>
      <c r="H4105">
        <v>0.4</v>
      </c>
      <c r="I4105" t="s">
        <v>42</v>
      </c>
      <c r="J4105" t="s">
        <v>1806</v>
      </c>
      <c r="L4105" t="s">
        <v>1739</v>
      </c>
      <c r="O4105" t="s">
        <v>1716</v>
      </c>
      <c r="P4105" t="s">
        <v>1717</v>
      </c>
      <c r="Q4105" t="s">
        <v>1718</v>
      </c>
    </row>
    <row r="4106" spans="1:17" x14ac:dyDescent="0.3">
      <c r="A4106" t="s">
        <v>1722</v>
      </c>
      <c r="B4106" s="1">
        <v>37354</v>
      </c>
      <c r="C4106" t="s">
        <v>1789</v>
      </c>
      <c r="D4106" t="s">
        <v>39</v>
      </c>
      <c r="E4106" t="s">
        <v>1964</v>
      </c>
      <c r="F4106" t="s">
        <v>2269</v>
      </c>
      <c r="H4106">
        <v>1.21</v>
      </c>
      <c r="I4106" t="s">
        <v>1966</v>
      </c>
      <c r="J4106" t="s">
        <v>1790</v>
      </c>
      <c r="O4106" t="s">
        <v>1716</v>
      </c>
      <c r="P4106" t="s">
        <v>1717</v>
      </c>
      <c r="Q4106" t="s">
        <v>1718</v>
      </c>
    </row>
    <row r="4107" spans="1:17" x14ac:dyDescent="0.3">
      <c r="A4107" t="s">
        <v>1736</v>
      </c>
      <c r="B4107" s="1">
        <v>43362</v>
      </c>
      <c r="C4107" t="s">
        <v>1942</v>
      </c>
      <c r="D4107" t="s">
        <v>364</v>
      </c>
      <c r="E4107" t="s">
        <v>378</v>
      </c>
      <c r="F4107" t="s">
        <v>1140</v>
      </c>
      <c r="H4107">
        <v>2.1</v>
      </c>
      <c r="I4107" t="s">
        <v>42</v>
      </c>
      <c r="J4107" t="s">
        <v>1944</v>
      </c>
      <c r="O4107" t="s">
        <v>1716</v>
      </c>
      <c r="P4107" t="s">
        <v>1717</v>
      </c>
      <c r="Q4107" t="s">
        <v>1718</v>
      </c>
    </row>
    <row r="4108" spans="1:17" x14ac:dyDescent="0.3">
      <c r="A4108" t="s">
        <v>1736</v>
      </c>
      <c r="B4108" s="1">
        <v>39363</v>
      </c>
      <c r="C4108" t="s">
        <v>1851</v>
      </c>
      <c r="D4108" t="s">
        <v>351</v>
      </c>
      <c r="E4108" t="s">
        <v>360</v>
      </c>
      <c r="F4108" t="s">
        <v>313</v>
      </c>
      <c r="H4108">
        <v>21.4</v>
      </c>
      <c r="I4108" t="s">
        <v>42</v>
      </c>
      <c r="J4108" t="s">
        <v>1852</v>
      </c>
      <c r="L4108" t="s">
        <v>1739</v>
      </c>
      <c r="O4108" t="s">
        <v>1716</v>
      </c>
      <c r="P4108" t="s">
        <v>1717</v>
      </c>
      <c r="Q4108" t="s">
        <v>1718</v>
      </c>
    </row>
    <row r="4109" spans="1:17" x14ac:dyDescent="0.3">
      <c r="A4109" t="s">
        <v>1722</v>
      </c>
      <c r="B4109" s="1">
        <v>32007</v>
      </c>
      <c r="C4109" t="s">
        <v>1991</v>
      </c>
      <c r="D4109" t="s">
        <v>351</v>
      </c>
      <c r="E4109" t="s">
        <v>389</v>
      </c>
      <c r="F4109" t="s">
        <v>145</v>
      </c>
      <c r="H4109">
        <v>29</v>
      </c>
      <c r="I4109" t="s">
        <v>42</v>
      </c>
      <c r="J4109" t="s">
        <v>1992</v>
      </c>
      <c r="O4109" t="s">
        <v>1716</v>
      </c>
      <c r="P4109" t="s">
        <v>1717</v>
      </c>
      <c r="Q4109" t="s">
        <v>1718</v>
      </c>
    </row>
    <row r="4110" spans="1:17" x14ac:dyDescent="0.3">
      <c r="A4110" t="s">
        <v>1722</v>
      </c>
      <c r="B4110" s="1">
        <v>37789</v>
      </c>
      <c r="C4110" t="s">
        <v>1791</v>
      </c>
      <c r="D4110" t="s">
        <v>51</v>
      </c>
      <c r="E4110" t="s">
        <v>2026</v>
      </c>
      <c r="F4110" t="s">
        <v>2270</v>
      </c>
      <c r="G4110" t="s">
        <v>61</v>
      </c>
      <c r="H4110">
        <v>6.0000000000000001E-3</v>
      </c>
      <c r="I4110" t="s">
        <v>42</v>
      </c>
      <c r="J4110" t="s">
        <v>1916</v>
      </c>
      <c r="L4110" t="s">
        <v>1917</v>
      </c>
      <c r="O4110" t="s">
        <v>1716</v>
      </c>
      <c r="P4110" t="s">
        <v>1717</v>
      </c>
      <c r="Q4110" t="s">
        <v>1718</v>
      </c>
    </row>
    <row r="4111" spans="1:17" x14ac:dyDescent="0.3">
      <c r="A4111" t="s">
        <v>1722</v>
      </c>
      <c r="B4111" s="1">
        <v>39363</v>
      </c>
      <c r="C4111" t="s">
        <v>1746</v>
      </c>
      <c r="D4111" t="s">
        <v>351</v>
      </c>
      <c r="E4111" t="s">
        <v>360</v>
      </c>
      <c r="F4111" t="s">
        <v>2271</v>
      </c>
      <c r="H4111">
        <v>43.1</v>
      </c>
      <c r="I4111" t="s">
        <v>42</v>
      </c>
      <c r="J4111" t="s">
        <v>1747</v>
      </c>
      <c r="L4111" t="s">
        <v>1739</v>
      </c>
      <c r="O4111" t="s">
        <v>1716</v>
      </c>
      <c r="P4111" t="s">
        <v>1717</v>
      </c>
      <c r="Q4111" t="s">
        <v>1718</v>
      </c>
    </row>
    <row r="4112" spans="1:17" x14ac:dyDescent="0.3">
      <c r="A4112" t="s">
        <v>1736</v>
      </c>
      <c r="B4112" s="1">
        <v>39727</v>
      </c>
      <c r="C4112" t="s">
        <v>1873</v>
      </c>
      <c r="D4112" t="s">
        <v>364</v>
      </c>
      <c r="E4112" t="s">
        <v>372</v>
      </c>
      <c r="F4112" t="s">
        <v>1945</v>
      </c>
      <c r="G4112" t="s">
        <v>61</v>
      </c>
      <c r="H4112">
        <v>0.4</v>
      </c>
      <c r="I4112" t="s">
        <v>42</v>
      </c>
      <c r="J4112" t="s">
        <v>1874</v>
      </c>
      <c r="L4112" t="s">
        <v>1739</v>
      </c>
      <c r="O4112" t="s">
        <v>1716</v>
      </c>
      <c r="P4112" t="s">
        <v>1717</v>
      </c>
      <c r="Q4112" t="s">
        <v>1718</v>
      </c>
    </row>
    <row r="4113" spans="1:17" x14ac:dyDescent="0.3">
      <c r="A4113" t="s">
        <v>1719</v>
      </c>
      <c r="B4113" s="1">
        <v>39727</v>
      </c>
      <c r="C4113" t="s">
        <v>1773</v>
      </c>
      <c r="D4113" t="s">
        <v>364</v>
      </c>
      <c r="E4113" t="s">
        <v>378</v>
      </c>
      <c r="F4113" t="s">
        <v>2272</v>
      </c>
      <c r="H4113">
        <v>0.09</v>
      </c>
      <c r="I4113" t="s">
        <v>42</v>
      </c>
      <c r="J4113" t="s">
        <v>1774</v>
      </c>
      <c r="L4113" t="s">
        <v>1739</v>
      </c>
      <c r="O4113" t="s">
        <v>1716</v>
      </c>
      <c r="P4113" t="s">
        <v>1717</v>
      </c>
      <c r="Q4113" t="s">
        <v>1718</v>
      </c>
    </row>
    <row r="4114" spans="1:17" x14ac:dyDescent="0.3">
      <c r="A4114" t="s">
        <v>1712</v>
      </c>
      <c r="B4114" s="1">
        <v>42199</v>
      </c>
      <c r="C4114" t="s">
        <v>1875</v>
      </c>
      <c r="D4114" t="s">
        <v>351</v>
      </c>
      <c r="E4114" t="s">
        <v>389</v>
      </c>
      <c r="F4114" t="s">
        <v>2273</v>
      </c>
      <c r="H4114">
        <v>25.9</v>
      </c>
      <c r="I4114" t="s">
        <v>42</v>
      </c>
      <c r="J4114" t="s">
        <v>1876</v>
      </c>
      <c r="O4114" t="s">
        <v>1716</v>
      </c>
      <c r="P4114" t="s">
        <v>1717</v>
      </c>
      <c r="Q4114" t="s">
        <v>1718</v>
      </c>
    </row>
    <row r="4115" spans="1:17" x14ac:dyDescent="0.3">
      <c r="A4115" t="s">
        <v>1719</v>
      </c>
      <c r="B4115" s="1">
        <v>42578</v>
      </c>
      <c r="C4115" t="s">
        <v>1777</v>
      </c>
      <c r="D4115" t="s">
        <v>1537</v>
      </c>
      <c r="E4115" t="s">
        <v>1548</v>
      </c>
      <c r="F4115" t="s">
        <v>1941</v>
      </c>
      <c r="G4115" t="s">
        <v>61</v>
      </c>
      <c r="H4115">
        <v>0.1</v>
      </c>
      <c r="I4115" t="s">
        <v>54</v>
      </c>
      <c r="J4115" t="s">
        <v>1778</v>
      </c>
      <c r="O4115" t="s">
        <v>1716</v>
      </c>
      <c r="P4115" t="s">
        <v>1717</v>
      </c>
      <c r="Q4115" t="s">
        <v>1718</v>
      </c>
    </row>
    <row r="4116" spans="1:17" x14ac:dyDescent="0.3">
      <c r="A4116" t="s">
        <v>1736</v>
      </c>
      <c r="B4116" s="1">
        <v>36782</v>
      </c>
      <c r="C4116" t="s">
        <v>1767</v>
      </c>
      <c r="D4116" t="s">
        <v>351</v>
      </c>
      <c r="E4116" t="s">
        <v>1203</v>
      </c>
      <c r="F4116" t="s">
        <v>2274</v>
      </c>
      <c r="H4116">
        <v>79.3</v>
      </c>
      <c r="I4116" t="s">
        <v>42</v>
      </c>
      <c r="J4116" t="s">
        <v>1768</v>
      </c>
      <c r="L4116" t="s">
        <v>1739</v>
      </c>
      <c r="O4116" t="s">
        <v>1716</v>
      </c>
      <c r="P4116" t="s">
        <v>1717</v>
      </c>
      <c r="Q4116" t="s">
        <v>1718</v>
      </c>
    </row>
    <row r="4117" spans="1:17" x14ac:dyDescent="0.3">
      <c r="A4117" t="s">
        <v>1722</v>
      </c>
      <c r="B4117" s="1">
        <v>36276</v>
      </c>
      <c r="C4117" t="s">
        <v>1887</v>
      </c>
      <c r="D4117" t="s">
        <v>351</v>
      </c>
      <c r="E4117" t="s">
        <v>1203</v>
      </c>
      <c r="F4117" t="s">
        <v>395</v>
      </c>
      <c r="H4117">
        <v>3.2</v>
      </c>
      <c r="I4117" t="s">
        <v>42</v>
      </c>
      <c r="J4117" t="s">
        <v>1888</v>
      </c>
      <c r="L4117" t="s">
        <v>1889</v>
      </c>
      <c r="O4117" t="s">
        <v>1716</v>
      </c>
      <c r="P4117" t="s">
        <v>1717</v>
      </c>
      <c r="Q4117" t="s">
        <v>1718</v>
      </c>
    </row>
    <row r="4118" spans="1:17" x14ac:dyDescent="0.3">
      <c r="A4118" t="s">
        <v>1712</v>
      </c>
      <c r="B4118" s="1">
        <v>37501</v>
      </c>
      <c r="C4118" t="s">
        <v>1849</v>
      </c>
      <c r="D4118" t="s">
        <v>364</v>
      </c>
      <c r="E4118" t="s">
        <v>1957</v>
      </c>
      <c r="F4118" t="s">
        <v>2154</v>
      </c>
      <c r="H4118">
        <v>16.7</v>
      </c>
      <c r="I4118" t="s">
        <v>42</v>
      </c>
      <c r="J4118" t="s">
        <v>1850</v>
      </c>
      <c r="L4118" t="s">
        <v>1739</v>
      </c>
      <c r="O4118" t="s">
        <v>1716</v>
      </c>
      <c r="P4118" t="s">
        <v>1717</v>
      </c>
      <c r="Q4118" t="s">
        <v>1718</v>
      </c>
    </row>
    <row r="4119" spans="1:17" x14ac:dyDescent="0.3">
      <c r="A4119" t="s">
        <v>1736</v>
      </c>
      <c r="B4119" s="1">
        <v>36782</v>
      </c>
      <c r="C4119" t="s">
        <v>1767</v>
      </c>
      <c r="D4119" t="s">
        <v>39</v>
      </c>
      <c r="E4119" t="s">
        <v>354</v>
      </c>
      <c r="F4119" t="s">
        <v>2275</v>
      </c>
      <c r="H4119">
        <v>1.21</v>
      </c>
      <c r="I4119" t="s">
        <v>356</v>
      </c>
      <c r="J4119" t="s">
        <v>1768</v>
      </c>
      <c r="L4119" t="s">
        <v>1739</v>
      </c>
      <c r="O4119" t="s">
        <v>1716</v>
      </c>
      <c r="P4119" t="s">
        <v>1717</v>
      </c>
      <c r="Q4119" t="s">
        <v>1718</v>
      </c>
    </row>
    <row r="4120" spans="1:17" x14ac:dyDescent="0.3">
      <c r="A4120" t="s">
        <v>1736</v>
      </c>
      <c r="B4120" s="1">
        <v>39727</v>
      </c>
      <c r="C4120" t="s">
        <v>1873</v>
      </c>
      <c r="D4120" t="s">
        <v>364</v>
      </c>
      <c r="E4120" t="s">
        <v>415</v>
      </c>
      <c r="F4120" t="s">
        <v>1959</v>
      </c>
      <c r="G4120" t="s">
        <v>61</v>
      </c>
      <c r="H4120">
        <v>4.0000000000000001E-3</v>
      </c>
      <c r="I4120" t="s">
        <v>42</v>
      </c>
      <c r="J4120" t="s">
        <v>1874</v>
      </c>
      <c r="L4120" t="s">
        <v>1739</v>
      </c>
      <c r="O4120" t="s">
        <v>1716</v>
      </c>
      <c r="P4120" t="s">
        <v>1717</v>
      </c>
      <c r="Q4120" t="s">
        <v>1718</v>
      </c>
    </row>
    <row r="4121" spans="1:17" x14ac:dyDescent="0.3">
      <c r="A4121" t="s">
        <v>1722</v>
      </c>
      <c r="B4121" s="1">
        <v>36991</v>
      </c>
      <c r="C4121" t="s">
        <v>1861</v>
      </c>
      <c r="D4121" t="s">
        <v>364</v>
      </c>
      <c r="E4121" t="s">
        <v>378</v>
      </c>
      <c r="F4121" t="s">
        <v>421</v>
      </c>
      <c r="H4121">
        <v>0.08</v>
      </c>
      <c r="I4121" t="s">
        <v>42</v>
      </c>
      <c r="J4121" t="s">
        <v>1862</v>
      </c>
      <c r="O4121" t="s">
        <v>1716</v>
      </c>
      <c r="P4121" t="s">
        <v>1717</v>
      </c>
      <c r="Q4121" t="s">
        <v>1718</v>
      </c>
    </row>
    <row r="4122" spans="1:17" x14ac:dyDescent="0.3">
      <c r="A4122" t="s">
        <v>1736</v>
      </c>
      <c r="B4122" s="1">
        <v>39727</v>
      </c>
      <c r="C4122" t="s">
        <v>1873</v>
      </c>
      <c r="D4122" t="s">
        <v>51</v>
      </c>
      <c r="E4122" t="s">
        <v>1324</v>
      </c>
      <c r="F4122" t="s">
        <v>1988</v>
      </c>
      <c r="G4122" t="s">
        <v>61</v>
      </c>
      <c r="H4122">
        <v>1</v>
      </c>
      <c r="I4122" t="s">
        <v>54</v>
      </c>
      <c r="J4122" t="s">
        <v>2193</v>
      </c>
      <c r="L4122" t="s">
        <v>1739</v>
      </c>
      <c r="O4122" t="s">
        <v>1716</v>
      </c>
      <c r="P4122" t="s">
        <v>1717</v>
      </c>
      <c r="Q4122" t="s">
        <v>1718</v>
      </c>
    </row>
    <row r="4123" spans="1:17" x14ac:dyDescent="0.3">
      <c r="A4123" t="s">
        <v>1719</v>
      </c>
      <c r="B4123" s="1">
        <v>35682</v>
      </c>
      <c r="C4123" t="s">
        <v>1765</v>
      </c>
      <c r="D4123" t="s">
        <v>351</v>
      </c>
      <c r="E4123" t="s">
        <v>1906</v>
      </c>
      <c r="F4123" t="s">
        <v>2276</v>
      </c>
      <c r="H4123">
        <v>2.9</v>
      </c>
      <c r="I4123" t="s">
        <v>42</v>
      </c>
      <c r="J4123" t="s">
        <v>1766</v>
      </c>
      <c r="O4123" t="s">
        <v>1716</v>
      </c>
      <c r="P4123" t="s">
        <v>1717</v>
      </c>
      <c r="Q4123" t="s">
        <v>1718</v>
      </c>
    </row>
    <row r="4124" spans="1:17" x14ac:dyDescent="0.3">
      <c r="A4124" t="s">
        <v>1807</v>
      </c>
      <c r="B4124" s="1">
        <v>42291</v>
      </c>
      <c r="C4124" t="s">
        <v>1818</v>
      </c>
      <c r="D4124" t="s">
        <v>364</v>
      </c>
      <c r="E4124" t="s">
        <v>378</v>
      </c>
      <c r="F4124" t="s">
        <v>2277</v>
      </c>
      <c r="H4124">
        <v>3.15</v>
      </c>
      <c r="I4124" t="s">
        <v>42</v>
      </c>
      <c r="J4124" t="s">
        <v>1819</v>
      </c>
      <c r="O4124" t="s">
        <v>1716</v>
      </c>
      <c r="P4124" t="s">
        <v>1717</v>
      </c>
      <c r="Q4124" t="s">
        <v>1718</v>
      </c>
    </row>
    <row r="4125" spans="1:17" x14ac:dyDescent="0.3">
      <c r="A4125" t="s">
        <v>1722</v>
      </c>
      <c r="B4125" s="1">
        <v>42605</v>
      </c>
      <c r="C4125" t="s">
        <v>1842</v>
      </c>
      <c r="D4125" t="s">
        <v>331</v>
      </c>
      <c r="E4125" t="s">
        <v>1479</v>
      </c>
      <c r="F4125" t="s">
        <v>1924</v>
      </c>
      <c r="G4125" t="s">
        <v>61</v>
      </c>
      <c r="H4125">
        <v>5.0000000000000001E-3</v>
      </c>
      <c r="I4125" t="s">
        <v>54</v>
      </c>
      <c r="J4125" t="s">
        <v>1843</v>
      </c>
      <c r="O4125" t="s">
        <v>1716</v>
      </c>
      <c r="P4125" t="s">
        <v>1717</v>
      </c>
      <c r="Q4125" t="s">
        <v>1718</v>
      </c>
    </row>
    <row r="4126" spans="1:17" x14ac:dyDescent="0.3">
      <c r="A4126" t="s">
        <v>1712</v>
      </c>
      <c r="B4126" s="1">
        <v>42922</v>
      </c>
      <c r="C4126" t="s">
        <v>1810</v>
      </c>
      <c r="D4126" t="s">
        <v>331</v>
      </c>
      <c r="E4126" t="s">
        <v>1473</v>
      </c>
      <c r="F4126" t="s">
        <v>1924</v>
      </c>
      <c r="G4126" t="s">
        <v>61</v>
      </c>
      <c r="H4126">
        <v>5.0000000000000001E-3</v>
      </c>
      <c r="I4126" t="s">
        <v>54</v>
      </c>
      <c r="J4126" t="s">
        <v>1811</v>
      </c>
      <c r="O4126" t="s">
        <v>1716</v>
      </c>
      <c r="P4126" t="s">
        <v>1717</v>
      </c>
      <c r="Q4126" t="s">
        <v>1718</v>
      </c>
    </row>
    <row r="4127" spans="1:17" x14ac:dyDescent="0.3">
      <c r="A4127" t="s">
        <v>1722</v>
      </c>
      <c r="B4127" s="1">
        <v>42605</v>
      </c>
      <c r="C4127" t="s">
        <v>1842</v>
      </c>
      <c r="D4127" t="s">
        <v>331</v>
      </c>
      <c r="E4127" t="s">
        <v>1472</v>
      </c>
      <c r="F4127" t="s">
        <v>1905</v>
      </c>
      <c r="G4127" t="s">
        <v>61</v>
      </c>
      <c r="H4127">
        <v>0.02</v>
      </c>
      <c r="I4127" t="s">
        <v>54</v>
      </c>
      <c r="J4127" t="s">
        <v>1843</v>
      </c>
      <c r="O4127" t="s">
        <v>1716</v>
      </c>
      <c r="P4127" t="s">
        <v>1717</v>
      </c>
      <c r="Q4127" t="s">
        <v>1718</v>
      </c>
    </row>
    <row r="4128" spans="1:17" x14ac:dyDescent="0.3">
      <c r="A4128" t="s">
        <v>1719</v>
      </c>
      <c r="B4128" s="1">
        <v>37868</v>
      </c>
      <c r="C4128" t="s">
        <v>1881</v>
      </c>
      <c r="D4128" t="s">
        <v>351</v>
      </c>
      <c r="E4128" t="s">
        <v>352</v>
      </c>
      <c r="F4128" t="s">
        <v>2166</v>
      </c>
      <c r="H4128">
        <v>8.5</v>
      </c>
      <c r="I4128" t="s">
        <v>42</v>
      </c>
      <c r="J4128" t="s">
        <v>1882</v>
      </c>
      <c r="L4128" t="s">
        <v>1739</v>
      </c>
      <c r="O4128" t="s">
        <v>1716</v>
      </c>
      <c r="P4128" t="s">
        <v>1717</v>
      </c>
      <c r="Q4128" t="s">
        <v>1718</v>
      </c>
    </row>
    <row r="4129" spans="1:17" x14ac:dyDescent="0.3">
      <c r="A4129" t="s">
        <v>1719</v>
      </c>
      <c r="B4129" s="1">
        <v>35214</v>
      </c>
      <c r="C4129" t="s">
        <v>1801</v>
      </c>
      <c r="D4129" t="s">
        <v>39</v>
      </c>
      <c r="E4129" t="s">
        <v>1929</v>
      </c>
      <c r="F4129" t="s">
        <v>2278</v>
      </c>
      <c r="H4129">
        <v>151</v>
      </c>
      <c r="I4129" t="s">
        <v>42</v>
      </c>
      <c r="J4129" t="s">
        <v>1802</v>
      </c>
      <c r="O4129" t="s">
        <v>1716</v>
      </c>
      <c r="P4129" t="s">
        <v>1717</v>
      </c>
      <c r="Q4129" t="s">
        <v>1718</v>
      </c>
    </row>
    <row r="4130" spans="1:17" x14ac:dyDescent="0.3">
      <c r="A4130" t="s">
        <v>1753</v>
      </c>
      <c r="B4130" s="1">
        <v>40914</v>
      </c>
      <c r="C4130" t="s">
        <v>1754</v>
      </c>
      <c r="D4130" t="s">
        <v>39</v>
      </c>
      <c r="E4130" t="s">
        <v>1929</v>
      </c>
      <c r="F4130" t="s">
        <v>2279</v>
      </c>
      <c r="H4130">
        <v>179</v>
      </c>
      <c r="I4130" t="s">
        <v>42</v>
      </c>
      <c r="J4130" t="s">
        <v>1755</v>
      </c>
      <c r="K4130" t="s">
        <v>1756</v>
      </c>
      <c r="L4130" t="s">
        <v>1757</v>
      </c>
      <c r="O4130" t="s">
        <v>1716</v>
      </c>
      <c r="P4130" t="s">
        <v>1717</v>
      </c>
      <c r="Q4130" t="s">
        <v>1718</v>
      </c>
    </row>
    <row r="4131" spans="1:17" x14ac:dyDescent="0.3">
      <c r="A4131" t="s">
        <v>1712</v>
      </c>
      <c r="B4131" s="1">
        <v>42922</v>
      </c>
      <c r="C4131" t="s">
        <v>1810</v>
      </c>
      <c r="D4131" t="s">
        <v>331</v>
      </c>
      <c r="E4131" t="s">
        <v>1483</v>
      </c>
      <c r="F4131" t="s">
        <v>1835</v>
      </c>
      <c r="G4131" t="s">
        <v>61</v>
      </c>
      <c r="H4131">
        <v>0.01</v>
      </c>
      <c r="I4131" t="s">
        <v>54</v>
      </c>
      <c r="J4131" t="s">
        <v>1811</v>
      </c>
      <c r="O4131" t="s">
        <v>1716</v>
      </c>
      <c r="P4131" t="s">
        <v>1717</v>
      </c>
      <c r="Q4131" t="s">
        <v>1718</v>
      </c>
    </row>
    <row r="4132" spans="1:17" x14ac:dyDescent="0.3">
      <c r="A4132" t="s">
        <v>1712</v>
      </c>
      <c r="B4132" s="1">
        <v>42922</v>
      </c>
      <c r="C4132" t="s">
        <v>1810</v>
      </c>
      <c r="D4132" t="s">
        <v>331</v>
      </c>
      <c r="E4132" t="s">
        <v>1457</v>
      </c>
      <c r="F4132" t="s">
        <v>1833</v>
      </c>
      <c r="G4132" t="s">
        <v>61</v>
      </c>
      <c r="H4132">
        <v>1E-3</v>
      </c>
      <c r="I4132" t="s">
        <v>54</v>
      </c>
      <c r="J4132" t="s">
        <v>1811</v>
      </c>
      <c r="O4132" t="s">
        <v>1716</v>
      </c>
      <c r="P4132" t="s">
        <v>1717</v>
      </c>
      <c r="Q4132" t="s">
        <v>1718</v>
      </c>
    </row>
    <row r="4133" spans="1:17" x14ac:dyDescent="0.3">
      <c r="A4133" t="s">
        <v>1712</v>
      </c>
      <c r="B4133" s="1">
        <v>42922</v>
      </c>
      <c r="C4133" t="s">
        <v>1810</v>
      </c>
      <c r="D4133" t="s">
        <v>331</v>
      </c>
      <c r="E4133" t="s">
        <v>1492</v>
      </c>
      <c r="F4133" t="s">
        <v>1833</v>
      </c>
      <c r="G4133" t="s">
        <v>61</v>
      </c>
      <c r="H4133">
        <v>1E-3</v>
      </c>
      <c r="I4133" t="s">
        <v>54</v>
      </c>
      <c r="J4133" t="s">
        <v>1811</v>
      </c>
      <c r="O4133" t="s">
        <v>1716</v>
      </c>
      <c r="P4133" t="s">
        <v>1717</v>
      </c>
      <c r="Q4133" t="s">
        <v>1718</v>
      </c>
    </row>
    <row r="4134" spans="1:17" x14ac:dyDescent="0.3">
      <c r="A4134" t="s">
        <v>1722</v>
      </c>
      <c r="B4134" s="1">
        <v>35913</v>
      </c>
      <c r="C4134" t="s">
        <v>1948</v>
      </c>
      <c r="D4134" t="s">
        <v>351</v>
      </c>
      <c r="E4134" t="s">
        <v>360</v>
      </c>
      <c r="F4134" t="s">
        <v>2280</v>
      </c>
      <c r="H4134">
        <v>42</v>
      </c>
      <c r="I4134" t="s">
        <v>42</v>
      </c>
      <c r="J4134" t="s">
        <v>1949</v>
      </c>
      <c r="O4134" t="s">
        <v>1716</v>
      </c>
      <c r="P4134" t="s">
        <v>1717</v>
      </c>
      <c r="Q4134" t="s">
        <v>1718</v>
      </c>
    </row>
    <row r="4135" spans="1:17" x14ac:dyDescent="0.3">
      <c r="A4135" t="s">
        <v>1736</v>
      </c>
      <c r="B4135" s="1">
        <v>37501</v>
      </c>
      <c r="C4135" t="s">
        <v>1803</v>
      </c>
      <c r="D4135" t="s">
        <v>364</v>
      </c>
      <c r="E4135" t="s">
        <v>1900</v>
      </c>
      <c r="F4135" t="s">
        <v>426</v>
      </c>
      <c r="H4135">
        <v>2.8</v>
      </c>
      <c r="I4135" t="s">
        <v>42</v>
      </c>
      <c r="J4135" t="s">
        <v>1804</v>
      </c>
      <c r="L4135" t="s">
        <v>1739</v>
      </c>
      <c r="O4135" t="s">
        <v>1716</v>
      </c>
      <c r="P4135" t="s">
        <v>1717</v>
      </c>
      <c r="Q4135" t="s">
        <v>1718</v>
      </c>
    </row>
    <row r="4136" spans="1:17" x14ac:dyDescent="0.3">
      <c r="A4136" t="s">
        <v>1719</v>
      </c>
      <c r="B4136" s="1">
        <v>37502</v>
      </c>
      <c r="C4136" t="s">
        <v>2002</v>
      </c>
      <c r="D4136" t="s">
        <v>351</v>
      </c>
      <c r="E4136" t="s">
        <v>389</v>
      </c>
      <c r="F4136" t="s">
        <v>967</v>
      </c>
      <c r="H4136">
        <v>9.1</v>
      </c>
      <c r="I4136" t="s">
        <v>42</v>
      </c>
      <c r="J4136" t="s">
        <v>2003</v>
      </c>
      <c r="L4136" t="s">
        <v>1739</v>
      </c>
      <c r="O4136" t="s">
        <v>1716</v>
      </c>
      <c r="P4136" t="s">
        <v>1717</v>
      </c>
      <c r="Q4136" t="s">
        <v>1718</v>
      </c>
    </row>
    <row r="4137" spans="1:17" x14ac:dyDescent="0.3">
      <c r="A4137" t="s">
        <v>1719</v>
      </c>
      <c r="B4137" s="1">
        <v>37868</v>
      </c>
      <c r="C4137" t="s">
        <v>1881</v>
      </c>
      <c r="D4137" t="s">
        <v>364</v>
      </c>
      <c r="E4137" t="s">
        <v>1900</v>
      </c>
      <c r="F4137" t="s">
        <v>373</v>
      </c>
      <c r="H4137">
        <v>0.42</v>
      </c>
      <c r="I4137" t="s">
        <v>42</v>
      </c>
      <c r="J4137" t="s">
        <v>1882</v>
      </c>
      <c r="L4137" t="s">
        <v>1739</v>
      </c>
      <c r="O4137" t="s">
        <v>1716</v>
      </c>
      <c r="P4137" t="s">
        <v>1717</v>
      </c>
      <c r="Q4137" t="s">
        <v>1718</v>
      </c>
    </row>
    <row r="4138" spans="1:17" x14ac:dyDescent="0.3">
      <c r="A4138" t="s">
        <v>1722</v>
      </c>
      <c r="B4138" s="1">
        <v>38225</v>
      </c>
      <c r="C4138" t="s">
        <v>1840</v>
      </c>
      <c r="D4138" t="s">
        <v>364</v>
      </c>
      <c r="E4138" t="s">
        <v>415</v>
      </c>
      <c r="F4138" t="s">
        <v>586</v>
      </c>
      <c r="H4138">
        <v>0.01</v>
      </c>
      <c r="I4138" t="s">
        <v>42</v>
      </c>
      <c r="J4138" t="s">
        <v>1841</v>
      </c>
      <c r="L4138" t="s">
        <v>1762</v>
      </c>
      <c r="O4138" t="s">
        <v>1716</v>
      </c>
      <c r="P4138" t="s">
        <v>1717</v>
      </c>
      <c r="Q4138" t="s">
        <v>1718</v>
      </c>
    </row>
    <row r="4139" spans="1:17" x14ac:dyDescent="0.3">
      <c r="A4139" t="s">
        <v>1719</v>
      </c>
      <c r="B4139" s="1">
        <v>40049</v>
      </c>
      <c r="C4139" t="s">
        <v>1865</v>
      </c>
      <c r="D4139" t="s">
        <v>364</v>
      </c>
      <c r="E4139" t="s">
        <v>1900</v>
      </c>
      <c r="F4139" t="s">
        <v>451</v>
      </c>
      <c r="I4139" t="s">
        <v>42</v>
      </c>
      <c r="J4139" t="s">
        <v>1866</v>
      </c>
      <c r="L4139" t="s">
        <v>1739</v>
      </c>
      <c r="O4139" t="s">
        <v>1716</v>
      </c>
      <c r="P4139" t="s">
        <v>1717</v>
      </c>
      <c r="Q4139" t="s">
        <v>1718</v>
      </c>
    </row>
    <row r="4140" spans="1:17" x14ac:dyDescent="0.3">
      <c r="A4140" t="s">
        <v>1807</v>
      </c>
      <c r="B4140" s="1">
        <v>42957</v>
      </c>
      <c r="C4140" t="s">
        <v>1808</v>
      </c>
      <c r="D4140" t="s">
        <v>331</v>
      </c>
      <c r="E4140" t="s">
        <v>1594</v>
      </c>
      <c r="F4140" t="s">
        <v>2281</v>
      </c>
      <c r="G4140" t="s">
        <v>61</v>
      </c>
      <c r="H4140">
        <v>3.2000000000000002E-3</v>
      </c>
      <c r="I4140" t="s">
        <v>54</v>
      </c>
      <c r="J4140" t="s">
        <v>1809</v>
      </c>
      <c r="O4140" t="s">
        <v>1716</v>
      </c>
      <c r="P4140" t="s">
        <v>1717</v>
      </c>
      <c r="Q4140" t="s">
        <v>1718</v>
      </c>
    </row>
    <row r="4141" spans="1:17" x14ac:dyDescent="0.3">
      <c r="A4141" t="s">
        <v>1719</v>
      </c>
      <c r="B4141" s="1">
        <v>39727</v>
      </c>
      <c r="C4141" t="s">
        <v>1773</v>
      </c>
      <c r="D4141" t="s">
        <v>39</v>
      </c>
      <c r="E4141" t="s">
        <v>1929</v>
      </c>
      <c r="F4141" t="s">
        <v>2282</v>
      </c>
      <c r="H4141">
        <v>161.5</v>
      </c>
      <c r="I4141" t="s">
        <v>42</v>
      </c>
      <c r="J4141" t="s">
        <v>1774</v>
      </c>
      <c r="L4141" t="s">
        <v>1739</v>
      </c>
      <c r="O4141" t="s">
        <v>1716</v>
      </c>
      <c r="P4141" t="s">
        <v>1717</v>
      </c>
      <c r="Q4141" t="s">
        <v>1718</v>
      </c>
    </row>
    <row r="4142" spans="1:17" x14ac:dyDescent="0.3">
      <c r="A4142" t="s">
        <v>1712</v>
      </c>
      <c r="B4142" s="1">
        <v>35194</v>
      </c>
      <c r="C4142" t="s">
        <v>1890</v>
      </c>
      <c r="D4142" t="s">
        <v>39</v>
      </c>
      <c r="E4142" t="s">
        <v>1929</v>
      </c>
      <c r="F4142" t="s">
        <v>2283</v>
      </c>
      <c r="H4142">
        <v>349</v>
      </c>
      <c r="I4142" t="s">
        <v>42</v>
      </c>
      <c r="J4142" t="s">
        <v>1891</v>
      </c>
      <c r="O4142" t="s">
        <v>1716</v>
      </c>
      <c r="P4142" t="s">
        <v>1717</v>
      </c>
      <c r="Q4142" t="s">
        <v>1718</v>
      </c>
    </row>
    <row r="4143" spans="1:17" x14ac:dyDescent="0.3">
      <c r="A4143" t="s">
        <v>1807</v>
      </c>
      <c r="B4143" s="1">
        <v>27551</v>
      </c>
      <c r="C4143" t="s">
        <v>1921</v>
      </c>
      <c r="D4143" t="s">
        <v>364</v>
      </c>
      <c r="E4143" t="s">
        <v>1914</v>
      </c>
      <c r="F4143" t="s">
        <v>2284</v>
      </c>
      <c r="H4143">
        <v>12.4</v>
      </c>
      <c r="I4143" t="s">
        <v>42</v>
      </c>
      <c r="J4143" t="s">
        <v>1923</v>
      </c>
      <c r="O4143" t="s">
        <v>1716</v>
      </c>
      <c r="P4143" t="s">
        <v>1717</v>
      </c>
      <c r="Q4143" t="s">
        <v>1718</v>
      </c>
    </row>
    <row r="4144" spans="1:17" x14ac:dyDescent="0.3">
      <c r="A4144" t="s">
        <v>1736</v>
      </c>
      <c r="B4144" s="1">
        <v>35214</v>
      </c>
      <c r="C4144" t="s">
        <v>1769</v>
      </c>
      <c r="D4144" t="s">
        <v>39</v>
      </c>
      <c r="E4144" t="s">
        <v>1929</v>
      </c>
      <c r="F4144" t="s">
        <v>2285</v>
      </c>
      <c r="H4144">
        <v>101.5</v>
      </c>
      <c r="I4144" t="s">
        <v>42</v>
      </c>
      <c r="J4144" t="s">
        <v>1770</v>
      </c>
      <c r="O4144" t="s">
        <v>1716</v>
      </c>
      <c r="P4144" t="s">
        <v>1717</v>
      </c>
      <c r="Q4144" t="s">
        <v>1718</v>
      </c>
    </row>
    <row r="4145" spans="1:17" x14ac:dyDescent="0.3">
      <c r="A4145" t="s">
        <v>1733</v>
      </c>
      <c r="B4145" s="1">
        <v>35214</v>
      </c>
      <c r="C4145" t="s">
        <v>1740</v>
      </c>
      <c r="D4145" t="s">
        <v>364</v>
      </c>
      <c r="E4145" t="s">
        <v>1914</v>
      </c>
      <c r="F4145" t="s">
        <v>2286</v>
      </c>
      <c r="H4145">
        <v>35.18</v>
      </c>
      <c r="I4145" t="s">
        <v>42</v>
      </c>
      <c r="J4145" t="s">
        <v>1741</v>
      </c>
      <c r="O4145" t="s">
        <v>1716</v>
      </c>
      <c r="P4145" t="s">
        <v>1717</v>
      </c>
      <c r="Q4145" t="s">
        <v>1718</v>
      </c>
    </row>
    <row r="4146" spans="1:17" x14ac:dyDescent="0.3">
      <c r="A4146" t="s">
        <v>1712</v>
      </c>
      <c r="B4146" s="1">
        <v>35682</v>
      </c>
      <c r="C4146" t="s">
        <v>1751</v>
      </c>
      <c r="D4146" t="s">
        <v>364</v>
      </c>
      <c r="E4146" t="s">
        <v>372</v>
      </c>
      <c r="F4146" t="s">
        <v>621</v>
      </c>
      <c r="H4146">
        <v>5.0999999999999996</v>
      </c>
      <c r="I4146" t="s">
        <v>42</v>
      </c>
      <c r="J4146" t="s">
        <v>1752</v>
      </c>
      <c r="O4146" t="s">
        <v>1716</v>
      </c>
      <c r="P4146" t="s">
        <v>1717</v>
      </c>
      <c r="Q4146" t="s">
        <v>1718</v>
      </c>
    </row>
    <row r="4147" spans="1:17" x14ac:dyDescent="0.3">
      <c r="A4147" t="s">
        <v>1722</v>
      </c>
      <c r="B4147" s="1">
        <v>42605</v>
      </c>
      <c r="C4147" t="s">
        <v>1842</v>
      </c>
      <c r="D4147" t="s">
        <v>331</v>
      </c>
      <c r="E4147" t="s">
        <v>1471</v>
      </c>
      <c r="F4147" t="s">
        <v>1924</v>
      </c>
      <c r="G4147" t="s">
        <v>61</v>
      </c>
      <c r="H4147">
        <v>5.0000000000000001E-3</v>
      </c>
      <c r="I4147" t="s">
        <v>54</v>
      </c>
      <c r="J4147" t="s">
        <v>1843</v>
      </c>
      <c r="O4147" t="s">
        <v>1716</v>
      </c>
      <c r="P4147" t="s">
        <v>1717</v>
      </c>
      <c r="Q4147" t="s">
        <v>1718</v>
      </c>
    </row>
    <row r="4148" spans="1:17" x14ac:dyDescent="0.3">
      <c r="A4148" t="s">
        <v>1736</v>
      </c>
      <c r="B4148" s="1">
        <v>35214</v>
      </c>
      <c r="C4148" t="s">
        <v>1769</v>
      </c>
      <c r="D4148" t="s">
        <v>351</v>
      </c>
      <c r="E4148" t="s">
        <v>362</v>
      </c>
      <c r="F4148" t="s">
        <v>430</v>
      </c>
      <c r="H4148">
        <v>5.7</v>
      </c>
      <c r="I4148" t="s">
        <v>42</v>
      </c>
      <c r="J4148" t="s">
        <v>1770</v>
      </c>
      <c r="O4148" t="s">
        <v>1716</v>
      </c>
      <c r="P4148" t="s">
        <v>1717</v>
      </c>
      <c r="Q4148" t="s">
        <v>1718</v>
      </c>
    </row>
    <row r="4149" spans="1:17" x14ac:dyDescent="0.3">
      <c r="A4149" t="s">
        <v>1736</v>
      </c>
      <c r="B4149" s="1">
        <v>42578</v>
      </c>
      <c r="C4149" t="s">
        <v>1797</v>
      </c>
      <c r="D4149" t="s">
        <v>331</v>
      </c>
      <c r="E4149" t="s">
        <v>1502</v>
      </c>
      <c r="F4149" t="s">
        <v>1835</v>
      </c>
      <c r="G4149" t="s">
        <v>61</v>
      </c>
      <c r="H4149">
        <v>0.01</v>
      </c>
      <c r="I4149" t="s">
        <v>54</v>
      </c>
      <c r="J4149" t="s">
        <v>1798</v>
      </c>
      <c r="O4149" t="s">
        <v>1716</v>
      </c>
      <c r="P4149" t="s">
        <v>1717</v>
      </c>
      <c r="Q4149" t="s">
        <v>1718</v>
      </c>
    </row>
    <row r="4150" spans="1:17" x14ac:dyDescent="0.3">
      <c r="A4150" t="s">
        <v>1736</v>
      </c>
      <c r="B4150" s="1">
        <v>34569</v>
      </c>
      <c r="C4150" t="s">
        <v>1918</v>
      </c>
      <c r="D4150" t="s">
        <v>364</v>
      </c>
      <c r="E4150" t="s">
        <v>1914</v>
      </c>
      <c r="F4150" t="s">
        <v>2287</v>
      </c>
      <c r="H4150">
        <v>49</v>
      </c>
      <c r="I4150" t="s">
        <v>42</v>
      </c>
      <c r="J4150" t="s">
        <v>1920</v>
      </c>
      <c r="O4150" t="s">
        <v>1716</v>
      </c>
      <c r="P4150" t="s">
        <v>1717</v>
      </c>
      <c r="Q4150" t="s">
        <v>1718</v>
      </c>
    </row>
    <row r="4151" spans="1:17" x14ac:dyDescent="0.3">
      <c r="A4151" t="s">
        <v>1736</v>
      </c>
      <c r="B4151" s="1">
        <v>42578</v>
      </c>
      <c r="C4151" t="s">
        <v>1797</v>
      </c>
      <c r="D4151" t="s">
        <v>331</v>
      </c>
      <c r="E4151" t="s">
        <v>1509</v>
      </c>
      <c r="F4151" t="s">
        <v>1924</v>
      </c>
      <c r="G4151" t="s">
        <v>61</v>
      </c>
      <c r="H4151">
        <v>5.0000000000000001E-3</v>
      </c>
      <c r="I4151" t="s">
        <v>54</v>
      </c>
      <c r="J4151" t="s">
        <v>1798</v>
      </c>
      <c r="O4151" t="s">
        <v>1716</v>
      </c>
      <c r="P4151" t="s">
        <v>1717</v>
      </c>
      <c r="Q4151" t="s">
        <v>1718</v>
      </c>
    </row>
    <row r="4152" spans="1:17" x14ac:dyDescent="0.3">
      <c r="A4152" t="s">
        <v>1736</v>
      </c>
      <c r="B4152" s="1">
        <v>42578</v>
      </c>
      <c r="C4152" t="s">
        <v>1797</v>
      </c>
      <c r="D4152" t="s">
        <v>331</v>
      </c>
      <c r="E4152" t="s">
        <v>1487</v>
      </c>
      <c r="F4152" t="s">
        <v>1905</v>
      </c>
      <c r="G4152" t="s">
        <v>61</v>
      </c>
      <c r="H4152">
        <v>0.02</v>
      </c>
      <c r="I4152" t="s">
        <v>54</v>
      </c>
      <c r="J4152" t="s">
        <v>1798</v>
      </c>
      <c r="O4152" t="s">
        <v>1716</v>
      </c>
      <c r="P4152" t="s">
        <v>1717</v>
      </c>
      <c r="Q4152" t="s">
        <v>1718</v>
      </c>
    </row>
    <row r="4153" spans="1:17" x14ac:dyDescent="0.3">
      <c r="A4153" t="s">
        <v>1712</v>
      </c>
      <c r="B4153" s="1">
        <v>35320</v>
      </c>
      <c r="C4153" t="s">
        <v>1838</v>
      </c>
      <c r="D4153" t="s">
        <v>351</v>
      </c>
      <c r="E4153" t="s">
        <v>1906</v>
      </c>
      <c r="F4153" t="s">
        <v>581</v>
      </c>
      <c r="H4153">
        <v>4.5</v>
      </c>
      <c r="I4153" t="s">
        <v>42</v>
      </c>
      <c r="J4153" t="s">
        <v>1839</v>
      </c>
      <c r="O4153" t="s">
        <v>1716</v>
      </c>
      <c r="P4153" t="s">
        <v>1717</v>
      </c>
      <c r="Q4153" t="s">
        <v>1718</v>
      </c>
    </row>
    <row r="4154" spans="1:17" x14ac:dyDescent="0.3">
      <c r="A4154" t="s">
        <v>1719</v>
      </c>
      <c r="B4154" s="1">
        <v>39727</v>
      </c>
      <c r="C4154" t="s">
        <v>1773</v>
      </c>
      <c r="D4154" t="s">
        <v>51</v>
      </c>
      <c r="E4154" t="s">
        <v>1324</v>
      </c>
      <c r="F4154" t="s">
        <v>1988</v>
      </c>
      <c r="G4154" t="s">
        <v>61</v>
      </c>
      <c r="H4154">
        <v>1</v>
      </c>
      <c r="I4154" t="s">
        <v>54</v>
      </c>
      <c r="J4154" t="s">
        <v>2268</v>
      </c>
      <c r="L4154" t="s">
        <v>1739</v>
      </c>
      <c r="O4154" t="s">
        <v>1716</v>
      </c>
      <c r="P4154" t="s">
        <v>1717</v>
      </c>
      <c r="Q4154" t="s">
        <v>1718</v>
      </c>
    </row>
    <row r="4155" spans="1:17" x14ac:dyDescent="0.3">
      <c r="A4155" t="s">
        <v>1719</v>
      </c>
      <c r="B4155" s="1">
        <v>43704</v>
      </c>
      <c r="C4155" t="s">
        <v>1836</v>
      </c>
      <c r="D4155" t="s">
        <v>357</v>
      </c>
      <c r="E4155" t="s">
        <v>399</v>
      </c>
      <c r="F4155" t="s">
        <v>524</v>
      </c>
      <c r="H4155">
        <v>17</v>
      </c>
      <c r="I4155" t="s">
        <v>347</v>
      </c>
      <c r="J4155" t="s">
        <v>1837</v>
      </c>
      <c r="O4155" t="s">
        <v>1716</v>
      </c>
      <c r="P4155" t="s">
        <v>1717</v>
      </c>
      <c r="Q4155" t="s">
        <v>1718</v>
      </c>
    </row>
    <row r="4156" spans="1:17" x14ac:dyDescent="0.3">
      <c r="A4156" t="s">
        <v>1722</v>
      </c>
      <c r="B4156" s="1">
        <v>43404</v>
      </c>
      <c r="C4156" t="s">
        <v>1820</v>
      </c>
      <c r="D4156" t="s">
        <v>364</v>
      </c>
      <c r="E4156" t="s">
        <v>378</v>
      </c>
      <c r="F4156" t="s">
        <v>2288</v>
      </c>
      <c r="G4156" t="s">
        <v>61</v>
      </c>
      <c r="H4156">
        <v>0.08</v>
      </c>
      <c r="I4156" t="s">
        <v>42</v>
      </c>
      <c r="J4156" t="s">
        <v>1821</v>
      </c>
      <c r="O4156" t="s">
        <v>1716</v>
      </c>
      <c r="P4156" t="s">
        <v>1717</v>
      </c>
      <c r="Q4156" t="s">
        <v>1718</v>
      </c>
    </row>
    <row r="4157" spans="1:17" x14ac:dyDescent="0.3">
      <c r="A4157" t="s">
        <v>1736</v>
      </c>
      <c r="B4157" s="1">
        <v>39727</v>
      </c>
      <c r="C4157" t="s">
        <v>1873</v>
      </c>
      <c r="D4157" t="s">
        <v>351</v>
      </c>
      <c r="E4157" t="s">
        <v>360</v>
      </c>
      <c r="F4157" t="s">
        <v>313</v>
      </c>
      <c r="H4157">
        <v>21.4</v>
      </c>
      <c r="I4157" t="s">
        <v>42</v>
      </c>
      <c r="J4157" t="s">
        <v>1874</v>
      </c>
      <c r="L4157" t="s">
        <v>1739</v>
      </c>
      <c r="O4157" t="s">
        <v>1716</v>
      </c>
      <c r="P4157" t="s">
        <v>1717</v>
      </c>
      <c r="Q4157" t="s">
        <v>1718</v>
      </c>
    </row>
    <row r="4158" spans="1:17" x14ac:dyDescent="0.3">
      <c r="A4158" t="s">
        <v>1722</v>
      </c>
      <c r="B4158" s="1">
        <v>42159</v>
      </c>
      <c r="C4158" t="s">
        <v>1763</v>
      </c>
      <c r="D4158" t="s">
        <v>364</v>
      </c>
      <c r="E4158" t="s">
        <v>378</v>
      </c>
      <c r="F4158" t="s">
        <v>2288</v>
      </c>
      <c r="G4158" t="s">
        <v>61</v>
      </c>
      <c r="H4158">
        <v>0.08</v>
      </c>
      <c r="I4158" t="s">
        <v>42</v>
      </c>
      <c r="J4158" t="s">
        <v>1764</v>
      </c>
      <c r="O4158" t="s">
        <v>1716</v>
      </c>
      <c r="P4158" t="s">
        <v>1717</v>
      </c>
      <c r="Q4158" t="s">
        <v>1718</v>
      </c>
    </row>
    <row r="4159" spans="1:17" x14ac:dyDescent="0.3">
      <c r="A4159" t="s">
        <v>1712</v>
      </c>
      <c r="B4159" s="1">
        <v>42922</v>
      </c>
      <c r="C4159" t="s">
        <v>1810</v>
      </c>
      <c r="D4159" t="s">
        <v>331</v>
      </c>
      <c r="E4159" t="s">
        <v>1385</v>
      </c>
      <c r="F4159" t="s">
        <v>1905</v>
      </c>
      <c r="G4159" t="s">
        <v>61</v>
      </c>
      <c r="H4159">
        <v>0.02</v>
      </c>
      <c r="I4159" t="s">
        <v>54</v>
      </c>
      <c r="J4159" t="s">
        <v>1811</v>
      </c>
      <c r="O4159" t="s">
        <v>1716</v>
      </c>
      <c r="P4159" t="s">
        <v>1717</v>
      </c>
      <c r="Q4159" t="s">
        <v>1718</v>
      </c>
    </row>
    <row r="4160" spans="1:17" x14ac:dyDescent="0.3">
      <c r="A4160" t="s">
        <v>1712</v>
      </c>
      <c r="B4160" s="1">
        <v>42922</v>
      </c>
      <c r="C4160" t="s">
        <v>1810</v>
      </c>
      <c r="D4160" t="s">
        <v>331</v>
      </c>
      <c r="E4160" t="s">
        <v>1615</v>
      </c>
      <c r="F4160" t="s">
        <v>1835</v>
      </c>
      <c r="G4160" t="s">
        <v>61</v>
      </c>
      <c r="H4160">
        <v>0.01</v>
      </c>
      <c r="I4160" t="s">
        <v>54</v>
      </c>
      <c r="J4160" t="s">
        <v>1811</v>
      </c>
      <c r="O4160" t="s">
        <v>1716</v>
      </c>
      <c r="P4160" t="s">
        <v>1717</v>
      </c>
      <c r="Q4160" t="s">
        <v>1718</v>
      </c>
    </row>
    <row r="4161" spans="1:17" x14ac:dyDescent="0.3">
      <c r="A4161" t="s">
        <v>1712</v>
      </c>
      <c r="B4161" s="1">
        <v>42922</v>
      </c>
      <c r="C4161" t="s">
        <v>1810</v>
      </c>
      <c r="D4161" t="s">
        <v>331</v>
      </c>
      <c r="E4161" t="s">
        <v>1557</v>
      </c>
      <c r="F4161" t="s">
        <v>2289</v>
      </c>
      <c r="G4161" t="s">
        <v>61</v>
      </c>
      <c r="H4161">
        <v>1.2999999999999999E-3</v>
      </c>
      <c r="I4161" t="s">
        <v>54</v>
      </c>
      <c r="J4161" t="s">
        <v>1811</v>
      </c>
      <c r="O4161" t="s">
        <v>1716</v>
      </c>
      <c r="P4161" t="s">
        <v>1717</v>
      </c>
      <c r="Q4161" t="s">
        <v>1718</v>
      </c>
    </row>
    <row r="4162" spans="1:17" x14ac:dyDescent="0.3">
      <c r="A4162" t="s">
        <v>1719</v>
      </c>
      <c r="B4162" s="1">
        <v>39727</v>
      </c>
      <c r="C4162" t="s">
        <v>1773</v>
      </c>
      <c r="D4162" t="s">
        <v>351</v>
      </c>
      <c r="E4162" t="s">
        <v>1203</v>
      </c>
      <c r="F4162" t="s">
        <v>2109</v>
      </c>
      <c r="H4162">
        <v>170.8</v>
      </c>
      <c r="I4162" t="s">
        <v>42</v>
      </c>
      <c r="J4162" t="s">
        <v>1774</v>
      </c>
      <c r="L4162" t="s">
        <v>1739</v>
      </c>
      <c r="O4162" t="s">
        <v>1716</v>
      </c>
      <c r="P4162" t="s">
        <v>1717</v>
      </c>
      <c r="Q4162" t="s">
        <v>1718</v>
      </c>
    </row>
    <row r="4163" spans="1:17" x14ac:dyDescent="0.3">
      <c r="A4163" t="s">
        <v>1712</v>
      </c>
      <c r="B4163" s="1">
        <v>42922</v>
      </c>
      <c r="C4163" t="s">
        <v>1810</v>
      </c>
      <c r="D4163" t="s">
        <v>331</v>
      </c>
      <c r="E4163" t="s">
        <v>1555</v>
      </c>
      <c r="F4163" t="s">
        <v>2290</v>
      </c>
      <c r="G4163" t="s">
        <v>61</v>
      </c>
      <c r="H4163">
        <v>1.5E-3</v>
      </c>
      <c r="I4163" t="s">
        <v>54</v>
      </c>
      <c r="J4163" t="s">
        <v>1811</v>
      </c>
      <c r="O4163" t="s">
        <v>1716</v>
      </c>
      <c r="P4163" t="s">
        <v>1717</v>
      </c>
      <c r="Q4163" t="s">
        <v>1718</v>
      </c>
    </row>
    <row r="4164" spans="1:17" x14ac:dyDescent="0.3">
      <c r="A4164" t="s">
        <v>1712</v>
      </c>
      <c r="B4164" s="1">
        <v>42922</v>
      </c>
      <c r="C4164" t="s">
        <v>1810</v>
      </c>
      <c r="D4164" t="s">
        <v>331</v>
      </c>
      <c r="E4164" t="s">
        <v>1478</v>
      </c>
      <c r="F4164" t="s">
        <v>1924</v>
      </c>
      <c r="G4164" t="s">
        <v>61</v>
      </c>
      <c r="H4164">
        <v>5.0000000000000001E-3</v>
      </c>
      <c r="I4164" t="s">
        <v>54</v>
      </c>
      <c r="J4164" t="s">
        <v>1811</v>
      </c>
      <c r="O4164" t="s">
        <v>1716</v>
      </c>
      <c r="P4164" t="s">
        <v>1717</v>
      </c>
      <c r="Q4164" t="s">
        <v>1718</v>
      </c>
    </row>
    <row r="4165" spans="1:17" x14ac:dyDescent="0.3">
      <c r="A4165" t="s">
        <v>1722</v>
      </c>
      <c r="B4165" s="1">
        <v>38617</v>
      </c>
      <c r="C4165" t="s">
        <v>1863</v>
      </c>
      <c r="D4165" t="s">
        <v>364</v>
      </c>
      <c r="E4165" t="s">
        <v>2034</v>
      </c>
      <c r="F4165" t="s">
        <v>917</v>
      </c>
      <c r="H4165">
        <v>0.15</v>
      </c>
      <c r="I4165" t="s">
        <v>42</v>
      </c>
      <c r="J4165" t="s">
        <v>2291</v>
      </c>
      <c r="L4165" t="s">
        <v>1762</v>
      </c>
      <c r="O4165" t="s">
        <v>1716</v>
      </c>
      <c r="P4165" t="s">
        <v>1717</v>
      </c>
      <c r="Q4165" t="s">
        <v>1718</v>
      </c>
    </row>
    <row r="4166" spans="1:17" x14ac:dyDescent="0.3">
      <c r="A4166" t="s">
        <v>1807</v>
      </c>
      <c r="B4166" s="1">
        <v>27551</v>
      </c>
      <c r="C4166" t="s">
        <v>1921</v>
      </c>
      <c r="D4166" t="s">
        <v>39</v>
      </c>
      <c r="E4166" t="s">
        <v>354</v>
      </c>
      <c r="F4166" t="s">
        <v>2292</v>
      </c>
      <c r="H4166">
        <v>2.94</v>
      </c>
      <c r="I4166" t="s">
        <v>356</v>
      </c>
      <c r="J4166" t="s">
        <v>1923</v>
      </c>
      <c r="O4166" t="s">
        <v>1716</v>
      </c>
      <c r="P4166" t="s">
        <v>1717</v>
      </c>
      <c r="Q4166" t="s">
        <v>1718</v>
      </c>
    </row>
    <row r="4167" spans="1:17" x14ac:dyDescent="0.3">
      <c r="A4167" t="s">
        <v>1736</v>
      </c>
      <c r="B4167" s="1">
        <v>43713</v>
      </c>
      <c r="C4167" t="s">
        <v>1971</v>
      </c>
      <c r="D4167" t="s">
        <v>364</v>
      </c>
      <c r="E4167" t="s">
        <v>372</v>
      </c>
      <c r="F4167" t="s">
        <v>1981</v>
      </c>
      <c r="G4167" t="s">
        <v>61</v>
      </c>
      <c r="H4167">
        <v>0.2</v>
      </c>
      <c r="I4167" t="s">
        <v>42</v>
      </c>
      <c r="J4167" t="s">
        <v>1972</v>
      </c>
      <c r="O4167" t="s">
        <v>1716</v>
      </c>
      <c r="P4167" t="s">
        <v>1717</v>
      </c>
      <c r="Q4167" t="s">
        <v>1718</v>
      </c>
    </row>
    <row r="4168" spans="1:17" x14ac:dyDescent="0.3">
      <c r="A4168" t="s">
        <v>1733</v>
      </c>
      <c r="B4168" s="1">
        <v>35214</v>
      </c>
      <c r="C4168" t="s">
        <v>1740</v>
      </c>
      <c r="D4168" t="s">
        <v>351</v>
      </c>
      <c r="E4168" t="s">
        <v>1906</v>
      </c>
      <c r="F4168" t="s">
        <v>1179</v>
      </c>
      <c r="H4168">
        <v>1</v>
      </c>
      <c r="I4168" t="s">
        <v>42</v>
      </c>
      <c r="J4168" t="s">
        <v>1741</v>
      </c>
      <c r="O4168" t="s">
        <v>1716</v>
      </c>
      <c r="P4168" t="s">
        <v>1717</v>
      </c>
      <c r="Q4168" t="s">
        <v>1718</v>
      </c>
    </row>
    <row r="4169" spans="1:17" x14ac:dyDescent="0.3">
      <c r="A4169" t="s">
        <v>1719</v>
      </c>
      <c r="B4169" s="1">
        <v>43704</v>
      </c>
      <c r="C4169" t="s">
        <v>1836</v>
      </c>
      <c r="D4169" t="s">
        <v>364</v>
      </c>
      <c r="E4169" t="s">
        <v>372</v>
      </c>
      <c r="F4169" t="s">
        <v>1981</v>
      </c>
      <c r="G4169" t="s">
        <v>61</v>
      </c>
      <c r="H4169">
        <v>0.2</v>
      </c>
      <c r="I4169" t="s">
        <v>42</v>
      </c>
      <c r="J4169" t="s">
        <v>1837</v>
      </c>
      <c r="O4169" t="s">
        <v>1716</v>
      </c>
      <c r="P4169" t="s">
        <v>1717</v>
      </c>
      <c r="Q4169" t="s">
        <v>1718</v>
      </c>
    </row>
    <row r="4170" spans="1:17" x14ac:dyDescent="0.3">
      <c r="A4170" t="s">
        <v>1719</v>
      </c>
      <c r="B4170" s="1">
        <v>43704</v>
      </c>
      <c r="C4170" t="s">
        <v>1836</v>
      </c>
      <c r="D4170" t="s">
        <v>364</v>
      </c>
      <c r="E4170" t="s">
        <v>378</v>
      </c>
      <c r="F4170" t="s">
        <v>917</v>
      </c>
      <c r="H4170">
        <v>0.15</v>
      </c>
      <c r="I4170" t="s">
        <v>42</v>
      </c>
      <c r="J4170" t="s">
        <v>1837</v>
      </c>
      <c r="O4170" t="s">
        <v>1716</v>
      </c>
      <c r="P4170" t="s">
        <v>1717</v>
      </c>
      <c r="Q4170" t="s">
        <v>1718</v>
      </c>
    </row>
    <row r="4171" spans="1:17" x14ac:dyDescent="0.3">
      <c r="A4171" t="s">
        <v>1736</v>
      </c>
      <c r="B4171" s="1">
        <v>43713</v>
      </c>
      <c r="C4171" t="s">
        <v>1971</v>
      </c>
      <c r="D4171" t="s">
        <v>351</v>
      </c>
      <c r="E4171" t="s">
        <v>352</v>
      </c>
      <c r="F4171" t="s">
        <v>1126</v>
      </c>
      <c r="H4171">
        <v>3.1</v>
      </c>
      <c r="I4171" t="s">
        <v>42</v>
      </c>
      <c r="J4171" t="s">
        <v>1972</v>
      </c>
      <c r="O4171" t="s">
        <v>1716</v>
      </c>
      <c r="P4171" t="s">
        <v>1717</v>
      </c>
      <c r="Q4171" t="s">
        <v>1718</v>
      </c>
    </row>
    <row r="4172" spans="1:17" x14ac:dyDescent="0.3">
      <c r="A4172" t="s">
        <v>1712</v>
      </c>
      <c r="B4172" s="1">
        <v>37868</v>
      </c>
      <c r="C4172" t="s">
        <v>1775</v>
      </c>
      <c r="D4172" t="s">
        <v>351</v>
      </c>
      <c r="E4172" t="s">
        <v>389</v>
      </c>
      <c r="F4172" t="s">
        <v>2293</v>
      </c>
      <c r="H4172">
        <v>74.5</v>
      </c>
      <c r="I4172" t="s">
        <v>42</v>
      </c>
      <c r="J4172" t="s">
        <v>1776</v>
      </c>
      <c r="L4172" t="s">
        <v>1739</v>
      </c>
      <c r="O4172" t="s">
        <v>1716</v>
      </c>
      <c r="P4172" t="s">
        <v>1717</v>
      </c>
      <c r="Q4172" t="s">
        <v>1718</v>
      </c>
    </row>
    <row r="4173" spans="1:17" x14ac:dyDescent="0.3">
      <c r="A4173" t="s">
        <v>1712</v>
      </c>
      <c r="B4173" s="1">
        <v>38588</v>
      </c>
      <c r="C4173" t="s">
        <v>1828</v>
      </c>
      <c r="D4173" t="s">
        <v>351</v>
      </c>
      <c r="E4173" t="s">
        <v>352</v>
      </c>
      <c r="F4173" t="s">
        <v>2294</v>
      </c>
      <c r="H4173">
        <v>17.7</v>
      </c>
      <c r="I4173" t="s">
        <v>42</v>
      </c>
      <c r="J4173" t="s">
        <v>1829</v>
      </c>
      <c r="L4173" t="s">
        <v>1739</v>
      </c>
      <c r="O4173" t="s">
        <v>1716</v>
      </c>
      <c r="P4173" t="s">
        <v>1717</v>
      </c>
      <c r="Q4173" t="s">
        <v>1718</v>
      </c>
    </row>
    <row r="4174" spans="1:17" x14ac:dyDescent="0.3">
      <c r="A4174" t="s">
        <v>1736</v>
      </c>
      <c r="B4174" s="1">
        <v>40441</v>
      </c>
      <c r="C4174" t="s">
        <v>1867</v>
      </c>
      <c r="D4174" t="s">
        <v>1537</v>
      </c>
      <c r="E4174" t="s">
        <v>1550</v>
      </c>
      <c r="F4174" t="s">
        <v>2046</v>
      </c>
      <c r="G4174" t="s">
        <v>61</v>
      </c>
      <c r="H4174">
        <v>0.2</v>
      </c>
      <c r="I4174" t="s">
        <v>54</v>
      </c>
      <c r="J4174" t="s">
        <v>2295</v>
      </c>
      <c r="L4174" t="s">
        <v>1899</v>
      </c>
      <c r="O4174" t="s">
        <v>1716</v>
      </c>
      <c r="P4174" t="s">
        <v>1717</v>
      </c>
      <c r="Q4174" t="s">
        <v>1718</v>
      </c>
    </row>
    <row r="4175" spans="1:17" x14ac:dyDescent="0.3">
      <c r="A4175" t="s">
        <v>1736</v>
      </c>
      <c r="B4175" s="1">
        <v>38588</v>
      </c>
      <c r="C4175" t="s">
        <v>1737</v>
      </c>
      <c r="D4175" t="s">
        <v>364</v>
      </c>
      <c r="E4175" t="s">
        <v>372</v>
      </c>
      <c r="F4175" t="s">
        <v>1096</v>
      </c>
      <c r="H4175">
        <v>1.3</v>
      </c>
      <c r="I4175" t="s">
        <v>42</v>
      </c>
      <c r="J4175" t="s">
        <v>1738</v>
      </c>
      <c r="L4175" t="s">
        <v>1739</v>
      </c>
      <c r="O4175" t="s">
        <v>1716</v>
      </c>
      <c r="P4175" t="s">
        <v>1717</v>
      </c>
      <c r="Q4175" t="s">
        <v>1718</v>
      </c>
    </row>
    <row r="4176" spans="1:17" x14ac:dyDescent="0.3">
      <c r="A4176" t="s">
        <v>1722</v>
      </c>
      <c r="B4176" s="1">
        <v>39727</v>
      </c>
      <c r="C4176" t="s">
        <v>1883</v>
      </c>
      <c r="D4176" t="s">
        <v>364</v>
      </c>
      <c r="E4176" t="s">
        <v>415</v>
      </c>
      <c r="F4176" t="s">
        <v>1959</v>
      </c>
      <c r="G4176" t="s">
        <v>61</v>
      </c>
      <c r="H4176">
        <v>4.0000000000000001E-3</v>
      </c>
      <c r="I4176" t="s">
        <v>42</v>
      </c>
      <c r="J4176" t="s">
        <v>1884</v>
      </c>
      <c r="L4176" t="s">
        <v>1739</v>
      </c>
      <c r="O4176" t="s">
        <v>1716</v>
      </c>
      <c r="P4176" t="s">
        <v>1717</v>
      </c>
      <c r="Q4176" t="s">
        <v>1718</v>
      </c>
    </row>
    <row r="4177" spans="1:17" x14ac:dyDescent="0.3">
      <c r="A4177" t="s">
        <v>1722</v>
      </c>
      <c r="B4177" s="1">
        <v>36645</v>
      </c>
      <c r="C4177" t="s">
        <v>1785</v>
      </c>
      <c r="D4177" t="s">
        <v>364</v>
      </c>
      <c r="E4177" t="s">
        <v>415</v>
      </c>
      <c r="F4177" t="s">
        <v>418</v>
      </c>
      <c r="H4177">
        <v>7.0000000000000001E-3</v>
      </c>
      <c r="I4177" t="s">
        <v>42</v>
      </c>
      <c r="J4177" t="s">
        <v>1786</v>
      </c>
      <c r="O4177" t="s">
        <v>1716</v>
      </c>
      <c r="P4177" t="s">
        <v>1717</v>
      </c>
      <c r="Q4177" t="s">
        <v>1718</v>
      </c>
    </row>
    <row r="4178" spans="1:17" x14ac:dyDescent="0.3">
      <c r="A4178" t="s">
        <v>1719</v>
      </c>
      <c r="B4178" s="1">
        <v>43704</v>
      </c>
      <c r="C4178" t="s">
        <v>1836</v>
      </c>
      <c r="D4178" t="s">
        <v>39</v>
      </c>
      <c r="E4178" t="s">
        <v>1939</v>
      </c>
      <c r="F4178" t="s">
        <v>973</v>
      </c>
      <c r="H4178">
        <v>0.2</v>
      </c>
      <c r="I4178" t="s">
        <v>42</v>
      </c>
      <c r="J4178" t="s">
        <v>1837</v>
      </c>
      <c r="O4178" t="s">
        <v>1716</v>
      </c>
      <c r="P4178" t="s">
        <v>1717</v>
      </c>
      <c r="Q4178" t="s">
        <v>1718</v>
      </c>
    </row>
    <row r="4179" spans="1:17" x14ac:dyDescent="0.3">
      <c r="A4179" t="s">
        <v>1736</v>
      </c>
      <c r="B4179" s="1">
        <v>34473</v>
      </c>
      <c r="C4179" t="s">
        <v>1787</v>
      </c>
      <c r="D4179" t="s">
        <v>364</v>
      </c>
      <c r="E4179" t="s">
        <v>372</v>
      </c>
      <c r="F4179" t="s">
        <v>1076</v>
      </c>
      <c r="H4179">
        <v>1.4</v>
      </c>
      <c r="I4179" t="s">
        <v>42</v>
      </c>
      <c r="J4179" t="s">
        <v>1788</v>
      </c>
      <c r="O4179" t="s">
        <v>1716</v>
      </c>
      <c r="P4179" t="s">
        <v>1717</v>
      </c>
      <c r="Q4179" t="s">
        <v>1718</v>
      </c>
    </row>
    <row r="4180" spans="1:17" x14ac:dyDescent="0.3">
      <c r="A4180" t="s">
        <v>1712</v>
      </c>
      <c r="B4180" s="1">
        <v>42261</v>
      </c>
      <c r="C4180" t="s">
        <v>1832</v>
      </c>
      <c r="D4180" t="s">
        <v>331</v>
      </c>
      <c r="E4180" t="s">
        <v>1449</v>
      </c>
      <c r="F4180" t="s">
        <v>1835</v>
      </c>
      <c r="G4180" t="s">
        <v>61</v>
      </c>
      <c r="H4180">
        <v>0.01</v>
      </c>
      <c r="I4180" t="s">
        <v>54</v>
      </c>
      <c r="J4180" t="s">
        <v>1834</v>
      </c>
      <c r="O4180" t="s">
        <v>1716</v>
      </c>
      <c r="P4180" t="s">
        <v>1717</v>
      </c>
      <c r="Q4180" t="s">
        <v>1718</v>
      </c>
    </row>
    <row r="4181" spans="1:17" x14ac:dyDescent="0.3">
      <c r="A4181" t="s">
        <v>1736</v>
      </c>
      <c r="B4181" s="1">
        <v>43362</v>
      </c>
      <c r="C4181" t="s">
        <v>1942</v>
      </c>
      <c r="D4181" t="s">
        <v>1351</v>
      </c>
      <c r="E4181" t="s">
        <v>1357</v>
      </c>
      <c r="F4181" t="s">
        <v>1894</v>
      </c>
      <c r="G4181" t="s">
        <v>61</v>
      </c>
      <c r="H4181">
        <v>0.3</v>
      </c>
      <c r="I4181" t="s">
        <v>54</v>
      </c>
      <c r="J4181" t="s">
        <v>1944</v>
      </c>
      <c r="O4181" t="s">
        <v>1716</v>
      </c>
      <c r="P4181" t="s">
        <v>1717</v>
      </c>
      <c r="Q4181" t="s">
        <v>1718</v>
      </c>
    </row>
    <row r="4182" spans="1:17" x14ac:dyDescent="0.3">
      <c r="A4182" t="s">
        <v>1712</v>
      </c>
      <c r="B4182" s="1">
        <v>42261</v>
      </c>
      <c r="C4182" t="s">
        <v>1832</v>
      </c>
      <c r="D4182" t="s">
        <v>331</v>
      </c>
      <c r="E4182" t="s">
        <v>1504</v>
      </c>
      <c r="F4182" t="s">
        <v>1833</v>
      </c>
      <c r="G4182" t="s">
        <v>61</v>
      </c>
      <c r="H4182">
        <v>1E-3</v>
      </c>
      <c r="I4182" t="s">
        <v>54</v>
      </c>
      <c r="J4182" t="s">
        <v>1834</v>
      </c>
      <c r="O4182" t="s">
        <v>1716</v>
      </c>
      <c r="P4182" t="s">
        <v>1717</v>
      </c>
      <c r="Q4182" t="s">
        <v>1718</v>
      </c>
    </row>
    <row r="4183" spans="1:17" x14ac:dyDescent="0.3">
      <c r="A4183" t="s">
        <v>1722</v>
      </c>
      <c r="B4183" s="1">
        <v>32007</v>
      </c>
      <c r="C4183" t="s">
        <v>1991</v>
      </c>
      <c r="D4183" t="s">
        <v>364</v>
      </c>
      <c r="E4183" t="s">
        <v>378</v>
      </c>
      <c r="F4183" t="s">
        <v>2156</v>
      </c>
      <c r="H4183">
        <v>0.05</v>
      </c>
      <c r="I4183" t="s">
        <v>42</v>
      </c>
      <c r="J4183" t="s">
        <v>1992</v>
      </c>
      <c r="O4183" t="s">
        <v>1716</v>
      </c>
      <c r="P4183" t="s">
        <v>1717</v>
      </c>
      <c r="Q4183" t="s">
        <v>1718</v>
      </c>
    </row>
    <row r="4184" spans="1:17" x14ac:dyDescent="0.3">
      <c r="A4184" t="s">
        <v>1712</v>
      </c>
      <c r="B4184" s="1">
        <v>42261</v>
      </c>
      <c r="C4184" t="s">
        <v>1832</v>
      </c>
      <c r="D4184" t="s">
        <v>331</v>
      </c>
      <c r="E4184" t="s">
        <v>2228</v>
      </c>
      <c r="F4184" t="s">
        <v>1835</v>
      </c>
      <c r="G4184" t="s">
        <v>61</v>
      </c>
      <c r="H4184">
        <v>0.01</v>
      </c>
      <c r="I4184" t="s">
        <v>54</v>
      </c>
      <c r="J4184" t="s">
        <v>1834</v>
      </c>
      <c r="O4184" t="s">
        <v>1716</v>
      </c>
      <c r="P4184" t="s">
        <v>1717</v>
      </c>
      <c r="Q4184" t="s">
        <v>1718</v>
      </c>
    </row>
    <row r="4185" spans="1:17" x14ac:dyDescent="0.3">
      <c r="A4185" t="s">
        <v>1712</v>
      </c>
      <c r="B4185" s="1">
        <v>42261</v>
      </c>
      <c r="C4185" t="s">
        <v>1832</v>
      </c>
      <c r="D4185" t="s">
        <v>331</v>
      </c>
      <c r="E4185" t="s">
        <v>1457</v>
      </c>
      <c r="F4185" t="s">
        <v>1833</v>
      </c>
      <c r="G4185" t="s">
        <v>61</v>
      </c>
      <c r="H4185">
        <v>1E-3</v>
      </c>
      <c r="I4185" t="s">
        <v>54</v>
      </c>
      <c r="J4185" t="s">
        <v>1834</v>
      </c>
      <c r="O4185" t="s">
        <v>1716</v>
      </c>
      <c r="P4185" t="s">
        <v>1717</v>
      </c>
      <c r="Q4185" t="s">
        <v>1718</v>
      </c>
    </row>
    <row r="4186" spans="1:17" x14ac:dyDescent="0.3">
      <c r="A4186" t="s">
        <v>1712</v>
      </c>
      <c r="B4186" s="1">
        <v>42261</v>
      </c>
      <c r="C4186" t="s">
        <v>1832</v>
      </c>
      <c r="D4186" t="s">
        <v>331</v>
      </c>
      <c r="E4186" t="s">
        <v>1499</v>
      </c>
      <c r="F4186" t="s">
        <v>1924</v>
      </c>
      <c r="G4186" t="s">
        <v>61</v>
      </c>
      <c r="H4186">
        <v>5.0000000000000001E-3</v>
      </c>
      <c r="I4186" t="s">
        <v>54</v>
      </c>
      <c r="J4186" t="s">
        <v>1834</v>
      </c>
      <c r="O4186" t="s">
        <v>1716</v>
      </c>
      <c r="P4186" t="s">
        <v>1717</v>
      </c>
      <c r="Q4186" t="s">
        <v>1718</v>
      </c>
    </row>
    <row r="4187" spans="1:17" x14ac:dyDescent="0.3">
      <c r="A4187" t="s">
        <v>1712</v>
      </c>
      <c r="B4187" s="1">
        <v>42261</v>
      </c>
      <c r="C4187" t="s">
        <v>1832</v>
      </c>
      <c r="D4187" t="s">
        <v>331</v>
      </c>
      <c r="E4187" t="s">
        <v>1460</v>
      </c>
      <c r="F4187" t="s">
        <v>1833</v>
      </c>
      <c r="G4187" t="s">
        <v>61</v>
      </c>
      <c r="H4187">
        <v>1E-3</v>
      </c>
      <c r="I4187" t="s">
        <v>54</v>
      </c>
      <c r="J4187" t="s">
        <v>1834</v>
      </c>
      <c r="O4187" t="s">
        <v>1716</v>
      </c>
      <c r="P4187" t="s">
        <v>1717</v>
      </c>
      <c r="Q4187" t="s">
        <v>1718</v>
      </c>
    </row>
    <row r="4188" spans="1:17" x14ac:dyDescent="0.3">
      <c r="A4188" t="s">
        <v>1719</v>
      </c>
      <c r="B4188" s="1">
        <v>34929</v>
      </c>
      <c r="C4188" t="s">
        <v>1742</v>
      </c>
      <c r="D4188" t="s">
        <v>39</v>
      </c>
      <c r="E4188" t="s">
        <v>1929</v>
      </c>
      <c r="F4188" t="s">
        <v>2296</v>
      </c>
      <c r="H4188">
        <v>141</v>
      </c>
      <c r="I4188" t="s">
        <v>42</v>
      </c>
      <c r="J4188" t="s">
        <v>1743</v>
      </c>
      <c r="O4188" t="s">
        <v>1716</v>
      </c>
      <c r="P4188" t="s">
        <v>1717</v>
      </c>
      <c r="Q4188" t="s">
        <v>1718</v>
      </c>
    </row>
    <row r="4189" spans="1:17" x14ac:dyDescent="0.3">
      <c r="A4189" t="s">
        <v>1712</v>
      </c>
      <c r="B4189" s="1">
        <v>42261</v>
      </c>
      <c r="C4189" t="s">
        <v>1832</v>
      </c>
      <c r="D4189" t="s">
        <v>331</v>
      </c>
      <c r="E4189" t="s">
        <v>1569</v>
      </c>
      <c r="F4189" t="s">
        <v>1924</v>
      </c>
      <c r="G4189" t="s">
        <v>61</v>
      </c>
      <c r="H4189">
        <v>5.0000000000000001E-3</v>
      </c>
      <c r="I4189" t="s">
        <v>54</v>
      </c>
      <c r="J4189" t="s">
        <v>1834</v>
      </c>
      <c r="O4189" t="s">
        <v>1716</v>
      </c>
      <c r="P4189" t="s">
        <v>1717</v>
      </c>
      <c r="Q4189" t="s">
        <v>1718</v>
      </c>
    </row>
    <row r="4190" spans="1:17" x14ac:dyDescent="0.3">
      <c r="A4190" t="s">
        <v>1712</v>
      </c>
      <c r="B4190" s="1">
        <v>42261</v>
      </c>
      <c r="C4190" t="s">
        <v>1832</v>
      </c>
      <c r="D4190" t="s">
        <v>331</v>
      </c>
      <c r="E4190" t="s">
        <v>1487</v>
      </c>
      <c r="F4190" t="s">
        <v>1905</v>
      </c>
      <c r="G4190" t="s">
        <v>61</v>
      </c>
      <c r="H4190">
        <v>0.02</v>
      </c>
      <c r="I4190" t="s">
        <v>54</v>
      </c>
      <c r="J4190" t="s">
        <v>1834</v>
      </c>
      <c r="O4190" t="s">
        <v>1716</v>
      </c>
      <c r="P4190" t="s">
        <v>1717</v>
      </c>
      <c r="Q4190" t="s">
        <v>1718</v>
      </c>
    </row>
    <row r="4191" spans="1:17" x14ac:dyDescent="0.3">
      <c r="A4191" t="s">
        <v>1712</v>
      </c>
      <c r="B4191" s="1">
        <v>42261</v>
      </c>
      <c r="C4191" t="s">
        <v>1832</v>
      </c>
      <c r="D4191" t="s">
        <v>331</v>
      </c>
      <c r="E4191" t="s">
        <v>1470</v>
      </c>
      <c r="F4191" t="s">
        <v>1833</v>
      </c>
      <c r="G4191" t="s">
        <v>61</v>
      </c>
      <c r="H4191">
        <v>1E-3</v>
      </c>
      <c r="I4191" t="s">
        <v>54</v>
      </c>
      <c r="J4191" t="s">
        <v>1834</v>
      </c>
      <c r="O4191" t="s">
        <v>1716</v>
      </c>
      <c r="P4191" t="s">
        <v>1717</v>
      </c>
      <c r="Q4191" t="s">
        <v>1718</v>
      </c>
    </row>
    <row r="4192" spans="1:17" x14ac:dyDescent="0.3">
      <c r="A4192" t="s">
        <v>1712</v>
      </c>
      <c r="B4192" s="1">
        <v>42261</v>
      </c>
      <c r="C4192" t="s">
        <v>1832</v>
      </c>
      <c r="D4192" t="s">
        <v>331</v>
      </c>
      <c r="E4192" t="s">
        <v>1488</v>
      </c>
      <c r="F4192" t="s">
        <v>1833</v>
      </c>
      <c r="G4192" t="s">
        <v>61</v>
      </c>
      <c r="H4192">
        <v>1E-3</v>
      </c>
      <c r="I4192" t="s">
        <v>54</v>
      </c>
      <c r="J4192" t="s">
        <v>1834</v>
      </c>
      <c r="O4192" t="s">
        <v>1716</v>
      </c>
      <c r="P4192" t="s">
        <v>1717</v>
      </c>
      <c r="Q4192" t="s">
        <v>1718</v>
      </c>
    </row>
    <row r="4193" spans="1:17" x14ac:dyDescent="0.3">
      <c r="A4193" t="s">
        <v>1736</v>
      </c>
      <c r="B4193" s="1">
        <v>35214</v>
      </c>
      <c r="C4193" t="s">
        <v>1769</v>
      </c>
      <c r="D4193" t="s">
        <v>351</v>
      </c>
      <c r="E4193" t="s">
        <v>389</v>
      </c>
      <c r="F4193" t="s">
        <v>993</v>
      </c>
      <c r="H4193">
        <v>15</v>
      </c>
      <c r="I4193" t="s">
        <v>42</v>
      </c>
      <c r="J4193" t="s">
        <v>1770</v>
      </c>
      <c r="O4193" t="s">
        <v>1716</v>
      </c>
      <c r="P4193" t="s">
        <v>1717</v>
      </c>
      <c r="Q4193" t="s">
        <v>1718</v>
      </c>
    </row>
    <row r="4194" spans="1:17" x14ac:dyDescent="0.3">
      <c r="A4194" t="s">
        <v>1712</v>
      </c>
      <c r="B4194" s="1">
        <v>42261</v>
      </c>
      <c r="C4194" t="s">
        <v>1832</v>
      </c>
      <c r="D4194" t="s">
        <v>331</v>
      </c>
      <c r="E4194" t="s">
        <v>1502</v>
      </c>
      <c r="F4194" t="s">
        <v>1835</v>
      </c>
      <c r="G4194" t="s">
        <v>61</v>
      </c>
      <c r="H4194">
        <v>0.01</v>
      </c>
      <c r="I4194" t="s">
        <v>54</v>
      </c>
      <c r="J4194" t="s">
        <v>1834</v>
      </c>
      <c r="O4194" t="s">
        <v>1716</v>
      </c>
      <c r="P4194" t="s">
        <v>1717</v>
      </c>
      <c r="Q4194" t="s">
        <v>1718</v>
      </c>
    </row>
    <row r="4195" spans="1:17" x14ac:dyDescent="0.3">
      <c r="A4195" t="s">
        <v>1712</v>
      </c>
      <c r="B4195" s="1">
        <v>42261</v>
      </c>
      <c r="C4195" t="s">
        <v>1832</v>
      </c>
      <c r="D4195" t="s">
        <v>331</v>
      </c>
      <c r="E4195" t="s">
        <v>1489</v>
      </c>
      <c r="F4195" t="s">
        <v>1835</v>
      </c>
      <c r="G4195" t="s">
        <v>61</v>
      </c>
      <c r="H4195">
        <v>0.01</v>
      </c>
      <c r="I4195" t="s">
        <v>54</v>
      </c>
      <c r="J4195" t="s">
        <v>1834</v>
      </c>
      <c r="O4195" t="s">
        <v>1716</v>
      </c>
      <c r="P4195" t="s">
        <v>1717</v>
      </c>
      <c r="Q4195" t="s">
        <v>1718</v>
      </c>
    </row>
    <row r="4196" spans="1:17" x14ac:dyDescent="0.3">
      <c r="A4196" t="s">
        <v>1722</v>
      </c>
      <c r="B4196" s="1">
        <v>36276</v>
      </c>
      <c r="C4196" t="s">
        <v>1887</v>
      </c>
      <c r="D4196" t="s">
        <v>351</v>
      </c>
      <c r="E4196" t="s">
        <v>389</v>
      </c>
      <c r="F4196" t="s">
        <v>2297</v>
      </c>
      <c r="H4196">
        <v>22.5</v>
      </c>
      <c r="I4196" t="s">
        <v>42</v>
      </c>
      <c r="J4196" t="s">
        <v>1888</v>
      </c>
      <c r="L4196" t="s">
        <v>1889</v>
      </c>
      <c r="O4196" t="s">
        <v>1716</v>
      </c>
      <c r="P4196" t="s">
        <v>1717</v>
      </c>
      <c r="Q4196" t="s">
        <v>1718</v>
      </c>
    </row>
    <row r="4197" spans="1:17" x14ac:dyDescent="0.3">
      <c r="A4197" t="s">
        <v>1712</v>
      </c>
      <c r="B4197" s="1">
        <v>42261</v>
      </c>
      <c r="C4197" t="s">
        <v>1832</v>
      </c>
      <c r="D4197" t="s">
        <v>331</v>
      </c>
      <c r="E4197" t="s">
        <v>1480</v>
      </c>
      <c r="F4197" t="s">
        <v>2067</v>
      </c>
      <c r="G4197" t="s">
        <v>61</v>
      </c>
      <c r="H4197">
        <v>4.0000000000000001E-3</v>
      </c>
      <c r="I4197" t="s">
        <v>54</v>
      </c>
      <c r="J4197" t="s">
        <v>1834</v>
      </c>
      <c r="O4197" t="s">
        <v>1716</v>
      </c>
      <c r="P4197" t="s">
        <v>1717</v>
      </c>
      <c r="Q4197" t="s">
        <v>1718</v>
      </c>
    </row>
    <row r="4198" spans="1:17" x14ac:dyDescent="0.3">
      <c r="A4198" t="s">
        <v>1722</v>
      </c>
      <c r="B4198" s="1">
        <v>41848</v>
      </c>
      <c r="C4198" t="s">
        <v>2298</v>
      </c>
      <c r="D4198" t="s">
        <v>1415</v>
      </c>
      <c r="E4198" t="s">
        <v>1426</v>
      </c>
      <c r="F4198" t="s">
        <v>1941</v>
      </c>
      <c r="G4198" t="s">
        <v>61</v>
      </c>
      <c r="H4198">
        <v>0.1</v>
      </c>
      <c r="I4198" t="s">
        <v>54</v>
      </c>
      <c r="J4198" t="s">
        <v>2299</v>
      </c>
      <c r="O4198" t="s">
        <v>1716</v>
      </c>
      <c r="P4198" t="s">
        <v>1717</v>
      </c>
      <c r="Q4198" t="s">
        <v>1718</v>
      </c>
    </row>
    <row r="4199" spans="1:17" x14ac:dyDescent="0.3">
      <c r="A4199" t="s">
        <v>1719</v>
      </c>
      <c r="B4199" s="1">
        <v>37868</v>
      </c>
      <c r="C4199" t="s">
        <v>1881</v>
      </c>
      <c r="D4199" t="s">
        <v>351</v>
      </c>
      <c r="E4199" t="s">
        <v>389</v>
      </c>
      <c r="F4199" t="s">
        <v>2152</v>
      </c>
      <c r="G4199" t="s">
        <v>61</v>
      </c>
      <c r="H4199">
        <v>2</v>
      </c>
      <c r="I4199" t="s">
        <v>42</v>
      </c>
      <c r="J4199" t="s">
        <v>1882</v>
      </c>
      <c r="L4199" t="s">
        <v>1739</v>
      </c>
      <c r="O4199" t="s">
        <v>1716</v>
      </c>
      <c r="P4199" t="s">
        <v>1717</v>
      </c>
      <c r="Q4199" t="s">
        <v>1718</v>
      </c>
    </row>
    <row r="4200" spans="1:17" x14ac:dyDescent="0.3">
      <c r="A4200" t="s">
        <v>1712</v>
      </c>
      <c r="B4200" s="1">
        <v>37501</v>
      </c>
      <c r="C4200" t="s">
        <v>1849</v>
      </c>
      <c r="D4200" t="s">
        <v>351</v>
      </c>
      <c r="E4200" t="s">
        <v>360</v>
      </c>
      <c r="F4200" t="s">
        <v>2300</v>
      </c>
      <c r="H4200">
        <v>124.8</v>
      </c>
      <c r="I4200" t="s">
        <v>42</v>
      </c>
      <c r="J4200" t="s">
        <v>1850</v>
      </c>
      <c r="L4200" t="s">
        <v>1739</v>
      </c>
      <c r="O4200" t="s">
        <v>1716</v>
      </c>
      <c r="P4200" t="s">
        <v>1717</v>
      </c>
      <c r="Q4200" t="s">
        <v>1718</v>
      </c>
    </row>
    <row r="4201" spans="1:17" x14ac:dyDescent="0.3">
      <c r="A4201" t="s">
        <v>1736</v>
      </c>
      <c r="B4201" s="1">
        <v>37868</v>
      </c>
      <c r="C4201" t="s">
        <v>1859</v>
      </c>
      <c r="D4201" t="s">
        <v>364</v>
      </c>
      <c r="E4201" t="s">
        <v>415</v>
      </c>
      <c r="F4201" t="s">
        <v>1977</v>
      </c>
      <c r="G4201" t="s">
        <v>61</v>
      </c>
      <c r="H4201">
        <v>3.0000000000000001E-3</v>
      </c>
      <c r="I4201" t="s">
        <v>42</v>
      </c>
      <c r="J4201" t="s">
        <v>1860</v>
      </c>
      <c r="L4201" t="s">
        <v>1739</v>
      </c>
      <c r="O4201" t="s">
        <v>1716</v>
      </c>
      <c r="P4201" t="s">
        <v>1717</v>
      </c>
      <c r="Q4201" t="s">
        <v>1718</v>
      </c>
    </row>
    <row r="4202" spans="1:17" x14ac:dyDescent="0.3">
      <c r="A4202" t="s">
        <v>1736</v>
      </c>
      <c r="B4202" s="1">
        <v>38588</v>
      </c>
      <c r="C4202" t="s">
        <v>1737</v>
      </c>
      <c r="D4202" t="s">
        <v>351</v>
      </c>
      <c r="E4202" t="s">
        <v>1906</v>
      </c>
      <c r="F4202" t="s">
        <v>682</v>
      </c>
      <c r="H4202">
        <v>2</v>
      </c>
      <c r="I4202" t="s">
        <v>42</v>
      </c>
      <c r="J4202" t="s">
        <v>1738</v>
      </c>
      <c r="L4202" t="s">
        <v>1739</v>
      </c>
      <c r="O4202" t="s">
        <v>1716</v>
      </c>
      <c r="P4202" t="s">
        <v>1717</v>
      </c>
      <c r="Q4202" t="s">
        <v>1718</v>
      </c>
    </row>
    <row r="4203" spans="1:17" x14ac:dyDescent="0.3">
      <c r="A4203" t="s">
        <v>1712</v>
      </c>
      <c r="B4203" s="1">
        <v>35320</v>
      </c>
      <c r="C4203" t="s">
        <v>1838</v>
      </c>
      <c r="D4203" t="s">
        <v>351</v>
      </c>
      <c r="E4203" t="s">
        <v>1203</v>
      </c>
      <c r="F4203" t="s">
        <v>2301</v>
      </c>
      <c r="H4203">
        <v>85.4</v>
      </c>
      <c r="I4203" t="s">
        <v>42</v>
      </c>
      <c r="J4203" t="s">
        <v>1839</v>
      </c>
      <c r="O4203" t="s">
        <v>1716</v>
      </c>
      <c r="P4203" t="s">
        <v>1717</v>
      </c>
      <c r="Q4203" t="s">
        <v>1718</v>
      </c>
    </row>
    <row r="4204" spans="1:17" x14ac:dyDescent="0.3">
      <c r="A4204" t="s">
        <v>1722</v>
      </c>
      <c r="B4204" s="1">
        <v>37354</v>
      </c>
      <c r="C4204" t="s">
        <v>1789</v>
      </c>
      <c r="D4204" t="s">
        <v>364</v>
      </c>
      <c r="E4204" t="s">
        <v>2034</v>
      </c>
      <c r="F4204" t="s">
        <v>2302</v>
      </c>
      <c r="H4204">
        <v>0.185</v>
      </c>
      <c r="I4204" t="s">
        <v>42</v>
      </c>
      <c r="J4204" t="s">
        <v>2090</v>
      </c>
      <c r="O4204" t="s">
        <v>1716</v>
      </c>
      <c r="P4204" t="s">
        <v>1717</v>
      </c>
      <c r="Q4204" t="s">
        <v>1718</v>
      </c>
    </row>
    <row r="4205" spans="1:17" x14ac:dyDescent="0.3">
      <c r="A4205" t="s">
        <v>1812</v>
      </c>
      <c r="B4205" s="1">
        <v>40888</v>
      </c>
      <c r="C4205" t="s">
        <v>1813</v>
      </c>
      <c r="D4205" t="s">
        <v>51</v>
      </c>
      <c r="E4205" t="s">
        <v>1324</v>
      </c>
      <c r="F4205" t="s">
        <v>2046</v>
      </c>
      <c r="G4205" t="s">
        <v>61</v>
      </c>
      <c r="H4205">
        <v>0.2</v>
      </c>
      <c r="I4205" t="s">
        <v>54</v>
      </c>
      <c r="J4205" t="s">
        <v>1814</v>
      </c>
      <c r="K4205" t="s">
        <v>1756</v>
      </c>
      <c r="L4205" t="s">
        <v>1757</v>
      </c>
      <c r="O4205" t="s">
        <v>1716</v>
      </c>
      <c r="P4205" t="s">
        <v>1717</v>
      </c>
      <c r="Q4205" t="s">
        <v>1718</v>
      </c>
    </row>
    <row r="4206" spans="1:17" x14ac:dyDescent="0.3">
      <c r="A4206" t="s">
        <v>1722</v>
      </c>
      <c r="B4206" s="1">
        <v>37789</v>
      </c>
      <c r="C4206" t="s">
        <v>1791</v>
      </c>
      <c r="D4206" t="s">
        <v>1516</v>
      </c>
      <c r="E4206" t="s">
        <v>1532</v>
      </c>
      <c r="F4206" t="s">
        <v>1941</v>
      </c>
      <c r="G4206" t="s">
        <v>61</v>
      </c>
      <c r="H4206">
        <v>0.1</v>
      </c>
      <c r="I4206" t="s">
        <v>54</v>
      </c>
      <c r="J4206" t="s">
        <v>2247</v>
      </c>
      <c r="L4206" t="s">
        <v>1917</v>
      </c>
      <c r="O4206" t="s">
        <v>1716</v>
      </c>
      <c r="P4206" t="s">
        <v>1717</v>
      </c>
      <c r="Q4206" t="s">
        <v>1718</v>
      </c>
    </row>
    <row r="4207" spans="1:17" x14ac:dyDescent="0.3">
      <c r="A4207" t="s">
        <v>1719</v>
      </c>
      <c r="B4207" s="1">
        <v>37502</v>
      </c>
      <c r="C4207" t="s">
        <v>2002</v>
      </c>
      <c r="D4207" t="s">
        <v>364</v>
      </c>
      <c r="E4207" t="s">
        <v>1957</v>
      </c>
      <c r="F4207" t="s">
        <v>2146</v>
      </c>
      <c r="H4207">
        <v>9.33</v>
      </c>
      <c r="I4207" t="s">
        <v>42</v>
      </c>
      <c r="J4207" t="s">
        <v>2003</v>
      </c>
      <c r="L4207" t="s">
        <v>1739</v>
      </c>
      <c r="O4207" t="s">
        <v>1716</v>
      </c>
      <c r="P4207" t="s">
        <v>1717</v>
      </c>
      <c r="Q4207" t="s">
        <v>1718</v>
      </c>
    </row>
    <row r="4208" spans="1:17" x14ac:dyDescent="0.3">
      <c r="A4208" t="s">
        <v>1719</v>
      </c>
      <c r="B4208" s="1">
        <v>40441</v>
      </c>
      <c r="C4208" t="s">
        <v>1950</v>
      </c>
      <c r="D4208" t="s">
        <v>364</v>
      </c>
      <c r="E4208" t="s">
        <v>378</v>
      </c>
      <c r="F4208" t="s">
        <v>1902</v>
      </c>
      <c r="G4208" t="s">
        <v>61</v>
      </c>
      <c r="H4208">
        <v>7.0000000000000007E-2</v>
      </c>
      <c r="I4208" t="s">
        <v>42</v>
      </c>
      <c r="J4208" t="s">
        <v>1952</v>
      </c>
      <c r="L4208" t="s">
        <v>1739</v>
      </c>
      <c r="O4208" t="s">
        <v>1716</v>
      </c>
      <c r="P4208" t="s">
        <v>1717</v>
      </c>
      <c r="Q4208" t="s">
        <v>1718</v>
      </c>
    </row>
    <row r="4209" spans="1:17" x14ac:dyDescent="0.3">
      <c r="A4209" t="s">
        <v>1807</v>
      </c>
      <c r="B4209" s="1">
        <v>42957</v>
      </c>
      <c r="C4209" t="s">
        <v>1808</v>
      </c>
      <c r="D4209" t="s">
        <v>331</v>
      </c>
      <c r="E4209" t="s">
        <v>2228</v>
      </c>
      <c r="F4209" t="s">
        <v>1835</v>
      </c>
      <c r="G4209" t="s">
        <v>61</v>
      </c>
      <c r="H4209">
        <v>0.01</v>
      </c>
      <c r="I4209" t="s">
        <v>54</v>
      </c>
      <c r="J4209" t="s">
        <v>1809</v>
      </c>
      <c r="O4209" t="s">
        <v>1716</v>
      </c>
      <c r="P4209" t="s">
        <v>1717</v>
      </c>
      <c r="Q4209" t="s">
        <v>1718</v>
      </c>
    </row>
    <row r="4210" spans="1:17" x14ac:dyDescent="0.3">
      <c r="A4210" t="s">
        <v>1719</v>
      </c>
      <c r="B4210" s="1">
        <v>35570</v>
      </c>
      <c r="C4210" t="s">
        <v>1720</v>
      </c>
      <c r="D4210" t="s">
        <v>351</v>
      </c>
      <c r="E4210" t="s">
        <v>352</v>
      </c>
      <c r="F4210" t="s">
        <v>913</v>
      </c>
      <c r="H4210">
        <v>5.3</v>
      </c>
      <c r="I4210" t="s">
        <v>42</v>
      </c>
      <c r="J4210" t="s">
        <v>1721</v>
      </c>
      <c r="O4210" t="s">
        <v>1716</v>
      </c>
      <c r="P4210" t="s">
        <v>1717</v>
      </c>
      <c r="Q4210" t="s">
        <v>1718</v>
      </c>
    </row>
    <row r="4211" spans="1:17" x14ac:dyDescent="0.3">
      <c r="A4211" t="s">
        <v>1736</v>
      </c>
      <c r="B4211" s="1">
        <v>39363</v>
      </c>
      <c r="C4211" t="s">
        <v>1851</v>
      </c>
      <c r="D4211" t="s">
        <v>351</v>
      </c>
      <c r="E4211" t="s">
        <v>352</v>
      </c>
      <c r="F4211" t="s">
        <v>780</v>
      </c>
      <c r="H4211">
        <v>3.5</v>
      </c>
      <c r="I4211" t="s">
        <v>42</v>
      </c>
      <c r="J4211" t="s">
        <v>1852</v>
      </c>
      <c r="L4211" t="s">
        <v>1739</v>
      </c>
      <c r="O4211" t="s">
        <v>1716</v>
      </c>
      <c r="P4211" t="s">
        <v>1717</v>
      </c>
      <c r="Q4211" t="s">
        <v>1718</v>
      </c>
    </row>
    <row r="4212" spans="1:17" x14ac:dyDescent="0.3">
      <c r="A4212" t="s">
        <v>1736</v>
      </c>
      <c r="B4212" s="1">
        <v>42578</v>
      </c>
      <c r="C4212" t="s">
        <v>1797</v>
      </c>
      <c r="D4212" t="s">
        <v>331</v>
      </c>
      <c r="E4212" t="s">
        <v>1564</v>
      </c>
      <c r="F4212" t="s">
        <v>1835</v>
      </c>
      <c r="G4212" t="s">
        <v>61</v>
      </c>
      <c r="H4212">
        <v>0.01</v>
      </c>
      <c r="I4212" t="s">
        <v>54</v>
      </c>
      <c r="J4212" t="s">
        <v>1798</v>
      </c>
      <c r="O4212" t="s">
        <v>1716</v>
      </c>
      <c r="P4212" t="s">
        <v>1717</v>
      </c>
      <c r="Q4212" t="s">
        <v>1718</v>
      </c>
    </row>
    <row r="4213" spans="1:17" x14ac:dyDescent="0.3">
      <c r="A4213" t="s">
        <v>1736</v>
      </c>
      <c r="B4213" s="1">
        <v>42578</v>
      </c>
      <c r="C4213" t="s">
        <v>1797</v>
      </c>
      <c r="D4213" t="s">
        <v>331</v>
      </c>
      <c r="E4213" t="s">
        <v>1385</v>
      </c>
      <c r="F4213" t="s">
        <v>1905</v>
      </c>
      <c r="G4213" t="s">
        <v>61</v>
      </c>
      <c r="H4213">
        <v>0.02</v>
      </c>
      <c r="I4213" t="s">
        <v>54</v>
      </c>
      <c r="J4213" t="s">
        <v>1798</v>
      </c>
      <c r="O4213" t="s">
        <v>1716</v>
      </c>
      <c r="P4213" t="s">
        <v>1717</v>
      </c>
      <c r="Q4213" t="s">
        <v>1718</v>
      </c>
    </row>
    <row r="4214" spans="1:17" x14ac:dyDescent="0.3">
      <c r="A4214" t="s">
        <v>1736</v>
      </c>
      <c r="B4214" s="1">
        <v>36782</v>
      </c>
      <c r="C4214" t="s">
        <v>1767</v>
      </c>
      <c r="D4214" t="s">
        <v>351</v>
      </c>
      <c r="E4214" t="s">
        <v>1906</v>
      </c>
      <c r="F4214" t="s">
        <v>1179</v>
      </c>
      <c r="H4214">
        <v>1</v>
      </c>
      <c r="I4214" t="s">
        <v>42</v>
      </c>
      <c r="J4214" t="s">
        <v>1768</v>
      </c>
      <c r="L4214" t="s">
        <v>1739</v>
      </c>
      <c r="O4214" t="s">
        <v>1716</v>
      </c>
      <c r="P4214" t="s">
        <v>1717</v>
      </c>
      <c r="Q4214" t="s">
        <v>1718</v>
      </c>
    </row>
    <row r="4215" spans="1:17" x14ac:dyDescent="0.3">
      <c r="A4215" t="s">
        <v>1748</v>
      </c>
      <c r="B4215" s="1">
        <v>27324</v>
      </c>
      <c r="C4215" t="s">
        <v>1749</v>
      </c>
      <c r="D4215" t="s">
        <v>39</v>
      </c>
      <c r="E4215" t="s">
        <v>354</v>
      </c>
      <c r="F4215" t="s">
        <v>2303</v>
      </c>
      <c r="H4215">
        <v>0.31</v>
      </c>
      <c r="I4215" t="s">
        <v>356</v>
      </c>
      <c r="J4215" t="s">
        <v>1750</v>
      </c>
      <c r="O4215" t="s">
        <v>1716</v>
      </c>
      <c r="P4215" t="s">
        <v>1717</v>
      </c>
      <c r="Q4215" t="s">
        <v>1718</v>
      </c>
    </row>
    <row r="4216" spans="1:17" x14ac:dyDescent="0.3">
      <c r="A4216" t="s">
        <v>1722</v>
      </c>
      <c r="B4216" s="1">
        <v>39363</v>
      </c>
      <c r="C4216" t="s">
        <v>1746</v>
      </c>
      <c r="D4216" t="s">
        <v>364</v>
      </c>
      <c r="E4216" t="s">
        <v>1900</v>
      </c>
      <c r="F4216" t="s">
        <v>586</v>
      </c>
      <c r="H4216">
        <v>0.01</v>
      </c>
      <c r="I4216" t="s">
        <v>42</v>
      </c>
      <c r="J4216" t="s">
        <v>1747</v>
      </c>
      <c r="L4216" t="s">
        <v>1739</v>
      </c>
      <c r="O4216" t="s">
        <v>1716</v>
      </c>
      <c r="P4216" t="s">
        <v>1717</v>
      </c>
      <c r="Q4216" t="s">
        <v>1718</v>
      </c>
    </row>
    <row r="4217" spans="1:17" x14ac:dyDescent="0.3">
      <c r="A4217" t="s">
        <v>1722</v>
      </c>
      <c r="B4217" s="1">
        <v>37354</v>
      </c>
      <c r="C4217" t="s">
        <v>1789</v>
      </c>
      <c r="D4217" t="s">
        <v>364</v>
      </c>
      <c r="E4217" t="s">
        <v>1914</v>
      </c>
      <c r="F4217" t="s">
        <v>531</v>
      </c>
      <c r="H4217">
        <v>0.3</v>
      </c>
      <c r="I4217" t="s">
        <v>42</v>
      </c>
      <c r="J4217" t="s">
        <v>1790</v>
      </c>
      <c r="O4217" t="s">
        <v>1716</v>
      </c>
      <c r="P4217" t="s">
        <v>1717</v>
      </c>
      <c r="Q4217" t="s">
        <v>1718</v>
      </c>
    </row>
    <row r="4218" spans="1:17" x14ac:dyDescent="0.3">
      <c r="A4218" t="s">
        <v>1712</v>
      </c>
      <c r="B4218" s="1">
        <v>35320</v>
      </c>
      <c r="C4218" t="s">
        <v>1838</v>
      </c>
      <c r="D4218" t="s">
        <v>364</v>
      </c>
      <c r="E4218" t="s">
        <v>1900</v>
      </c>
      <c r="F4218" t="s">
        <v>2304</v>
      </c>
      <c r="H4218">
        <v>1.23</v>
      </c>
      <c r="I4218" t="s">
        <v>42</v>
      </c>
      <c r="J4218" t="s">
        <v>1839</v>
      </c>
      <c r="O4218" t="s">
        <v>1716</v>
      </c>
      <c r="P4218" t="s">
        <v>1717</v>
      </c>
      <c r="Q4218" t="s">
        <v>1718</v>
      </c>
    </row>
    <row r="4219" spans="1:17" x14ac:dyDescent="0.3">
      <c r="A4219" t="s">
        <v>1719</v>
      </c>
      <c r="B4219" s="1">
        <v>35214</v>
      </c>
      <c r="C4219" t="s">
        <v>1801</v>
      </c>
      <c r="D4219" t="s">
        <v>39</v>
      </c>
      <c r="E4219" t="s">
        <v>354</v>
      </c>
      <c r="F4219" t="s">
        <v>2305</v>
      </c>
      <c r="H4219">
        <v>2.52</v>
      </c>
      <c r="I4219" t="s">
        <v>356</v>
      </c>
      <c r="J4219" t="s">
        <v>1802</v>
      </c>
      <c r="O4219" t="s">
        <v>1716</v>
      </c>
      <c r="P4219" t="s">
        <v>1717</v>
      </c>
      <c r="Q4219" t="s">
        <v>1718</v>
      </c>
    </row>
    <row r="4220" spans="1:17" x14ac:dyDescent="0.3">
      <c r="A4220" t="s">
        <v>1712</v>
      </c>
      <c r="B4220" s="1">
        <v>42922</v>
      </c>
      <c r="C4220" t="s">
        <v>1810</v>
      </c>
      <c r="D4220" t="s">
        <v>331</v>
      </c>
      <c r="E4220" t="s">
        <v>1442</v>
      </c>
      <c r="F4220" t="s">
        <v>1835</v>
      </c>
      <c r="G4220" t="s">
        <v>61</v>
      </c>
      <c r="H4220">
        <v>0.01</v>
      </c>
      <c r="I4220" t="s">
        <v>54</v>
      </c>
      <c r="J4220" t="s">
        <v>1811</v>
      </c>
      <c r="O4220" t="s">
        <v>1716</v>
      </c>
      <c r="P4220" t="s">
        <v>1717</v>
      </c>
      <c r="Q4220" t="s">
        <v>1718</v>
      </c>
    </row>
    <row r="4221" spans="1:17" x14ac:dyDescent="0.3">
      <c r="A4221" t="s">
        <v>1712</v>
      </c>
      <c r="B4221" s="1">
        <v>42922</v>
      </c>
      <c r="C4221" t="s">
        <v>1810</v>
      </c>
      <c r="D4221" t="s">
        <v>331</v>
      </c>
      <c r="E4221" t="s">
        <v>1481</v>
      </c>
      <c r="F4221" t="s">
        <v>1833</v>
      </c>
      <c r="G4221" t="s">
        <v>61</v>
      </c>
      <c r="H4221">
        <v>1E-3</v>
      </c>
      <c r="I4221" t="s">
        <v>54</v>
      </c>
      <c r="J4221" t="s">
        <v>1811</v>
      </c>
      <c r="O4221" t="s">
        <v>1716</v>
      </c>
      <c r="P4221" t="s">
        <v>1717</v>
      </c>
      <c r="Q4221" t="s">
        <v>1718</v>
      </c>
    </row>
    <row r="4222" spans="1:17" x14ac:dyDescent="0.3">
      <c r="A4222" t="s">
        <v>1722</v>
      </c>
      <c r="B4222" s="1">
        <v>38940</v>
      </c>
      <c r="C4222" t="s">
        <v>1760</v>
      </c>
      <c r="D4222" t="s">
        <v>364</v>
      </c>
      <c r="E4222" t="s">
        <v>372</v>
      </c>
      <c r="F4222" t="s">
        <v>2306</v>
      </c>
      <c r="G4222" t="s">
        <v>61</v>
      </c>
      <c r="H4222">
        <v>0.2</v>
      </c>
      <c r="I4222" t="s">
        <v>42</v>
      </c>
      <c r="J4222" t="s">
        <v>1761</v>
      </c>
      <c r="L4222" t="s">
        <v>1762</v>
      </c>
      <c r="O4222" t="s">
        <v>1716</v>
      </c>
      <c r="P4222" t="s">
        <v>1717</v>
      </c>
      <c r="Q4222" t="s">
        <v>1718</v>
      </c>
    </row>
    <row r="4223" spans="1:17" x14ac:dyDescent="0.3">
      <c r="A4223" t="s">
        <v>1812</v>
      </c>
      <c r="B4223" s="1">
        <v>40888</v>
      </c>
      <c r="C4223" t="s">
        <v>1813</v>
      </c>
      <c r="D4223" t="s">
        <v>351</v>
      </c>
      <c r="E4223" t="s">
        <v>1203</v>
      </c>
      <c r="F4223" t="s">
        <v>2307</v>
      </c>
      <c r="H4223">
        <v>164.8</v>
      </c>
      <c r="I4223" t="s">
        <v>42</v>
      </c>
      <c r="J4223" t="s">
        <v>1814</v>
      </c>
      <c r="K4223" t="s">
        <v>1756</v>
      </c>
      <c r="L4223" t="s">
        <v>1757</v>
      </c>
      <c r="O4223" t="s">
        <v>1716</v>
      </c>
      <c r="P4223" t="s">
        <v>1717</v>
      </c>
      <c r="Q4223" t="s">
        <v>1718</v>
      </c>
    </row>
    <row r="4224" spans="1:17" x14ac:dyDescent="0.3">
      <c r="A4224" t="s">
        <v>1736</v>
      </c>
      <c r="B4224" s="1">
        <v>38588</v>
      </c>
      <c r="C4224" t="s">
        <v>1737</v>
      </c>
      <c r="D4224" t="s">
        <v>351</v>
      </c>
      <c r="E4224" t="s">
        <v>352</v>
      </c>
      <c r="F4224" t="s">
        <v>1043</v>
      </c>
      <c r="H4224">
        <v>16</v>
      </c>
      <c r="I4224" t="s">
        <v>42</v>
      </c>
      <c r="J4224" t="s">
        <v>1738</v>
      </c>
      <c r="L4224" t="s">
        <v>1739</v>
      </c>
      <c r="O4224" t="s">
        <v>1716</v>
      </c>
      <c r="P4224" t="s">
        <v>1717</v>
      </c>
      <c r="Q4224" t="s">
        <v>1718</v>
      </c>
    </row>
    <row r="4225" spans="1:17" x14ac:dyDescent="0.3">
      <c r="A4225" t="s">
        <v>1736</v>
      </c>
      <c r="B4225" s="1">
        <v>42578</v>
      </c>
      <c r="C4225" t="s">
        <v>1797</v>
      </c>
      <c r="D4225" t="s">
        <v>331</v>
      </c>
      <c r="E4225" t="s">
        <v>1496</v>
      </c>
      <c r="F4225" t="s">
        <v>1833</v>
      </c>
      <c r="G4225" t="s">
        <v>61</v>
      </c>
      <c r="H4225">
        <v>1E-3</v>
      </c>
      <c r="I4225" t="s">
        <v>54</v>
      </c>
      <c r="J4225" t="s">
        <v>1798</v>
      </c>
      <c r="O4225" t="s">
        <v>1716</v>
      </c>
      <c r="P4225" t="s">
        <v>1717</v>
      </c>
      <c r="Q4225" t="s">
        <v>1718</v>
      </c>
    </row>
    <row r="4226" spans="1:17" x14ac:dyDescent="0.3">
      <c r="A4226" t="s">
        <v>1719</v>
      </c>
      <c r="B4226" s="1">
        <v>42578</v>
      </c>
      <c r="C4226" t="s">
        <v>1777</v>
      </c>
      <c r="D4226" t="s">
        <v>331</v>
      </c>
      <c r="E4226" t="s">
        <v>1492</v>
      </c>
      <c r="F4226" t="s">
        <v>1833</v>
      </c>
      <c r="G4226" t="s">
        <v>61</v>
      </c>
      <c r="H4226">
        <v>1E-3</v>
      </c>
      <c r="I4226" t="s">
        <v>54</v>
      </c>
      <c r="J4226" t="s">
        <v>1778</v>
      </c>
      <c r="O4226" t="s">
        <v>1716</v>
      </c>
      <c r="P4226" t="s">
        <v>1717</v>
      </c>
      <c r="Q4226" t="s">
        <v>1718</v>
      </c>
    </row>
    <row r="4227" spans="1:17" x14ac:dyDescent="0.3">
      <c r="A4227" t="s">
        <v>1722</v>
      </c>
      <c r="B4227" s="1">
        <v>37789</v>
      </c>
      <c r="C4227" t="s">
        <v>1791</v>
      </c>
      <c r="D4227" t="s">
        <v>331</v>
      </c>
      <c r="E4227" t="s">
        <v>2221</v>
      </c>
      <c r="F4227" t="s">
        <v>1941</v>
      </c>
      <c r="G4227" t="s">
        <v>61</v>
      </c>
      <c r="H4227">
        <v>0.1</v>
      </c>
      <c r="I4227" t="s">
        <v>54</v>
      </c>
      <c r="J4227" t="s">
        <v>2247</v>
      </c>
      <c r="L4227" t="s">
        <v>1917</v>
      </c>
      <c r="O4227" t="s">
        <v>1716</v>
      </c>
      <c r="P4227" t="s">
        <v>1717</v>
      </c>
      <c r="Q4227" t="s">
        <v>1718</v>
      </c>
    </row>
    <row r="4228" spans="1:17" x14ac:dyDescent="0.3">
      <c r="A4228" t="s">
        <v>1807</v>
      </c>
      <c r="B4228" s="1">
        <v>42957</v>
      </c>
      <c r="C4228" t="s">
        <v>1808</v>
      </c>
      <c r="D4228" t="s">
        <v>331</v>
      </c>
      <c r="E4228" t="s">
        <v>1504</v>
      </c>
      <c r="F4228" t="s">
        <v>2308</v>
      </c>
      <c r="G4228" t="s">
        <v>61</v>
      </c>
      <c r="H4228">
        <v>4.7999999999999996E-3</v>
      </c>
      <c r="I4228" t="s">
        <v>54</v>
      </c>
      <c r="J4228" t="s">
        <v>1809</v>
      </c>
      <c r="O4228" t="s">
        <v>1716</v>
      </c>
      <c r="P4228" t="s">
        <v>1717</v>
      </c>
      <c r="Q4228" t="s">
        <v>1718</v>
      </c>
    </row>
    <row r="4229" spans="1:17" x14ac:dyDescent="0.3">
      <c r="A4229" t="s">
        <v>1722</v>
      </c>
      <c r="B4229" s="1">
        <v>39363</v>
      </c>
      <c r="C4229" t="s">
        <v>1746</v>
      </c>
      <c r="D4229" t="s">
        <v>331</v>
      </c>
      <c r="E4229" t="s">
        <v>2221</v>
      </c>
      <c r="F4229" t="s">
        <v>2148</v>
      </c>
      <c r="G4229" t="s">
        <v>61</v>
      </c>
      <c r="H4229">
        <v>0.5</v>
      </c>
      <c r="I4229" t="s">
        <v>54</v>
      </c>
      <c r="J4229" t="s">
        <v>2309</v>
      </c>
      <c r="L4229" t="s">
        <v>1899</v>
      </c>
      <c r="O4229" t="s">
        <v>1716</v>
      </c>
      <c r="P4229" t="s">
        <v>1717</v>
      </c>
      <c r="Q4229" t="s">
        <v>1718</v>
      </c>
    </row>
    <row r="4230" spans="1:17" x14ac:dyDescent="0.3">
      <c r="A4230" t="s">
        <v>1736</v>
      </c>
      <c r="B4230" s="1">
        <v>29495</v>
      </c>
      <c r="C4230" t="s">
        <v>2049</v>
      </c>
      <c r="D4230" t="s">
        <v>351</v>
      </c>
      <c r="E4230" t="s">
        <v>389</v>
      </c>
      <c r="F4230" t="s">
        <v>2310</v>
      </c>
      <c r="H4230">
        <v>19.5</v>
      </c>
      <c r="I4230" t="s">
        <v>42</v>
      </c>
      <c r="J4230" t="s">
        <v>2051</v>
      </c>
      <c r="O4230" t="s">
        <v>1716</v>
      </c>
      <c r="P4230" t="s">
        <v>1717</v>
      </c>
      <c r="Q4230" t="s">
        <v>1718</v>
      </c>
    </row>
    <row r="4231" spans="1:17" x14ac:dyDescent="0.3">
      <c r="A4231" t="s">
        <v>1736</v>
      </c>
      <c r="B4231" s="1">
        <v>40049</v>
      </c>
      <c r="C4231" t="s">
        <v>1871</v>
      </c>
      <c r="D4231" t="s">
        <v>39</v>
      </c>
      <c r="E4231" t="s">
        <v>1929</v>
      </c>
      <c r="F4231" t="s">
        <v>843</v>
      </c>
      <c r="H4231">
        <v>1.5</v>
      </c>
      <c r="I4231" t="s">
        <v>42</v>
      </c>
      <c r="O4231" t="s">
        <v>1716</v>
      </c>
      <c r="P4231" t="s">
        <v>1717</v>
      </c>
      <c r="Q4231" t="s">
        <v>1947</v>
      </c>
    </row>
    <row r="4232" spans="1:17" x14ac:dyDescent="0.3">
      <c r="A4232" t="s">
        <v>1736</v>
      </c>
      <c r="B4232" s="1">
        <v>39727</v>
      </c>
      <c r="C4232" t="s">
        <v>1873</v>
      </c>
      <c r="D4232" t="s">
        <v>351</v>
      </c>
      <c r="E4232" t="s">
        <v>389</v>
      </c>
      <c r="F4232" t="s">
        <v>1932</v>
      </c>
      <c r="G4232" t="s">
        <v>61</v>
      </c>
      <c r="H4232">
        <v>3.3</v>
      </c>
      <c r="I4232" t="s">
        <v>42</v>
      </c>
      <c r="J4232" t="s">
        <v>1874</v>
      </c>
      <c r="L4232" t="s">
        <v>1739</v>
      </c>
      <c r="O4232" t="s">
        <v>1716</v>
      </c>
      <c r="P4232" t="s">
        <v>1717</v>
      </c>
      <c r="Q4232" t="s">
        <v>1718</v>
      </c>
    </row>
    <row r="4233" spans="1:17" x14ac:dyDescent="0.3">
      <c r="A4233" t="s">
        <v>1736</v>
      </c>
      <c r="B4233" s="1">
        <v>38258</v>
      </c>
      <c r="C4233" t="s">
        <v>1781</v>
      </c>
      <c r="D4233" t="s">
        <v>351</v>
      </c>
      <c r="E4233" t="s">
        <v>352</v>
      </c>
      <c r="F4233" t="s">
        <v>2166</v>
      </c>
      <c r="H4233">
        <v>8.5</v>
      </c>
      <c r="I4233" t="s">
        <v>42</v>
      </c>
      <c r="J4233" t="s">
        <v>1782</v>
      </c>
      <c r="L4233" t="s">
        <v>1739</v>
      </c>
      <c r="O4233" t="s">
        <v>1716</v>
      </c>
      <c r="P4233" t="s">
        <v>1717</v>
      </c>
      <c r="Q4233" t="s">
        <v>1718</v>
      </c>
    </row>
    <row r="4234" spans="1:17" x14ac:dyDescent="0.3">
      <c r="A4234" t="s">
        <v>1722</v>
      </c>
      <c r="B4234" s="1">
        <v>37299</v>
      </c>
      <c r="C4234" t="s">
        <v>2311</v>
      </c>
      <c r="D4234" t="s">
        <v>1395</v>
      </c>
      <c r="E4234" t="s">
        <v>1395</v>
      </c>
      <c r="F4234" t="s">
        <v>2312</v>
      </c>
      <c r="G4234" t="s">
        <v>61</v>
      </c>
      <c r="H4234">
        <v>0.01</v>
      </c>
      <c r="I4234" t="s">
        <v>42</v>
      </c>
      <c r="J4234" t="s">
        <v>2313</v>
      </c>
      <c r="O4234" t="s">
        <v>1716</v>
      </c>
      <c r="P4234" t="s">
        <v>1717</v>
      </c>
      <c r="Q4234" t="s">
        <v>1718</v>
      </c>
    </row>
    <row r="4235" spans="1:17" x14ac:dyDescent="0.3">
      <c r="A4235" t="s">
        <v>1712</v>
      </c>
      <c r="B4235" s="1">
        <v>42261</v>
      </c>
      <c r="C4235" t="s">
        <v>1832</v>
      </c>
      <c r="D4235" t="s">
        <v>331</v>
      </c>
      <c r="E4235" t="s">
        <v>1459</v>
      </c>
      <c r="F4235" t="s">
        <v>1833</v>
      </c>
      <c r="G4235" t="s">
        <v>61</v>
      </c>
      <c r="H4235">
        <v>1E-3</v>
      </c>
      <c r="I4235" t="s">
        <v>54</v>
      </c>
      <c r="J4235" t="s">
        <v>1834</v>
      </c>
      <c r="O4235" t="s">
        <v>1716</v>
      </c>
      <c r="P4235" t="s">
        <v>1717</v>
      </c>
      <c r="Q4235" t="s">
        <v>1718</v>
      </c>
    </row>
    <row r="4236" spans="1:17" x14ac:dyDescent="0.3">
      <c r="A4236" t="s">
        <v>1736</v>
      </c>
      <c r="B4236" s="1">
        <v>37868</v>
      </c>
      <c r="C4236" t="s">
        <v>1859</v>
      </c>
      <c r="D4236" t="s">
        <v>351</v>
      </c>
      <c r="E4236" t="s">
        <v>1203</v>
      </c>
      <c r="F4236" t="s">
        <v>2109</v>
      </c>
      <c r="H4236">
        <v>170.8</v>
      </c>
      <c r="I4236" t="s">
        <v>42</v>
      </c>
      <c r="J4236" t="s">
        <v>1860</v>
      </c>
      <c r="L4236" t="s">
        <v>1739</v>
      </c>
      <c r="O4236" t="s">
        <v>1716</v>
      </c>
      <c r="P4236" t="s">
        <v>1717</v>
      </c>
      <c r="Q4236" t="s">
        <v>1718</v>
      </c>
    </row>
    <row r="4237" spans="1:17" x14ac:dyDescent="0.3">
      <c r="A4237" t="s">
        <v>1812</v>
      </c>
      <c r="B4237" s="1">
        <v>40888</v>
      </c>
      <c r="C4237" t="s">
        <v>1813</v>
      </c>
      <c r="D4237" t="s">
        <v>51</v>
      </c>
      <c r="E4237" t="s">
        <v>1337</v>
      </c>
      <c r="F4237" t="s">
        <v>2312</v>
      </c>
      <c r="G4237" t="s">
        <v>61</v>
      </c>
      <c r="H4237">
        <v>0.01</v>
      </c>
      <c r="I4237" t="s">
        <v>42</v>
      </c>
      <c r="J4237" t="s">
        <v>1814</v>
      </c>
      <c r="K4237" t="s">
        <v>1756</v>
      </c>
      <c r="L4237" t="s">
        <v>1757</v>
      </c>
      <c r="O4237" t="s">
        <v>1716</v>
      </c>
      <c r="P4237" t="s">
        <v>1717</v>
      </c>
      <c r="Q4237" t="s">
        <v>1718</v>
      </c>
    </row>
    <row r="4238" spans="1:17" x14ac:dyDescent="0.3">
      <c r="A4238" t="s">
        <v>1807</v>
      </c>
      <c r="B4238" s="1">
        <v>27551</v>
      </c>
      <c r="C4238" t="s">
        <v>1921</v>
      </c>
      <c r="D4238" t="s">
        <v>351</v>
      </c>
      <c r="E4238" t="s">
        <v>352</v>
      </c>
      <c r="F4238" t="s">
        <v>780</v>
      </c>
      <c r="H4238">
        <v>3.5</v>
      </c>
      <c r="I4238" t="s">
        <v>42</v>
      </c>
      <c r="J4238" t="s">
        <v>1923</v>
      </c>
      <c r="O4238" t="s">
        <v>1716</v>
      </c>
      <c r="P4238" t="s">
        <v>1717</v>
      </c>
      <c r="Q4238" t="s">
        <v>1718</v>
      </c>
    </row>
    <row r="4239" spans="1:17" x14ac:dyDescent="0.3">
      <c r="A4239" t="s">
        <v>1722</v>
      </c>
      <c r="B4239" s="1">
        <v>40049</v>
      </c>
      <c r="C4239" t="s">
        <v>1877</v>
      </c>
      <c r="D4239" t="s">
        <v>364</v>
      </c>
      <c r="E4239" t="s">
        <v>378</v>
      </c>
      <c r="F4239" t="s">
        <v>1902</v>
      </c>
      <c r="G4239" t="s">
        <v>61</v>
      </c>
      <c r="H4239">
        <v>7.0000000000000007E-2</v>
      </c>
      <c r="I4239" t="s">
        <v>42</v>
      </c>
      <c r="J4239" t="s">
        <v>1878</v>
      </c>
      <c r="L4239" t="s">
        <v>1739</v>
      </c>
      <c r="O4239" t="s">
        <v>1716</v>
      </c>
      <c r="P4239" t="s">
        <v>1717</v>
      </c>
      <c r="Q4239" t="s">
        <v>1718</v>
      </c>
    </row>
    <row r="4240" spans="1:17" x14ac:dyDescent="0.3">
      <c r="A4240" t="s">
        <v>1719</v>
      </c>
      <c r="B4240" s="1">
        <v>38273</v>
      </c>
      <c r="C4240" t="s">
        <v>1805</v>
      </c>
      <c r="D4240" t="s">
        <v>351</v>
      </c>
      <c r="E4240" t="s">
        <v>389</v>
      </c>
      <c r="F4240" t="s">
        <v>977</v>
      </c>
      <c r="H4240">
        <v>14.8</v>
      </c>
      <c r="I4240" t="s">
        <v>42</v>
      </c>
      <c r="J4240" t="s">
        <v>1806</v>
      </c>
      <c r="L4240" t="s">
        <v>1739</v>
      </c>
      <c r="O4240" t="s">
        <v>1716</v>
      </c>
      <c r="P4240" t="s">
        <v>1717</v>
      </c>
      <c r="Q4240" t="s">
        <v>1718</v>
      </c>
    </row>
    <row r="4241" spans="1:17" x14ac:dyDescent="0.3">
      <c r="A4241" t="s">
        <v>1812</v>
      </c>
      <c r="B4241" s="1">
        <v>40888</v>
      </c>
      <c r="C4241" t="s">
        <v>1813</v>
      </c>
      <c r="D4241" t="s">
        <v>1892</v>
      </c>
      <c r="E4241" t="s">
        <v>1893</v>
      </c>
      <c r="F4241" t="s">
        <v>1120</v>
      </c>
      <c r="H4241">
        <v>0.56999999999999995</v>
      </c>
      <c r="I4241" t="s">
        <v>42</v>
      </c>
      <c r="J4241" t="s">
        <v>1814</v>
      </c>
      <c r="K4241" t="s">
        <v>1756</v>
      </c>
      <c r="L4241" t="s">
        <v>1757</v>
      </c>
      <c r="O4241" t="s">
        <v>1716</v>
      </c>
      <c r="P4241" t="s">
        <v>1717</v>
      </c>
      <c r="Q4241" t="s">
        <v>1718</v>
      </c>
    </row>
    <row r="4242" spans="1:17" x14ac:dyDescent="0.3">
      <c r="A4242" t="s">
        <v>1712</v>
      </c>
      <c r="B4242" s="1">
        <v>42199</v>
      </c>
      <c r="C4242" t="s">
        <v>1875</v>
      </c>
      <c r="D4242" t="s">
        <v>51</v>
      </c>
      <c r="E4242" t="s">
        <v>1324</v>
      </c>
      <c r="F4242" t="s">
        <v>2144</v>
      </c>
      <c r="G4242" t="s">
        <v>61</v>
      </c>
      <c r="H4242">
        <v>1.4999999999999999E-2</v>
      </c>
      <c r="I4242" t="s">
        <v>54</v>
      </c>
      <c r="J4242" t="s">
        <v>1876</v>
      </c>
      <c r="O4242" t="s">
        <v>1716</v>
      </c>
      <c r="P4242" t="s">
        <v>1717</v>
      </c>
      <c r="Q4242" t="s">
        <v>1718</v>
      </c>
    </row>
    <row r="4243" spans="1:17" x14ac:dyDescent="0.3">
      <c r="A4243" t="s">
        <v>1712</v>
      </c>
      <c r="B4243" s="1">
        <v>42199</v>
      </c>
      <c r="C4243" t="s">
        <v>1875</v>
      </c>
      <c r="D4243" t="s">
        <v>51</v>
      </c>
      <c r="E4243" t="s">
        <v>52</v>
      </c>
      <c r="F4243" t="s">
        <v>1985</v>
      </c>
      <c r="G4243" t="s">
        <v>61</v>
      </c>
      <c r="H4243">
        <v>2E-3</v>
      </c>
      <c r="I4243" t="s">
        <v>54</v>
      </c>
      <c r="J4243" t="s">
        <v>1876</v>
      </c>
      <c r="O4243" t="s">
        <v>1716</v>
      </c>
      <c r="P4243" t="s">
        <v>1717</v>
      </c>
      <c r="Q4243" t="s">
        <v>1718</v>
      </c>
    </row>
    <row r="4244" spans="1:17" x14ac:dyDescent="0.3">
      <c r="A4244" t="s">
        <v>1712</v>
      </c>
      <c r="B4244" s="1">
        <v>42199</v>
      </c>
      <c r="C4244" t="s">
        <v>1875</v>
      </c>
      <c r="D4244" t="s">
        <v>51</v>
      </c>
      <c r="E4244" t="s">
        <v>1339</v>
      </c>
      <c r="F4244" t="s">
        <v>2314</v>
      </c>
      <c r="G4244" t="s">
        <v>61</v>
      </c>
      <c r="H4244">
        <v>6.0000000000000001E-3</v>
      </c>
      <c r="I4244" t="s">
        <v>54</v>
      </c>
      <c r="J4244" t="s">
        <v>1876</v>
      </c>
      <c r="O4244" t="s">
        <v>1716</v>
      </c>
      <c r="P4244" t="s">
        <v>1717</v>
      </c>
      <c r="Q4244" t="s">
        <v>1718</v>
      </c>
    </row>
    <row r="4245" spans="1:17" x14ac:dyDescent="0.3">
      <c r="A4245" t="s">
        <v>1712</v>
      </c>
      <c r="B4245" s="1">
        <v>42199</v>
      </c>
      <c r="C4245" t="s">
        <v>1875</v>
      </c>
      <c r="D4245" t="s">
        <v>51</v>
      </c>
      <c r="E4245" t="s">
        <v>1326</v>
      </c>
      <c r="F4245" t="s">
        <v>2315</v>
      </c>
      <c r="G4245" t="s">
        <v>61</v>
      </c>
      <c r="H4245">
        <v>2.0000000000000001E-4</v>
      </c>
      <c r="I4245" t="s">
        <v>54</v>
      </c>
      <c r="J4245" t="s">
        <v>1876</v>
      </c>
      <c r="O4245" t="s">
        <v>1716</v>
      </c>
      <c r="P4245" t="s">
        <v>1717</v>
      </c>
      <c r="Q4245" t="s">
        <v>1718</v>
      </c>
    </row>
    <row r="4246" spans="1:17" x14ac:dyDescent="0.3">
      <c r="A4246" t="s">
        <v>1807</v>
      </c>
      <c r="B4246" s="1">
        <v>42578</v>
      </c>
      <c r="C4246" t="s">
        <v>2165</v>
      </c>
      <c r="D4246" t="s">
        <v>364</v>
      </c>
      <c r="E4246" t="s">
        <v>378</v>
      </c>
      <c r="F4246" t="s">
        <v>2316</v>
      </c>
      <c r="H4246">
        <v>2.99</v>
      </c>
      <c r="I4246" t="s">
        <v>42</v>
      </c>
      <c r="J4246" t="s">
        <v>2167</v>
      </c>
      <c r="O4246" t="s">
        <v>1716</v>
      </c>
      <c r="P4246" t="s">
        <v>1717</v>
      </c>
      <c r="Q4246" t="s">
        <v>1718</v>
      </c>
    </row>
    <row r="4247" spans="1:17" x14ac:dyDescent="0.3">
      <c r="A4247" t="s">
        <v>1722</v>
      </c>
      <c r="B4247" s="1">
        <v>36991</v>
      </c>
      <c r="C4247" t="s">
        <v>1861</v>
      </c>
      <c r="D4247" t="s">
        <v>39</v>
      </c>
      <c r="E4247" t="s">
        <v>1929</v>
      </c>
      <c r="F4247" t="s">
        <v>2317</v>
      </c>
      <c r="H4247">
        <v>149</v>
      </c>
      <c r="I4247" t="s">
        <v>42</v>
      </c>
      <c r="J4247" t="s">
        <v>1862</v>
      </c>
      <c r="O4247" t="s">
        <v>1716</v>
      </c>
      <c r="P4247" t="s">
        <v>1717</v>
      </c>
      <c r="Q4247" t="s">
        <v>1718</v>
      </c>
    </row>
    <row r="4248" spans="1:17" x14ac:dyDescent="0.3">
      <c r="A4248" t="s">
        <v>1719</v>
      </c>
      <c r="B4248" s="1">
        <v>39363</v>
      </c>
      <c r="C4248" t="s">
        <v>1783</v>
      </c>
      <c r="D4248" t="s">
        <v>364</v>
      </c>
      <c r="E4248" t="s">
        <v>1957</v>
      </c>
      <c r="F4248" t="s">
        <v>2318</v>
      </c>
      <c r="H4248">
        <v>3.81</v>
      </c>
      <c r="I4248" t="s">
        <v>42</v>
      </c>
      <c r="J4248" t="s">
        <v>1784</v>
      </c>
      <c r="L4248" t="s">
        <v>1739</v>
      </c>
      <c r="O4248" t="s">
        <v>1716</v>
      </c>
      <c r="P4248" t="s">
        <v>1717</v>
      </c>
      <c r="Q4248" t="s">
        <v>1718</v>
      </c>
    </row>
    <row r="4249" spans="1:17" x14ac:dyDescent="0.3">
      <c r="A4249" t="s">
        <v>1722</v>
      </c>
      <c r="B4249" s="1">
        <v>39363</v>
      </c>
      <c r="C4249" t="s">
        <v>1746</v>
      </c>
      <c r="D4249" t="s">
        <v>364</v>
      </c>
      <c r="E4249" t="s">
        <v>415</v>
      </c>
      <c r="F4249" t="s">
        <v>1959</v>
      </c>
      <c r="G4249" t="s">
        <v>61</v>
      </c>
      <c r="H4249">
        <v>4.0000000000000001E-3</v>
      </c>
      <c r="I4249" t="s">
        <v>42</v>
      </c>
      <c r="J4249" t="s">
        <v>1747</v>
      </c>
      <c r="L4249" t="s">
        <v>1739</v>
      </c>
      <c r="O4249" t="s">
        <v>1716</v>
      </c>
      <c r="P4249" t="s">
        <v>1717</v>
      </c>
      <c r="Q4249" t="s">
        <v>1718</v>
      </c>
    </row>
    <row r="4250" spans="1:17" x14ac:dyDescent="0.3">
      <c r="A4250" t="s">
        <v>1722</v>
      </c>
      <c r="B4250" s="1">
        <v>36645</v>
      </c>
      <c r="C4250" t="s">
        <v>1785</v>
      </c>
      <c r="D4250" t="s">
        <v>351</v>
      </c>
      <c r="E4250" t="s">
        <v>352</v>
      </c>
      <c r="F4250" t="s">
        <v>1070</v>
      </c>
      <c r="H4250">
        <v>7.4</v>
      </c>
      <c r="I4250" t="s">
        <v>42</v>
      </c>
      <c r="J4250" t="s">
        <v>1786</v>
      </c>
      <c r="O4250" t="s">
        <v>1716</v>
      </c>
      <c r="P4250" t="s">
        <v>1717</v>
      </c>
      <c r="Q4250" t="s">
        <v>1718</v>
      </c>
    </row>
    <row r="4251" spans="1:17" x14ac:dyDescent="0.3">
      <c r="A4251" t="s">
        <v>1722</v>
      </c>
      <c r="B4251" s="1">
        <v>42605</v>
      </c>
      <c r="C4251" t="s">
        <v>1842</v>
      </c>
      <c r="D4251" t="s">
        <v>51</v>
      </c>
      <c r="E4251" t="s">
        <v>1324</v>
      </c>
      <c r="F4251" t="s">
        <v>2144</v>
      </c>
      <c r="G4251" t="s">
        <v>61</v>
      </c>
      <c r="H4251">
        <v>1.4999999999999999E-2</v>
      </c>
      <c r="I4251" t="s">
        <v>54</v>
      </c>
      <c r="J4251" t="s">
        <v>1843</v>
      </c>
      <c r="O4251" t="s">
        <v>1716</v>
      </c>
      <c r="P4251" t="s">
        <v>1717</v>
      </c>
      <c r="Q4251" t="s">
        <v>1718</v>
      </c>
    </row>
    <row r="4252" spans="1:17" x14ac:dyDescent="0.3">
      <c r="A4252" t="s">
        <v>1722</v>
      </c>
      <c r="B4252" s="1">
        <v>42605</v>
      </c>
      <c r="C4252" t="s">
        <v>1842</v>
      </c>
      <c r="D4252" t="s">
        <v>51</v>
      </c>
      <c r="E4252" t="s">
        <v>1326</v>
      </c>
      <c r="F4252" t="s">
        <v>2046</v>
      </c>
      <c r="G4252" t="s">
        <v>61</v>
      </c>
      <c r="H4252">
        <v>0.2</v>
      </c>
      <c r="I4252" t="s">
        <v>54</v>
      </c>
      <c r="J4252" t="s">
        <v>1843</v>
      </c>
      <c r="O4252" t="s">
        <v>1716</v>
      </c>
      <c r="P4252" t="s">
        <v>1717</v>
      </c>
      <c r="Q4252" t="s">
        <v>1718</v>
      </c>
    </row>
    <row r="4253" spans="1:17" x14ac:dyDescent="0.3">
      <c r="A4253" t="s">
        <v>1807</v>
      </c>
      <c r="B4253" s="1">
        <v>42578</v>
      </c>
      <c r="C4253" t="s">
        <v>2165</v>
      </c>
      <c r="D4253" t="s">
        <v>357</v>
      </c>
      <c r="E4253" t="s">
        <v>399</v>
      </c>
      <c r="F4253" t="s">
        <v>2319</v>
      </c>
      <c r="H4253">
        <v>9.6999999999999993</v>
      </c>
      <c r="I4253" t="s">
        <v>347</v>
      </c>
      <c r="J4253" t="s">
        <v>2167</v>
      </c>
      <c r="O4253" t="s">
        <v>1716</v>
      </c>
      <c r="P4253" t="s">
        <v>1717</v>
      </c>
      <c r="Q4253" t="s">
        <v>1718</v>
      </c>
    </row>
    <row r="4254" spans="1:17" x14ac:dyDescent="0.3">
      <c r="A4254" t="s">
        <v>1712</v>
      </c>
      <c r="B4254" s="1">
        <v>42578</v>
      </c>
      <c r="C4254" t="s">
        <v>1795</v>
      </c>
      <c r="D4254" t="s">
        <v>357</v>
      </c>
      <c r="E4254" t="s">
        <v>399</v>
      </c>
      <c r="F4254" t="s">
        <v>2320</v>
      </c>
      <c r="H4254">
        <v>17.8</v>
      </c>
      <c r="I4254" t="s">
        <v>347</v>
      </c>
      <c r="J4254" t="s">
        <v>1796</v>
      </c>
      <c r="O4254" t="s">
        <v>1716</v>
      </c>
      <c r="P4254" t="s">
        <v>1717</v>
      </c>
      <c r="Q4254" t="s">
        <v>1718</v>
      </c>
    </row>
    <row r="4255" spans="1:17" x14ac:dyDescent="0.3">
      <c r="A4255" t="s">
        <v>1807</v>
      </c>
      <c r="B4255" s="1">
        <v>42957</v>
      </c>
      <c r="C4255" t="s">
        <v>1808</v>
      </c>
      <c r="D4255" t="s">
        <v>331</v>
      </c>
      <c r="E4255" t="s">
        <v>1502</v>
      </c>
      <c r="F4255" t="s">
        <v>1835</v>
      </c>
      <c r="G4255" t="s">
        <v>61</v>
      </c>
      <c r="H4255">
        <v>0.01</v>
      </c>
      <c r="I4255" t="s">
        <v>54</v>
      </c>
      <c r="J4255" t="s">
        <v>1809</v>
      </c>
      <c r="O4255" t="s">
        <v>1716</v>
      </c>
      <c r="P4255" t="s">
        <v>1717</v>
      </c>
      <c r="Q4255" t="s">
        <v>1718</v>
      </c>
    </row>
    <row r="4256" spans="1:17" x14ac:dyDescent="0.3">
      <c r="A4256" t="s">
        <v>1736</v>
      </c>
      <c r="B4256" s="1">
        <v>29495</v>
      </c>
      <c r="C4256" t="s">
        <v>2049</v>
      </c>
      <c r="D4256" t="s">
        <v>364</v>
      </c>
      <c r="E4256" t="s">
        <v>1914</v>
      </c>
      <c r="F4256" t="s">
        <v>969</v>
      </c>
      <c r="H4256">
        <v>16.8</v>
      </c>
      <c r="I4256" t="s">
        <v>42</v>
      </c>
      <c r="J4256" t="s">
        <v>2051</v>
      </c>
      <c r="O4256" t="s">
        <v>1716</v>
      </c>
      <c r="P4256" t="s">
        <v>1717</v>
      </c>
      <c r="Q4256" t="s">
        <v>1718</v>
      </c>
    </row>
    <row r="4257" spans="1:17" x14ac:dyDescent="0.3">
      <c r="A4257" t="s">
        <v>1719</v>
      </c>
      <c r="B4257" s="1">
        <v>39727</v>
      </c>
      <c r="C4257" t="s">
        <v>1773</v>
      </c>
      <c r="D4257" t="s">
        <v>364</v>
      </c>
      <c r="E4257" t="s">
        <v>1914</v>
      </c>
      <c r="F4257" t="s">
        <v>2321</v>
      </c>
      <c r="H4257">
        <v>3.79</v>
      </c>
      <c r="I4257" t="s">
        <v>42</v>
      </c>
      <c r="J4257" t="s">
        <v>1774</v>
      </c>
      <c r="L4257" t="s">
        <v>1739</v>
      </c>
      <c r="O4257" t="s">
        <v>1716</v>
      </c>
      <c r="P4257" t="s">
        <v>1717</v>
      </c>
      <c r="Q4257" t="s">
        <v>1718</v>
      </c>
    </row>
    <row r="4258" spans="1:17" x14ac:dyDescent="0.3">
      <c r="A4258" t="s">
        <v>1722</v>
      </c>
      <c r="B4258" s="1">
        <v>43706</v>
      </c>
      <c r="C4258" t="s">
        <v>1879</v>
      </c>
      <c r="D4258" t="s">
        <v>351</v>
      </c>
      <c r="E4258" t="s">
        <v>389</v>
      </c>
      <c r="F4258" t="s">
        <v>2322</v>
      </c>
      <c r="G4258" t="s">
        <v>61</v>
      </c>
      <c r="H4258">
        <v>5</v>
      </c>
      <c r="I4258" t="s">
        <v>42</v>
      </c>
      <c r="J4258" t="s">
        <v>1880</v>
      </c>
      <c r="O4258" t="s">
        <v>1716</v>
      </c>
      <c r="P4258" t="s">
        <v>1717</v>
      </c>
      <c r="Q4258" t="s">
        <v>1718</v>
      </c>
    </row>
    <row r="4259" spans="1:17" x14ac:dyDescent="0.3">
      <c r="A4259" t="s">
        <v>1722</v>
      </c>
      <c r="B4259" s="1">
        <v>43339</v>
      </c>
      <c r="C4259" t="s">
        <v>1895</v>
      </c>
      <c r="D4259" t="s">
        <v>351</v>
      </c>
      <c r="E4259" t="s">
        <v>389</v>
      </c>
      <c r="F4259" t="s">
        <v>1043</v>
      </c>
      <c r="H4259">
        <v>16</v>
      </c>
      <c r="I4259" t="s">
        <v>42</v>
      </c>
      <c r="J4259" t="s">
        <v>1896</v>
      </c>
      <c r="O4259" t="s">
        <v>1716</v>
      </c>
      <c r="P4259" t="s">
        <v>1717</v>
      </c>
      <c r="Q4259" t="s">
        <v>1718</v>
      </c>
    </row>
    <row r="4260" spans="1:17" x14ac:dyDescent="0.3">
      <c r="A4260" t="s">
        <v>1712</v>
      </c>
      <c r="B4260" s="1">
        <v>35320</v>
      </c>
      <c r="C4260" t="s">
        <v>1838</v>
      </c>
      <c r="D4260" t="s">
        <v>351</v>
      </c>
      <c r="E4260" t="s">
        <v>362</v>
      </c>
      <c r="F4260" t="s">
        <v>2323</v>
      </c>
      <c r="H4260">
        <v>15.1</v>
      </c>
      <c r="I4260" t="s">
        <v>42</v>
      </c>
      <c r="J4260" t="s">
        <v>1839</v>
      </c>
      <c r="O4260" t="s">
        <v>1716</v>
      </c>
      <c r="P4260" t="s">
        <v>1717</v>
      </c>
      <c r="Q4260" t="s">
        <v>1718</v>
      </c>
    </row>
    <row r="4261" spans="1:17" x14ac:dyDescent="0.3">
      <c r="A4261" t="s">
        <v>1722</v>
      </c>
      <c r="B4261" s="1">
        <v>35913</v>
      </c>
      <c r="C4261" t="s">
        <v>1948</v>
      </c>
      <c r="D4261" t="s">
        <v>39</v>
      </c>
      <c r="E4261" t="s">
        <v>2324</v>
      </c>
      <c r="F4261" t="s">
        <v>1968</v>
      </c>
      <c r="I4261" t="s">
        <v>1927</v>
      </c>
      <c r="O4261" t="s">
        <v>1716</v>
      </c>
      <c r="P4261" t="s">
        <v>1717</v>
      </c>
      <c r="Q4261" t="s">
        <v>1947</v>
      </c>
    </row>
    <row r="4262" spans="1:17" x14ac:dyDescent="0.3">
      <c r="A4262" t="s">
        <v>1719</v>
      </c>
      <c r="B4262" s="1">
        <v>40441</v>
      </c>
      <c r="C4262" t="s">
        <v>1950</v>
      </c>
      <c r="D4262" t="s">
        <v>1892</v>
      </c>
      <c r="E4262" t="s">
        <v>1893</v>
      </c>
      <c r="F4262" t="s">
        <v>2170</v>
      </c>
      <c r="G4262" t="s">
        <v>61</v>
      </c>
      <c r="H4262">
        <v>1E-3</v>
      </c>
      <c r="I4262" t="s">
        <v>42</v>
      </c>
      <c r="J4262" t="s">
        <v>2047</v>
      </c>
      <c r="L4262" t="s">
        <v>1899</v>
      </c>
      <c r="O4262" t="s">
        <v>1716</v>
      </c>
      <c r="P4262" t="s">
        <v>1717</v>
      </c>
      <c r="Q4262" t="s">
        <v>1718</v>
      </c>
    </row>
    <row r="4263" spans="1:17" x14ac:dyDescent="0.3">
      <c r="A4263" t="s">
        <v>1736</v>
      </c>
      <c r="B4263" s="1">
        <v>41914</v>
      </c>
      <c r="C4263" t="s">
        <v>1855</v>
      </c>
      <c r="D4263" t="s">
        <v>364</v>
      </c>
      <c r="E4263" t="s">
        <v>372</v>
      </c>
      <c r="F4263" t="s">
        <v>1945</v>
      </c>
      <c r="G4263" t="s">
        <v>61</v>
      </c>
      <c r="H4263">
        <v>0.4</v>
      </c>
      <c r="I4263" t="s">
        <v>42</v>
      </c>
      <c r="J4263" t="s">
        <v>1856</v>
      </c>
      <c r="O4263" t="s">
        <v>1716</v>
      </c>
      <c r="P4263" t="s">
        <v>1717</v>
      </c>
      <c r="Q4263" t="s">
        <v>1718</v>
      </c>
    </row>
    <row r="4264" spans="1:17" x14ac:dyDescent="0.3">
      <c r="A4264" t="s">
        <v>1753</v>
      </c>
      <c r="B4264" s="1">
        <v>40914</v>
      </c>
      <c r="C4264" t="s">
        <v>1754</v>
      </c>
      <c r="D4264" t="s">
        <v>51</v>
      </c>
      <c r="E4264" t="s">
        <v>1337</v>
      </c>
      <c r="F4264" t="s">
        <v>2312</v>
      </c>
      <c r="G4264" t="s">
        <v>61</v>
      </c>
      <c r="H4264">
        <v>0.01</v>
      </c>
      <c r="I4264" t="s">
        <v>42</v>
      </c>
      <c r="J4264" t="s">
        <v>1755</v>
      </c>
      <c r="K4264" t="s">
        <v>1756</v>
      </c>
      <c r="L4264" t="s">
        <v>1757</v>
      </c>
      <c r="O4264" t="s">
        <v>1716</v>
      </c>
      <c r="P4264" t="s">
        <v>1717</v>
      </c>
      <c r="Q4264" t="s">
        <v>1718</v>
      </c>
    </row>
    <row r="4265" spans="1:17" x14ac:dyDescent="0.3">
      <c r="A4265" t="s">
        <v>1712</v>
      </c>
      <c r="B4265" s="1">
        <v>38258</v>
      </c>
      <c r="C4265" t="s">
        <v>1830</v>
      </c>
      <c r="D4265" t="s">
        <v>364</v>
      </c>
      <c r="E4265" t="s">
        <v>1900</v>
      </c>
      <c r="F4265" t="s">
        <v>2325</v>
      </c>
      <c r="H4265">
        <v>0.48</v>
      </c>
      <c r="I4265" t="s">
        <v>42</v>
      </c>
      <c r="J4265" t="s">
        <v>1831</v>
      </c>
      <c r="L4265" t="s">
        <v>1739</v>
      </c>
      <c r="O4265" t="s">
        <v>1716</v>
      </c>
      <c r="P4265" t="s">
        <v>1717</v>
      </c>
      <c r="Q4265" t="s">
        <v>1718</v>
      </c>
    </row>
    <row r="4266" spans="1:17" x14ac:dyDescent="0.3">
      <c r="A4266" t="s">
        <v>1719</v>
      </c>
      <c r="B4266" s="1">
        <v>35682</v>
      </c>
      <c r="C4266" t="s">
        <v>1765</v>
      </c>
      <c r="D4266" t="s">
        <v>364</v>
      </c>
      <c r="E4266" t="s">
        <v>1914</v>
      </c>
      <c r="F4266" t="s">
        <v>2326</v>
      </c>
      <c r="H4266">
        <v>9.83</v>
      </c>
      <c r="I4266" t="s">
        <v>42</v>
      </c>
      <c r="J4266" t="s">
        <v>1766</v>
      </c>
      <c r="O4266" t="s">
        <v>1716</v>
      </c>
      <c r="P4266" t="s">
        <v>1717</v>
      </c>
      <c r="Q4266" t="s">
        <v>1718</v>
      </c>
    </row>
    <row r="4267" spans="1:17" x14ac:dyDescent="0.3">
      <c r="A4267" t="s">
        <v>1719</v>
      </c>
      <c r="B4267" s="1">
        <v>39363</v>
      </c>
      <c r="C4267" t="s">
        <v>1783</v>
      </c>
      <c r="D4267" t="s">
        <v>39</v>
      </c>
      <c r="E4267" t="s">
        <v>1929</v>
      </c>
      <c r="F4267" t="s">
        <v>2327</v>
      </c>
      <c r="H4267">
        <v>177.5</v>
      </c>
      <c r="I4267" t="s">
        <v>42</v>
      </c>
      <c r="J4267" t="s">
        <v>1784</v>
      </c>
      <c r="L4267" t="s">
        <v>1739</v>
      </c>
      <c r="O4267" t="s">
        <v>1716</v>
      </c>
      <c r="P4267" t="s">
        <v>1717</v>
      </c>
      <c r="Q4267" t="s">
        <v>1718</v>
      </c>
    </row>
    <row r="4268" spans="1:17" x14ac:dyDescent="0.3">
      <c r="A4268" t="s">
        <v>1846</v>
      </c>
      <c r="B4268" s="1">
        <v>26221</v>
      </c>
      <c r="C4268" t="s">
        <v>1847</v>
      </c>
      <c r="D4268" t="s">
        <v>351</v>
      </c>
      <c r="E4268" t="s">
        <v>352</v>
      </c>
      <c r="F4268" t="s">
        <v>417</v>
      </c>
      <c r="H4268">
        <v>10.3</v>
      </c>
      <c r="I4268" t="s">
        <v>42</v>
      </c>
      <c r="J4268" t="s">
        <v>1848</v>
      </c>
      <c r="O4268" t="s">
        <v>1716</v>
      </c>
      <c r="P4268" t="s">
        <v>1717</v>
      </c>
      <c r="Q4268" t="s">
        <v>1718</v>
      </c>
    </row>
    <row r="4269" spans="1:17" x14ac:dyDescent="0.3">
      <c r="A4269" t="s">
        <v>1722</v>
      </c>
      <c r="B4269" s="1">
        <v>36645</v>
      </c>
      <c r="C4269" t="s">
        <v>1785</v>
      </c>
      <c r="D4269" t="s">
        <v>39</v>
      </c>
      <c r="E4269" t="s">
        <v>1929</v>
      </c>
      <c r="F4269" t="s">
        <v>2328</v>
      </c>
      <c r="H4269">
        <v>220</v>
      </c>
      <c r="I4269" t="s">
        <v>42</v>
      </c>
      <c r="J4269" t="s">
        <v>1786</v>
      </c>
      <c r="O4269" t="s">
        <v>1716</v>
      </c>
      <c r="P4269" t="s">
        <v>1717</v>
      </c>
      <c r="Q4269" t="s">
        <v>1718</v>
      </c>
    </row>
    <row r="4270" spans="1:17" x14ac:dyDescent="0.3">
      <c r="A4270" t="s">
        <v>1736</v>
      </c>
      <c r="B4270" s="1">
        <v>40049</v>
      </c>
      <c r="C4270" t="s">
        <v>1871</v>
      </c>
      <c r="D4270" t="s">
        <v>364</v>
      </c>
      <c r="E4270" t="s">
        <v>372</v>
      </c>
      <c r="F4270" t="s">
        <v>1179</v>
      </c>
      <c r="H4270">
        <v>1</v>
      </c>
      <c r="I4270" t="s">
        <v>42</v>
      </c>
      <c r="J4270" t="s">
        <v>1872</v>
      </c>
      <c r="L4270" t="s">
        <v>1739</v>
      </c>
      <c r="O4270" t="s">
        <v>1716</v>
      </c>
      <c r="P4270" t="s">
        <v>1717</v>
      </c>
      <c r="Q4270" t="s">
        <v>1718</v>
      </c>
    </row>
    <row r="4271" spans="1:17" x14ac:dyDescent="0.3">
      <c r="A4271" t="s">
        <v>1719</v>
      </c>
      <c r="B4271" s="1">
        <v>43362</v>
      </c>
      <c r="C4271" t="s">
        <v>1973</v>
      </c>
      <c r="D4271" t="s">
        <v>351</v>
      </c>
      <c r="E4271" t="s">
        <v>389</v>
      </c>
      <c r="F4271" t="s">
        <v>1075</v>
      </c>
      <c r="H4271">
        <v>17</v>
      </c>
      <c r="I4271" t="s">
        <v>42</v>
      </c>
      <c r="J4271" t="s">
        <v>1974</v>
      </c>
      <c r="O4271" t="s">
        <v>1716</v>
      </c>
      <c r="P4271" t="s">
        <v>1717</v>
      </c>
      <c r="Q4271" t="s">
        <v>1718</v>
      </c>
    </row>
    <row r="4272" spans="1:17" x14ac:dyDescent="0.3">
      <c r="A4272" t="s">
        <v>1719</v>
      </c>
      <c r="B4272" s="1">
        <v>43704</v>
      </c>
      <c r="C4272" t="s">
        <v>1836</v>
      </c>
      <c r="D4272" t="s">
        <v>1351</v>
      </c>
      <c r="E4272" t="s">
        <v>1361</v>
      </c>
      <c r="F4272" t="s">
        <v>1894</v>
      </c>
      <c r="G4272" t="s">
        <v>61</v>
      </c>
      <c r="H4272">
        <v>0.3</v>
      </c>
      <c r="I4272" t="s">
        <v>54</v>
      </c>
      <c r="J4272" t="s">
        <v>1837</v>
      </c>
      <c r="O4272" t="s">
        <v>1716</v>
      </c>
      <c r="P4272" t="s">
        <v>1717</v>
      </c>
      <c r="Q4272" t="s">
        <v>1718</v>
      </c>
    </row>
    <row r="4273" spans="1:17" x14ac:dyDescent="0.3">
      <c r="A4273" t="s">
        <v>1722</v>
      </c>
      <c r="B4273" s="1">
        <v>32007</v>
      </c>
      <c r="C4273" t="s">
        <v>1991</v>
      </c>
      <c r="D4273" t="s">
        <v>351</v>
      </c>
      <c r="E4273" t="s">
        <v>1203</v>
      </c>
      <c r="F4273" t="s">
        <v>2329</v>
      </c>
      <c r="H4273">
        <v>219.7</v>
      </c>
      <c r="I4273" t="s">
        <v>42</v>
      </c>
      <c r="J4273" t="s">
        <v>1992</v>
      </c>
      <c r="O4273" t="s">
        <v>1716</v>
      </c>
      <c r="P4273" t="s">
        <v>1717</v>
      </c>
      <c r="Q4273" t="s">
        <v>1718</v>
      </c>
    </row>
    <row r="4274" spans="1:17" x14ac:dyDescent="0.3">
      <c r="A4274" t="s">
        <v>1722</v>
      </c>
      <c r="B4274" s="1">
        <v>36645</v>
      </c>
      <c r="C4274" t="s">
        <v>1785</v>
      </c>
      <c r="D4274" t="s">
        <v>39</v>
      </c>
      <c r="E4274" t="s">
        <v>1964</v>
      </c>
      <c r="F4274" t="s">
        <v>2186</v>
      </c>
      <c r="H4274">
        <v>1.03</v>
      </c>
      <c r="I4274" t="s">
        <v>1966</v>
      </c>
      <c r="J4274" t="s">
        <v>1786</v>
      </c>
      <c r="O4274" t="s">
        <v>1716</v>
      </c>
      <c r="P4274" t="s">
        <v>1717</v>
      </c>
      <c r="Q4274" t="s">
        <v>1718</v>
      </c>
    </row>
    <row r="4275" spans="1:17" x14ac:dyDescent="0.3">
      <c r="A4275" t="s">
        <v>1736</v>
      </c>
      <c r="B4275" s="1">
        <v>42199</v>
      </c>
      <c r="C4275" t="s">
        <v>1822</v>
      </c>
      <c r="D4275" t="s">
        <v>1395</v>
      </c>
      <c r="E4275" t="s">
        <v>1396</v>
      </c>
      <c r="F4275" t="s">
        <v>2029</v>
      </c>
      <c r="G4275" t="s">
        <v>61</v>
      </c>
      <c r="H4275">
        <v>20</v>
      </c>
      <c r="I4275" t="s">
        <v>54</v>
      </c>
      <c r="J4275" t="s">
        <v>1823</v>
      </c>
      <c r="O4275" t="s">
        <v>1716</v>
      </c>
      <c r="P4275" t="s">
        <v>1717</v>
      </c>
      <c r="Q4275" t="s">
        <v>1718</v>
      </c>
    </row>
    <row r="4276" spans="1:17" x14ac:dyDescent="0.3">
      <c r="A4276" t="s">
        <v>1719</v>
      </c>
      <c r="B4276" s="1">
        <v>39363</v>
      </c>
      <c r="C4276" t="s">
        <v>1783</v>
      </c>
      <c r="D4276" t="s">
        <v>364</v>
      </c>
      <c r="E4276" t="s">
        <v>1914</v>
      </c>
      <c r="F4276" t="s">
        <v>2330</v>
      </c>
      <c r="H4276">
        <v>3.89</v>
      </c>
      <c r="I4276" t="s">
        <v>42</v>
      </c>
      <c r="J4276" t="s">
        <v>1784</v>
      </c>
      <c r="L4276" t="s">
        <v>1739</v>
      </c>
      <c r="O4276" t="s">
        <v>1716</v>
      </c>
      <c r="P4276" t="s">
        <v>1717</v>
      </c>
      <c r="Q4276" t="s">
        <v>1718</v>
      </c>
    </row>
    <row r="4277" spans="1:17" x14ac:dyDescent="0.3">
      <c r="A4277" t="s">
        <v>1712</v>
      </c>
      <c r="B4277" s="1">
        <v>42922</v>
      </c>
      <c r="C4277" t="s">
        <v>1810</v>
      </c>
      <c r="D4277" t="s">
        <v>331</v>
      </c>
      <c r="E4277" t="s">
        <v>1560</v>
      </c>
      <c r="F4277" t="s">
        <v>2161</v>
      </c>
      <c r="G4277" t="s">
        <v>61</v>
      </c>
      <c r="H4277">
        <v>2.1999999999999999E-2</v>
      </c>
      <c r="I4277" t="s">
        <v>54</v>
      </c>
      <c r="J4277" t="s">
        <v>1811</v>
      </c>
      <c r="O4277" t="s">
        <v>1716</v>
      </c>
      <c r="P4277" t="s">
        <v>1717</v>
      </c>
      <c r="Q4277" t="s">
        <v>1718</v>
      </c>
    </row>
    <row r="4278" spans="1:17" x14ac:dyDescent="0.3">
      <c r="A4278" t="s">
        <v>1712</v>
      </c>
      <c r="B4278" s="1">
        <v>37868</v>
      </c>
      <c r="C4278" t="s">
        <v>1775</v>
      </c>
      <c r="D4278" t="s">
        <v>39</v>
      </c>
      <c r="E4278" t="s">
        <v>354</v>
      </c>
      <c r="F4278" t="s">
        <v>2331</v>
      </c>
      <c r="H4278">
        <v>7.96</v>
      </c>
      <c r="I4278" t="s">
        <v>356</v>
      </c>
      <c r="J4278" t="s">
        <v>1776</v>
      </c>
      <c r="L4278" t="s">
        <v>1739</v>
      </c>
      <c r="O4278" t="s">
        <v>1716</v>
      </c>
      <c r="P4278" t="s">
        <v>1717</v>
      </c>
      <c r="Q4278" t="s">
        <v>1718</v>
      </c>
    </row>
    <row r="4279" spans="1:17" x14ac:dyDescent="0.3">
      <c r="A4279" t="s">
        <v>1722</v>
      </c>
      <c r="B4279" s="1">
        <v>39363</v>
      </c>
      <c r="C4279" t="s">
        <v>1746</v>
      </c>
      <c r="D4279" t="s">
        <v>351</v>
      </c>
      <c r="E4279" t="s">
        <v>389</v>
      </c>
      <c r="F4279" t="s">
        <v>2332</v>
      </c>
      <c r="H4279">
        <v>25.1</v>
      </c>
      <c r="I4279" t="s">
        <v>42</v>
      </c>
      <c r="J4279" t="s">
        <v>1747</v>
      </c>
      <c r="L4279" t="s">
        <v>1739</v>
      </c>
      <c r="O4279" t="s">
        <v>1716</v>
      </c>
      <c r="P4279" t="s">
        <v>1717</v>
      </c>
      <c r="Q4279" t="s">
        <v>1718</v>
      </c>
    </row>
    <row r="4280" spans="1:17" x14ac:dyDescent="0.3">
      <c r="A4280" t="s">
        <v>1719</v>
      </c>
      <c r="B4280" s="1">
        <v>40049</v>
      </c>
      <c r="C4280" t="s">
        <v>1865</v>
      </c>
      <c r="D4280" t="s">
        <v>351</v>
      </c>
      <c r="E4280" t="s">
        <v>1203</v>
      </c>
      <c r="F4280" t="s">
        <v>2109</v>
      </c>
      <c r="H4280">
        <v>170.8</v>
      </c>
      <c r="I4280" t="s">
        <v>42</v>
      </c>
      <c r="J4280" t="s">
        <v>1866</v>
      </c>
      <c r="L4280" t="s">
        <v>1739</v>
      </c>
      <c r="O4280" t="s">
        <v>1716</v>
      </c>
      <c r="P4280" t="s">
        <v>1717</v>
      </c>
      <c r="Q4280" t="s">
        <v>1718</v>
      </c>
    </row>
    <row r="4281" spans="1:17" x14ac:dyDescent="0.3">
      <c r="A4281" t="s">
        <v>1736</v>
      </c>
      <c r="B4281" s="1">
        <v>43713</v>
      </c>
      <c r="C4281" t="s">
        <v>1971</v>
      </c>
      <c r="D4281" t="s">
        <v>1351</v>
      </c>
      <c r="E4281" t="s">
        <v>1358</v>
      </c>
      <c r="F4281" t="s">
        <v>1894</v>
      </c>
      <c r="G4281" t="s">
        <v>61</v>
      </c>
      <c r="H4281">
        <v>0.3</v>
      </c>
      <c r="I4281" t="s">
        <v>54</v>
      </c>
      <c r="J4281" t="s">
        <v>1972</v>
      </c>
      <c r="O4281" t="s">
        <v>1716</v>
      </c>
      <c r="P4281" t="s">
        <v>1717</v>
      </c>
      <c r="Q4281" t="s">
        <v>1718</v>
      </c>
    </row>
    <row r="4282" spans="1:17" x14ac:dyDescent="0.3">
      <c r="A4282" t="s">
        <v>1719</v>
      </c>
      <c r="B4282" s="1">
        <v>43362</v>
      </c>
      <c r="C4282" t="s">
        <v>1973</v>
      </c>
      <c r="D4282" t="s">
        <v>39</v>
      </c>
      <c r="E4282" t="s">
        <v>1939</v>
      </c>
      <c r="F4282" t="s">
        <v>973</v>
      </c>
      <c r="H4282">
        <v>0.2</v>
      </c>
      <c r="I4282" t="s">
        <v>42</v>
      </c>
      <c r="J4282" t="s">
        <v>1974</v>
      </c>
      <c r="O4282" t="s">
        <v>1716</v>
      </c>
      <c r="P4282" t="s">
        <v>1717</v>
      </c>
      <c r="Q4282" t="s">
        <v>1718</v>
      </c>
    </row>
    <row r="4283" spans="1:17" x14ac:dyDescent="0.3">
      <c r="A4283" t="s">
        <v>1722</v>
      </c>
      <c r="B4283" s="1">
        <v>36276</v>
      </c>
      <c r="C4283" t="s">
        <v>1887</v>
      </c>
      <c r="D4283" t="s">
        <v>51</v>
      </c>
      <c r="E4283" t="s">
        <v>52</v>
      </c>
      <c r="F4283" t="s">
        <v>1988</v>
      </c>
      <c r="G4283" t="s">
        <v>61</v>
      </c>
      <c r="H4283">
        <v>1</v>
      </c>
      <c r="I4283" t="s">
        <v>54</v>
      </c>
      <c r="J4283" t="s">
        <v>1984</v>
      </c>
      <c r="L4283" t="s">
        <v>1889</v>
      </c>
      <c r="O4283" t="s">
        <v>1716</v>
      </c>
      <c r="P4283" t="s">
        <v>1717</v>
      </c>
      <c r="Q4283" t="s">
        <v>1718</v>
      </c>
    </row>
    <row r="4284" spans="1:17" x14ac:dyDescent="0.3">
      <c r="A4284" t="s">
        <v>1719</v>
      </c>
      <c r="B4284" s="1">
        <v>43362</v>
      </c>
      <c r="C4284" t="s">
        <v>1973</v>
      </c>
      <c r="D4284" t="s">
        <v>351</v>
      </c>
      <c r="E4284" t="s">
        <v>352</v>
      </c>
      <c r="F4284" t="s">
        <v>1136</v>
      </c>
      <c r="H4284">
        <v>4.0999999999999996</v>
      </c>
      <c r="I4284" t="s">
        <v>42</v>
      </c>
      <c r="J4284" t="s">
        <v>1974</v>
      </c>
      <c r="O4284" t="s">
        <v>1716</v>
      </c>
      <c r="P4284" t="s">
        <v>1717</v>
      </c>
      <c r="Q4284" t="s">
        <v>1718</v>
      </c>
    </row>
    <row r="4285" spans="1:17" x14ac:dyDescent="0.3">
      <c r="A4285" t="s">
        <v>1719</v>
      </c>
      <c r="B4285" s="1">
        <v>35320</v>
      </c>
      <c r="C4285" t="s">
        <v>1725</v>
      </c>
      <c r="D4285" t="s">
        <v>351</v>
      </c>
      <c r="E4285" t="s">
        <v>360</v>
      </c>
      <c r="F4285" t="s">
        <v>2333</v>
      </c>
      <c r="H4285">
        <v>34.700000000000003</v>
      </c>
      <c r="I4285" t="s">
        <v>42</v>
      </c>
      <c r="J4285" t="s">
        <v>1726</v>
      </c>
      <c r="O4285" t="s">
        <v>1716</v>
      </c>
      <c r="P4285" t="s">
        <v>1717</v>
      </c>
      <c r="Q4285" t="s">
        <v>1718</v>
      </c>
    </row>
    <row r="4286" spans="1:17" x14ac:dyDescent="0.3">
      <c r="A4286" t="s">
        <v>1807</v>
      </c>
      <c r="B4286" s="1">
        <v>42290</v>
      </c>
      <c r="C4286" t="s">
        <v>2020</v>
      </c>
      <c r="D4286" t="s">
        <v>1537</v>
      </c>
      <c r="E4286" t="s">
        <v>1550</v>
      </c>
      <c r="F4286" t="s">
        <v>1941</v>
      </c>
      <c r="G4286" t="s">
        <v>61</v>
      </c>
      <c r="H4286">
        <v>0.1</v>
      </c>
      <c r="I4286" t="s">
        <v>54</v>
      </c>
      <c r="J4286" t="s">
        <v>2021</v>
      </c>
      <c r="O4286" t="s">
        <v>1716</v>
      </c>
      <c r="P4286" t="s">
        <v>1717</v>
      </c>
      <c r="Q4286" t="s">
        <v>1718</v>
      </c>
    </row>
    <row r="4287" spans="1:17" x14ac:dyDescent="0.3">
      <c r="A4287" t="s">
        <v>1722</v>
      </c>
      <c r="B4287" s="1">
        <v>42605</v>
      </c>
      <c r="C4287" t="s">
        <v>1842</v>
      </c>
      <c r="D4287" t="s">
        <v>331</v>
      </c>
      <c r="E4287" t="s">
        <v>1465</v>
      </c>
      <c r="F4287" t="s">
        <v>1833</v>
      </c>
      <c r="G4287" t="s">
        <v>61</v>
      </c>
      <c r="H4287">
        <v>1E-3</v>
      </c>
      <c r="I4287" t="s">
        <v>54</v>
      </c>
      <c r="J4287" t="s">
        <v>1843</v>
      </c>
      <c r="O4287" t="s">
        <v>1716</v>
      </c>
      <c r="P4287" t="s">
        <v>1717</v>
      </c>
      <c r="Q4287" t="s">
        <v>1718</v>
      </c>
    </row>
    <row r="4288" spans="1:17" x14ac:dyDescent="0.3">
      <c r="A4288" t="s">
        <v>1722</v>
      </c>
      <c r="B4288" s="1">
        <v>42605</v>
      </c>
      <c r="C4288" t="s">
        <v>1842</v>
      </c>
      <c r="D4288" t="s">
        <v>331</v>
      </c>
      <c r="E4288" t="s">
        <v>1506</v>
      </c>
      <c r="F4288" t="s">
        <v>2069</v>
      </c>
      <c r="G4288" t="s">
        <v>61</v>
      </c>
      <c r="H4288">
        <v>3.0000000000000001E-3</v>
      </c>
      <c r="I4288" t="s">
        <v>54</v>
      </c>
      <c r="J4288" t="s">
        <v>1843</v>
      </c>
      <c r="O4288" t="s">
        <v>1716</v>
      </c>
      <c r="P4288" t="s">
        <v>1717</v>
      </c>
      <c r="Q4288" t="s">
        <v>1718</v>
      </c>
    </row>
    <row r="4289" spans="1:17" x14ac:dyDescent="0.3">
      <c r="A4289" t="s">
        <v>1722</v>
      </c>
      <c r="B4289" s="1">
        <v>42605</v>
      </c>
      <c r="C4289" t="s">
        <v>1842</v>
      </c>
      <c r="D4289" t="s">
        <v>331</v>
      </c>
      <c r="E4289" t="s">
        <v>1461</v>
      </c>
      <c r="F4289" t="s">
        <v>2069</v>
      </c>
      <c r="G4289" t="s">
        <v>61</v>
      </c>
      <c r="H4289">
        <v>3.0000000000000001E-3</v>
      </c>
      <c r="I4289" t="s">
        <v>54</v>
      </c>
      <c r="J4289" t="s">
        <v>1843</v>
      </c>
      <c r="O4289" t="s">
        <v>1716</v>
      </c>
      <c r="P4289" t="s">
        <v>1717</v>
      </c>
      <c r="Q4289" t="s">
        <v>1718</v>
      </c>
    </row>
    <row r="4290" spans="1:17" x14ac:dyDescent="0.3">
      <c r="A4290" t="s">
        <v>1719</v>
      </c>
      <c r="B4290" s="1">
        <v>38992</v>
      </c>
      <c r="C4290" t="s">
        <v>2014</v>
      </c>
      <c r="D4290" t="s">
        <v>351</v>
      </c>
      <c r="E4290" t="s">
        <v>1203</v>
      </c>
      <c r="F4290" t="s">
        <v>2334</v>
      </c>
      <c r="H4290">
        <v>195.2</v>
      </c>
      <c r="I4290" t="s">
        <v>42</v>
      </c>
      <c r="J4290" t="s">
        <v>2015</v>
      </c>
      <c r="L4290" t="s">
        <v>1739</v>
      </c>
      <c r="O4290" t="s">
        <v>1716</v>
      </c>
      <c r="P4290" t="s">
        <v>1717</v>
      </c>
      <c r="Q4290" t="s">
        <v>1718</v>
      </c>
    </row>
    <row r="4291" spans="1:17" x14ac:dyDescent="0.3">
      <c r="A4291" t="s">
        <v>1722</v>
      </c>
      <c r="B4291" s="1">
        <v>42605</v>
      </c>
      <c r="C4291" t="s">
        <v>1842</v>
      </c>
      <c r="D4291" t="s">
        <v>331</v>
      </c>
      <c r="E4291" t="s">
        <v>1491</v>
      </c>
      <c r="F4291" t="s">
        <v>1924</v>
      </c>
      <c r="G4291" t="s">
        <v>61</v>
      </c>
      <c r="H4291">
        <v>5.0000000000000001E-3</v>
      </c>
      <c r="I4291" t="s">
        <v>54</v>
      </c>
      <c r="J4291" t="s">
        <v>1843</v>
      </c>
      <c r="O4291" t="s">
        <v>1716</v>
      </c>
      <c r="P4291" t="s">
        <v>1717</v>
      </c>
      <c r="Q4291" t="s">
        <v>1718</v>
      </c>
    </row>
    <row r="4292" spans="1:17" x14ac:dyDescent="0.3">
      <c r="A4292" t="s">
        <v>1722</v>
      </c>
      <c r="B4292" s="1">
        <v>42605</v>
      </c>
      <c r="C4292" t="s">
        <v>1842</v>
      </c>
      <c r="D4292" t="s">
        <v>331</v>
      </c>
      <c r="E4292" t="s">
        <v>1618</v>
      </c>
      <c r="F4292" t="s">
        <v>1924</v>
      </c>
      <c r="G4292" t="s">
        <v>61</v>
      </c>
      <c r="H4292">
        <v>5.0000000000000001E-3</v>
      </c>
      <c r="I4292" t="s">
        <v>54</v>
      </c>
      <c r="J4292" t="s">
        <v>1843</v>
      </c>
      <c r="O4292" t="s">
        <v>1716</v>
      </c>
      <c r="P4292" t="s">
        <v>1717</v>
      </c>
      <c r="Q4292" t="s">
        <v>1718</v>
      </c>
    </row>
    <row r="4293" spans="1:17" x14ac:dyDescent="0.3">
      <c r="A4293" t="s">
        <v>1722</v>
      </c>
      <c r="B4293" s="1">
        <v>42605</v>
      </c>
      <c r="C4293" t="s">
        <v>1842</v>
      </c>
      <c r="D4293" t="s">
        <v>331</v>
      </c>
      <c r="E4293" t="s">
        <v>2228</v>
      </c>
      <c r="F4293" t="s">
        <v>1835</v>
      </c>
      <c r="G4293" t="s">
        <v>61</v>
      </c>
      <c r="H4293">
        <v>0.01</v>
      </c>
      <c r="I4293" t="s">
        <v>54</v>
      </c>
      <c r="J4293" t="s">
        <v>1843</v>
      </c>
      <c r="O4293" t="s">
        <v>1716</v>
      </c>
      <c r="P4293" t="s">
        <v>1717</v>
      </c>
      <c r="Q4293" t="s">
        <v>1718</v>
      </c>
    </row>
    <row r="4294" spans="1:17" x14ac:dyDescent="0.3">
      <c r="A4294" t="s">
        <v>1722</v>
      </c>
      <c r="B4294" s="1">
        <v>42605</v>
      </c>
      <c r="C4294" t="s">
        <v>1842</v>
      </c>
      <c r="D4294" t="s">
        <v>331</v>
      </c>
      <c r="E4294" t="s">
        <v>1507</v>
      </c>
      <c r="F4294" t="s">
        <v>1924</v>
      </c>
      <c r="G4294" t="s">
        <v>61</v>
      </c>
      <c r="H4294">
        <v>5.0000000000000001E-3</v>
      </c>
      <c r="I4294" t="s">
        <v>54</v>
      </c>
      <c r="J4294" t="s">
        <v>1843</v>
      </c>
      <c r="O4294" t="s">
        <v>1716</v>
      </c>
      <c r="P4294" t="s">
        <v>1717</v>
      </c>
      <c r="Q4294" t="s">
        <v>1718</v>
      </c>
    </row>
    <row r="4295" spans="1:17" x14ac:dyDescent="0.3">
      <c r="A4295" t="s">
        <v>1722</v>
      </c>
      <c r="B4295" s="1">
        <v>42605</v>
      </c>
      <c r="C4295" t="s">
        <v>1842</v>
      </c>
      <c r="D4295" t="s">
        <v>331</v>
      </c>
      <c r="E4295" t="s">
        <v>1452</v>
      </c>
      <c r="F4295" t="s">
        <v>1835</v>
      </c>
      <c r="G4295" t="s">
        <v>61</v>
      </c>
      <c r="H4295">
        <v>0.01</v>
      </c>
      <c r="I4295" t="s">
        <v>54</v>
      </c>
      <c r="J4295" t="s">
        <v>1843</v>
      </c>
      <c r="O4295" t="s">
        <v>1716</v>
      </c>
      <c r="P4295" t="s">
        <v>1717</v>
      </c>
      <c r="Q4295" t="s">
        <v>1718</v>
      </c>
    </row>
    <row r="4296" spans="1:17" x14ac:dyDescent="0.3">
      <c r="A4296" t="s">
        <v>1722</v>
      </c>
      <c r="B4296" s="1">
        <v>37354</v>
      </c>
      <c r="C4296" t="s">
        <v>1789</v>
      </c>
      <c r="D4296" t="s">
        <v>364</v>
      </c>
      <c r="E4296" t="s">
        <v>415</v>
      </c>
      <c r="F4296" t="s">
        <v>1977</v>
      </c>
      <c r="G4296" t="s">
        <v>61</v>
      </c>
      <c r="H4296">
        <v>3.0000000000000001E-3</v>
      </c>
      <c r="I4296" t="s">
        <v>42</v>
      </c>
      <c r="J4296" t="s">
        <v>1790</v>
      </c>
      <c r="O4296" t="s">
        <v>1716</v>
      </c>
      <c r="P4296" t="s">
        <v>1717</v>
      </c>
      <c r="Q4296" t="s">
        <v>1718</v>
      </c>
    </row>
    <row r="4297" spans="1:17" x14ac:dyDescent="0.3">
      <c r="A4297" t="s">
        <v>1722</v>
      </c>
      <c r="B4297" s="1">
        <v>42605</v>
      </c>
      <c r="C4297" t="s">
        <v>1842</v>
      </c>
      <c r="D4297" t="s">
        <v>331</v>
      </c>
      <c r="E4297" t="s">
        <v>1503</v>
      </c>
      <c r="F4297" t="s">
        <v>1985</v>
      </c>
      <c r="G4297" t="s">
        <v>61</v>
      </c>
      <c r="H4297">
        <v>2E-3</v>
      </c>
      <c r="I4297" t="s">
        <v>54</v>
      </c>
      <c r="J4297" t="s">
        <v>1843</v>
      </c>
      <c r="O4297" t="s">
        <v>1716</v>
      </c>
      <c r="P4297" t="s">
        <v>1717</v>
      </c>
      <c r="Q4297" t="s">
        <v>1718</v>
      </c>
    </row>
    <row r="4298" spans="1:17" x14ac:dyDescent="0.3">
      <c r="A4298" t="s">
        <v>1722</v>
      </c>
      <c r="B4298" s="1">
        <v>42605</v>
      </c>
      <c r="C4298" t="s">
        <v>1842</v>
      </c>
      <c r="D4298" t="s">
        <v>331</v>
      </c>
      <c r="E4298" t="s">
        <v>1600</v>
      </c>
      <c r="F4298" t="s">
        <v>1835</v>
      </c>
      <c r="G4298" t="s">
        <v>61</v>
      </c>
      <c r="H4298">
        <v>0.01</v>
      </c>
      <c r="I4298" t="s">
        <v>54</v>
      </c>
      <c r="J4298" t="s">
        <v>1843</v>
      </c>
      <c r="O4298" t="s">
        <v>1716</v>
      </c>
      <c r="P4298" t="s">
        <v>1717</v>
      </c>
      <c r="Q4298" t="s">
        <v>1718</v>
      </c>
    </row>
    <row r="4299" spans="1:17" x14ac:dyDescent="0.3">
      <c r="A4299" t="s">
        <v>1722</v>
      </c>
      <c r="B4299" s="1">
        <v>42605</v>
      </c>
      <c r="C4299" t="s">
        <v>1842</v>
      </c>
      <c r="D4299" t="s">
        <v>331</v>
      </c>
      <c r="E4299" t="s">
        <v>1489</v>
      </c>
      <c r="F4299" t="s">
        <v>1835</v>
      </c>
      <c r="G4299" t="s">
        <v>61</v>
      </c>
      <c r="H4299">
        <v>0.01</v>
      </c>
      <c r="I4299" t="s">
        <v>54</v>
      </c>
      <c r="J4299" t="s">
        <v>1843</v>
      </c>
      <c r="O4299" t="s">
        <v>1716</v>
      </c>
      <c r="P4299" t="s">
        <v>1717</v>
      </c>
      <c r="Q4299" t="s">
        <v>1718</v>
      </c>
    </row>
    <row r="4300" spans="1:17" x14ac:dyDescent="0.3">
      <c r="A4300" t="s">
        <v>1722</v>
      </c>
      <c r="B4300" s="1">
        <v>42605</v>
      </c>
      <c r="C4300" t="s">
        <v>1842</v>
      </c>
      <c r="D4300" t="s">
        <v>331</v>
      </c>
      <c r="E4300" t="s">
        <v>1478</v>
      </c>
      <c r="F4300" t="s">
        <v>1924</v>
      </c>
      <c r="G4300" t="s">
        <v>61</v>
      </c>
      <c r="H4300">
        <v>5.0000000000000001E-3</v>
      </c>
      <c r="I4300" t="s">
        <v>54</v>
      </c>
      <c r="J4300" t="s">
        <v>1843</v>
      </c>
      <c r="O4300" t="s">
        <v>1716</v>
      </c>
      <c r="P4300" t="s">
        <v>1717</v>
      </c>
      <c r="Q4300" t="s">
        <v>1718</v>
      </c>
    </row>
    <row r="4301" spans="1:17" x14ac:dyDescent="0.3">
      <c r="A4301" t="s">
        <v>1712</v>
      </c>
      <c r="B4301" s="1">
        <v>35570</v>
      </c>
      <c r="C4301" t="s">
        <v>1853</v>
      </c>
      <c r="D4301" t="s">
        <v>39</v>
      </c>
      <c r="E4301" t="s">
        <v>1929</v>
      </c>
      <c r="F4301" t="s">
        <v>2335</v>
      </c>
      <c r="H4301">
        <v>416</v>
      </c>
      <c r="I4301" t="s">
        <v>42</v>
      </c>
      <c r="J4301" t="s">
        <v>1854</v>
      </c>
      <c r="O4301" t="s">
        <v>1716</v>
      </c>
      <c r="P4301" t="s">
        <v>1717</v>
      </c>
      <c r="Q4301" t="s">
        <v>1718</v>
      </c>
    </row>
    <row r="4302" spans="1:17" x14ac:dyDescent="0.3">
      <c r="A4302" t="s">
        <v>1722</v>
      </c>
      <c r="B4302" s="1">
        <v>42605</v>
      </c>
      <c r="C4302" t="s">
        <v>1842</v>
      </c>
      <c r="D4302" t="s">
        <v>331</v>
      </c>
      <c r="E4302" t="s">
        <v>1458</v>
      </c>
      <c r="F4302" t="s">
        <v>1986</v>
      </c>
      <c r="G4302" t="s">
        <v>61</v>
      </c>
      <c r="H4302">
        <v>2.5000000000000001E-3</v>
      </c>
      <c r="I4302" t="s">
        <v>54</v>
      </c>
      <c r="J4302" t="s">
        <v>1843</v>
      </c>
      <c r="O4302" t="s">
        <v>1716</v>
      </c>
      <c r="P4302" t="s">
        <v>1717</v>
      </c>
      <c r="Q4302" t="s">
        <v>1718</v>
      </c>
    </row>
    <row r="4303" spans="1:17" x14ac:dyDescent="0.3">
      <c r="A4303" t="s">
        <v>1712</v>
      </c>
      <c r="B4303" s="1">
        <v>42922</v>
      </c>
      <c r="C4303" t="s">
        <v>1810</v>
      </c>
      <c r="D4303" t="s">
        <v>331</v>
      </c>
      <c r="E4303" t="s">
        <v>1444</v>
      </c>
      <c r="F4303" t="s">
        <v>1905</v>
      </c>
      <c r="G4303" t="s">
        <v>61</v>
      </c>
      <c r="H4303">
        <v>0.02</v>
      </c>
      <c r="I4303" t="s">
        <v>54</v>
      </c>
      <c r="J4303" t="s">
        <v>1811</v>
      </c>
      <c r="O4303" t="s">
        <v>1716</v>
      </c>
      <c r="P4303" t="s">
        <v>1717</v>
      </c>
      <c r="Q4303" t="s">
        <v>1718</v>
      </c>
    </row>
    <row r="4304" spans="1:17" x14ac:dyDescent="0.3">
      <c r="A4304" t="s">
        <v>1722</v>
      </c>
      <c r="B4304" s="1">
        <v>42605</v>
      </c>
      <c r="C4304" t="s">
        <v>1842</v>
      </c>
      <c r="D4304" t="s">
        <v>331</v>
      </c>
      <c r="E4304" t="s">
        <v>1494</v>
      </c>
      <c r="F4304" t="s">
        <v>1833</v>
      </c>
      <c r="G4304" t="s">
        <v>61</v>
      </c>
      <c r="H4304">
        <v>1E-3</v>
      </c>
      <c r="I4304" t="s">
        <v>54</v>
      </c>
      <c r="J4304" t="s">
        <v>1843</v>
      </c>
      <c r="O4304" t="s">
        <v>1716</v>
      </c>
      <c r="P4304" t="s">
        <v>1717</v>
      </c>
      <c r="Q4304" t="s">
        <v>1718</v>
      </c>
    </row>
    <row r="4305" spans="1:17" x14ac:dyDescent="0.3">
      <c r="A4305" t="s">
        <v>1722</v>
      </c>
      <c r="B4305" s="1">
        <v>42605</v>
      </c>
      <c r="C4305" t="s">
        <v>1842</v>
      </c>
      <c r="D4305" t="s">
        <v>331</v>
      </c>
      <c r="E4305" t="s">
        <v>1469</v>
      </c>
      <c r="F4305" t="s">
        <v>1835</v>
      </c>
      <c r="G4305" t="s">
        <v>61</v>
      </c>
      <c r="H4305">
        <v>0.01</v>
      </c>
      <c r="I4305" t="s">
        <v>54</v>
      </c>
      <c r="J4305" t="s">
        <v>1843</v>
      </c>
      <c r="O4305" t="s">
        <v>1716</v>
      </c>
      <c r="P4305" t="s">
        <v>1717</v>
      </c>
      <c r="Q4305" t="s">
        <v>1718</v>
      </c>
    </row>
    <row r="4306" spans="1:17" x14ac:dyDescent="0.3">
      <c r="A4306" t="s">
        <v>1712</v>
      </c>
      <c r="B4306" s="1">
        <v>42922</v>
      </c>
      <c r="C4306" t="s">
        <v>1810</v>
      </c>
      <c r="D4306" t="s">
        <v>331</v>
      </c>
      <c r="E4306" t="s">
        <v>1936</v>
      </c>
      <c r="F4306" t="s">
        <v>1924</v>
      </c>
      <c r="G4306" t="s">
        <v>61</v>
      </c>
      <c r="H4306">
        <v>5.0000000000000001E-3</v>
      </c>
      <c r="I4306" t="s">
        <v>54</v>
      </c>
      <c r="J4306" t="s">
        <v>1811</v>
      </c>
      <c r="O4306" t="s">
        <v>1716</v>
      </c>
      <c r="P4306" t="s">
        <v>1717</v>
      </c>
      <c r="Q4306" t="s">
        <v>1718</v>
      </c>
    </row>
    <row r="4307" spans="1:17" x14ac:dyDescent="0.3">
      <c r="A4307" t="s">
        <v>1722</v>
      </c>
      <c r="B4307" s="1">
        <v>38940</v>
      </c>
      <c r="C4307" t="s">
        <v>1760</v>
      </c>
      <c r="D4307" t="s">
        <v>364</v>
      </c>
      <c r="E4307" t="s">
        <v>2034</v>
      </c>
      <c r="F4307" t="s">
        <v>2129</v>
      </c>
      <c r="G4307" t="s">
        <v>61</v>
      </c>
      <c r="H4307">
        <v>0.02</v>
      </c>
      <c r="I4307" t="s">
        <v>42</v>
      </c>
      <c r="J4307" t="s">
        <v>2336</v>
      </c>
      <c r="L4307" t="s">
        <v>1762</v>
      </c>
      <c r="O4307" t="s">
        <v>1716</v>
      </c>
      <c r="P4307" t="s">
        <v>1717</v>
      </c>
      <c r="Q4307" t="s">
        <v>1718</v>
      </c>
    </row>
    <row r="4308" spans="1:17" x14ac:dyDescent="0.3">
      <c r="A4308" t="s">
        <v>1812</v>
      </c>
      <c r="B4308" s="1">
        <v>40888</v>
      </c>
      <c r="C4308" t="s">
        <v>1813</v>
      </c>
      <c r="D4308" t="s">
        <v>39</v>
      </c>
      <c r="E4308" t="s">
        <v>1929</v>
      </c>
      <c r="F4308" t="s">
        <v>2337</v>
      </c>
      <c r="H4308">
        <v>223</v>
      </c>
      <c r="I4308" t="s">
        <v>42</v>
      </c>
      <c r="J4308" t="s">
        <v>1814</v>
      </c>
      <c r="K4308" t="s">
        <v>1756</v>
      </c>
      <c r="L4308" t="s">
        <v>1757</v>
      </c>
      <c r="O4308" t="s">
        <v>1716</v>
      </c>
      <c r="P4308" t="s">
        <v>1717</v>
      </c>
      <c r="Q4308" t="s">
        <v>1718</v>
      </c>
    </row>
    <row r="4309" spans="1:17" x14ac:dyDescent="0.3">
      <c r="A4309" t="s">
        <v>1712</v>
      </c>
      <c r="B4309" s="1">
        <v>42922</v>
      </c>
      <c r="C4309" t="s">
        <v>1810</v>
      </c>
      <c r="D4309" t="s">
        <v>331</v>
      </c>
      <c r="E4309" t="s">
        <v>1490</v>
      </c>
      <c r="F4309" t="s">
        <v>1924</v>
      </c>
      <c r="G4309" t="s">
        <v>61</v>
      </c>
      <c r="H4309">
        <v>5.0000000000000001E-3</v>
      </c>
      <c r="I4309" t="s">
        <v>54</v>
      </c>
      <c r="J4309" t="s">
        <v>1811</v>
      </c>
      <c r="O4309" t="s">
        <v>1716</v>
      </c>
      <c r="P4309" t="s">
        <v>1717</v>
      </c>
      <c r="Q4309" t="s">
        <v>1718</v>
      </c>
    </row>
    <row r="4310" spans="1:17" x14ac:dyDescent="0.3">
      <c r="A4310" t="s">
        <v>1722</v>
      </c>
      <c r="B4310" s="1">
        <v>42605</v>
      </c>
      <c r="C4310" t="s">
        <v>1842</v>
      </c>
      <c r="D4310" t="s">
        <v>331</v>
      </c>
      <c r="E4310" t="s">
        <v>1443</v>
      </c>
      <c r="F4310" t="s">
        <v>1924</v>
      </c>
      <c r="G4310" t="s">
        <v>61</v>
      </c>
      <c r="H4310">
        <v>5.0000000000000001E-3</v>
      </c>
      <c r="I4310" t="s">
        <v>54</v>
      </c>
      <c r="J4310" t="s">
        <v>1843</v>
      </c>
      <c r="O4310" t="s">
        <v>1716</v>
      </c>
      <c r="P4310" t="s">
        <v>1717</v>
      </c>
      <c r="Q4310" t="s">
        <v>1718</v>
      </c>
    </row>
    <row r="4311" spans="1:17" x14ac:dyDescent="0.3">
      <c r="A4311" t="s">
        <v>1722</v>
      </c>
      <c r="B4311" s="1">
        <v>42605</v>
      </c>
      <c r="C4311" t="s">
        <v>1842</v>
      </c>
      <c r="D4311" t="s">
        <v>331</v>
      </c>
      <c r="E4311" t="s">
        <v>1555</v>
      </c>
      <c r="F4311" t="s">
        <v>1985</v>
      </c>
      <c r="G4311" t="s">
        <v>61</v>
      </c>
      <c r="H4311">
        <v>2E-3</v>
      </c>
      <c r="I4311" t="s">
        <v>54</v>
      </c>
      <c r="J4311" t="s">
        <v>1843</v>
      </c>
      <c r="O4311" t="s">
        <v>1716</v>
      </c>
      <c r="P4311" t="s">
        <v>1717</v>
      </c>
      <c r="Q4311" t="s">
        <v>1718</v>
      </c>
    </row>
    <row r="4312" spans="1:17" x14ac:dyDescent="0.3">
      <c r="A4312" t="s">
        <v>1736</v>
      </c>
      <c r="B4312" s="1">
        <v>42922</v>
      </c>
      <c r="C4312" t="s">
        <v>1758</v>
      </c>
      <c r="D4312" t="s">
        <v>1892</v>
      </c>
      <c r="E4312" t="s">
        <v>1893</v>
      </c>
      <c r="F4312" t="s">
        <v>1894</v>
      </c>
      <c r="G4312" t="s">
        <v>61</v>
      </c>
      <c r="H4312">
        <v>0.3</v>
      </c>
      <c r="I4312" t="s">
        <v>54</v>
      </c>
      <c r="J4312" t="s">
        <v>1759</v>
      </c>
      <c r="O4312" t="s">
        <v>1716</v>
      </c>
      <c r="P4312" t="s">
        <v>1717</v>
      </c>
      <c r="Q4312" t="s">
        <v>1718</v>
      </c>
    </row>
    <row r="4313" spans="1:17" x14ac:dyDescent="0.3">
      <c r="A4313" t="s">
        <v>1719</v>
      </c>
      <c r="B4313" s="1">
        <v>38273</v>
      </c>
      <c r="C4313" t="s">
        <v>1805</v>
      </c>
      <c r="D4313" t="s">
        <v>351</v>
      </c>
      <c r="E4313" t="s">
        <v>362</v>
      </c>
      <c r="F4313" t="s">
        <v>1621</v>
      </c>
      <c r="H4313">
        <v>12.6</v>
      </c>
      <c r="I4313" t="s">
        <v>42</v>
      </c>
      <c r="J4313" t="s">
        <v>1806</v>
      </c>
      <c r="L4313" t="s">
        <v>1739</v>
      </c>
      <c r="O4313" t="s">
        <v>1716</v>
      </c>
      <c r="P4313" t="s">
        <v>1717</v>
      </c>
      <c r="Q4313" t="s">
        <v>1718</v>
      </c>
    </row>
    <row r="4314" spans="1:17" x14ac:dyDescent="0.3">
      <c r="A4314" t="s">
        <v>1712</v>
      </c>
      <c r="B4314" s="1">
        <v>42922</v>
      </c>
      <c r="C4314" t="s">
        <v>1810</v>
      </c>
      <c r="D4314" t="s">
        <v>331</v>
      </c>
      <c r="E4314" t="s">
        <v>1489</v>
      </c>
      <c r="F4314" t="s">
        <v>1835</v>
      </c>
      <c r="G4314" t="s">
        <v>61</v>
      </c>
      <c r="H4314">
        <v>0.01</v>
      </c>
      <c r="I4314" t="s">
        <v>54</v>
      </c>
      <c r="J4314" t="s">
        <v>1811</v>
      </c>
      <c r="O4314" t="s">
        <v>1716</v>
      </c>
      <c r="P4314" t="s">
        <v>1717</v>
      </c>
      <c r="Q4314" t="s">
        <v>1718</v>
      </c>
    </row>
    <row r="4315" spans="1:17" x14ac:dyDescent="0.3">
      <c r="A4315" t="s">
        <v>1712</v>
      </c>
      <c r="B4315" s="1">
        <v>42922</v>
      </c>
      <c r="C4315" t="s">
        <v>1810</v>
      </c>
      <c r="D4315" t="s">
        <v>1351</v>
      </c>
      <c r="E4315" t="s">
        <v>1352</v>
      </c>
      <c r="F4315" t="s">
        <v>1894</v>
      </c>
      <c r="G4315" t="s">
        <v>61</v>
      </c>
      <c r="H4315">
        <v>0.3</v>
      </c>
      <c r="I4315" t="s">
        <v>54</v>
      </c>
      <c r="J4315" t="s">
        <v>1811</v>
      </c>
      <c r="O4315" t="s">
        <v>1716</v>
      </c>
      <c r="P4315" t="s">
        <v>1717</v>
      </c>
      <c r="Q4315" t="s">
        <v>1718</v>
      </c>
    </row>
    <row r="4316" spans="1:17" x14ac:dyDescent="0.3">
      <c r="A4316" t="s">
        <v>1719</v>
      </c>
      <c r="B4316" s="1">
        <v>42578</v>
      </c>
      <c r="C4316" t="s">
        <v>1777</v>
      </c>
      <c r="D4316" t="s">
        <v>357</v>
      </c>
      <c r="E4316" t="s">
        <v>399</v>
      </c>
      <c r="F4316" t="s">
        <v>2319</v>
      </c>
      <c r="H4316">
        <v>9.6999999999999993</v>
      </c>
      <c r="I4316" t="s">
        <v>347</v>
      </c>
      <c r="J4316" t="s">
        <v>1778</v>
      </c>
      <c r="O4316" t="s">
        <v>1716</v>
      </c>
      <c r="P4316" t="s">
        <v>1717</v>
      </c>
      <c r="Q4316" t="s">
        <v>1718</v>
      </c>
    </row>
    <row r="4317" spans="1:17" x14ac:dyDescent="0.3">
      <c r="A4317" t="s">
        <v>1712</v>
      </c>
      <c r="B4317" s="1">
        <v>42922</v>
      </c>
      <c r="C4317" t="s">
        <v>1810</v>
      </c>
      <c r="D4317" t="s">
        <v>331</v>
      </c>
      <c r="E4317" t="s">
        <v>1595</v>
      </c>
      <c r="F4317" t="s">
        <v>2065</v>
      </c>
      <c r="G4317" t="s">
        <v>61</v>
      </c>
      <c r="H4317">
        <v>1.1999999999999999E-3</v>
      </c>
      <c r="I4317" t="s">
        <v>54</v>
      </c>
      <c r="J4317" t="s">
        <v>1811</v>
      </c>
      <c r="O4317" t="s">
        <v>1716</v>
      </c>
      <c r="P4317" t="s">
        <v>1717</v>
      </c>
      <c r="Q4317" t="s">
        <v>1718</v>
      </c>
    </row>
    <row r="4318" spans="1:17" x14ac:dyDescent="0.3">
      <c r="A4318" t="s">
        <v>1807</v>
      </c>
      <c r="B4318" s="1">
        <v>42957</v>
      </c>
      <c r="C4318" t="s">
        <v>1808</v>
      </c>
      <c r="D4318" t="s">
        <v>331</v>
      </c>
      <c r="E4318" t="s">
        <v>1615</v>
      </c>
      <c r="F4318" t="s">
        <v>1835</v>
      </c>
      <c r="G4318" t="s">
        <v>61</v>
      </c>
      <c r="H4318">
        <v>0.01</v>
      </c>
      <c r="I4318" t="s">
        <v>54</v>
      </c>
      <c r="J4318" t="s">
        <v>1809</v>
      </c>
      <c r="O4318" t="s">
        <v>1716</v>
      </c>
      <c r="P4318" t="s">
        <v>1717</v>
      </c>
      <c r="Q4318" t="s">
        <v>1718</v>
      </c>
    </row>
    <row r="4319" spans="1:17" x14ac:dyDescent="0.3">
      <c r="A4319" t="s">
        <v>1722</v>
      </c>
      <c r="B4319" s="1">
        <v>38940</v>
      </c>
      <c r="C4319" t="s">
        <v>1760</v>
      </c>
      <c r="D4319" t="s">
        <v>364</v>
      </c>
      <c r="E4319" t="s">
        <v>415</v>
      </c>
      <c r="F4319" t="s">
        <v>586</v>
      </c>
      <c r="H4319">
        <v>0.01</v>
      </c>
      <c r="I4319" t="s">
        <v>42</v>
      </c>
      <c r="J4319" t="s">
        <v>1761</v>
      </c>
      <c r="L4319" t="s">
        <v>1762</v>
      </c>
      <c r="O4319" t="s">
        <v>1716</v>
      </c>
      <c r="P4319" t="s">
        <v>1717</v>
      </c>
      <c r="Q4319" t="s">
        <v>1718</v>
      </c>
    </row>
    <row r="4320" spans="1:17" x14ac:dyDescent="0.3">
      <c r="A4320" t="s">
        <v>1712</v>
      </c>
      <c r="B4320" s="1">
        <v>42922</v>
      </c>
      <c r="C4320" t="s">
        <v>1810</v>
      </c>
      <c r="D4320" t="s">
        <v>331</v>
      </c>
      <c r="E4320" t="s">
        <v>2108</v>
      </c>
      <c r="F4320" t="s">
        <v>1905</v>
      </c>
      <c r="G4320" t="s">
        <v>61</v>
      </c>
      <c r="H4320">
        <v>0.02</v>
      </c>
      <c r="I4320" t="s">
        <v>54</v>
      </c>
      <c r="J4320" t="s">
        <v>1811</v>
      </c>
      <c r="O4320" t="s">
        <v>1716</v>
      </c>
      <c r="P4320" t="s">
        <v>1717</v>
      </c>
      <c r="Q4320" t="s">
        <v>1718</v>
      </c>
    </row>
    <row r="4321" spans="1:17" x14ac:dyDescent="0.3">
      <c r="A4321" t="s">
        <v>1719</v>
      </c>
      <c r="B4321" s="1">
        <v>38273</v>
      </c>
      <c r="C4321" t="s">
        <v>1805</v>
      </c>
      <c r="D4321" t="s">
        <v>364</v>
      </c>
      <c r="E4321" t="s">
        <v>378</v>
      </c>
      <c r="F4321" t="s">
        <v>1970</v>
      </c>
      <c r="H4321">
        <v>0.18</v>
      </c>
      <c r="I4321" t="s">
        <v>42</v>
      </c>
      <c r="J4321" t="s">
        <v>1806</v>
      </c>
      <c r="L4321" t="s">
        <v>1739</v>
      </c>
      <c r="O4321" t="s">
        <v>1716</v>
      </c>
      <c r="P4321" t="s">
        <v>1717</v>
      </c>
      <c r="Q4321" t="s">
        <v>1718</v>
      </c>
    </row>
    <row r="4322" spans="1:17" x14ac:dyDescent="0.3">
      <c r="A4322" t="s">
        <v>1712</v>
      </c>
      <c r="B4322" s="1">
        <v>32861</v>
      </c>
      <c r="C4322" t="s">
        <v>1731</v>
      </c>
      <c r="D4322" t="s">
        <v>351</v>
      </c>
      <c r="E4322" t="s">
        <v>360</v>
      </c>
      <c r="F4322" t="s">
        <v>2338</v>
      </c>
      <c r="H4322">
        <v>56.5</v>
      </c>
      <c r="I4322" t="s">
        <v>42</v>
      </c>
      <c r="J4322" t="s">
        <v>1732</v>
      </c>
      <c r="O4322" t="s">
        <v>1716</v>
      </c>
      <c r="P4322" t="s">
        <v>1717</v>
      </c>
      <c r="Q4322" t="s">
        <v>1718</v>
      </c>
    </row>
    <row r="4323" spans="1:17" x14ac:dyDescent="0.3">
      <c r="A4323" t="s">
        <v>1719</v>
      </c>
      <c r="B4323" s="1">
        <v>39727</v>
      </c>
      <c r="C4323" t="s">
        <v>1773</v>
      </c>
      <c r="D4323" t="s">
        <v>364</v>
      </c>
      <c r="E4323" t="s">
        <v>1957</v>
      </c>
      <c r="F4323" t="s">
        <v>2339</v>
      </c>
      <c r="H4323">
        <v>3.63</v>
      </c>
      <c r="I4323" t="s">
        <v>42</v>
      </c>
      <c r="J4323" t="s">
        <v>1774</v>
      </c>
      <c r="L4323" t="s">
        <v>1739</v>
      </c>
      <c r="O4323" t="s">
        <v>1716</v>
      </c>
      <c r="P4323" t="s">
        <v>1717</v>
      </c>
      <c r="Q4323" t="s">
        <v>1718</v>
      </c>
    </row>
    <row r="4324" spans="1:17" x14ac:dyDescent="0.3">
      <c r="A4324" t="s">
        <v>1712</v>
      </c>
      <c r="B4324" s="1">
        <v>43339</v>
      </c>
      <c r="C4324" t="s">
        <v>2219</v>
      </c>
      <c r="D4324" t="s">
        <v>39</v>
      </c>
      <c r="E4324" t="s">
        <v>1939</v>
      </c>
      <c r="F4324" t="s">
        <v>1981</v>
      </c>
      <c r="G4324" t="s">
        <v>61</v>
      </c>
      <c r="H4324">
        <v>0.2</v>
      </c>
      <c r="I4324" t="s">
        <v>42</v>
      </c>
      <c r="J4324" t="s">
        <v>2220</v>
      </c>
      <c r="O4324" t="s">
        <v>1716</v>
      </c>
      <c r="P4324" t="s">
        <v>1717</v>
      </c>
      <c r="Q4324" t="s">
        <v>1718</v>
      </c>
    </row>
    <row r="4325" spans="1:17" x14ac:dyDescent="0.3">
      <c r="A4325" t="s">
        <v>1807</v>
      </c>
      <c r="B4325" s="1">
        <v>42957</v>
      </c>
      <c r="C4325" t="s">
        <v>1808</v>
      </c>
      <c r="D4325" t="s">
        <v>331</v>
      </c>
      <c r="E4325" t="s">
        <v>1499</v>
      </c>
      <c r="F4325" t="s">
        <v>1924</v>
      </c>
      <c r="G4325" t="s">
        <v>61</v>
      </c>
      <c r="H4325">
        <v>5.0000000000000001E-3</v>
      </c>
      <c r="I4325" t="s">
        <v>54</v>
      </c>
      <c r="J4325" t="s">
        <v>1809</v>
      </c>
      <c r="O4325" t="s">
        <v>1716</v>
      </c>
      <c r="P4325" t="s">
        <v>1717</v>
      </c>
      <c r="Q4325" t="s">
        <v>1718</v>
      </c>
    </row>
    <row r="4326" spans="1:17" x14ac:dyDescent="0.3">
      <c r="A4326" t="s">
        <v>1807</v>
      </c>
      <c r="B4326" s="1">
        <v>42957</v>
      </c>
      <c r="C4326" t="s">
        <v>1808</v>
      </c>
      <c r="D4326" t="s">
        <v>331</v>
      </c>
      <c r="E4326" t="s">
        <v>1936</v>
      </c>
      <c r="F4326" t="s">
        <v>1924</v>
      </c>
      <c r="G4326" t="s">
        <v>61</v>
      </c>
      <c r="H4326">
        <v>5.0000000000000001E-3</v>
      </c>
      <c r="I4326" t="s">
        <v>54</v>
      </c>
      <c r="J4326" t="s">
        <v>1809</v>
      </c>
      <c r="O4326" t="s">
        <v>1716</v>
      </c>
      <c r="P4326" t="s">
        <v>1717</v>
      </c>
      <c r="Q4326" t="s">
        <v>1718</v>
      </c>
    </row>
    <row r="4327" spans="1:17" x14ac:dyDescent="0.3">
      <c r="A4327" t="s">
        <v>1812</v>
      </c>
      <c r="B4327" s="1">
        <v>40888</v>
      </c>
      <c r="C4327" t="s">
        <v>1813</v>
      </c>
      <c r="D4327" t="s">
        <v>351</v>
      </c>
      <c r="E4327" t="s">
        <v>360</v>
      </c>
      <c r="F4327" t="s">
        <v>2340</v>
      </c>
      <c r="H4327">
        <v>47.1</v>
      </c>
      <c r="I4327" t="s">
        <v>42</v>
      </c>
      <c r="J4327" t="s">
        <v>1814</v>
      </c>
      <c r="K4327" t="s">
        <v>1756</v>
      </c>
      <c r="L4327" t="s">
        <v>1757</v>
      </c>
      <c r="O4327" t="s">
        <v>1716</v>
      </c>
      <c r="P4327" t="s">
        <v>1717</v>
      </c>
      <c r="Q4327" t="s">
        <v>1718</v>
      </c>
    </row>
    <row r="4328" spans="1:17" x14ac:dyDescent="0.3">
      <c r="A4328" t="s">
        <v>1736</v>
      </c>
      <c r="B4328" s="1">
        <v>42199</v>
      </c>
      <c r="C4328" t="s">
        <v>1822</v>
      </c>
      <c r="D4328" t="s">
        <v>357</v>
      </c>
      <c r="E4328" t="s">
        <v>399</v>
      </c>
      <c r="F4328" t="s">
        <v>2341</v>
      </c>
      <c r="H4328">
        <v>29.2</v>
      </c>
      <c r="I4328" t="s">
        <v>347</v>
      </c>
      <c r="J4328" t="s">
        <v>1823</v>
      </c>
      <c r="O4328" t="s">
        <v>1716</v>
      </c>
      <c r="P4328" t="s">
        <v>1717</v>
      </c>
      <c r="Q4328" t="s">
        <v>1718</v>
      </c>
    </row>
    <row r="4329" spans="1:17" x14ac:dyDescent="0.3">
      <c r="A4329" t="s">
        <v>1846</v>
      </c>
      <c r="B4329" s="1">
        <v>26221</v>
      </c>
      <c r="C4329" t="s">
        <v>1847</v>
      </c>
      <c r="D4329" t="s">
        <v>39</v>
      </c>
      <c r="E4329" t="s">
        <v>354</v>
      </c>
      <c r="F4329" t="s">
        <v>2342</v>
      </c>
      <c r="H4329">
        <v>9.44</v>
      </c>
      <c r="I4329" t="s">
        <v>356</v>
      </c>
      <c r="J4329" t="s">
        <v>1848</v>
      </c>
      <c r="O4329" t="s">
        <v>1716</v>
      </c>
      <c r="P4329" t="s">
        <v>1717</v>
      </c>
      <c r="Q4329" t="s">
        <v>1718</v>
      </c>
    </row>
    <row r="4330" spans="1:17" x14ac:dyDescent="0.3">
      <c r="A4330" t="s">
        <v>1736</v>
      </c>
      <c r="B4330" s="1">
        <v>34929</v>
      </c>
      <c r="C4330" t="s">
        <v>1793</v>
      </c>
      <c r="D4330" t="s">
        <v>364</v>
      </c>
      <c r="E4330" t="s">
        <v>372</v>
      </c>
      <c r="F4330" t="s">
        <v>2343</v>
      </c>
      <c r="H4330">
        <v>0.11</v>
      </c>
      <c r="I4330" t="s">
        <v>42</v>
      </c>
      <c r="J4330" t="s">
        <v>1794</v>
      </c>
      <c r="O4330" t="s">
        <v>1716</v>
      </c>
      <c r="P4330" t="s">
        <v>1717</v>
      </c>
      <c r="Q4330" t="s">
        <v>1718</v>
      </c>
    </row>
    <row r="4331" spans="1:17" x14ac:dyDescent="0.3">
      <c r="A4331" t="s">
        <v>1736</v>
      </c>
      <c r="B4331" s="1">
        <v>35682</v>
      </c>
      <c r="C4331" t="s">
        <v>1844</v>
      </c>
      <c r="D4331" t="s">
        <v>351</v>
      </c>
      <c r="E4331" t="s">
        <v>1906</v>
      </c>
      <c r="F4331" t="s">
        <v>522</v>
      </c>
      <c r="H4331">
        <v>3</v>
      </c>
      <c r="I4331" t="s">
        <v>42</v>
      </c>
      <c r="J4331" t="s">
        <v>1845</v>
      </c>
      <c r="O4331" t="s">
        <v>1716</v>
      </c>
      <c r="P4331" t="s">
        <v>1717</v>
      </c>
      <c r="Q4331" t="s">
        <v>1718</v>
      </c>
    </row>
    <row r="4332" spans="1:17" x14ac:dyDescent="0.3">
      <c r="A4332" t="s">
        <v>1736</v>
      </c>
      <c r="B4332" s="1">
        <v>38588</v>
      </c>
      <c r="C4332" t="s">
        <v>1737</v>
      </c>
      <c r="D4332" t="s">
        <v>39</v>
      </c>
      <c r="E4332" t="s">
        <v>354</v>
      </c>
      <c r="F4332" t="s">
        <v>2344</v>
      </c>
      <c r="H4332">
        <v>2.19</v>
      </c>
      <c r="I4332" t="s">
        <v>356</v>
      </c>
      <c r="J4332" t="s">
        <v>1738</v>
      </c>
      <c r="L4332" t="s">
        <v>1739</v>
      </c>
      <c r="O4332" t="s">
        <v>1716</v>
      </c>
      <c r="P4332" t="s">
        <v>1717</v>
      </c>
      <c r="Q4332" t="s">
        <v>1718</v>
      </c>
    </row>
    <row r="4333" spans="1:17" x14ac:dyDescent="0.3">
      <c r="A4333" t="s">
        <v>1722</v>
      </c>
      <c r="B4333" s="1">
        <v>39727</v>
      </c>
      <c r="C4333" t="s">
        <v>1883</v>
      </c>
      <c r="D4333" t="s">
        <v>364</v>
      </c>
      <c r="E4333" t="s">
        <v>1900</v>
      </c>
      <c r="F4333" t="s">
        <v>586</v>
      </c>
      <c r="H4333">
        <v>0.01</v>
      </c>
      <c r="I4333" t="s">
        <v>42</v>
      </c>
      <c r="J4333" t="s">
        <v>1884</v>
      </c>
      <c r="L4333" t="s">
        <v>1739</v>
      </c>
      <c r="O4333" t="s">
        <v>1716</v>
      </c>
      <c r="P4333" t="s">
        <v>1717</v>
      </c>
      <c r="Q4333" t="s">
        <v>1718</v>
      </c>
    </row>
    <row r="4334" spans="1:17" x14ac:dyDescent="0.3">
      <c r="A4334" t="s">
        <v>1736</v>
      </c>
      <c r="B4334" s="1">
        <v>35214</v>
      </c>
      <c r="C4334" t="s">
        <v>1769</v>
      </c>
      <c r="D4334" t="s">
        <v>351</v>
      </c>
      <c r="E4334" t="s">
        <v>360</v>
      </c>
      <c r="F4334" t="s">
        <v>130</v>
      </c>
      <c r="H4334">
        <v>21</v>
      </c>
      <c r="I4334" t="s">
        <v>42</v>
      </c>
      <c r="J4334" t="s">
        <v>1770</v>
      </c>
      <c r="O4334" t="s">
        <v>1716</v>
      </c>
      <c r="P4334" t="s">
        <v>1717</v>
      </c>
      <c r="Q4334" t="s">
        <v>1718</v>
      </c>
    </row>
    <row r="4335" spans="1:17" x14ac:dyDescent="0.3">
      <c r="A4335" t="s">
        <v>1736</v>
      </c>
      <c r="B4335" s="1">
        <v>36782</v>
      </c>
      <c r="C4335" t="s">
        <v>1767</v>
      </c>
      <c r="D4335" t="s">
        <v>364</v>
      </c>
      <c r="E4335" t="s">
        <v>1957</v>
      </c>
      <c r="F4335" t="s">
        <v>2052</v>
      </c>
      <c r="H4335">
        <v>21.18</v>
      </c>
      <c r="I4335" t="s">
        <v>42</v>
      </c>
      <c r="J4335" t="s">
        <v>1768</v>
      </c>
      <c r="L4335" t="s">
        <v>1739</v>
      </c>
      <c r="O4335" t="s">
        <v>1716</v>
      </c>
      <c r="P4335" t="s">
        <v>1717</v>
      </c>
      <c r="Q4335" t="s">
        <v>1718</v>
      </c>
    </row>
    <row r="4336" spans="1:17" x14ac:dyDescent="0.3">
      <c r="A4336" t="s">
        <v>1722</v>
      </c>
      <c r="B4336" s="1">
        <v>35913</v>
      </c>
      <c r="C4336" t="s">
        <v>1948</v>
      </c>
      <c r="D4336" t="s">
        <v>364</v>
      </c>
      <c r="E4336" t="s">
        <v>1914</v>
      </c>
      <c r="F4336" t="s">
        <v>2176</v>
      </c>
      <c r="H4336">
        <v>0.21</v>
      </c>
      <c r="I4336" t="s">
        <v>42</v>
      </c>
      <c r="J4336" t="s">
        <v>1949</v>
      </c>
      <c r="O4336" t="s">
        <v>1716</v>
      </c>
      <c r="P4336" t="s">
        <v>1717</v>
      </c>
      <c r="Q4336" t="s">
        <v>1718</v>
      </c>
    </row>
    <row r="4337" spans="1:17" x14ac:dyDescent="0.3">
      <c r="A4337" t="s">
        <v>1712</v>
      </c>
      <c r="B4337" s="1">
        <v>32861</v>
      </c>
      <c r="C4337" t="s">
        <v>1731</v>
      </c>
      <c r="D4337" t="s">
        <v>364</v>
      </c>
      <c r="E4337" t="s">
        <v>372</v>
      </c>
      <c r="F4337" t="s">
        <v>843</v>
      </c>
      <c r="H4337">
        <v>1.5</v>
      </c>
      <c r="I4337" t="s">
        <v>42</v>
      </c>
      <c r="J4337" t="s">
        <v>1732</v>
      </c>
      <c r="O4337" t="s">
        <v>1716</v>
      </c>
      <c r="P4337" t="s">
        <v>1717</v>
      </c>
      <c r="Q4337" t="s">
        <v>1718</v>
      </c>
    </row>
    <row r="4338" spans="1:17" x14ac:dyDescent="0.3">
      <c r="A4338" t="s">
        <v>1719</v>
      </c>
      <c r="B4338" s="1">
        <v>35570</v>
      </c>
      <c r="C4338" t="s">
        <v>1720</v>
      </c>
      <c r="D4338" t="s">
        <v>351</v>
      </c>
      <c r="E4338" t="s">
        <v>362</v>
      </c>
      <c r="F4338" t="s">
        <v>2345</v>
      </c>
      <c r="H4338">
        <v>10.8</v>
      </c>
      <c r="I4338" t="s">
        <v>42</v>
      </c>
      <c r="J4338" t="s">
        <v>1721</v>
      </c>
      <c r="O4338" t="s">
        <v>1716</v>
      </c>
      <c r="P4338" t="s">
        <v>1717</v>
      </c>
      <c r="Q4338" t="s">
        <v>1718</v>
      </c>
    </row>
    <row r="4339" spans="1:17" x14ac:dyDescent="0.3">
      <c r="A4339" t="s">
        <v>1807</v>
      </c>
      <c r="B4339" s="1">
        <v>27551</v>
      </c>
      <c r="C4339" t="s">
        <v>1921</v>
      </c>
      <c r="D4339" t="s">
        <v>351</v>
      </c>
      <c r="E4339" t="s">
        <v>1203</v>
      </c>
      <c r="F4339" t="s">
        <v>2346</v>
      </c>
      <c r="H4339">
        <v>104.7</v>
      </c>
      <c r="I4339" t="s">
        <v>42</v>
      </c>
      <c r="J4339" t="s">
        <v>1923</v>
      </c>
      <c r="O4339" t="s">
        <v>1716</v>
      </c>
      <c r="P4339" t="s">
        <v>1717</v>
      </c>
      <c r="Q4339" t="s">
        <v>1718</v>
      </c>
    </row>
    <row r="4340" spans="1:17" x14ac:dyDescent="0.3">
      <c r="A4340" t="s">
        <v>1722</v>
      </c>
      <c r="B4340" s="1">
        <v>36276</v>
      </c>
      <c r="C4340" t="s">
        <v>1887</v>
      </c>
      <c r="D4340" t="s">
        <v>364</v>
      </c>
      <c r="E4340" t="s">
        <v>415</v>
      </c>
      <c r="F4340" t="s">
        <v>468</v>
      </c>
      <c r="H4340">
        <v>5.0000000000000001E-3</v>
      </c>
      <c r="I4340" t="s">
        <v>42</v>
      </c>
      <c r="J4340" t="s">
        <v>1888</v>
      </c>
      <c r="L4340" t="s">
        <v>1889</v>
      </c>
      <c r="O4340" t="s">
        <v>1716</v>
      </c>
      <c r="P4340" t="s">
        <v>1717</v>
      </c>
      <c r="Q4340" t="s">
        <v>1718</v>
      </c>
    </row>
    <row r="4341" spans="1:17" x14ac:dyDescent="0.3">
      <c r="A4341" t="s">
        <v>1719</v>
      </c>
      <c r="B4341" s="1">
        <v>37868</v>
      </c>
      <c r="C4341" t="s">
        <v>1881</v>
      </c>
      <c r="D4341" t="s">
        <v>39</v>
      </c>
      <c r="E4341" t="s">
        <v>1929</v>
      </c>
      <c r="F4341" t="s">
        <v>2347</v>
      </c>
      <c r="H4341">
        <v>174</v>
      </c>
      <c r="I4341" t="s">
        <v>42</v>
      </c>
      <c r="J4341" t="s">
        <v>1882</v>
      </c>
      <c r="L4341" t="s">
        <v>1739</v>
      </c>
      <c r="O4341" t="s">
        <v>1716</v>
      </c>
      <c r="P4341" t="s">
        <v>1717</v>
      </c>
      <c r="Q4341" t="s">
        <v>1718</v>
      </c>
    </row>
    <row r="4342" spans="1:17" x14ac:dyDescent="0.3">
      <c r="A4342" t="s">
        <v>1722</v>
      </c>
      <c r="B4342" s="1">
        <v>37789</v>
      </c>
      <c r="C4342" t="s">
        <v>1791</v>
      </c>
      <c r="D4342" t="s">
        <v>51</v>
      </c>
      <c r="E4342" t="s">
        <v>2348</v>
      </c>
      <c r="F4342" t="s">
        <v>2023</v>
      </c>
      <c r="G4342" t="s">
        <v>61</v>
      </c>
      <c r="H4342">
        <v>5</v>
      </c>
      <c r="I4342" t="s">
        <v>54</v>
      </c>
      <c r="J4342" t="s">
        <v>1916</v>
      </c>
      <c r="L4342" t="s">
        <v>1917</v>
      </c>
      <c r="O4342" t="s">
        <v>1716</v>
      </c>
      <c r="P4342" t="s">
        <v>1717</v>
      </c>
      <c r="Q4342" t="s">
        <v>1718</v>
      </c>
    </row>
    <row r="4343" spans="1:17" x14ac:dyDescent="0.3">
      <c r="A4343" t="s">
        <v>1719</v>
      </c>
      <c r="B4343" s="1">
        <v>35570</v>
      </c>
      <c r="C4343" t="s">
        <v>1720</v>
      </c>
      <c r="D4343" t="s">
        <v>39</v>
      </c>
      <c r="E4343" t="s">
        <v>354</v>
      </c>
      <c r="F4343" t="s">
        <v>2349</v>
      </c>
      <c r="H4343">
        <v>2.27</v>
      </c>
      <c r="I4343" t="s">
        <v>356</v>
      </c>
      <c r="J4343" t="s">
        <v>1721</v>
      </c>
      <c r="O4343" t="s">
        <v>1716</v>
      </c>
      <c r="P4343" t="s">
        <v>1717</v>
      </c>
      <c r="Q4343" t="s">
        <v>1718</v>
      </c>
    </row>
    <row r="4344" spans="1:17" x14ac:dyDescent="0.3">
      <c r="A4344" t="s">
        <v>1719</v>
      </c>
      <c r="B4344" s="1">
        <v>35214</v>
      </c>
      <c r="C4344" t="s">
        <v>1801</v>
      </c>
      <c r="D4344" t="s">
        <v>351</v>
      </c>
      <c r="E4344" t="s">
        <v>362</v>
      </c>
      <c r="F4344" t="s">
        <v>1196</v>
      </c>
      <c r="H4344">
        <v>9.6</v>
      </c>
      <c r="I4344" t="s">
        <v>42</v>
      </c>
      <c r="J4344" t="s">
        <v>1802</v>
      </c>
      <c r="O4344" t="s">
        <v>1716</v>
      </c>
      <c r="P4344" t="s">
        <v>1717</v>
      </c>
      <c r="Q4344" t="s">
        <v>1718</v>
      </c>
    </row>
    <row r="4345" spans="1:17" x14ac:dyDescent="0.3">
      <c r="A4345" t="s">
        <v>1736</v>
      </c>
      <c r="B4345" s="1">
        <v>38992</v>
      </c>
      <c r="C4345" t="s">
        <v>1885</v>
      </c>
      <c r="D4345" t="s">
        <v>351</v>
      </c>
      <c r="E4345" t="s">
        <v>362</v>
      </c>
      <c r="F4345" t="s">
        <v>1956</v>
      </c>
      <c r="H4345">
        <v>11.7</v>
      </c>
      <c r="I4345" t="s">
        <v>42</v>
      </c>
      <c r="J4345" t="s">
        <v>1886</v>
      </c>
      <c r="L4345" t="s">
        <v>1739</v>
      </c>
      <c r="O4345" t="s">
        <v>1716</v>
      </c>
      <c r="P4345" t="s">
        <v>1717</v>
      </c>
      <c r="Q4345" t="s">
        <v>1718</v>
      </c>
    </row>
    <row r="4346" spans="1:17" x14ac:dyDescent="0.3">
      <c r="A4346" t="s">
        <v>1722</v>
      </c>
      <c r="B4346" s="1">
        <v>38225</v>
      </c>
      <c r="C4346" t="s">
        <v>1840</v>
      </c>
      <c r="D4346" t="s">
        <v>351</v>
      </c>
      <c r="E4346" t="s">
        <v>352</v>
      </c>
      <c r="F4346" t="s">
        <v>449</v>
      </c>
      <c r="H4346">
        <v>10</v>
      </c>
      <c r="I4346" t="s">
        <v>42</v>
      </c>
      <c r="J4346" t="s">
        <v>1841</v>
      </c>
      <c r="L4346" t="s">
        <v>1762</v>
      </c>
      <c r="O4346" t="s">
        <v>1716</v>
      </c>
      <c r="P4346" t="s">
        <v>1717</v>
      </c>
      <c r="Q4346" t="s">
        <v>1718</v>
      </c>
    </row>
    <row r="4347" spans="1:17" x14ac:dyDescent="0.3">
      <c r="A4347" t="s">
        <v>1812</v>
      </c>
      <c r="B4347" s="1">
        <v>40888</v>
      </c>
      <c r="C4347" t="s">
        <v>1813</v>
      </c>
      <c r="D4347" t="s">
        <v>351</v>
      </c>
      <c r="E4347" t="s">
        <v>1906</v>
      </c>
      <c r="F4347" t="s">
        <v>2263</v>
      </c>
      <c r="H4347">
        <v>4.3</v>
      </c>
      <c r="I4347" t="s">
        <v>42</v>
      </c>
      <c r="J4347" t="s">
        <v>1814</v>
      </c>
      <c r="K4347" t="s">
        <v>1756</v>
      </c>
      <c r="L4347" t="s">
        <v>1757</v>
      </c>
      <c r="O4347" t="s">
        <v>1716</v>
      </c>
      <c r="P4347" t="s">
        <v>1717</v>
      </c>
      <c r="Q4347" t="s">
        <v>1718</v>
      </c>
    </row>
    <row r="4348" spans="1:17" x14ac:dyDescent="0.3">
      <c r="A4348" t="s">
        <v>1722</v>
      </c>
      <c r="B4348" s="1">
        <v>43706</v>
      </c>
      <c r="C4348" t="s">
        <v>1879</v>
      </c>
      <c r="D4348" t="s">
        <v>39</v>
      </c>
      <c r="E4348" t="s">
        <v>1939</v>
      </c>
      <c r="F4348" t="s">
        <v>1038</v>
      </c>
      <c r="H4348">
        <v>1.1000000000000001</v>
      </c>
      <c r="I4348" t="s">
        <v>42</v>
      </c>
      <c r="J4348" t="s">
        <v>1880</v>
      </c>
      <c r="O4348" t="s">
        <v>1716</v>
      </c>
      <c r="P4348" t="s">
        <v>1717</v>
      </c>
      <c r="Q4348" t="s">
        <v>1718</v>
      </c>
    </row>
    <row r="4349" spans="1:17" x14ac:dyDescent="0.3">
      <c r="A4349" t="s">
        <v>1733</v>
      </c>
      <c r="B4349" s="1">
        <v>35214</v>
      </c>
      <c r="C4349" t="s">
        <v>1740</v>
      </c>
      <c r="D4349" t="s">
        <v>39</v>
      </c>
      <c r="E4349" t="s">
        <v>1929</v>
      </c>
      <c r="F4349" t="s">
        <v>2350</v>
      </c>
      <c r="H4349">
        <v>58.5</v>
      </c>
      <c r="I4349" t="s">
        <v>42</v>
      </c>
      <c r="J4349" t="s">
        <v>1741</v>
      </c>
      <c r="O4349" t="s">
        <v>1716</v>
      </c>
      <c r="P4349" t="s">
        <v>1717</v>
      </c>
      <c r="Q4349" t="s">
        <v>1718</v>
      </c>
    </row>
    <row r="4350" spans="1:17" x14ac:dyDescent="0.3">
      <c r="A4350" t="s">
        <v>1815</v>
      </c>
      <c r="B4350" s="1">
        <v>25067</v>
      </c>
      <c r="C4350" t="s">
        <v>1857</v>
      </c>
      <c r="D4350" t="s">
        <v>351</v>
      </c>
      <c r="E4350" t="s">
        <v>352</v>
      </c>
      <c r="F4350" t="s">
        <v>2351</v>
      </c>
      <c r="H4350">
        <v>1.1299999999999999</v>
      </c>
      <c r="I4350" t="s">
        <v>42</v>
      </c>
      <c r="J4350" t="s">
        <v>1858</v>
      </c>
      <c r="O4350" t="s">
        <v>1716</v>
      </c>
      <c r="P4350" t="s">
        <v>1717</v>
      </c>
      <c r="Q4350" t="s">
        <v>1718</v>
      </c>
    </row>
    <row r="4351" spans="1:17" x14ac:dyDescent="0.3">
      <c r="A4351" t="s">
        <v>1753</v>
      </c>
      <c r="B4351" s="1">
        <v>40914</v>
      </c>
      <c r="C4351" t="s">
        <v>1754</v>
      </c>
      <c r="D4351" t="s">
        <v>51</v>
      </c>
      <c r="E4351" t="s">
        <v>2348</v>
      </c>
      <c r="F4351" t="s">
        <v>2352</v>
      </c>
      <c r="G4351" t="s">
        <v>61</v>
      </c>
      <c r="H4351">
        <v>1.9</v>
      </c>
      <c r="I4351" t="s">
        <v>54</v>
      </c>
      <c r="J4351" t="s">
        <v>1755</v>
      </c>
      <c r="K4351" t="s">
        <v>1756</v>
      </c>
      <c r="L4351" t="s">
        <v>1757</v>
      </c>
      <c r="O4351" t="s">
        <v>1716</v>
      </c>
      <c r="P4351" t="s">
        <v>1717</v>
      </c>
      <c r="Q4351" t="s">
        <v>1718</v>
      </c>
    </row>
    <row r="4352" spans="1:17" x14ac:dyDescent="0.3">
      <c r="A4352" t="s">
        <v>1712</v>
      </c>
      <c r="B4352" s="1">
        <v>37868</v>
      </c>
      <c r="C4352" t="s">
        <v>1775</v>
      </c>
      <c r="D4352" t="s">
        <v>364</v>
      </c>
      <c r="E4352" t="s">
        <v>1914</v>
      </c>
      <c r="F4352" t="s">
        <v>1958</v>
      </c>
      <c r="H4352">
        <v>10.18</v>
      </c>
      <c r="I4352" t="s">
        <v>42</v>
      </c>
      <c r="J4352" t="s">
        <v>1776</v>
      </c>
      <c r="L4352" t="s">
        <v>1739</v>
      </c>
      <c r="O4352" t="s">
        <v>1716</v>
      </c>
      <c r="P4352" t="s">
        <v>1717</v>
      </c>
      <c r="Q4352" t="s">
        <v>1718</v>
      </c>
    </row>
    <row r="4353" spans="1:17" x14ac:dyDescent="0.3">
      <c r="A4353" t="s">
        <v>1712</v>
      </c>
      <c r="B4353" s="1">
        <v>38992</v>
      </c>
      <c r="C4353" t="s">
        <v>1824</v>
      </c>
      <c r="D4353" t="s">
        <v>39</v>
      </c>
      <c r="E4353" t="s">
        <v>1929</v>
      </c>
      <c r="F4353" t="s">
        <v>2353</v>
      </c>
      <c r="H4353">
        <v>339</v>
      </c>
      <c r="I4353" t="s">
        <v>42</v>
      </c>
      <c r="J4353" t="s">
        <v>1825</v>
      </c>
      <c r="L4353" t="s">
        <v>1739</v>
      </c>
      <c r="O4353" t="s">
        <v>1716</v>
      </c>
      <c r="P4353" t="s">
        <v>1717</v>
      </c>
      <c r="Q4353" t="s">
        <v>1718</v>
      </c>
    </row>
    <row r="4354" spans="1:17" x14ac:dyDescent="0.3">
      <c r="A4354" t="s">
        <v>1807</v>
      </c>
      <c r="B4354" s="1">
        <v>42578</v>
      </c>
      <c r="C4354" t="s">
        <v>2165</v>
      </c>
      <c r="D4354" t="s">
        <v>364</v>
      </c>
      <c r="E4354" t="s">
        <v>372</v>
      </c>
      <c r="F4354" t="s">
        <v>1945</v>
      </c>
      <c r="G4354" t="s">
        <v>61</v>
      </c>
      <c r="H4354">
        <v>0.4</v>
      </c>
      <c r="I4354" t="s">
        <v>42</v>
      </c>
      <c r="J4354" t="s">
        <v>2167</v>
      </c>
      <c r="O4354" t="s">
        <v>1716</v>
      </c>
      <c r="P4354" t="s">
        <v>1717</v>
      </c>
      <c r="Q4354" t="s">
        <v>1718</v>
      </c>
    </row>
    <row r="4355" spans="1:17" x14ac:dyDescent="0.3">
      <c r="A4355" t="s">
        <v>1736</v>
      </c>
      <c r="B4355" s="1">
        <v>42578</v>
      </c>
      <c r="C4355" t="s">
        <v>1797</v>
      </c>
      <c r="D4355" t="s">
        <v>1395</v>
      </c>
      <c r="E4355" t="s">
        <v>1396</v>
      </c>
      <c r="F4355" t="s">
        <v>2029</v>
      </c>
      <c r="G4355" t="s">
        <v>61</v>
      </c>
      <c r="H4355">
        <v>20</v>
      </c>
      <c r="I4355" t="s">
        <v>54</v>
      </c>
      <c r="J4355" t="s">
        <v>1798</v>
      </c>
      <c r="O4355" t="s">
        <v>1716</v>
      </c>
      <c r="P4355" t="s">
        <v>1717</v>
      </c>
      <c r="Q4355" t="s">
        <v>1718</v>
      </c>
    </row>
    <row r="4356" spans="1:17" x14ac:dyDescent="0.3">
      <c r="A4356" t="s">
        <v>1719</v>
      </c>
      <c r="B4356" s="1">
        <v>38588</v>
      </c>
      <c r="C4356" t="s">
        <v>1779</v>
      </c>
      <c r="D4356" t="s">
        <v>351</v>
      </c>
      <c r="E4356" t="s">
        <v>1906</v>
      </c>
      <c r="F4356" t="s">
        <v>522</v>
      </c>
      <c r="H4356">
        <v>3</v>
      </c>
      <c r="I4356" t="s">
        <v>42</v>
      </c>
      <c r="J4356" t="s">
        <v>1780</v>
      </c>
      <c r="L4356" t="s">
        <v>1739</v>
      </c>
      <c r="O4356" t="s">
        <v>1716</v>
      </c>
      <c r="P4356" t="s">
        <v>1717</v>
      </c>
      <c r="Q4356" t="s">
        <v>1718</v>
      </c>
    </row>
    <row r="4357" spans="1:17" x14ac:dyDescent="0.3">
      <c r="A4357" t="s">
        <v>1722</v>
      </c>
      <c r="B4357" s="1">
        <v>42605</v>
      </c>
      <c r="C4357" t="s">
        <v>1842</v>
      </c>
      <c r="D4357" t="s">
        <v>331</v>
      </c>
      <c r="E4357" t="s">
        <v>1508</v>
      </c>
      <c r="F4357" t="s">
        <v>1833</v>
      </c>
      <c r="G4357" t="s">
        <v>61</v>
      </c>
      <c r="H4357">
        <v>1E-3</v>
      </c>
      <c r="I4357" t="s">
        <v>54</v>
      </c>
      <c r="J4357" t="s">
        <v>1843</v>
      </c>
      <c r="O4357" t="s">
        <v>1716</v>
      </c>
      <c r="P4357" t="s">
        <v>1717</v>
      </c>
      <c r="Q4357" t="s">
        <v>1718</v>
      </c>
    </row>
    <row r="4358" spans="1:17" x14ac:dyDescent="0.3">
      <c r="A4358" t="s">
        <v>1812</v>
      </c>
      <c r="B4358" s="1">
        <v>40888</v>
      </c>
      <c r="C4358" t="s">
        <v>1813</v>
      </c>
      <c r="D4358" t="s">
        <v>51</v>
      </c>
      <c r="E4358" t="s">
        <v>2026</v>
      </c>
      <c r="F4358" t="s">
        <v>2087</v>
      </c>
      <c r="H4358">
        <v>0.12</v>
      </c>
      <c r="I4358" t="s">
        <v>42</v>
      </c>
      <c r="J4358" t="s">
        <v>1814</v>
      </c>
      <c r="K4358" t="s">
        <v>1756</v>
      </c>
      <c r="L4358" t="s">
        <v>1757</v>
      </c>
      <c r="O4358" t="s">
        <v>1716</v>
      </c>
      <c r="P4358" t="s">
        <v>1717</v>
      </c>
      <c r="Q4358" t="s">
        <v>1718</v>
      </c>
    </row>
    <row r="4359" spans="1:17" x14ac:dyDescent="0.3">
      <c r="A4359" t="s">
        <v>1722</v>
      </c>
      <c r="B4359" s="1">
        <v>42605</v>
      </c>
      <c r="C4359" t="s">
        <v>1842</v>
      </c>
      <c r="D4359" t="s">
        <v>331</v>
      </c>
      <c r="E4359" t="s">
        <v>1575</v>
      </c>
      <c r="F4359" t="s">
        <v>1835</v>
      </c>
      <c r="G4359" t="s">
        <v>61</v>
      </c>
      <c r="H4359">
        <v>0.01</v>
      </c>
      <c r="I4359" t="s">
        <v>54</v>
      </c>
      <c r="J4359" t="s">
        <v>1843</v>
      </c>
      <c r="O4359" t="s">
        <v>1716</v>
      </c>
      <c r="P4359" t="s">
        <v>1717</v>
      </c>
      <c r="Q4359" t="s">
        <v>1718</v>
      </c>
    </row>
    <row r="4360" spans="1:17" x14ac:dyDescent="0.3">
      <c r="A4360" t="s">
        <v>1722</v>
      </c>
      <c r="B4360" s="1">
        <v>42605</v>
      </c>
      <c r="C4360" t="s">
        <v>1842</v>
      </c>
      <c r="D4360" t="s">
        <v>331</v>
      </c>
      <c r="E4360" t="s">
        <v>1504</v>
      </c>
      <c r="F4360" t="s">
        <v>2124</v>
      </c>
      <c r="G4360" t="s">
        <v>61</v>
      </c>
      <c r="H4360">
        <v>1E-4</v>
      </c>
      <c r="I4360" t="s">
        <v>54</v>
      </c>
      <c r="J4360" t="s">
        <v>1843</v>
      </c>
      <c r="O4360" t="s">
        <v>1716</v>
      </c>
      <c r="P4360" t="s">
        <v>1717</v>
      </c>
      <c r="Q4360" t="s">
        <v>1718</v>
      </c>
    </row>
    <row r="4361" spans="1:17" x14ac:dyDescent="0.3">
      <c r="A4361" t="s">
        <v>1712</v>
      </c>
      <c r="B4361" s="1">
        <v>32861</v>
      </c>
      <c r="C4361" t="s">
        <v>1731</v>
      </c>
      <c r="D4361" t="s">
        <v>351</v>
      </c>
      <c r="E4361" t="s">
        <v>352</v>
      </c>
      <c r="F4361" t="s">
        <v>1043</v>
      </c>
      <c r="H4361">
        <v>16</v>
      </c>
      <c r="I4361" t="s">
        <v>42</v>
      </c>
      <c r="J4361" t="s">
        <v>1732</v>
      </c>
      <c r="O4361" t="s">
        <v>1716</v>
      </c>
      <c r="P4361" t="s">
        <v>1717</v>
      </c>
      <c r="Q4361" t="s">
        <v>1718</v>
      </c>
    </row>
    <row r="4362" spans="1:17" x14ac:dyDescent="0.3">
      <c r="A4362" t="s">
        <v>1736</v>
      </c>
      <c r="B4362" s="1">
        <v>39727</v>
      </c>
      <c r="C4362" t="s">
        <v>1873</v>
      </c>
      <c r="D4362" t="s">
        <v>364</v>
      </c>
      <c r="E4362" t="s">
        <v>2354</v>
      </c>
      <c r="F4362" t="s">
        <v>89</v>
      </c>
      <c r="H4362">
        <v>61.6</v>
      </c>
      <c r="I4362" t="s">
        <v>42</v>
      </c>
      <c r="O4362" t="s">
        <v>1716</v>
      </c>
      <c r="P4362" t="s">
        <v>1717</v>
      </c>
      <c r="Q4362" t="s">
        <v>1947</v>
      </c>
    </row>
    <row r="4363" spans="1:17" x14ac:dyDescent="0.3">
      <c r="A4363" t="s">
        <v>1719</v>
      </c>
      <c r="B4363" s="1">
        <v>42578</v>
      </c>
      <c r="C4363" t="s">
        <v>1777</v>
      </c>
      <c r="D4363" t="s">
        <v>331</v>
      </c>
      <c r="E4363" t="s">
        <v>1484</v>
      </c>
      <c r="F4363" t="s">
        <v>1924</v>
      </c>
      <c r="G4363" t="s">
        <v>61</v>
      </c>
      <c r="H4363">
        <v>5.0000000000000001E-3</v>
      </c>
      <c r="I4363" t="s">
        <v>54</v>
      </c>
      <c r="J4363" t="s">
        <v>1778</v>
      </c>
      <c r="O4363" t="s">
        <v>1716</v>
      </c>
      <c r="P4363" t="s">
        <v>1717</v>
      </c>
      <c r="Q4363" t="s">
        <v>1718</v>
      </c>
    </row>
    <row r="4364" spans="1:17" x14ac:dyDescent="0.3">
      <c r="A4364" t="s">
        <v>1722</v>
      </c>
      <c r="B4364" s="1">
        <v>42605</v>
      </c>
      <c r="C4364" t="s">
        <v>1842</v>
      </c>
      <c r="D4364" t="s">
        <v>331</v>
      </c>
      <c r="E4364" t="s">
        <v>1509</v>
      </c>
      <c r="F4364" t="s">
        <v>1924</v>
      </c>
      <c r="G4364" t="s">
        <v>61</v>
      </c>
      <c r="H4364">
        <v>5.0000000000000001E-3</v>
      </c>
      <c r="I4364" t="s">
        <v>54</v>
      </c>
      <c r="J4364" t="s">
        <v>1843</v>
      </c>
      <c r="O4364" t="s">
        <v>1716</v>
      </c>
      <c r="P4364" t="s">
        <v>1717</v>
      </c>
      <c r="Q4364" t="s">
        <v>1718</v>
      </c>
    </row>
    <row r="4365" spans="1:17" x14ac:dyDescent="0.3">
      <c r="A4365" t="s">
        <v>1712</v>
      </c>
      <c r="B4365" s="1">
        <v>42922</v>
      </c>
      <c r="C4365" t="s">
        <v>1810</v>
      </c>
      <c r="D4365" t="s">
        <v>331</v>
      </c>
      <c r="E4365" t="s">
        <v>1465</v>
      </c>
      <c r="F4365" t="s">
        <v>1833</v>
      </c>
      <c r="G4365" t="s">
        <v>61</v>
      </c>
      <c r="H4365">
        <v>1E-3</v>
      </c>
      <c r="I4365" t="s">
        <v>54</v>
      </c>
      <c r="J4365" t="s">
        <v>1811</v>
      </c>
      <c r="O4365" t="s">
        <v>1716</v>
      </c>
      <c r="P4365" t="s">
        <v>1717</v>
      </c>
      <c r="Q4365" t="s">
        <v>1718</v>
      </c>
    </row>
    <row r="4366" spans="1:17" x14ac:dyDescent="0.3">
      <c r="A4366" t="s">
        <v>1812</v>
      </c>
      <c r="B4366" s="1">
        <v>40888</v>
      </c>
      <c r="C4366" t="s">
        <v>1813</v>
      </c>
      <c r="D4366" t="s">
        <v>364</v>
      </c>
      <c r="E4366" t="s">
        <v>1914</v>
      </c>
      <c r="F4366" t="s">
        <v>1076</v>
      </c>
      <c r="H4366">
        <v>1.4</v>
      </c>
      <c r="I4366" t="s">
        <v>42</v>
      </c>
      <c r="J4366" t="s">
        <v>1814</v>
      </c>
      <c r="K4366" t="s">
        <v>1756</v>
      </c>
      <c r="L4366" t="s">
        <v>1757</v>
      </c>
      <c r="O4366" t="s">
        <v>1716</v>
      </c>
      <c r="P4366" t="s">
        <v>1717</v>
      </c>
      <c r="Q4366" t="s">
        <v>1718</v>
      </c>
    </row>
    <row r="4367" spans="1:17" x14ac:dyDescent="0.3">
      <c r="A4367" t="s">
        <v>1712</v>
      </c>
      <c r="B4367" s="1">
        <v>42922</v>
      </c>
      <c r="C4367" t="s">
        <v>1810</v>
      </c>
      <c r="D4367" t="s">
        <v>331</v>
      </c>
      <c r="E4367" t="s">
        <v>1558</v>
      </c>
      <c r="F4367" t="s">
        <v>2066</v>
      </c>
      <c r="G4367" t="s">
        <v>61</v>
      </c>
      <c r="H4367">
        <v>3.3999999999999998E-3</v>
      </c>
      <c r="I4367" t="s">
        <v>54</v>
      </c>
      <c r="J4367" t="s">
        <v>1811</v>
      </c>
      <c r="O4367" t="s">
        <v>1716</v>
      </c>
      <c r="P4367" t="s">
        <v>1717</v>
      </c>
      <c r="Q4367" t="s">
        <v>1718</v>
      </c>
    </row>
    <row r="4368" spans="1:17" x14ac:dyDescent="0.3">
      <c r="A4368" t="s">
        <v>1712</v>
      </c>
      <c r="B4368" s="1">
        <v>42922</v>
      </c>
      <c r="C4368" t="s">
        <v>1810</v>
      </c>
      <c r="D4368" t="s">
        <v>331</v>
      </c>
      <c r="E4368" t="s">
        <v>1497</v>
      </c>
      <c r="F4368" t="s">
        <v>1835</v>
      </c>
      <c r="G4368" t="s">
        <v>61</v>
      </c>
      <c r="H4368">
        <v>0.01</v>
      </c>
      <c r="I4368" t="s">
        <v>54</v>
      </c>
      <c r="J4368" t="s">
        <v>1811</v>
      </c>
      <c r="O4368" t="s">
        <v>1716</v>
      </c>
      <c r="P4368" t="s">
        <v>1717</v>
      </c>
      <c r="Q4368" t="s">
        <v>1718</v>
      </c>
    </row>
    <row r="4369" spans="1:17" x14ac:dyDescent="0.3">
      <c r="A4369" t="s">
        <v>1712</v>
      </c>
      <c r="B4369" s="1">
        <v>42922</v>
      </c>
      <c r="C4369" t="s">
        <v>1810</v>
      </c>
      <c r="D4369" t="s">
        <v>331</v>
      </c>
      <c r="E4369" t="s">
        <v>1479</v>
      </c>
      <c r="F4369" t="s">
        <v>2134</v>
      </c>
      <c r="G4369" t="s">
        <v>61</v>
      </c>
      <c r="H4369">
        <v>1.6000000000000001E-3</v>
      </c>
      <c r="I4369" t="s">
        <v>54</v>
      </c>
      <c r="J4369" t="s">
        <v>1811</v>
      </c>
      <c r="O4369" t="s">
        <v>1716</v>
      </c>
      <c r="P4369" t="s">
        <v>1717</v>
      </c>
      <c r="Q4369" t="s">
        <v>1718</v>
      </c>
    </row>
    <row r="4370" spans="1:17" x14ac:dyDescent="0.3">
      <c r="A4370" t="s">
        <v>1712</v>
      </c>
      <c r="B4370" s="1">
        <v>42922</v>
      </c>
      <c r="C4370" t="s">
        <v>1810</v>
      </c>
      <c r="D4370" t="s">
        <v>331</v>
      </c>
      <c r="E4370" t="s">
        <v>1443</v>
      </c>
      <c r="F4370" t="s">
        <v>1924</v>
      </c>
      <c r="G4370" t="s">
        <v>61</v>
      </c>
      <c r="H4370">
        <v>5.0000000000000001E-3</v>
      </c>
      <c r="I4370" t="s">
        <v>54</v>
      </c>
      <c r="J4370" t="s">
        <v>1811</v>
      </c>
      <c r="O4370" t="s">
        <v>1716</v>
      </c>
      <c r="P4370" t="s">
        <v>1717</v>
      </c>
      <c r="Q4370" t="s">
        <v>1718</v>
      </c>
    </row>
    <row r="4371" spans="1:17" x14ac:dyDescent="0.3">
      <c r="A4371" t="s">
        <v>1712</v>
      </c>
      <c r="B4371" s="1">
        <v>42922</v>
      </c>
      <c r="C4371" t="s">
        <v>1810</v>
      </c>
      <c r="D4371" t="s">
        <v>331</v>
      </c>
      <c r="E4371" t="s">
        <v>1570</v>
      </c>
      <c r="F4371" t="s">
        <v>2355</v>
      </c>
      <c r="G4371" t="s">
        <v>61</v>
      </c>
      <c r="H4371">
        <v>6.9999999999999999E-4</v>
      </c>
      <c r="I4371" t="s">
        <v>54</v>
      </c>
      <c r="J4371" t="s">
        <v>1811</v>
      </c>
      <c r="O4371" t="s">
        <v>1716</v>
      </c>
      <c r="P4371" t="s">
        <v>1717</v>
      </c>
      <c r="Q4371" t="s">
        <v>1718</v>
      </c>
    </row>
    <row r="4372" spans="1:17" x14ac:dyDescent="0.3">
      <c r="A4372" t="s">
        <v>1719</v>
      </c>
      <c r="B4372" s="1">
        <v>40049</v>
      </c>
      <c r="C4372" t="s">
        <v>1865</v>
      </c>
      <c r="D4372" t="s">
        <v>351</v>
      </c>
      <c r="E4372" t="s">
        <v>389</v>
      </c>
      <c r="F4372" t="s">
        <v>2356</v>
      </c>
      <c r="H4372">
        <v>18.100000000000001</v>
      </c>
      <c r="I4372" t="s">
        <v>42</v>
      </c>
      <c r="J4372" t="s">
        <v>1866</v>
      </c>
      <c r="L4372" t="s">
        <v>1739</v>
      </c>
      <c r="O4372" t="s">
        <v>1716</v>
      </c>
      <c r="P4372" t="s">
        <v>1717</v>
      </c>
      <c r="Q4372" t="s">
        <v>1718</v>
      </c>
    </row>
    <row r="4373" spans="1:17" x14ac:dyDescent="0.3">
      <c r="A4373" t="s">
        <v>1719</v>
      </c>
      <c r="B4373" s="1">
        <v>40049</v>
      </c>
      <c r="C4373" t="s">
        <v>1865</v>
      </c>
      <c r="D4373" t="s">
        <v>364</v>
      </c>
      <c r="E4373" t="s">
        <v>1957</v>
      </c>
      <c r="F4373" t="s">
        <v>1961</v>
      </c>
      <c r="H4373">
        <v>1.99</v>
      </c>
      <c r="I4373" t="s">
        <v>42</v>
      </c>
      <c r="J4373" t="s">
        <v>1866</v>
      </c>
      <c r="L4373" t="s">
        <v>1739</v>
      </c>
      <c r="O4373" t="s">
        <v>1716</v>
      </c>
      <c r="P4373" t="s">
        <v>1717</v>
      </c>
      <c r="Q4373" t="s">
        <v>1718</v>
      </c>
    </row>
    <row r="4374" spans="1:17" x14ac:dyDescent="0.3">
      <c r="A4374" t="s">
        <v>1722</v>
      </c>
      <c r="B4374" s="1">
        <v>40441</v>
      </c>
      <c r="C4374" t="s">
        <v>1901</v>
      </c>
      <c r="D4374" t="s">
        <v>351</v>
      </c>
      <c r="E4374" t="s">
        <v>362</v>
      </c>
      <c r="F4374" t="s">
        <v>815</v>
      </c>
      <c r="H4374">
        <v>11.5</v>
      </c>
      <c r="I4374" t="s">
        <v>42</v>
      </c>
      <c r="J4374" t="s">
        <v>1903</v>
      </c>
      <c r="L4374" t="s">
        <v>1739</v>
      </c>
      <c r="O4374" t="s">
        <v>1716</v>
      </c>
      <c r="P4374" t="s">
        <v>1717</v>
      </c>
      <c r="Q4374" t="s">
        <v>1718</v>
      </c>
    </row>
    <row r="4375" spans="1:17" x14ac:dyDescent="0.3">
      <c r="A4375" t="s">
        <v>1712</v>
      </c>
      <c r="B4375" s="1">
        <v>42922</v>
      </c>
      <c r="C4375" t="s">
        <v>1810</v>
      </c>
      <c r="D4375" t="s">
        <v>331</v>
      </c>
      <c r="E4375" t="s">
        <v>1474</v>
      </c>
      <c r="F4375" t="s">
        <v>1833</v>
      </c>
      <c r="G4375" t="s">
        <v>61</v>
      </c>
      <c r="H4375">
        <v>1E-3</v>
      </c>
      <c r="I4375" t="s">
        <v>54</v>
      </c>
      <c r="J4375" t="s">
        <v>1811</v>
      </c>
      <c r="O4375" t="s">
        <v>1716</v>
      </c>
      <c r="P4375" t="s">
        <v>1717</v>
      </c>
      <c r="Q4375" t="s">
        <v>1718</v>
      </c>
    </row>
    <row r="4376" spans="1:17" x14ac:dyDescent="0.3">
      <c r="A4376" t="s">
        <v>1722</v>
      </c>
      <c r="B4376" s="1">
        <v>36645</v>
      </c>
      <c r="C4376" t="s">
        <v>1785</v>
      </c>
      <c r="D4376" t="s">
        <v>364</v>
      </c>
      <c r="E4376" t="s">
        <v>372</v>
      </c>
      <c r="F4376" t="s">
        <v>531</v>
      </c>
      <c r="H4376">
        <v>0.3</v>
      </c>
      <c r="I4376" t="s">
        <v>42</v>
      </c>
      <c r="J4376" t="s">
        <v>1786</v>
      </c>
      <c r="O4376" t="s">
        <v>1716</v>
      </c>
      <c r="P4376" t="s">
        <v>1717</v>
      </c>
      <c r="Q4376" t="s">
        <v>1718</v>
      </c>
    </row>
    <row r="4377" spans="1:17" x14ac:dyDescent="0.3">
      <c r="A4377" t="s">
        <v>1722</v>
      </c>
      <c r="B4377" s="1">
        <v>41837</v>
      </c>
      <c r="C4377" t="s">
        <v>1869</v>
      </c>
      <c r="D4377" t="s">
        <v>364</v>
      </c>
      <c r="E4377" t="s">
        <v>372</v>
      </c>
      <c r="F4377" t="s">
        <v>1945</v>
      </c>
      <c r="G4377" t="s">
        <v>61</v>
      </c>
      <c r="H4377">
        <v>0.4</v>
      </c>
      <c r="I4377" t="s">
        <v>42</v>
      </c>
      <c r="J4377" t="s">
        <v>1870</v>
      </c>
      <c r="O4377" t="s">
        <v>1716</v>
      </c>
      <c r="P4377" t="s">
        <v>1717</v>
      </c>
      <c r="Q4377" t="s">
        <v>1718</v>
      </c>
    </row>
    <row r="4378" spans="1:17" x14ac:dyDescent="0.3">
      <c r="A4378" t="s">
        <v>1712</v>
      </c>
      <c r="B4378" s="1">
        <v>35682</v>
      </c>
      <c r="C4378" t="s">
        <v>1751</v>
      </c>
      <c r="D4378" t="s">
        <v>351</v>
      </c>
      <c r="E4378" t="s">
        <v>360</v>
      </c>
      <c r="F4378" t="s">
        <v>2357</v>
      </c>
      <c r="H4378">
        <v>50.9</v>
      </c>
      <c r="I4378" t="s">
        <v>42</v>
      </c>
      <c r="J4378" t="s">
        <v>1752</v>
      </c>
      <c r="O4378" t="s">
        <v>1716</v>
      </c>
      <c r="P4378" t="s">
        <v>1717</v>
      </c>
      <c r="Q4378" t="s">
        <v>1718</v>
      </c>
    </row>
    <row r="4379" spans="1:17" x14ac:dyDescent="0.3">
      <c r="A4379" t="s">
        <v>1736</v>
      </c>
      <c r="B4379" s="1">
        <v>34473</v>
      </c>
      <c r="C4379" t="s">
        <v>1787</v>
      </c>
      <c r="D4379" t="s">
        <v>351</v>
      </c>
      <c r="E4379" t="s">
        <v>1906</v>
      </c>
      <c r="F4379" t="s">
        <v>462</v>
      </c>
      <c r="H4379">
        <v>2.5</v>
      </c>
      <c r="I4379" t="s">
        <v>42</v>
      </c>
      <c r="J4379" t="s">
        <v>1788</v>
      </c>
      <c r="O4379" t="s">
        <v>1716</v>
      </c>
      <c r="P4379" t="s">
        <v>1717</v>
      </c>
      <c r="Q4379" t="s">
        <v>1718</v>
      </c>
    </row>
    <row r="4380" spans="1:17" x14ac:dyDescent="0.3">
      <c r="A4380" t="s">
        <v>1712</v>
      </c>
      <c r="B4380" s="1">
        <v>42922</v>
      </c>
      <c r="C4380" t="s">
        <v>1810</v>
      </c>
      <c r="D4380" t="s">
        <v>331</v>
      </c>
      <c r="E4380" t="s">
        <v>1953</v>
      </c>
      <c r="F4380" t="s">
        <v>1835</v>
      </c>
      <c r="G4380" t="s">
        <v>61</v>
      </c>
      <c r="H4380">
        <v>0.01</v>
      </c>
      <c r="I4380" t="s">
        <v>54</v>
      </c>
      <c r="J4380" t="s">
        <v>1811</v>
      </c>
      <c r="O4380" t="s">
        <v>1716</v>
      </c>
      <c r="P4380" t="s">
        <v>1717</v>
      </c>
      <c r="Q4380" t="s">
        <v>1718</v>
      </c>
    </row>
    <row r="4381" spans="1:17" x14ac:dyDescent="0.3">
      <c r="A4381" t="s">
        <v>1719</v>
      </c>
      <c r="B4381" s="1">
        <v>40441</v>
      </c>
      <c r="C4381" t="s">
        <v>1950</v>
      </c>
      <c r="D4381" t="s">
        <v>351</v>
      </c>
      <c r="E4381" t="s">
        <v>1203</v>
      </c>
      <c r="F4381" t="s">
        <v>2358</v>
      </c>
      <c r="H4381">
        <v>201.4</v>
      </c>
      <c r="I4381" t="s">
        <v>42</v>
      </c>
      <c r="J4381" t="s">
        <v>1952</v>
      </c>
      <c r="L4381" t="s">
        <v>1739</v>
      </c>
      <c r="O4381" t="s">
        <v>1716</v>
      </c>
      <c r="P4381" t="s">
        <v>1717</v>
      </c>
      <c r="Q4381" t="s">
        <v>1718</v>
      </c>
    </row>
    <row r="4382" spans="1:17" x14ac:dyDescent="0.3">
      <c r="A4382" t="s">
        <v>1722</v>
      </c>
      <c r="B4382" s="1">
        <v>42605</v>
      </c>
      <c r="C4382" t="s">
        <v>1842</v>
      </c>
      <c r="D4382" t="s">
        <v>331</v>
      </c>
      <c r="E4382" t="s">
        <v>1502</v>
      </c>
      <c r="F4382" t="s">
        <v>1835</v>
      </c>
      <c r="G4382" t="s">
        <v>61</v>
      </c>
      <c r="H4382">
        <v>0.01</v>
      </c>
      <c r="I4382" t="s">
        <v>54</v>
      </c>
      <c r="J4382" t="s">
        <v>1843</v>
      </c>
      <c r="O4382" t="s">
        <v>1716</v>
      </c>
      <c r="P4382" t="s">
        <v>1717</v>
      </c>
      <c r="Q4382" t="s">
        <v>1718</v>
      </c>
    </row>
    <row r="4383" spans="1:17" x14ac:dyDescent="0.3">
      <c r="A4383" t="s">
        <v>1807</v>
      </c>
      <c r="B4383" s="1">
        <v>42957</v>
      </c>
      <c r="C4383" t="s">
        <v>1808</v>
      </c>
      <c r="D4383" t="s">
        <v>331</v>
      </c>
      <c r="E4383" t="s">
        <v>1489</v>
      </c>
      <c r="F4383" t="s">
        <v>1835</v>
      </c>
      <c r="G4383" t="s">
        <v>61</v>
      </c>
      <c r="H4383">
        <v>0.01</v>
      </c>
      <c r="I4383" t="s">
        <v>54</v>
      </c>
      <c r="J4383" t="s">
        <v>1809</v>
      </c>
      <c r="O4383" t="s">
        <v>1716</v>
      </c>
      <c r="P4383" t="s">
        <v>1717</v>
      </c>
      <c r="Q4383" t="s">
        <v>1718</v>
      </c>
    </row>
    <row r="4384" spans="1:17" x14ac:dyDescent="0.3">
      <c r="A4384" t="s">
        <v>1712</v>
      </c>
      <c r="B4384" s="1">
        <v>42922</v>
      </c>
      <c r="C4384" t="s">
        <v>1810</v>
      </c>
      <c r="D4384" t="s">
        <v>331</v>
      </c>
      <c r="E4384" t="s">
        <v>1464</v>
      </c>
      <c r="F4384" t="s">
        <v>1924</v>
      </c>
      <c r="G4384" t="s">
        <v>61</v>
      </c>
      <c r="H4384">
        <v>5.0000000000000001E-3</v>
      </c>
      <c r="I4384" t="s">
        <v>54</v>
      </c>
      <c r="J4384" t="s">
        <v>1811</v>
      </c>
      <c r="O4384" t="s">
        <v>1716</v>
      </c>
      <c r="P4384" t="s">
        <v>1717</v>
      </c>
      <c r="Q4384" t="s">
        <v>1718</v>
      </c>
    </row>
    <row r="4385" spans="1:17" x14ac:dyDescent="0.3">
      <c r="A4385" t="s">
        <v>1712</v>
      </c>
      <c r="B4385" s="1">
        <v>42922</v>
      </c>
      <c r="C4385" t="s">
        <v>1810</v>
      </c>
      <c r="D4385" t="s">
        <v>331</v>
      </c>
      <c r="E4385" t="s">
        <v>1566</v>
      </c>
      <c r="F4385" t="s">
        <v>2128</v>
      </c>
      <c r="G4385" t="s">
        <v>61</v>
      </c>
      <c r="H4385">
        <v>5.9999999999999995E-4</v>
      </c>
      <c r="I4385" t="s">
        <v>54</v>
      </c>
      <c r="J4385" t="s">
        <v>1811</v>
      </c>
      <c r="O4385" t="s">
        <v>1716</v>
      </c>
      <c r="P4385" t="s">
        <v>1717</v>
      </c>
      <c r="Q4385" t="s">
        <v>1718</v>
      </c>
    </row>
    <row r="4386" spans="1:17" x14ac:dyDescent="0.3">
      <c r="A4386" t="s">
        <v>1712</v>
      </c>
      <c r="B4386" s="1">
        <v>42922</v>
      </c>
      <c r="C4386" t="s">
        <v>1810</v>
      </c>
      <c r="D4386" t="s">
        <v>331</v>
      </c>
      <c r="E4386" t="s">
        <v>1600</v>
      </c>
      <c r="F4386" t="s">
        <v>1924</v>
      </c>
      <c r="G4386" t="s">
        <v>61</v>
      </c>
      <c r="H4386">
        <v>5.0000000000000001E-3</v>
      </c>
      <c r="I4386" t="s">
        <v>54</v>
      </c>
      <c r="J4386" t="s">
        <v>1811</v>
      </c>
      <c r="O4386" t="s">
        <v>1716</v>
      </c>
      <c r="P4386" t="s">
        <v>1717</v>
      </c>
      <c r="Q4386" t="s">
        <v>1718</v>
      </c>
    </row>
    <row r="4387" spans="1:17" x14ac:dyDescent="0.3">
      <c r="A4387" t="s">
        <v>1712</v>
      </c>
      <c r="B4387" s="1">
        <v>42922</v>
      </c>
      <c r="C4387" t="s">
        <v>1810</v>
      </c>
      <c r="D4387" t="s">
        <v>331</v>
      </c>
      <c r="E4387" t="s">
        <v>1568</v>
      </c>
      <c r="F4387" t="s">
        <v>1924</v>
      </c>
      <c r="G4387" t="s">
        <v>61</v>
      </c>
      <c r="H4387">
        <v>5.0000000000000001E-3</v>
      </c>
      <c r="I4387" t="s">
        <v>54</v>
      </c>
      <c r="J4387" t="s">
        <v>1811</v>
      </c>
      <c r="O4387" t="s">
        <v>1716</v>
      </c>
      <c r="P4387" t="s">
        <v>1717</v>
      </c>
      <c r="Q4387" t="s">
        <v>1718</v>
      </c>
    </row>
    <row r="4388" spans="1:17" x14ac:dyDescent="0.3">
      <c r="A4388" t="s">
        <v>1712</v>
      </c>
      <c r="B4388" s="1">
        <v>42922</v>
      </c>
      <c r="C4388" t="s">
        <v>1810</v>
      </c>
      <c r="D4388" t="s">
        <v>331</v>
      </c>
      <c r="E4388" t="s">
        <v>1495</v>
      </c>
      <c r="F4388" t="s">
        <v>1924</v>
      </c>
      <c r="G4388" t="s">
        <v>61</v>
      </c>
      <c r="H4388">
        <v>5.0000000000000001E-3</v>
      </c>
      <c r="I4388" t="s">
        <v>54</v>
      </c>
      <c r="J4388" t="s">
        <v>1811</v>
      </c>
      <c r="O4388" t="s">
        <v>1716</v>
      </c>
      <c r="P4388" t="s">
        <v>1717</v>
      </c>
      <c r="Q4388" t="s">
        <v>1718</v>
      </c>
    </row>
    <row r="4389" spans="1:17" x14ac:dyDescent="0.3">
      <c r="A4389" t="s">
        <v>1736</v>
      </c>
      <c r="B4389" s="1">
        <v>34929</v>
      </c>
      <c r="C4389" t="s">
        <v>1793</v>
      </c>
      <c r="D4389" t="s">
        <v>364</v>
      </c>
      <c r="E4389" t="s">
        <v>415</v>
      </c>
      <c r="F4389" t="s">
        <v>2122</v>
      </c>
      <c r="H4389">
        <v>0.04</v>
      </c>
      <c r="I4389" t="s">
        <v>42</v>
      </c>
      <c r="J4389" t="s">
        <v>1794</v>
      </c>
      <c r="O4389" t="s">
        <v>1716</v>
      </c>
      <c r="P4389" t="s">
        <v>1717</v>
      </c>
      <c r="Q4389" t="s">
        <v>1718</v>
      </c>
    </row>
    <row r="4390" spans="1:17" x14ac:dyDescent="0.3">
      <c r="A4390" t="s">
        <v>1736</v>
      </c>
      <c r="B4390" s="1">
        <v>40049</v>
      </c>
      <c r="C4390" t="s">
        <v>1871</v>
      </c>
      <c r="D4390" t="s">
        <v>351</v>
      </c>
      <c r="E4390" t="s">
        <v>362</v>
      </c>
      <c r="F4390" t="s">
        <v>2359</v>
      </c>
      <c r="H4390">
        <v>13.7</v>
      </c>
      <c r="I4390" t="s">
        <v>42</v>
      </c>
      <c r="O4390" t="s">
        <v>1716</v>
      </c>
      <c r="P4390" t="s">
        <v>1717</v>
      </c>
      <c r="Q4390" t="s">
        <v>1947</v>
      </c>
    </row>
    <row r="4391" spans="1:17" x14ac:dyDescent="0.3">
      <c r="A4391" t="s">
        <v>1712</v>
      </c>
      <c r="B4391" s="1">
        <v>42922</v>
      </c>
      <c r="C4391" t="s">
        <v>1810</v>
      </c>
      <c r="D4391" t="s">
        <v>331</v>
      </c>
      <c r="E4391" t="s">
        <v>1586</v>
      </c>
      <c r="F4391" t="s">
        <v>2143</v>
      </c>
      <c r="G4391" t="s">
        <v>61</v>
      </c>
      <c r="H4391">
        <v>2.9999999999999997E-4</v>
      </c>
      <c r="I4391" t="s">
        <v>54</v>
      </c>
      <c r="J4391" t="s">
        <v>1811</v>
      </c>
      <c r="O4391" t="s">
        <v>1716</v>
      </c>
      <c r="P4391" t="s">
        <v>1717</v>
      </c>
      <c r="Q4391" t="s">
        <v>1718</v>
      </c>
    </row>
    <row r="4392" spans="1:17" x14ac:dyDescent="0.3">
      <c r="A4392" t="s">
        <v>1712</v>
      </c>
      <c r="B4392" s="1">
        <v>42922</v>
      </c>
      <c r="C4392" t="s">
        <v>1810</v>
      </c>
      <c r="D4392" t="s">
        <v>331</v>
      </c>
      <c r="E4392" t="s">
        <v>1304</v>
      </c>
      <c r="F4392" t="s">
        <v>1905</v>
      </c>
      <c r="G4392" t="s">
        <v>61</v>
      </c>
      <c r="H4392">
        <v>0.02</v>
      </c>
      <c r="I4392" t="s">
        <v>54</v>
      </c>
      <c r="J4392" t="s">
        <v>1811</v>
      </c>
      <c r="O4392" t="s">
        <v>1716</v>
      </c>
      <c r="P4392" t="s">
        <v>1717</v>
      </c>
      <c r="Q4392" t="s">
        <v>1718</v>
      </c>
    </row>
    <row r="4393" spans="1:17" x14ac:dyDescent="0.3">
      <c r="A4393" t="s">
        <v>1712</v>
      </c>
      <c r="B4393" s="1">
        <v>42922</v>
      </c>
      <c r="C4393" t="s">
        <v>1810</v>
      </c>
      <c r="D4393" t="s">
        <v>331</v>
      </c>
      <c r="E4393" t="s">
        <v>1491</v>
      </c>
      <c r="F4393" t="s">
        <v>1924</v>
      </c>
      <c r="G4393" t="s">
        <v>61</v>
      </c>
      <c r="H4393">
        <v>5.0000000000000001E-3</v>
      </c>
      <c r="I4393" t="s">
        <v>54</v>
      </c>
      <c r="J4393" t="s">
        <v>1811</v>
      </c>
      <c r="O4393" t="s">
        <v>1716</v>
      </c>
      <c r="P4393" t="s">
        <v>1717</v>
      </c>
      <c r="Q4393" t="s">
        <v>1718</v>
      </c>
    </row>
    <row r="4394" spans="1:17" x14ac:dyDescent="0.3">
      <c r="A4394" t="s">
        <v>1712</v>
      </c>
      <c r="B4394" s="1">
        <v>42922</v>
      </c>
      <c r="C4394" t="s">
        <v>1810</v>
      </c>
      <c r="D4394" t="s">
        <v>331</v>
      </c>
      <c r="E4394" t="s">
        <v>1565</v>
      </c>
      <c r="F4394" t="s">
        <v>2065</v>
      </c>
      <c r="G4394" t="s">
        <v>61</v>
      </c>
      <c r="H4394">
        <v>1.1999999999999999E-3</v>
      </c>
      <c r="I4394" t="s">
        <v>54</v>
      </c>
      <c r="J4394" t="s">
        <v>1811</v>
      </c>
      <c r="O4394" t="s">
        <v>1716</v>
      </c>
      <c r="P4394" t="s">
        <v>1717</v>
      </c>
      <c r="Q4394" t="s">
        <v>1718</v>
      </c>
    </row>
    <row r="4395" spans="1:17" x14ac:dyDescent="0.3">
      <c r="A4395" t="s">
        <v>1753</v>
      </c>
      <c r="B4395" s="1">
        <v>40914</v>
      </c>
      <c r="C4395" t="s">
        <v>1754</v>
      </c>
      <c r="D4395" t="s">
        <v>1537</v>
      </c>
      <c r="E4395" t="s">
        <v>1550</v>
      </c>
      <c r="F4395" t="s">
        <v>1941</v>
      </c>
      <c r="G4395" t="s">
        <v>61</v>
      </c>
      <c r="H4395">
        <v>0.1</v>
      </c>
      <c r="I4395" t="s">
        <v>54</v>
      </c>
      <c r="J4395" t="s">
        <v>1755</v>
      </c>
      <c r="K4395" t="s">
        <v>1756</v>
      </c>
      <c r="L4395" t="s">
        <v>1757</v>
      </c>
      <c r="O4395" t="s">
        <v>1716</v>
      </c>
      <c r="P4395" t="s">
        <v>1717</v>
      </c>
      <c r="Q4395" t="s">
        <v>1718</v>
      </c>
    </row>
    <row r="4396" spans="1:17" x14ac:dyDescent="0.3">
      <c r="A4396" t="s">
        <v>1712</v>
      </c>
      <c r="B4396" s="1">
        <v>42922</v>
      </c>
      <c r="C4396" t="s">
        <v>1810</v>
      </c>
      <c r="D4396" t="s">
        <v>331</v>
      </c>
      <c r="E4396" t="s">
        <v>1451</v>
      </c>
      <c r="F4396" t="s">
        <v>1835</v>
      </c>
      <c r="G4396" t="s">
        <v>61</v>
      </c>
      <c r="H4396">
        <v>0.01</v>
      </c>
      <c r="I4396" t="s">
        <v>54</v>
      </c>
      <c r="J4396" t="s">
        <v>1811</v>
      </c>
      <c r="O4396" t="s">
        <v>1716</v>
      </c>
      <c r="P4396" t="s">
        <v>1717</v>
      </c>
      <c r="Q4396" t="s">
        <v>1718</v>
      </c>
    </row>
    <row r="4397" spans="1:17" x14ac:dyDescent="0.3">
      <c r="A4397" t="s">
        <v>1712</v>
      </c>
      <c r="B4397" s="1">
        <v>42922</v>
      </c>
      <c r="C4397" t="s">
        <v>1810</v>
      </c>
      <c r="D4397" t="s">
        <v>331</v>
      </c>
      <c r="E4397" t="s">
        <v>1602</v>
      </c>
      <c r="F4397" t="s">
        <v>1835</v>
      </c>
      <c r="G4397" t="s">
        <v>61</v>
      </c>
      <c r="H4397">
        <v>0.01</v>
      </c>
      <c r="I4397" t="s">
        <v>54</v>
      </c>
      <c r="J4397" t="s">
        <v>1811</v>
      </c>
      <c r="O4397" t="s">
        <v>1716</v>
      </c>
      <c r="P4397" t="s">
        <v>1717</v>
      </c>
      <c r="Q4397" t="s">
        <v>1718</v>
      </c>
    </row>
    <row r="4398" spans="1:17" x14ac:dyDescent="0.3">
      <c r="A4398" t="s">
        <v>1712</v>
      </c>
      <c r="B4398" s="1">
        <v>42922</v>
      </c>
      <c r="C4398" t="s">
        <v>1810</v>
      </c>
      <c r="D4398" t="s">
        <v>331</v>
      </c>
      <c r="E4398" t="s">
        <v>1598</v>
      </c>
      <c r="F4398" t="s">
        <v>2134</v>
      </c>
      <c r="G4398" t="s">
        <v>61</v>
      </c>
      <c r="H4398">
        <v>1.6000000000000001E-3</v>
      </c>
      <c r="I4398" t="s">
        <v>54</v>
      </c>
      <c r="J4398" t="s">
        <v>1811</v>
      </c>
      <c r="O4398" t="s">
        <v>1716</v>
      </c>
      <c r="P4398" t="s">
        <v>1717</v>
      </c>
      <c r="Q4398" t="s">
        <v>1718</v>
      </c>
    </row>
    <row r="4399" spans="1:17" x14ac:dyDescent="0.3">
      <c r="A4399" t="s">
        <v>1712</v>
      </c>
      <c r="B4399" s="1">
        <v>42922</v>
      </c>
      <c r="C4399" t="s">
        <v>1810</v>
      </c>
      <c r="D4399" t="s">
        <v>331</v>
      </c>
      <c r="E4399" t="s">
        <v>1590</v>
      </c>
      <c r="F4399" t="s">
        <v>2360</v>
      </c>
      <c r="G4399" t="s">
        <v>61</v>
      </c>
      <c r="H4399">
        <v>4.7000000000000002E-3</v>
      </c>
      <c r="I4399" t="s">
        <v>54</v>
      </c>
      <c r="J4399" t="s">
        <v>1811</v>
      </c>
      <c r="O4399" t="s">
        <v>1716</v>
      </c>
      <c r="P4399" t="s">
        <v>1717</v>
      </c>
      <c r="Q4399" t="s">
        <v>1718</v>
      </c>
    </row>
    <row r="4400" spans="1:17" x14ac:dyDescent="0.3">
      <c r="A4400" t="s">
        <v>1712</v>
      </c>
      <c r="B4400" s="1">
        <v>42922</v>
      </c>
      <c r="C4400" t="s">
        <v>1810</v>
      </c>
      <c r="D4400" t="s">
        <v>331</v>
      </c>
      <c r="E4400" t="s">
        <v>1477</v>
      </c>
      <c r="F4400" t="s">
        <v>1924</v>
      </c>
      <c r="G4400" t="s">
        <v>61</v>
      </c>
      <c r="H4400">
        <v>5.0000000000000001E-3</v>
      </c>
      <c r="I4400" t="s">
        <v>54</v>
      </c>
      <c r="J4400" t="s">
        <v>1811</v>
      </c>
      <c r="O4400" t="s">
        <v>1716</v>
      </c>
      <c r="P4400" t="s">
        <v>1717</v>
      </c>
      <c r="Q4400" t="s">
        <v>1718</v>
      </c>
    </row>
    <row r="4401" spans="1:17" x14ac:dyDescent="0.3">
      <c r="A4401" t="s">
        <v>1712</v>
      </c>
      <c r="B4401" s="1">
        <v>38588</v>
      </c>
      <c r="C4401" t="s">
        <v>1828</v>
      </c>
      <c r="D4401" t="s">
        <v>364</v>
      </c>
      <c r="E4401" t="s">
        <v>378</v>
      </c>
      <c r="F4401" t="s">
        <v>2361</v>
      </c>
      <c r="H4401">
        <v>4.6399999999999997</v>
      </c>
      <c r="I4401" t="s">
        <v>42</v>
      </c>
      <c r="J4401" t="s">
        <v>1829</v>
      </c>
      <c r="L4401" t="s">
        <v>1739</v>
      </c>
      <c r="O4401" t="s">
        <v>1716</v>
      </c>
      <c r="P4401" t="s">
        <v>1717</v>
      </c>
      <c r="Q4401" t="s">
        <v>1718</v>
      </c>
    </row>
    <row r="4402" spans="1:17" x14ac:dyDescent="0.3">
      <c r="A4402" t="s">
        <v>1712</v>
      </c>
      <c r="B4402" s="1">
        <v>42922</v>
      </c>
      <c r="C4402" t="s">
        <v>1810</v>
      </c>
      <c r="D4402" t="s">
        <v>331</v>
      </c>
      <c r="E4402" t="s">
        <v>1510</v>
      </c>
      <c r="F4402" t="s">
        <v>1924</v>
      </c>
      <c r="G4402" t="s">
        <v>61</v>
      </c>
      <c r="H4402">
        <v>5.0000000000000001E-3</v>
      </c>
      <c r="I4402" t="s">
        <v>54</v>
      </c>
      <c r="J4402" t="s">
        <v>1811</v>
      </c>
      <c r="O4402" t="s">
        <v>1716</v>
      </c>
      <c r="P4402" t="s">
        <v>1717</v>
      </c>
      <c r="Q4402" t="s">
        <v>1718</v>
      </c>
    </row>
    <row r="4403" spans="1:17" x14ac:dyDescent="0.3">
      <c r="A4403" t="s">
        <v>1712</v>
      </c>
      <c r="B4403" s="1">
        <v>42922</v>
      </c>
      <c r="C4403" t="s">
        <v>1810</v>
      </c>
      <c r="D4403" t="s">
        <v>331</v>
      </c>
      <c r="E4403" t="s">
        <v>1453</v>
      </c>
      <c r="F4403" t="s">
        <v>2133</v>
      </c>
      <c r="G4403" t="s">
        <v>61</v>
      </c>
      <c r="H4403">
        <v>8.0000000000000004E-4</v>
      </c>
      <c r="I4403" t="s">
        <v>54</v>
      </c>
      <c r="J4403" t="s">
        <v>1811</v>
      </c>
      <c r="O4403" t="s">
        <v>1716</v>
      </c>
      <c r="P4403" t="s">
        <v>1717</v>
      </c>
      <c r="Q4403" t="s">
        <v>1718</v>
      </c>
    </row>
    <row r="4404" spans="1:17" x14ac:dyDescent="0.3">
      <c r="A4404" t="s">
        <v>1712</v>
      </c>
      <c r="B4404" s="1">
        <v>42922</v>
      </c>
      <c r="C4404" t="s">
        <v>1810</v>
      </c>
      <c r="D4404" t="s">
        <v>331</v>
      </c>
      <c r="E4404" t="s">
        <v>1567</v>
      </c>
      <c r="F4404" t="s">
        <v>2141</v>
      </c>
      <c r="G4404" t="s">
        <v>61</v>
      </c>
      <c r="H4404">
        <v>1.2E-2</v>
      </c>
      <c r="I4404" t="s">
        <v>54</v>
      </c>
      <c r="J4404" t="s">
        <v>1811</v>
      </c>
      <c r="O4404" t="s">
        <v>1716</v>
      </c>
      <c r="P4404" t="s">
        <v>1717</v>
      </c>
      <c r="Q4404" t="s">
        <v>1718</v>
      </c>
    </row>
    <row r="4405" spans="1:17" x14ac:dyDescent="0.3">
      <c r="A4405" t="s">
        <v>1712</v>
      </c>
      <c r="B4405" s="1">
        <v>42922</v>
      </c>
      <c r="C4405" t="s">
        <v>1810</v>
      </c>
      <c r="D4405" t="s">
        <v>331</v>
      </c>
      <c r="E4405" t="s">
        <v>1584</v>
      </c>
      <c r="F4405" t="s">
        <v>2142</v>
      </c>
      <c r="G4405" t="s">
        <v>61</v>
      </c>
      <c r="H4405">
        <v>2.5000000000000001E-2</v>
      </c>
      <c r="I4405" t="s">
        <v>54</v>
      </c>
      <c r="J4405" t="s">
        <v>1811</v>
      </c>
      <c r="O4405" t="s">
        <v>1716</v>
      </c>
      <c r="P4405" t="s">
        <v>1717</v>
      </c>
      <c r="Q4405" t="s">
        <v>1718</v>
      </c>
    </row>
    <row r="4406" spans="1:17" x14ac:dyDescent="0.3">
      <c r="A4406" t="s">
        <v>1719</v>
      </c>
      <c r="B4406" s="1">
        <v>40049</v>
      </c>
      <c r="C4406" t="s">
        <v>1865</v>
      </c>
      <c r="D4406" t="s">
        <v>39</v>
      </c>
      <c r="E4406" t="s">
        <v>1929</v>
      </c>
      <c r="F4406" t="s">
        <v>2362</v>
      </c>
      <c r="H4406">
        <v>201.5</v>
      </c>
      <c r="I4406" t="s">
        <v>42</v>
      </c>
      <c r="J4406" t="s">
        <v>1866</v>
      </c>
      <c r="L4406" t="s">
        <v>1739</v>
      </c>
      <c r="O4406" t="s">
        <v>1716</v>
      </c>
      <c r="P4406" t="s">
        <v>1717</v>
      </c>
      <c r="Q4406" t="s">
        <v>1718</v>
      </c>
    </row>
    <row r="4407" spans="1:17" x14ac:dyDescent="0.3">
      <c r="A4407" t="s">
        <v>1712</v>
      </c>
      <c r="B4407" s="1">
        <v>43713</v>
      </c>
      <c r="C4407" t="s">
        <v>1744</v>
      </c>
      <c r="D4407" t="s">
        <v>357</v>
      </c>
      <c r="E4407" t="s">
        <v>399</v>
      </c>
      <c r="F4407" t="s">
        <v>384</v>
      </c>
      <c r="H4407">
        <v>25</v>
      </c>
      <c r="I4407" t="s">
        <v>347</v>
      </c>
      <c r="J4407" t="s">
        <v>1745</v>
      </c>
      <c r="O4407" t="s">
        <v>1716</v>
      </c>
      <c r="P4407" t="s">
        <v>1717</v>
      </c>
      <c r="Q4407" t="s">
        <v>1718</v>
      </c>
    </row>
    <row r="4408" spans="1:17" x14ac:dyDescent="0.3">
      <c r="A4408" t="s">
        <v>1719</v>
      </c>
      <c r="B4408" s="1">
        <v>35682</v>
      </c>
      <c r="C4408" t="s">
        <v>1765</v>
      </c>
      <c r="D4408" t="s">
        <v>351</v>
      </c>
      <c r="E4408" t="s">
        <v>1919</v>
      </c>
      <c r="F4408" t="s">
        <v>1658</v>
      </c>
      <c r="H4408">
        <v>0.9</v>
      </c>
      <c r="I4408" t="s">
        <v>42</v>
      </c>
      <c r="J4408" t="s">
        <v>1766</v>
      </c>
      <c r="O4408" t="s">
        <v>1716</v>
      </c>
      <c r="P4408" t="s">
        <v>1717</v>
      </c>
      <c r="Q4408" t="s">
        <v>1718</v>
      </c>
    </row>
    <row r="4409" spans="1:17" x14ac:dyDescent="0.3">
      <c r="A4409" t="s">
        <v>1712</v>
      </c>
      <c r="B4409" s="1">
        <v>42922</v>
      </c>
      <c r="C4409" t="s">
        <v>1810</v>
      </c>
      <c r="D4409" t="s">
        <v>364</v>
      </c>
      <c r="E4409" t="s">
        <v>372</v>
      </c>
      <c r="F4409" t="s">
        <v>1945</v>
      </c>
      <c r="G4409" t="s">
        <v>61</v>
      </c>
      <c r="H4409">
        <v>0.4</v>
      </c>
      <c r="I4409" t="s">
        <v>42</v>
      </c>
      <c r="J4409" t="s">
        <v>1811</v>
      </c>
      <c r="O4409" t="s">
        <v>1716</v>
      </c>
      <c r="P4409" t="s">
        <v>1717</v>
      </c>
      <c r="Q4409" t="s">
        <v>1718</v>
      </c>
    </row>
    <row r="4410" spans="1:17" x14ac:dyDescent="0.3">
      <c r="A4410" t="s">
        <v>1712</v>
      </c>
      <c r="B4410" s="1">
        <v>35682</v>
      </c>
      <c r="C4410" t="s">
        <v>1751</v>
      </c>
      <c r="D4410" t="s">
        <v>351</v>
      </c>
      <c r="E4410" t="s">
        <v>389</v>
      </c>
      <c r="F4410" t="s">
        <v>2363</v>
      </c>
      <c r="H4410">
        <v>115.3</v>
      </c>
      <c r="I4410" t="s">
        <v>42</v>
      </c>
      <c r="J4410" t="s">
        <v>1752</v>
      </c>
      <c r="O4410" t="s">
        <v>1716</v>
      </c>
      <c r="P4410" t="s">
        <v>1717</v>
      </c>
      <c r="Q4410" t="s">
        <v>1718</v>
      </c>
    </row>
    <row r="4411" spans="1:17" x14ac:dyDescent="0.3">
      <c r="A4411" t="s">
        <v>1719</v>
      </c>
      <c r="B4411" s="1">
        <v>38588</v>
      </c>
      <c r="C4411" t="s">
        <v>1779</v>
      </c>
      <c r="D4411" t="s">
        <v>364</v>
      </c>
      <c r="E4411" t="s">
        <v>378</v>
      </c>
      <c r="F4411" t="s">
        <v>2364</v>
      </c>
      <c r="H4411">
        <v>0.24</v>
      </c>
      <c r="I4411" t="s">
        <v>42</v>
      </c>
      <c r="J4411" t="s">
        <v>1780</v>
      </c>
      <c r="L4411" t="s">
        <v>1739</v>
      </c>
      <c r="O4411" t="s">
        <v>1716</v>
      </c>
      <c r="P4411" t="s">
        <v>1717</v>
      </c>
      <c r="Q4411" t="s">
        <v>1718</v>
      </c>
    </row>
    <row r="4412" spans="1:17" x14ac:dyDescent="0.3">
      <c r="A4412" t="s">
        <v>1719</v>
      </c>
      <c r="B4412" s="1">
        <v>39727</v>
      </c>
      <c r="C4412" t="s">
        <v>1773</v>
      </c>
      <c r="D4412" t="s">
        <v>351</v>
      </c>
      <c r="E4412" t="s">
        <v>1906</v>
      </c>
      <c r="F4412" t="s">
        <v>462</v>
      </c>
      <c r="H4412">
        <v>2.5</v>
      </c>
      <c r="I4412" t="s">
        <v>42</v>
      </c>
      <c r="J4412" t="s">
        <v>1774</v>
      </c>
      <c r="L4412" t="s">
        <v>1739</v>
      </c>
      <c r="O4412" t="s">
        <v>1716</v>
      </c>
      <c r="P4412" t="s">
        <v>1717</v>
      </c>
      <c r="Q4412" t="s">
        <v>1718</v>
      </c>
    </row>
    <row r="4413" spans="1:17" x14ac:dyDescent="0.3">
      <c r="A4413" t="s">
        <v>1736</v>
      </c>
      <c r="B4413" s="1">
        <v>43713</v>
      </c>
      <c r="C4413" t="s">
        <v>1971</v>
      </c>
      <c r="D4413" t="s">
        <v>1537</v>
      </c>
      <c r="E4413" t="s">
        <v>1548</v>
      </c>
      <c r="F4413" t="s">
        <v>1941</v>
      </c>
      <c r="G4413" t="s">
        <v>61</v>
      </c>
      <c r="H4413">
        <v>0.1</v>
      </c>
      <c r="I4413" t="s">
        <v>54</v>
      </c>
      <c r="J4413" t="s">
        <v>1972</v>
      </c>
      <c r="O4413" t="s">
        <v>1716</v>
      </c>
      <c r="P4413" t="s">
        <v>1717</v>
      </c>
      <c r="Q4413" t="s">
        <v>1718</v>
      </c>
    </row>
    <row r="4414" spans="1:17" x14ac:dyDescent="0.3">
      <c r="A4414" t="s">
        <v>1719</v>
      </c>
      <c r="B4414" s="1">
        <v>40441</v>
      </c>
      <c r="C4414" t="s">
        <v>1950</v>
      </c>
      <c r="D4414" t="s">
        <v>351</v>
      </c>
      <c r="E4414" t="s">
        <v>1906</v>
      </c>
      <c r="F4414" t="s">
        <v>462</v>
      </c>
      <c r="H4414">
        <v>2.5</v>
      </c>
      <c r="I4414" t="s">
        <v>42</v>
      </c>
      <c r="J4414" t="s">
        <v>1952</v>
      </c>
      <c r="L4414" t="s">
        <v>1739</v>
      </c>
      <c r="O4414" t="s">
        <v>1716</v>
      </c>
      <c r="P4414" t="s">
        <v>1717</v>
      </c>
      <c r="Q4414" t="s">
        <v>1718</v>
      </c>
    </row>
    <row r="4415" spans="1:17" x14ac:dyDescent="0.3">
      <c r="A4415" t="s">
        <v>1719</v>
      </c>
      <c r="B4415" s="1">
        <v>35570</v>
      </c>
      <c r="C4415" t="s">
        <v>1720</v>
      </c>
      <c r="D4415" t="s">
        <v>351</v>
      </c>
      <c r="E4415" t="s">
        <v>1906</v>
      </c>
      <c r="F4415" t="s">
        <v>2105</v>
      </c>
      <c r="H4415">
        <v>1.8</v>
      </c>
      <c r="I4415" t="s">
        <v>42</v>
      </c>
      <c r="J4415" t="s">
        <v>1721</v>
      </c>
      <c r="O4415" t="s">
        <v>1716</v>
      </c>
      <c r="P4415" t="s">
        <v>1717</v>
      </c>
      <c r="Q4415" t="s">
        <v>1718</v>
      </c>
    </row>
    <row r="4416" spans="1:17" x14ac:dyDescent="0.3">
      <c r="A4416" t="s">
        <v>1736</v>
      </c>
      <c r="B4416" s="1">
        <v>38258</v>
      </c>
      <c r="C4416" t="s">
        <v>1781</v>
      </c>
      <c r="D4416" t="s">
        <v>39</v>
      </c>
      <c r="E4416" t="s">
        <v>1929</v>
      </c>
      <c r="F4416" t="s">
        <v>2365</v>
      </c>
      <c r="H4416">
        <v>195</v>
      </c>
      <c r="I4416" t="s">
        <v>42</v>
      </c>
      <c r="J4416" t="s">
        <v>1782</v>
      </c>
      <c r="L4416" t="s">
        <v>1739</v>
      </c>
      <c r="O4416" t="s">
        <v>1716</v>
      </c>
      <c r="P4416" t="s">
        <v>1717</v>
      </c>
      <c r="Q4416" t="s">
        <v>1718</v>
      </c>
    </row>
    <row r="4417" spans="1:17" x14ac:dyDescent="0.3">
      <c r="A4417" t="s">
        <v>1815</v>
      </c>
      <c r="B4417" s="1">
        <v>24932</v>
      </c>
      <c r="C4417" t="s">
        <v>1816</v>
      </c>
      <c r="D4417" t="s">
        <v>351</v>
      </c>
      <c r="E4417" t="s">
        <v>362</v>
      </c>
      <c r="F4417" t="s">
        <v>1119</v>
      </c>
      <c r="H4417">
        <v>6.6</v>
      </c>
      <c r="I4417" t="s">
        <v>42</v>
      </c>
      <c r="J4417" t="s">
        <v>1817</v>
      </c>
      <c r="O4417" t="s">
        <v>1716</v>
      </c>
      <c r="P4417" t="s">
        <v>1717</v>
      </c>
      <c r="Q4417" t="s">
        <v>1718</v>
      </c>
    </row>
    <row r="4418" spans="1:17" x14ac:dyDescent="0.3">
      <c r="A4418" t="s">
        <v>1719</v>
      </c>
      <c r="B4418" s="1">
        <v>40049</v>
      </c>
      <c r="C4418" t="s">
        <v>1865</v>
      </c>
      <c r="D4418" t="s">
        <v>364</v>
      </c>
      <c r="E4418" t="s">
        <v>378</v>
      </c>
      <c r="F4418" t="s">
        <v>2089</v>
      </c>
      <c r="H4418">
        <v>7.0000000000000007E-2</v>
      </c>
      <c r="I4418" t="s">
        <v>42</v>
      </c>
      <c r="J4418" t="s">
        <v>1866</v>
      </c>
      <c r="L4418" t="s">
        <v>1739</v>
      </c>
      <c r="O4418" t="s">
        <v>1716</v>
      </c>
      <c r="P4418" t="s">
        <v>1717</v>
      </c>
      <c r="Q4418" t="s">
        <v>1718</v>
      </c>
    </row>
    <row r="4419" spans="1:17" x14ac:dyDescent="0.3">
      <c r="A4419" t="s">
        <v>1719</v>
      </c>
      <c r="B4419" s="1">
        <v>38273</v>
      </c>
      <c r="C4419" t="s">
        <v>1805</v>
      </c>
      <c r="D4419" t="s">
        <v>364</v>
      </c>
      <c r="E4419" t="s">
        <v>1957</v>
      </c>
      <c r="F4419" t="s">
        <v>2366</v>
      </c>
      <c r="H4419">
        <v>11.13</v>
      </c>
      <c r="I4419" t="s">
        <v>42</v>
      </c>
      <c r="J4419" t="s">
        <v>1806</v>
      </c>
      <c r="L4419" t="s">
        <v>1739</v>
      </c>
      <c r="O4419" t="s">
        <v>1716</v>
      </c>
      <c r="P4419" t="s">
        <v>1717</v>
      </c>
      <c r="Q4419" t="s">
        <v>1718</v>
      </c>
    </row>
    <row r="4420" spans="1:17" x14ac:dyDescent="0.3">
      <c r="A4420" t="s">
        <v>1722</v>
      </c>
      <c r="B4420" s="1">
        <v>36645</v>
      </c>
      <c r="C4420" t="s">
        <v>1785</v>
      </c>
      <c r="D4420" t="s">
        <v>351</v>
      </c>
      <c r="E4420" t="s">
        <v>360</v>
      </c>
      <c r="F4420" t="s">
        <v>420</v>
      </c>
      <c r="H4420">
        <v>2.4</v>
      </c>
      <c r="I4420" t="s">
        <v>42</v>
      </c>
      <c r="J4420" t="s">
        <v>1786</v>
      </c>
      <c r="O4420" t="s">
        <v>1716</v>
      </c>
      <c r="P4420" t="s">
        <v>1717</v>
      </c>
      <c r="Q4420" t="s">
        <v>1718</v>
      </c>
    </row>
    <row r="4421" spans="1:17" x14ac:dyDescent="0.3">
      <c r="A4421" t="s">
        <v>1736</v>
      </c>
      <c r="B4421" s="1">
        <v>41914</v>
      </c>
      <c r="C4421" t="s">
        <v>1855</v>
      </c>
      <c r="D4421" t="s">
        <v>357</v>
      </c>
      <c r="E4421" t="s">
        <v>399</v>
      </c>
      <c r="F4421" t="s">
        <v>2367</v>
      </c>
      <c r="H4421">
        <v>44.8</v>
      </c>
      <c r="I4421" t="s">
        <v>347</v>
      </c>
      <c r="J4421" t="s">
        <v>1856</v>
      </c>
      <c r="O4421" t="s">
        <v>1716</v>
      </c>
      <c r="P4421" t="s">
        <v>1717</v>
      </c>
      <c r="Q4421" t="s">
        <v>1718</v>
      </c>
    </row>
    <row r="4422" spans="1:17" x14ac:dyDescent="0.3">
      <c r="A4422" t="s">
        <v>1712</v>
      </c>
      <c r="B4422" s="1">
        <v>42922</v>
      </c>
      <c r="C4422" t="s">
        <v>1810</v>
      </c>
      <c r="D4422" t="s">
        <v>331</v>
      </c>
      <c r="E4422" t="s">
        <v>1498</v>
      </c>
      <c r="F4422" t="s">
        <v>1835</v>
      </c>
      <c r="G4422" t="s">
        <v>61</v>
      </c>
      <c r="H4422">
        <v>0.01</v>
      </c>
      <c r="I4422" t="s">
        <v>54</v>
      </c>
      <c r="J4422" t="s">
        <v>1811</v>
      </c>
      <c r="O4422" t="s">
        <v>1716</v>
      </c>
      <c r="P4422" t="s">
        <v>1717</v>
      </c>
      <c r="Q4422" t="s">
        <v>1718</v>
      </c>
    </row>
    <row r="4423" spans="1:17" x14ac:dyDescent="0.3">
      <c r="A4423" t="s">
        <v>1712</v>
      </c>
      <c r="B4423" s="1">
        <v>42922</v>
      </c>
      <c r="C4423" t="s">
        <v>1810</v>
      </c>
      <c r="D4423" t="s">
        <v>331</v>
      </c>
      <c r="E4423" t="s">
        <v>1214</v>
      </c>
      <c r="F4423" t="s">
        <v>1833</v>
      </c>
      <c r="G4423" t="s">
        <v>61</v>
      </c>
      <c r="H4423">
        <v>1E-3</v>
      </c>
      <c r="I4423" t="s">
        <v>54</v>
      </c>
      <c r="J4423" t="s">
        <v>1811</v>
      </c>
      <c r="O4423" t="s">
        <v>1716</v>
      </c>
      <c r="P4423" t="s">
        <v>1717</v>
      </c>
      <c r="Q4423" t="s">
        <v>1718</v>
      </c>
    </row>
    <row r="4424" spans="1:17" x14ac:dyDescent="0.3">
      <c r="A4424" t="s">
        <v>1712</v>
      </c>
      <c r="B4424" s="1">
        <v>35570</v>
      </c>
      <c r="C4424" t="s">
        <v>1853</v>
      </c>
      <c r="D4424" t="s">
        <v>364</v>
      </c>
      <c r="E4424" t="s">
        <v>1900</v>
      </c>
      <c r="F4424" t="s">
        <v>2368</v>
      </c>
      <c r="H4424">
        <v>0.33</v>
      </c>
      <c r="I4424" t="s">
        <v>42</v>
      </c>
      <c r="J4424" t="s">
        <v>1854</v>
      </c>
      <c r="O4424" t="s">
        <v>1716</v>
      </c>
      <c r="P4424" t="s">
        <v>1717</v>
      </c>
      <c r="Q4424" t="s">
        <v>1718</v>
      </c>
    </row>
    <row r="4425" spans="1:17" x14ac:dyDescent="0.3">
      <c r="A4425" t="s">
        <v>1736</v>
      </c>
      <c r="B4425" s="1">
        <v>34569</v>
      </c>
      <c r="C4425" t="s">
        <v>1918</v>
      </c>
      <c r="D4425" t="s">
        <v>364</v>
      </c>
      <c r="E4425" t="s">
        <v>378</v>
      </c>
      <c r="F4425" t="s">
        <v>2229</v>
      </c>
      <c r="H4425">
        <v>2.35</v>
      </c>
      <c r="I4425" t="s">
        <v>42</v>
      </c>
      <c r="J4425" t="s">
        <v>1920</v>
      </c>
      <c r="O4425" t="s">
        <v>1716</v>
      </c>
      <c r="P4425" t="s">
        <v>1717</v>
      </c>
      <c r="Q4425" t="s">
        <v>1718</v>
      </c>
    </row>
    <row r="4426" spans="1:17" x14ac:dyDescent="0.3">
      <c r="A4426" t="s">
        <v>1736</v>
      </c>
      <c r="B4426" s="1">
        <v>37501</v>
      </c>
      <c r="C4426" t="s">
        <v>1803</v>
      </c>
      <c r="D4426" t="s">
        <v>351</v>
      </c>
      <c r="E4426" t="s">
        <v>362</v>
      </c>
      <c r="F4426" t="s">
        <v>2284</v>
      </c>
      <c r="H4426">
        <v>12.4</v>
      </c>
      <c r="I4426" t="s">
        <v>42</v>
      </c>
      <c r="J4426" t="s">
        <v>1804</v>
      </c>
      <c r="L4426" t="s">
        <v>1739</v>
      </c>
      <c r="O4426" t="s">
        <v>1716</v>
      </c>
      <c r="P4426" t="s">
        <v>1717</v>
      </c>
      <c r="Q4426" t="s">
        <v>1718</v>
      </c>
    </row>
    <row r="4427" spans="1:17" x14ac:dyDescent="0.3">
      <c r="A4427" t="s">
        <v>1712</v>
      </c>
      <c r="B4427" s="1">
        <v>38588</v>
      </c>
      <c r="C4427" t="s">
        <v>1828</v>
      </c>
      <c r="D4427" t="s">
        <v>39</v>
      </c>
      <c r="E4427" t="s">
        <v>354</v>
      </c>
      <c r="F4427" t="s">
        <v>2369</v>
      </c>
      <c r="H4427">
        <v>4.17</v>
      </c>
      <c r="I4427" t="s">
        <v>356</v>
      </c>
      <c r="J4427" t="s">
        <v>1829</v>
      </c>
      <c r="L4427" t="s">
        <v>1739</v>
      </c>
      <c r="O4427" t="s">
        <v>1716</v>
      </c>
      <c r="P4427" t="s">
        <v>1717</v>
      </c>
      <c r="Q4427" t="s">
        <v>1718</v>
      </c>
    </row>
    <row r="4428" spans="1:17" x14ac:dyDescent="0.3">
      <c r="A4428" t="s">
        <v>1807</v>
      </c>
      <c r="B4428" s="1">
        <v>42957</v>
      </c>
      <c r="C4428" t="s">
        <v>1808</v>
      </c>
      <c r="D4428" t="s">
        <v>331</v>
      </c>
      <c r="E4428" t="s">
        <v>1557</v>
      </c>
      <c r="F4428" t="s">
        <v>2289</v>
      </c>
      <c r="G4428" t="s">
        <v>61</v>
      </c>
      <c r="H4428">
        <v>1.2999999999999999E-3</v>
      </c>
      <c r="I4428" t="s">
        <v>54</v>
      </c>
      <c r="J4428" t="s">
        <v>1809</v>
      </c>
      <c r="O4428" t="s">
        <v>1716</v>
      </c>
      <c r="P4428" t="s">
        <v>1717</v>
      </c>
      <c r="Q4428" t="s">
        <v>1718</v>
      </c>
    </row>
    <row r="4429" spans="1:17" x14ac:dyDescent="0.3">
      <c r="A4429" t="s">
        <v>1719</v>
      </c>
      <c r="B4429" s="1">
        <v>37502</v>
      </c>
      <c r="C4429" t="s">
        <v>2002</v>
      </c>
      <c r="D4429" t="s">
        <v>351</v>
      </c>
      <c r="E4429" t="s">
        <v>360</v>
      </c>
      <c r="F4429" t="s">
        <v>2370</v>
      </c>
      <c r="H4429">
        <v>41.3</v>
      </c>
      <c r="I4429" t="s">
        <v>42</v>
      </c>
      <c r="J4429" t="s">
        <v>2003</v>
      </c>
      <c r="L4429" t="s">
        <v>1739</v>
      </c>
      <c r="O4429" t="s">
        <v>1716</v>
      </c>
      <c r="P4429" t="s">
        <v>1717</v>
      </c>
      <c r="Q4429" t="s">
        <v>1718</v>
      </c>
    </row>
    <row r="4430" spans="1:17" x14ac:dyDescent="0.3">
      <c r="A4430" t="s">
        <v>1736</v>
      </c>
      <c r="B4430" s="1">
        <v>43713</v>
      </c>
      <c r="C4430" t="s">
        <v>1971</v>
      </c>
      <c r="D4430" t="s">
        <v>1351</v>
      </c>
      <c r="E4430" t="s">
        <v>1361</v>
      </c>
      <c r="F4430" t="s">
        <v>2371</v>
      </c>
      <c r="H4430">
        <v>15</v>
      </c>
      <c r="I4430" t="s">
        <v>54</v>
      </c>
      <c r="J4430" t="s">
        <v>1972</v>
      </c>
      <c r="O4430" t="s">
        <v>1716</v>
      </c>
      <c r="P4430" t="s">
        <v>1717</v>
      </c>
      <c r="Q4430" t="s">
        <v>1718</v>
      </c>
    </row>
    <row r="4431" spans="1:17" x14ac:dyDescent="0.3">
      <c r="A4431" t="s">
        <v>1719</v>
      </c>
      <c r="B4431" s="1">
        <v>42290</v>
      </c>
      <c r="C4431" t="s">
        <v>2187</v>
      </c>
      <c r="D4431" t="s">
        <v>1892</v>
      </c>
      <c r="E4431" t="s">
        <v>1893</v>
      </c>
      <c r="F4431" t="s">
        <v>1894</v>
      </c>
      <c r="G4431" t="s">
        <v>61</v>
      </c>
      <c r="H4431">
        <v>0.3</v>
      </c>
      <c r="I4431" t="s">
        <v>54</v>
      </c>
      <c r="J4431" t="s">
        <v>2188</v>
      </c>
      <c r="O4431" t="s">
        <v>1716</v>
      </c>
      <c r="P4431" t="s">
        <v>1717</v>
      </c>
      <c r="Q4431" t="s">
        <v>1718</v>
      </c>
    </row>
    <row r="4432" spans="1:17" x14ac:dyDescent="0.3">
      <c r="A4432" t="s">
        <v>1736</v>
      </c>
      <c r="B4432" s="1">
        <v>38992</v>
      </c>
      <c r="C4432" t="s">
        <v>1885</v>
      </c>
      <c r="D4432" t="s">
        <v>351</v>
      </c>
      <c r="E4432" t="s">
        <v>1919</v>
      </c>
      <c r="F4432" t="s">
        <v>1179</v>
      </c>
      <c r="H4432">
        <v>1</v>
      </c>
      <c r="I4432" t="s">
        <v>42</v>
      </c>
      <c r="J4432" t="s">
        <v>1886</v>
      </c>
      <c r="L4432" t="s">
        <v>1739</v>
      </c>
      <c r="O4432" t="s">
        <v>1716</v>
      </c>
      <c r="P4432" t="s">
        <v>1717</v>
      </c>
      <c r="Q4432" t="s">
        <v>1718</v>
      </c>
    </row>
    <row r="4433" spans="1:17" x14ac:dyDescent="0.3">
      <c r="A4433" t="s">
        <v>1719</v>
      </c>
      <c r="B4433" s="1">
        <v>42578</v>
      </c>
      <c r="C4433" t="s">
        <v>1777</v>
      </c>
      <c r="D4433" t="s">
        <v>1892</v>
      </c>
      <c r="E4433" t="s">
        <v>1893</v>
      </c>
      <c r="F4433" t="s">
        <v>1988</v>
      </c>
      <c r="G4433" t="s">
        <v>61</v>
      </c>
      <c r="H4433">
        <v>1</v>
      </c>
      <c r="I4433" t="s">
        <v>54</v>
      </c>
      <c r="J4433" t="s">
        <v>1778</v>
      </c>
      <c r="O4433" t="s">
        <v>1716</v>
      </c>
      <c r="P4433" t="s">
        <v>1717</v>
      </c>
      <c r="Q4433" t="s">
        <v>1718</v>
      </c>
    </row>
    <row r="4434" spans="1:17" x14ac:dyDescent="0.3">
      <c r="A4434" t="s">
        <v>1722</v>
      </c>
      <c r="B4434" s="1">
        <v>32007</v>
      </c>
      <c r="C4434" t="s">
        <v>1991</v>
      </c>
      <c r="D4434" t="s">
        <v>39</v>
      </c>
      <c r="E4434" t="s">
        <v>354</v>
      </c>
      <c r="F4434" t="s">
        <v>788</v>
      </c>
      <c r="H4434">
        <v>4.4000000000000004</v>
      </c>
      <c r="I4434" t="s">
        <v>356</v>
      </c>
      <c r="J4434" t="s">
        <v>1992</v>
      </c>
      <c r="O4434" t="s">
        <v>1716</v>
      </c>
      <c r="P4434" t="s">
        <v>1717</v>
      </c>
      <c r="Q4434" t="s">
        <v>1718</v>
      </c>
    </row>
    <row r="4435" spans="1:17" x14ac:dyDescent="0.3">
      <c r="A4435" t="s">
        <v>1722</v>
      </c>
      <c r="B4435" s="1">
        <v>42957</v>
      </c>
      <c r="C4435" t="s">
        <v>1727</v>
      </c>
      <c r="D4435" t="s">
        <v>1892</v>
      </c>
      <c r="E4435" t="s">
        <v>1893</v>
      </c>
      <c r="F4435" t="s">
        <v>1894</v>
      </c>
      <c r="G4435" t="s">
        <v>61</v>
      </c>
      <c r="H4435">
        <v>0.3</v>
      </c>
      <c r="I4435" t="s">
        <v>54</v>
      </c>
      <c r="J4435" t="s">
        <v>1728</v>
      </c>
      <c r="O4435" t="s">
        <v>1716</v>
      </c>
      <c r="P4435" t="s">
        <v>1717</v>
      </c>
      <c r="Q4435" t="s">
        <v>1718</v>
      </c>
    </row>
    <row r="4436" spans="1:17" x14ac:dyDescent="0.3">
      <c r="A4436" t="s">
        <v>1733</v>
      </c>
      <c r="B4436" s="1">
        <v>35570</v>
      </c>
      <c r="C4436" t="s">
        <v>1734</v>
      </c>
      <c r="D4436" t="s">
        <v>364</v>
      </c>
      <c r="E4436" t="s">
        <v>378</v>
      </c>
      <c r="F4436" t="s">
        <v>2372</v>
      </c>
      <c r="H4436">
        <v>2.66</v>
      </c>
      <c r="I4436" t="s">
        <v>42</v>
      </c>
      <c r="J4436" t="s">
        <v>1735</v>
      </c>
      <c r="O4436" t="s">
        <v>1716</v>
      </c>
      <c r="P4436" t="s">
        <v>1717</v>
      </c>
      <c r="Q4436" t="s">
        <v>1718</v>
      </c>
    </row>
    <row r="4437" spans="1:17" x14ac:dyDescent="0.3">
      <c r="A4437" t="s">
        <v>1736</v>
      </c>
      <c r="B4437" s="1">
        <v>35214</v>
      </c>
      <c r="C4437" t="s">
        <v>1769</v>
      </c>
      <c r="D4437" t="s">
        <v>39</v>
      </c>
      <c r="E4437" t="s">
        <v>354</v>
      </c>
      <c r="F4437" t="s">
        <v>2373</v>
      </c>
      <c r="H4437">
        <v>1.52</v>
      </c>
      <c r="I4437" t="s">
        <v>356</v>
      </c>
      <c r="J4437" t="s">
        <v>1770</v>
      </c>
      <c r="O4437" t="s">
        <v>1716</v>
      </c>
      <c r="P4437" t="s">
        <v>1717</v>
      </c>
      <c r="Q4437" t="s">
        <v>1718</v>
      </c>
    </row>
    <row r="4438" spans="1:17" x14ac:dyDescent="0.3">
      <c r="A4438" t="s">
        <v>1719</v>
      </c>
      <c r="B4438" s="1">
        <v>38992</v>
      </c>
      <c r="C4438" t="s">
        <v>2014</v>
      </c>
      <c r="D4438" t="s">
        <v>364</v>
      </c>
      <c r="E4438" t="s">
        <v>1914</v>
      </c>
      <c r="F4438" t="s">
        <v>1935</v>
      </c>
      <c r="H4438">
        <v>2.02</v>
      </c>
      <c r="I4438" t="s">
        <v>42</v>
      </c>
      <c r="J4438" t="s">
        <v>2015</v>
      </c>
      <c r="L4438" t="s">
        <v>1739</v>
      </c>
      <c r="O4438" t="s">
        <v>1716</v>
      </c>
      <c r="P4438" t="s">
        <v>1717</v>
      </c>
      <c r="Q4438" t="s">
        <v>1718</v>
      </c>
    </row>
    <row r="4439" spans="1:17" x14ac:dyDescent="0.3">
      <c r="A4439" t="s">
        <v>1719</v>
      </c>
      <c r="B4439" s="1">
        <v>38992</v>
      </c>
      <c r="C4439" t="s">
        <v>2014</v>
      </c>
      <c r="D4439" t="s">
        <v>576</v>
      </c>
      <c r="E4439" t="s">
        <v>1714</v>
      </c>
      <c r="F4439">
        <v>7.7</v>
      </c>
      <c r="H4439">
        <v>7.7</v>
      </c>
      <c r="I4439" t="s">
        <v>381</v>
      </c>
      <c r="J4439" t="s">
        <v>2015</v>
      </c>
      <c r="L4439" t="s">
        <v>1739</v>
      </c>
      <c r="O4439" t="s">
        <v>1716</v>
      </c>
      <c r="P4439" t="s">
        <v>1717</v>
      </c>
      <c r="Q4439" t="s">
        <v>1718</v>
      </c>
    </row>
    <row r="4440" spans="1:17" x14ac:dyDescent="0.3">
      <c r="A4440" t="s">
        <v>1736</v>
      </c>
      <c r="B4440" s="1">
        <v>43362</v>
      </c>
      <c r="C4440" t="s">
        <v>1942</v>
      </c>
      <c r="D4440" t="s">
        <v>357</v>
      </c>
      <c r="E4440" t="s">
        <v>399</v>
      </c>
      <c r="F4440" t="s">
        <v>2374</v>
      </c>
      <c r="H4440">
        <v>66</v>
      </c>
      <c r="I4440" t="s">
        <v>347</v>
      </c>
      <c r="J4440" t="s">
        <v>1944</v>
      </c>
      <c r="O4440" t="s">
        <v>1716</v>
      </c>
      <c r="P4440" t="s">
        <v>1717</v>
      </c>
      <c r="Q4440" t="s">
        <v>1718</v>
      </c>
    </row>
    <row r="4441" spans="1:17" x14ac:dyDescent="0.3">
      <c r="A4441" t="s">
        <v>1719</v>
      </c>
      <c r="B4441" s="1">
        <v>38273</v>
      </c>
      <c r="C4441" t="s">
        <v>1805</v>
      </c>
      <c r="D4441" t="s">
        <v>351</v>
      </c>
      <c r="E4441" t="s">
        <v>360</v>
      </c>
      <c r="F4441" t="s">
        <v>2375</v>
      </c>
      <c r="H4441">
        <v>38.5</v>
      </c>
      <c r="I4441" t="s">
        <v>42</v>
      </c>
      <c r="J4441" t="s">
        <v>1806</v>
      </c>
      <c r="L4441" t="s">
        <v>1739</v>
      </c>
      <c r="O4441" t="s">
        <v>1716</v>
      </c>
      <c r="P4441" t="s">
        <v>1717</v>
      </c>
      <c r="Q4441" t="s">
        <v>1718</v>
      </c>
    </row>
    <row r="4442" spans="1:17" x14ac:dyDescent="0.3">
      <c r="A4442" t="s">
        <v>1807</v>
      </c>
      <c r="B4442" s="1">
        <v>42957</v>
      </c>
      <c r="C4442" t="s">
        <v>1808</v>
      </c>
      <c r="D4442" t="s">
        <v>331</v>
      </c>
      <c r="E4442" t="s">
        <v>1575</v>
      </c>
      <c r="F4442" t="s">
        <v>1996</v>
      </c>
      <c r="G4442" t="s">
        <v>61</v>
      </c>
      <c r="H4442">
        <v>8.9999999999999998E-4</v>
      </c>
      <c r="I4442" t="s">
        <v>54</v>
      </c>
      <c r="J4442" t="s">
        <v>1809</v>
      </c>
      <c r="O4442" t="s">
        <v>1716</v>
      </c>
      <c r="P4442" t="s">
        <v>1717</v>
      </c>
      <c r="Q4442" t="s">
        <v>1718</v>
      </c>
    </row>
    <row r="4443" spans="1:17" x14ac:dyDescent="0.3">
      <c r="A4443" t="s">
        <v>1712</v>
      </c>
      <c r="B4443" s="1">
        <v>38258</v>
      </c>
      <c r="C4443" t="s">
        <v>1830</v>
      </c>
      <c r="D4443" t="s">
        <v>364</v>
      </c>
      <c r="E4443" t="s">
        <v>372</v>
      </c>
      <c r="F4443" t="s">
        <v>1945</v>
      </c>
      <c r="G4443" t="s">
        <v>61</v>
      </c>
      <c r="H4443">
        <v>0.4</v>
      </c>
      <c r="I4443" t="s">
        <v>42</v>
      </c>
      <c r="J4443" t="s">
        <v>1831</v>
      </c>
      <c r="L4443" t="s">
        <v>1739</v>
      </c>
      <c r="O4443" t="s">
        <v>1716</v>
      </c>
      <c r="P4443" t="s">
        <v>1717</v>
      </c>
      <c r="Q4443" t="s">
        <v>1718</v>
      </c>
    </row>
    <row r="4444" spans="1:17" x14ac:dyDescent="0.3">
      <c r="A4444" t="s">
        <v>1807</v>
      </c>
      <c r="B4444" s="1">
        <v>42957</v>
      </c>
      <c r="C4444" t="s">
        <v>1808</v>
      </c>
      <c r="D4444" t="s">
        <v>331</v>
      </c>
      <c r="E4444" t="s">
        <v>1444</v>
      </c>
      <c r="F4444" t="s">
        <v>1905</v>
      </c>
      <c r="G4444" t="s">
        <v>61</v>
      </c>
      <c r="H4444">
        <v>0.02</v>
      </c>
      <c r="I4444" t="s">
        <v>54</v>
      </c>
      <c r="J4444" t="s">
        <v>1809</v>
      </c>
      <c r="O4444" t="s">
        <v>1716</v>
      </c>
      <c r="P4444" t="s">
        <v>1717</v>
      </c>
      <c r="Q4444" t="s">
        <v>1718</v>
      </c>
    </row>
    <row r="4445" spans="1:17" x14ac:dyDescent="0.3">
      <c r="A4445" t="s">
        <v>1719</v>
      </c>
      <c r="B4445" s="1">
        <v>43362</v>
      </c>
      <c r="C4445" t="s">
        <v>1973</v>
      </c>
      <c r="D4445" t="s">
        <v>357</v>
      </c>
      <c r="E4445" t="s">
        <v>399</v>
      </c>
      <c r="F4445" t="s">
        <v>429</v>
      </c>
      <c r="H4445">
        <v>13</v>
      </c>
      <c r="I4445" t="s">
        <v>347</v>
      </c>
      <c r="J4445" t="s">
        <v>1974</v>
      </c>
      <c r="O4445" t="s">
        <v>1716</v>
      </c>
      <c r="P4445" t="s">
        <v>1717</v>
      </c>
      <c r="Q4445" t="s">
        <v>1718</v>
      </c>
    </row>
    <row r="4446" spans="1:17" x14ac:dyDescent="0.3">
      <c r="A4446" t="s">
        <v>1719</v>
      </c>
      <c r="B4446" s="1">
        <v>43362</v>
      </c>
      <c r="C4446" t="s">
        <v>1973</v>
      </c>
      <c r="D4446" t="s">
        <v>364</v>
      </c>
      <c r="E4446" t="s">
        <v>372</v>
      </c>
      <c r="F4446" t="s">
        <v>1943</v>
      </c>
      <c r="G4446" t="s">
        <v>61</v>
      </c>
      <c r="H4446">
        <v>0.1</v>
      </c>
      <c r="I4446" t="s">
        <v>42</v>
      </c>
      <c r="J4446" t="s">
        <v>1974</v>
      </c>
      <c r="O4446" t="s">
        <v>1716</v>
      </c>
      <c r="P4446" t="s">
        <v>1717</v>
      </c>
      <c r="Q4446" t="s">
        <v>1718</v>
      </c>
    </row>
    <row r="4447" spans="1:17" x14ac:dyDescent="0.3">
      <c r="A4447" t="s">
        <v>1736</v>
      </c>
      <c r="B4447" s="1">
        <v>39363</v>
      </c>
      <c r="C4447" t="s">
        <v>1851</v>
      </c>
      <c r="D4447" t="s">
        <v>351</v>
      </c>
      <c r="E4447" t="s">
        <v>1919</v>
      </c>
      <c r="F4447" t="s">
        <v>1179</v>
      </c>
      <c r="H4447">
        <v>1</v>
      </c>
      <c r="I4447" t="s">
        <v>42</v>
      </c>
      <c r="J4447" t="s">
        <v>1852</v>
      </c>
      <c r="L4447" t="s">
        <v>1739</v>
      </c>
      <c r="O4447" t="s">
        <v>1716</v>
      </c>
      <c r="P4447" t="s">
        <v>1717</v>
      </c>
      <c r="Q4447" t="s">
        <v>1718</v>
      </c>
    </row>
    <row r="4448" spans="1:17" x14ac:dyDescent="0.3">
      <c r="A4448" t="s">
        <v>1736</v>
      </c>
      <c r="B4448" s="1">
        <v>34569</v>
      </c>
      <c r="C4448" t="s">
        <v>1918</v>
      </c>
      <c r="D4448" t="s">
        <v>351</v>
      </c>
      <c r="E4448" t="s">
        <v>362</v>
      </c>
      <c r="F4448" t="s">
        <v>2166</v>
      </c>
      <c r="H4448">
        <v>8.5</v>
      </c>
      <c r="I4448" t="s">
        <v>42</v>
      </c>
      <c r="J4448" t="s">
        <v>1920</v>
      </c>
      <c r="O4448" t="s">
        <v>1716</v>
      </c>
      <c r="P4448" t="s">
        <v>1717</v>
      </c>
      <c r="Q4448" t="s">
        <v>1718</v>
      </c>
    </row>
    <row r="4449" spans="1:17" x14ac:dyDescent="0.3">
      <c r="A4449" t="s">
        <v>1736</v>
      </c>
      <c r="B4449" s="1">
        <v>37868</v>
      </c>
      <c r="C4449" t="s">
        <v>1859</v>
      </c>
      <c r="D4449" t="s">
        <v>364</v>
      </c>
      <c r="E4449" t="s">
        <v>1957</v>
      </c>
      <c r="F4449" t="s">
        <v>2376</v>
      </c>
      <c r="H4449">
        <v>10.08</v>
      </c>
      <c r="I4449" t="s">
        <v>42</v>
      </c>
      <c r="J4449" t="s">
        <v>1860</v>
      </c>
      <c r="L4449" t="s">
        <v>1739</v>
      </c>
      <c r="O4449" t="s">
        <v>1716</v>
      </c>
      <c r="P4449" t="s">
        <v>1717</v>
      </c>
      <c r="Q4449" t="s">
        <v>1718</v>
      </c>
    </row>
    <row r="4450" spans="1:17" x14ac:dyDescent="0.3">
      <c r="A4450" t="s">
        <v>1719</v>
      </c>
      <c r="B4450" s="1">
        <v>42578</v>
      </c>
      <c r="C4450" t="s">
        <v>1777</v>
      </c>
      <c r="D4450" t="s">
        <v>331</v>
      </c>
      <c r="E4450" t="s">
        <v>1618</v>
      </c>
      <c r="F4450" t="s">
        <v>1924</v>
      </c>
      <c r="G4450" t="s">
        <v>61</v>
      </c>
      <c r="H4450">
        <v>5.0000000000000001E-3</v>
      </c>
      <c r="I4450" t="s">
        <v>54</v>
      </c>
      <c r="J4450" t="s">
        <v>1778</v>
      </c>
      <c r="O4450" t="s">
        <v>1716</v>
      </c>
      <c r="P4450" t="s">
        <v>1717</v>
      </c>
      <c r="Q4450" t="s">
        <v>1718</v>
      </c>
    </row>
    <row r="4451" spans="1:17" x14ac:dyDescent="0.3">
      <c r="A4451" t="s">
        <v>1733</v>
      </c>
      <c r="B4451" s="1">
        <v>35214</v>
      </c>
      <c r="C4451" t="s">
        <v>1740</v>
      </c>
      <c r="D4451" t="s">
        <v>351</v>
      </c>
      <c r="E4451" t="s">
        <v>352</v>
      </c>
      <c r="F4451" t="s">
        <v>913</v>
      </c>
      <c r="H4451">
        <v>5.3</v>
      </c>
      <c r="I4451" t="s">
        <v>42</v>
      </c>
      <c r="J4451" t="s">
        <v>1741</v>
      </c>
      <c r="O4451" t="s">
        <v>1716</v>
      </c>
      <c r="P4451" t="s">
        <v>1717</v>
      </c>
      <c r="Q4451" t="s">
        <v>1718</v>
      </c>
    </row>
    <row r="4452" spans="1:17" x14ac:dyDescent="0.3">
      <c r="A4452" t="s">
        <v>1719</v>
      </c>
      <c r="B4452" s="1">
        <v>37868</v>
      </c>
      <c r="C4452" t="s">
        <v>1881</v>
      </c>
      <c r="D4452" t="s">
        <v>351</v>
      </c>
      <c r="E4452" t="s">
        <v>1906</v>
      </c>
      <c r="F4452" t="s">
        <v>755</v>
      </c>
      <c r="H4452">
        <v>4</v>
      </c>
      <c r="I4452" t="s">
        <v>42</v>
      </c>
      <c r="J4452" t="s">
        <v>1882</v>
      </c>
      <c r="L4452" t="s">
        <v>1739</v>
      </c>
      <c r="O4452" t="s">
        <v>1716</v>
      </c>
      <c r="P4452" t="s">
        <v>1717</v>
      </c>
      <c r="Q4452" t="s">
        <v>1718</v>
      </c>
    </row>
    <row r="4453" spans="1:17" x14ac:dyDescent="0.3">
      <c r="A4453" t="s">
        <v>1736</v>
      </c>
      <c r="B4453" s="1">
        <v>29495</v>
      </c>
      <c r="C4453" t="s">
        <v>2049</v>
      </c>
      <c r="D4453" t="s">
        <v>39</v>
      </c>
      <c r="E4453" t="s">
        <v>1929</v>
      </c>
      <c r="F4453" t="s">
        <v>2377</v>
      </c>
      <c r="H4453">
        <v>261</v>
      </c>
      <c r="I4453" t="s">
        <v>42</v>
      </c>
      <c r="J4453" t="s">
        <v>2051</v>
      </c>
      <c r="O4453" t="s">
        <v>1716</v>
      </c>
      <c r="P4453" t="s">
        <v>1717</v>
      </c>
      <c r="Q4453" t="s">
        <v>1718</v>
      </c>
    </row>
    <row r="4454" spans="1:17" x14ac:dyDescent="0.3">
      <c r="A4454" t="s">
        <v>1719</v>
      </c>
      <c r="B4454" s="1">
        <v>37502</v>
      </c>
      <c r="C4454" t="s">
        <v>2002</v>
      </c>
      <c r="D4454" t="s">
        <v>364</v>
      </c>
      <c r="E4454" t="s">
        <v>415</v>
      </c>
      <c r="F4454" t="s">
        <v>1977</v>
      </c>
      <c r="G4454" t="s">
        <v>61</v>
      </c>
      <c r="H4454">
        <v>3.0000000000000001E-3</v>
      </c>
      <c r="I4454" t="s">
        <v>42</v>
      </c>
      <c r="J4454" t="s">
        <v>2003</v>
      </c>
      <c r="L4454" t="s">
        <v>1739</v>
      </c>
      <c r="O4454" t="s">
        <v>1716</v>
      </c>
      <c r="P4454" t="s">
        <v>1717</v>
      </c>
      <c r="Q4454" t="s">
        <v>1718</v>
      </c>
    </row>
    <row r="4455" spans="1:17" x14ac:dyDescent="0.3">
      <c r="A4455" t="s">
        <v>1722</v>
      </c>
      <c r="B4455" s="1">
        <v>36645</v>
      </c>
      <c r="C4455" t="s">
        <v>1785</v>
      </c>
      <c r="D4455" t="s">
        <v>351</v>
      </c>
      <c r="E4455" t="s">
        <v>1203</v>
      </c>
      <c r="F4455" t="s">
        <v>462</v>
      </c>
      <c r="H4455">
        <v>2.5</v>
      </c>
      <c r="I4455" t="s">
        <v>42</v>
      </c>
      <c r="J4455" t="s">
        <v>1786</v>
      </c>
      <c r="O4455" t="s">
        <v>1716</v>
      </c>
      <c r="P4455" t="s">
        <v>1717</v>
      </c>
      <c r="Q4455" t="s">
        <v>1718</v>
      </c>
    </row>
    <row r="4456" spans="1:17" x14ac:dyDescent="0.3">
      <c r="A4456" t="s">
        <v>1753</v>
      </c>
      <c r="B4456" s="1">
        <v>40914</v>
      </c>
      <c r="C4456" t="s">
        <v>1754</v>
      </c>
      <c r="D4456" t="s">
        <v>351</v>
      </c>
      <c r="E4456" t="s">
        <v>352</v>
      </c>
      <c r="F4456" t="s">
        <v>560</v>
      </c>
      <c r="H4456">
        <v>5</v>
      </c>
      <c r="I4456" t="s">
        <v>42</v>
      </c>
      <c r="J4456" t="s">
        <v>1755</v>
      </c>
      <c r="K4456" t="s">
        <v>1756</v>
      </c>
      <c r="L4456" t="s">
        <v>1757</v>
      </c>
      <c r="O4456" t="s">
        <v>1716</v>
      </c>
      <c r="P4456" t="s">
        <v>1717</v>
      </c>
      <c r="Q4456" t="s">
        <v>1718</v>
      </c>
    </row>
    <row r="4457" spans="1:17" x14ac:dyDescent="0.3">
      <c r="A4457" t="s">
        <v>1722</v>
      </c>
      <c r="B4457" s="1">
        <v>43339</v>
      </c>
      <c r="C4457" t="s">
        <v>1895</v>
      </c>
      <c r="D4457" t="s">
        <v>1351</v>
      </c>
      <c r="E4457" t="s">
        <v>1358</v>
      </c>
      <c r="F4457" t="s">
        <v>1894</v>
      </c>
      <c r="G4457" t="s">
        <v>61</v>
      </c>
      <c r="H4457">
        <v>0.3</v>
      </c>
      <c r="I4457" t="s">
        <v>54</v>
      </c>
      <c r="J4457" t="s">
        <v>1896</v>
      </c>
      <c r="O4457" t="s">
        <v>1716</v>
      </c>
      <c r="P4457" t="s">
        <v>1717</v>
      </c>
      <c r="Q4457" t="s">
        <v>1718</v>
      </c>
    </row>
    <row r="4458" spans="1:17" x14ac:dyDescent="0.3">
      <c r="A4458" t="s">
        <v>1736</v>
      </c>
      <c r="B4458" s="1">
        <v>43362</v>
      </c>
      <c r="C4458" t="s">
        <v>1942</v>
      </c>
      <c r="D4458" t="s">
        <v>1537</v>
      </c>
      <c r="E4458" t="s">
        <v>1550</v>
      </c>
      <c r="F4458" t="s">
        <v>2071</v>
      </c>
      <c r="G4458" t="s">
        <v>61</v>
      </c>
      <c r="H4458">
        <v>0.06</v>
      </c>
      <c r="I4458" t="s">
        <v>54</v>
      </c>
      <c r="J4458" t="s">
        <v>1944</v>
      </c>
      <c r="O4458" t="s">
        <v>1716</v>
      </c>
      <c r="P4458" t="s">
        <v>1717</v>
      </c>
      <c r="Q4458" t="s">
        <v>1718</v>
      </c>
    </row>
    <row r="4459" spans="1:17" x14ac:dyDescent="0.3">
      <c r="A4459" t="s">
        <v>1722</v>
      </c>
      <c r="B4459" s="1">
        <v>32007</v>
      </c>
      <c r="C4459" t="s">
        <v>1991</v>
      </c>
      <c r="D4459" t="s">
        <v>351</v>
      </c>
      <c r="E4459" t="s">
        <v>362</v>
      </c>
      <c r="F4459" t="s">
        <v>2378</v>
      </c>
      <c r="H4459">
        <v>29.2</v>
      </c>
      <c r="I4459" t="s">
        <v>42</v>
      </c>
      <c r="J4459" t="s">
        <v>1992</v>
      </c>
      <c r="O4459" t="s">
        <v>1716</v>
      </c>
      <c r="P4459" t="s">
        <v>1717</v>
      </c>
      <c r="Q4459" t="s">
        <v>1718</v>
      </c>
    </row>
    <row r="4460" spans="1:17" x14ac:dyDescent="0.3">
      <c r="A4460" t="s">
        <v>1736</v>
      </c>
      <c r="B4460" s="1">
        <v>34473</v>
      </c>
      <c r="C4460" t="s">
        <v>1787</v>
      </c>
      <c r="D4460" t="s">
        <v>364</v>
      </c>
      <c r="E4460" t="s">
        <v>415</v>
      </c>
      <c r="F4460" t="s">
        <v>440</v>
      </c>
      <c r="H4460">
        <v>6.0000000000000001E-3</v>
      </c>
      <c r="I4460" t="s">
        <v>42</v>
      </c>
      <c r="J4460" t="s">
        <v>1788</v>
      </c>
      <c r="O4460" t="s">
        <v>1716</v>
      </c>
      <c r="P4460" t="s">
        <v>1717</v>
      </c>
      <c r="Q4460" t="s">
        <v>1718</v>
      </c>
    </row>
    <row r="4461" spans="1:17" x14ac:dyDescent="0.3">
      <c r="A4461" t="s">
        <v>1753</v>
      </c>
      <c r="B4461" s="1">
        <v>40914</v>
      </c>
      <c r="C4461" t="s">
        <v>1754</v>
      </c>
      <c r="D4461" t="s">
        <v>39</v>
      </c>
      <c r="E4461" t="s">
        <v>1925</v>
      </c>
      <c r="F4461" t="s">
        <v>2102</v>
      </c>
      <c r="H4461">
        <v>2</v>
      </c>
      <c r="I4461" t="s">
        <v>1927</v>
      </c>
      <c r="J4461" t="s">
        <v>1755</v>
      </c>
      <c r="K4461" t="s">
        <v>1756</v>
      </c>
      <c r="L4461" t="s">
        <v>1757</v>
      </c>
      <c r="O4461" t="s">
        <v>1716</v>
      </c>
      <c r="P4461" t="s">
        <v>1717</v>
      </c>
      <c r="Q4461" t="s">
        <v>1718</v>
      </c>
    </row>
    <row r="4462" spans="1:17" x14ac:dyDescent="0.3">
      <c r="A4462" t="s">
        <v>1712</v>
      </c>
      <c r="B4462" s="1">
        <v>32861</v>
      </c>
      <c r="C4462" t="s">
        <v>1731</v>
      </c>
      <c r="D4462" t="s">
        <v>364</v>
      </c>
      <c r="E4462" t="s">
        <v>1914</v>
      </c>
      <c r="F4462" t="s">
        <v>2379</v>
      </c>
      <c r="H4462">
        <v>2.2599999999999998</v>
      </c>
      <c r="I4462" t="s">
        <v>42</v>
      </c>
      <c r="J4462" t="s">
        <v>1732</v>
      </c>
      <c r="O4462" t="s">
        <v>1716</v>
      </c>
      <c r="P4462" t="s">
        <v>1717</v>
      </c>
      <c r="Q4462" t="s">
        <v>1718</v>
      </c>
    </row>
    <row r="4463" spans="1:17" x14ac:dyDescent="0.3">
      <c r="A4463" t="s">
        <v>1712</v>
      </c>
      <c r="B4463" s="1">
        <v>42922</v>
      </c>
      <c r="C4463" t="s">
        <v>1810</v>
      </c>
      <c r="D4463" t="s">
        <v>331</v>
      </c>
      <c r="E4463" t="s">
        <v>1468</v>
      </c>
      <c r="F4463" t="s">
        <v>1905</v>
      </c>
      <c r="G4463" t="s">
        <v>61</v>
      </c>
      <c r="H4463">
        <v>0.02</v>
      </c>
      <c r="I4463" t="s">
        <v>54</v>
      </c>
      <c r="J4463" t="s">
        <v>1811</v>
      </c>
      <c r="O4463" t="s">
        <v>1716</v>
      </c>
      <c r="P4463" t="s">
        <v>1717</v>
      </c>
      <c r="Q4463" t="s">
        <v>1718</v>
      </c>
    </row>
    <row r="4464" spans="1:17" x14ac:dyDescent="0.3">
      <c r="A4464" t="s">
        <v>1712</v>
      </c>
      <c r="B4464" s="1">
        <v>42922</v>
      </c>
      <c r="C4464" t="s">
        <v>1810</v>
      </c>
      <c r="D4464" t="s">
        <v>331</v>
      </c>
      <c r="E4464" t="s">
        <v>1447</v>
      </c>
      <c r="F4464" t="s">
        <v>1924</v>
      </c>
      <c r="G4464" t="s">
        <v>61</v>
      </c>
      <c r="H4464">
        <v>5.0000000000000001E-3</v>
      </c>
      <c r="I4464" t="s">
        <v>54</v>
      </c>
      <c r="J4464" t="s">
        <v>1811</v>
      </c>
      <c r="O4464" t="s">
        <v>1716</v>
      </c>
      <c r="P4464" t="s">
        <v>1717</v>
      </c>
      <c r="Q4464" t="s">
        <v>1718</v>
      </c>
    </row>
    <row r="4465" spans="1:17" x14ac:dyDescent="0.3">
      <c r="A4465" t="s">
        <v>1722</v>
      </c>
      <c r="B4465" s="1">
        <v>42605</v>
      </c>
      <c r="C4465" t="s">
        <v>1842</v>
      </c>
      <c r="D4465" t="s">
        <v>51</v>
      </c>
      <c r="E4465" t="s">
        <v>1339</v>
      </c>
      <c r="F4465" t="s">
        <v>2380</v>
      </c>
      <c r="G4465" t="s">
        <v>61</v>
      </c>
      <c r="H4465">
        <v>6</v>
      </c>
      <c r="I4465" t="s">
        <v>54</v>
      </c>
      <c r="J4465" t="s">
        <v>1843</v>
      </c>
      <c r="O4465" t="s">
        <v>1716</v>
      </c>
      <c r="P4465" t="s">
        <v>1717</v>
      </c>
      <c r="Q4465" t="s">
        <v>1718</v>
      </c>
    </row>
    <row r="4466" spans="1:17" x14ac:dyDescent="0.3">
      <c r="A4466" t="s">
        <v>1712</v>
      </c>
      <c r="B4466" s="1">
        <v>42922</v>
      </c>
      <c r="C4466" t="s">
        <v>1810</v>
      </c>
      <c r="D4466" t="s">
        <v>331</v>
      </c>
      <c r="E4466" t="s">
        <v>1588</v>
      </c>
      <c r="F4466" t="s">
        <v>2381</v>
      </c>
      <c r="G4466" t="s">
        <v>61</v>
      </c>
      <c r="H4466">
        <v>6.8999999999999999E-3</v>
      </c>
      <c r="I4466" t="s">
        <v>54</v>
      </c>
      <c r="J4466" t="s">
        <v>1811</v>
      </c>
      <c r="O4466" t="s">
        <v>1716</v>
      </c>
      <c r="P4466" t="s">
        <v>1717</v>
      </c>
      <c r="Q4466" t="s">
        <v>1718</v>
      </c>
    </row>
    <row r="4467" spans="1:17" x14ac:dyDescent="0.3">
      <c r="A4467" t="s">
        <v>1736</v>
      </c>
      <c r="B4467" s="1">
        <v>38992</v>
      </c>
      <c r="C4467" t="s">
        <v>1885</v>
      </c>
      <c r="D4467" t="s">
        <v>39</v>
      </c>
      <c r="E4467" t="s">
        <v>1929</v>
      </c>
      <c r="F4467" t="s">
        <v>2382</v>
      </c>
      <c r="H4467">
        <v>254.5</v>
      </c>
      <c r="I4467" t="s">
        <v>42</v>
      </c>
      <c r="J4467" t="s">
        <v>1886</v>
      </c>
      <c r="L4467" t="s">
        <v>1739</v>
      </c>
      <c r="O4467" t="s">
        <v>1716</v>
      </c>
      <c r="P4467" t="s">
        <v>1717</v>
      </c>
      <c r="Q4467" t="s">
        <v>1718</v>
      </c>
    </row>
    <row r="4468" spans="1:17" x14ac:dyDescent="0.3">
      <c r="A4468" t="s">
        <v>1807</v>
      </c>
      <c r="B4468" s="1">
        <v>42957</v>
      </c>
      <c r="C4468" t="s">
        <v>1808</v>
      </c>
      <c r="D4468" t="s">
        <v>331</v>
      </c>
      <c r="E4468" t="s">
        <v>1578</v>
      </c>
      <c r="F4468" t="s">
        <v>2383</v>
      </c>
      <c r="G4468" t="s">
        <v>61</v>
      </c>
      <c r="H4468">
        <v>1.7000000000000001E-2</v>
      </c>
      <c r="I4468" t="s">
        <v>54</v>
      </c>
      <c r="J4468" t="s">
        <v>1809</v>
      </c>
      <c r="O4468" t="s">
        <v>1716</v>
      </c>
      <c r="P4468" t="s">
        <v>1717</v>
      </c>
      <c r="Q4468" t="s">
        <v>1718</v>
      </c>
    </row>
    <row r="4469" spans="1:17" x14ac:dyDescent="0.3">
      <c r="A4469" t="s">
        <v>1719</v>
      </c>
      <c r="B4469" s="1">
        <v>39363</v>
      </c>
      <c r="C4469" t="s">
        <v>1783</v>
      </c>
      <c r="D4469" t="s">
        <v>351</v>
      </c>
      <c r="E4469" t="s">
        <v>389</v>
      </c>
      <c r="F4469" t="s">
        <v>1932</v>
      </c>
      <c r="G4469" t="s">
        <v>61</v>
      </c>
      <c r="H4469">
        <v>3.3</v>
      </c>
      <c r="I4469" t="s">
        <v>42</v>
      </c>
      <c r="J4469" t="s">
        <v>1784</v>
      </c>
      <c r="L4469" t="s">
        <v>1739</v>
      </c>
      <c r="O4469" t="s">
        <v>1716</v>
      </c>
      <c r="P4469" t="s">
        <v>1717</v>
      </c>
      <c r="Q4469" t="s">
        <v>1718</v>
      </c>
    </row>
    <row r="4470" spans="1:17" x14ac:dyDescent="0.3">
      <c r="A4470" t="s">
        <v>1753</v>
      </c>
      <c r="B4470" s="1">
        <v>40914</v>
      </c>
      <c r="C4470" t="s">
        <v>1754</v>
      </c>
      <c r="D4470" t="s">
        <v>51</v>
      </c>
      <c r="E4470" t="s">
        <v>1335</v>
      </c>
      <c r="F4470" t="s">
        <v>2384</v>
      </c>
      <c r="G4470" t="s">
        <v>61</v>
      </c>
      <c r="H4470">
        <v>1.2</v>
      </c>
      <c r="I4470" t="s">
        <v>54</v>
      </c>
      <c r="J4470" t="s">
        <v>1755</v>
      </c>
      <c r="K4470" t="s">
        <v>1756</v>
      </c>
      <c r="L4470" t="s">
        <v>1757</v>
      </c>
      <c r="O4470" t="s">
        <v>1716</v>
      </c>
      <c r="P4470" t="s">
        <v>1717</v>
      </c>
      <c r="Q4470" t="s">
        <v>1718</v>
      </c>
    </row>
    <row r="4471" spans="1:17" x14ac:dyDescent="0.3">
      <c r="A4471" t="s">
        <v>1722</v>
      </c>
      <c r="B4471" s="1">
        <v>42605</v>
      </c>
      <c r="C4471" t="s">
        <v>1842</v>
      </c>
      <c r="D4471" t="s">
        <v>331</v>
      </c>
      <c r="E4471" t="s">
        <v>1459</v>
      </c>
      <c r="F4471" t="s">
        <v>1833</v>
      </c>
      <c r="G4471" t="s">
        <v>61</v>
      </c>
      <c r="H4471">
        <v>1E-3</v>
      </c>
      <c r="I4471" t="s">
        <v>54</v>
      </c>
      <c r="J4471" t="s">
        <v>1843</v>
      </c>
      <c r="O4471" t="s">
        <v>1716</v>
      </c>
      <c r="P4471" t="s">
        <v>1717</v>
      </c>
      <c r="Q4471" t="s">
        <v>1718</v>
      </c>
    </row>
    <row r="4472" spans="1:17" x14ac:dyDescent="0.3">
      <c r="A4472" t="s">
        <v>1712</v>
      </c>
      <c r="B4472" s="1">
        <v>38992</v>
      </c>
      <c r="C4472" t="s">
        <v>1824</v>
      </c>
      <c r="D4472" t="s">
        <v>351</v>
      </c>
      <c r="E4472" t="s">
        <v>389</v>
      </c>
      <c r="F4472" t="s">
        <v>2385</v>
      </c>
      <c r="H4472">
        <v>91.8</v>
      </c>
      <c r="I4472" t="s">
        <v>42</v>
      </c>
      <c r="J4472" t="s">
        <v>1825</v>
      </c>
      <c r="L4472" t="s">
        <v>1739</v>
      </c>
      <c r="O4472" t="s">
        <v>1716</v>
      </c>
      <c r="P4472" t="s">
        <v>1717</v>
      </c>
      <c r="Q4472" t="s">
        <v>1718</v>
      </c>
    </row>
    <row r="4473" spans="1:17" x14ac:dyDescent="0.3">
      <c r="A4473" t="s">
        <v>1719</v>
      </c>
      <c r="B4473" s="1">
        <v>41837</v>
      </c>
      <c r="C4473" t="s">
        <v>1826</v>
      </c>
      <c r="D4473" t="s">
        <v>357</v>
      </c>
      <c r="E4473" t="s">
        <v>399</v>
      </c>
      <c r="F4473" t="s">
        <v>2386</v>
      </c>
      <c r="H4473">
        <v>11.6</v>
      </c>
      <c r="I4473" t="s">
        <v>347</v>
      </c>
      <c r="J4473" t="s">
        <v>1827</v>
      </c>
      <c r="O4473" t="s">
        <v>1716</v>
      </c>
      <c r="P4473" t="s">
        <v>1717</v>
      </c>
      <c r="Q4473" t="s">
        <v>1718</v>
      </c>
    </row>
    <row r="4474" spans="1:17" x14ac:dyDescent="0.3">
      <c r="A4474" t="s">
        <v>1719</v>
      </c>
      <c r="B4474" s="1">
        <v>38992</v>
      </c>
      <c r="C4474" t="s">
        <v>2014</v>
      </c>
      <c r="D4474" t="s">
        <v>39</v>
      </c>
      <c r="E4474" t="s">
        <v>1929</v>
      </c>
      <c r="F4474" t="s">
        <v>2387</v>
      </c>
      <c r="H4474">
        <v>181.5</v>
      </c>
      <c r="I4474" t="s">
        <v>42</v>
      </c>
      <c r="J4474" t="s">
        <v>2015</v>
      </c>
      <c r="L4474" t="s">
        <v>1739</v>
      </c>
      <c r="O4474" t="s">
        <v>1716</v>
      </c>
      <c r="P4474" t="s">
        <v>1717</v>
      </c>
      <c r="Q4474" t="s">
        <v>1718</v>
      </c>
    </row>
    <row r="4475" spans="1:17" x14ac:dyDescent="0.3">
      <c r="A4475" t="s">
        <v>1736</v>
      </c>
      <c r="B4475" s="1">
        <v>38258</v>
      </c>
      <c r="C4475" t="s">
        <v>1781</v>
      </c>
      <c r="D4475" t="s">
        <v>351</v>
      </c>
      <c r="E4475" t="s">
        <v>389</v>
      </c>
      <c r="F4475" t="s">
        <v>1224</v>
      </c>
      <c r="H4475">
        <v>10.6</v>
      </c>
      <c r="I4475" t="s">
        <v>42</v>
      </c>
      <c r="J4475" t="s">
        <v>1782</v>
      </c>
      <c r="L4475" t="s">
        <v>1739</v>
      </c>
      <c r="O4475" t="s">
        <v>1716</v>
      </c>
      <c r="P4475" t="s">
        <v>1717</v>
      </c>
      <c r="Q4475" t="s">
        <v>1718</v>
      </c>
    </row>
    <row r="4476" spans="1:17" x14ac:dyDescent="0.3">
      <c r="A4476" t="s">
        <v>1736</v>
      </c>
      <c r="B4476" s="1">
        <v>37868</v>
      </c>
      <c r="C4476" t="s">
        <v>1859</v>
      </c>
      <c r="D4476" t="s">
        <v>351</v>
      </c>
      <c r="E4476" t="s">
        <v>360</v>
      </c>
      <c r="F4476" t="s">
        <v>2388</v>
      </c>
      <c r="H4476">
        <v>29.3</v>
      </c>
      <c r="I4476" t="s">
        <v>42</v>
      </c>
      <c r="J4476" t="s">
        <v>1860</v>
      </c>
      <c r="L4476" t="s">
        <v>1739</v>
      </c>
      <c r="O4476" t="s">
        <v>1716</v>
      </c>
      <c r="P4476" t="s">
        <v>1717</v>
      </c>
      <c r="Q4476" t="s">
        <v>1718</v>
      </c>
    </row>
    <row r="4477" spans="1:17" x14ac:dyDescent="0.3">
      <c r="A4477" t="s">
        <v>1719</v>
      </c>
      <c r="B4477" s="1">
        <v>38992</v>
      </c>
      <c r="C4477" t="s">
        <v>2014</v>
      </c>
      <c r="D4477" t="s">
        <v>351</v>
      </c>
      <c r="E4477" t="s">
        <v>362</v>
      </c>
      <c r="F4477" t="s">
        <v>2389</v>
      </c>
      <c r="H4477">
        <v>11.1</v>
      </c>
      <c r="I4477" t="s">
        <v>42</v>
      </c>
      <c r="J4477" t="s">
        <v>2015</v>
      </c>
      <c r="L4477" t="s">
        <v>1739</v>
      </c>
      <c r="O4477" t="s">
        <v>1716</v>
      </c>
      <c r="P4477" t="s">
        <v>1717</v>
      </c>
      <c r="Q4477" t="s">
        <v>1718</v>
      </c>
    </row>
    <row r="4478" spans="1:17" x14ac:dyDescent="0.3">
      <c r="A4478" t="s">
        <v>1722</v>
      </c>
      <c r="B4478" s="1">
        <v>38617</v>
      </c>
      <c r="C4478" t="s">
        <v>1863</v>
      </c>
      <c r="D4478" t="s">
        <v>364</v>
      </c>
      <c r="E4478" t="s">
        <v>372</v>
      </c>
      <c r="F4478" t="s">
        <v>1981</v>
      </c>
      <c r="G4478" t="s">
        <v>61</v>
      </c>
      <c r="H4478">
        <v>0.2</v>
      </c>
      <c r="I4478" t="s">
        <v>42</v>
      </c>
      <c r="J4478" t="s">
        <v>1864</v>
      </c>
      <c r="L4478" t="s">
        <v>1762</v>
      </c>
      <c r="O4478" t="s">
        <v>1716</v>
      </c>
      <c r="P4478" t="s">
        <v>1717</v>
      </c>
      <c r="Q4478" t="s">
        <v>1718</v>
      </c>
    </row>
    <row r="4479" spans="1:17" x14ac:dyDescent="0.3">
      <c r="A4479" t="s">
        <v>1719</v>
      </c>
      <c r="B4479" s="1">
        <v>42578</v>
      </c>
      <c r="C4479" t="s">
        <v>1777</v>
      </c>
      <c r="D4479" t="s">
        <v>364</v>
      </c>
      <c r="E4479" t="s">
        <v>372</v>
      </c>
      <c r="F4479" t="s">
        <v>1945</v>
      </c>
      <c r="G4479" t="s">
        <v>61</v>
      </c>
      <c r="H4479">
        <v>0.4</v>
      </c>
      <c r="I4479" t="s">
        <v>42</v>
      </c>
      <c r="J4479" t="s">
        <v>1778</v>
      </c>
      <c r="O4479" t="s">
        <v>1716</v>
      </c>
      <c r="P4479" t="s">
        <v>1717</v>
      </c>
      <c r="Q4479" t="s">
        <v>1718</v>
      </c>
    </row>
    <row r="4480" spans="1:17" x14ac:dyDescent="0.3">
      <c r="A4480" t="s">
        <v>1719</v>
      </c>
      <c r="B4480" s="1">
        <v>35214</v>
      </c>
      <c r="C4480" t="s">
        <v>1801</v>
      </c>
      <c r="D4480" t="s">
        <v>364</v>
      </c>
      <c r="E4480" t="s">
        <v>415</v>
      </c>
      <c r="F4480" t="s">
        <v>875</v>
      </c>
      <c r="H4480">
        <v>1.4999999999999999E-2</v>
      </c>
      <c r="I4480" t="s">
        <v>42</v>
      </c>
      <c r="J4480" t="s">
        <v>1802</v>
      </c>
      <c r="O4480" t="s">
        <v>1716</v>
      </c>
      <c r="P4480" t="s">
        <v>1717</v>
      </c>
      <c r="Q4480" t="s">
        <v>1718</v>
      </c>
    </row>
    <row r="4481" spans="1:17" x14ac:dyDescent="0.3">
      <c r="A4481" t="s">
        <v>1722</v>
      </c>
      <c r="B4481" s="1">
        <v>38225</v>
      </c>
      <c r="C4481" t="s">
        <v>1840</v>
      </c>
      <c r="D4481" t="s">
        <v>364</v>
      </c>
      <c r="E4481" t="s">
        <v>1907</v>
      </c>
      <c r="F4481" t="s">
        <v>2390</v>
      </c>
      <c r="G4481" t="s">
        <v>61</v>
      </c>
      <c r="H4481">
        <v>0.5</v>
      </c>
      <c r="I4481" t="s">
        <v>42</v>
      </c>
      <c r="J4481" t="s">
        <v>2112</v>
      </c>
      <c r="L4481" t="s">
        <v>1762</v>
      </c>
      <c r="O4481" t="s">
        <v>1716</v>
      </c>
      <c r="P4481" t="s">
        <v>1717</v>
      </c>
      <c r="Q4481" t="s">
        <v>1718</v>
      </c>
    </row>
    <row r="4482" spans="1:17" x14ac:dyDescent="0.3">
      <c r="A4482" t="s">
        <v>1736</v>
      </c>
      <c r="B4482" s="1">
        <v>36782</v>
      </c>
      <c r="C4482" t="s">
        <v>1767</v>
      </c>
      <c r="D4482" t="s">
        <v>351</v>
      </c>
      <c r="E4482" t="s">
        <v>389</v>
      </c>
      <c r="F4482" t="s">
        <v>2152</v>
      </c>
      <c r="G4482" t="s">
        <v>61</v>
      </c>
      <c r="H4482">
        <v>2</v>
      </c>
      <c r="I4482" t="s">
        <v>42</v>
      </c>
      <c r="J4482" t="s">
        <v>1768</v>
      </c>
      <c r="L4482" t="s">
        <v>1739</v>
      </c>
      <c r="O4482" t="s">
        <v>1716</v>
      </c>
      <c r="P4482" t="s">
        <v>1717</v>
      </c>
      <c r="Q4482" t="s">
        <v>1718</v>
      </c>
    </row>
    <row r="4483" spans="1:17" x14ac:dyDescent="0.3">
      <c r="A4483" t="s">
        <v>1846</v>
      </c>
      <c r="B4483" s="1">
        <v>26221</v>
      </c>
      <c r="C4483" t="s">
        <v>1847</v>
      </c>
      <c r="D4483" t="s">
        <v>351</v>
      </c>
      <c r="E4483" t="s">
        <v>1203</v>
      </c>
      <c r="F4483" t="s">
        <v>2274</v>
      </c>
      <c r="H4483">
        <v>79.3</v>
      </c>
      <c r="I4483" t="s">
        <v>42</v>
      </c>
      <c r="J4483" t="s">
        <v>1848</v>
      </c>
      <c r="O4483" t="s">
        <v>1716</v>
      </c>
      <c r="P4483" t="s">
        <v>1717</v>
      </c>
      <c r="Q4483" t="s">
        <v>1718</v>
      </c>
    </row>
    <row r="4484" spans="1:17" x14ac:dyDescent="0.3">
      <c r="A4484" t="s">
        <v>1736</v>
      </c>
      <c r="B4484" s="1">
        <v>39727</v>
      </c>
      <c r="C4484" t="s">
        <v>1873</v>
      </c>
      <c r="D4484" t="s">
        <v>364</v>
      </c>
      <c r="E4484" t="s">
        <v>1914</v>
      </c>
      <c r="F4484" t="s">
        <v>2391</v>
      </c>
      <c r="H4484">
        <v>45.85</v>
      </c>
      <c r="I4484" t="s">
        <v>42</v>
      </c>
      <c r="J4484" t="s">
        <v>1874</v>
      </c>
      <c r="L4484" t="s">
        <v>1739</v>
      </c>
      <c r="O4484" t="s">
        <v>1716</v>
      </c>
      <c r="P4484" t="s">
        <v>1717</v>
      </c>
      <c r="Q4484" t="s">
        <v>1718</v>
      </c>
    </row>
    <row r="4485" spans="1:17" x14ac:dyDescent="0.3">
      <c r="A4485" t="s">
        <v>1736</v>
      </c>
      <c r="B4485" s="1">
        <v>40441</v>
      </c>
      <c r="C4485" t="s">
        <v>1867</v>
      </c>
      <c r="D4485" t="s">
        <v>364</v>
      </c>
      <c r="E4485" t="s">
        <v>1957</v>
      </c>
      <c r="F4485" t="s">
        <v>2214</v>
      </c>
      <c r="H4485">
        <v>23.22</v>
      </c>
      <c r="I4485" t="s">
        <v>42</v>
      </c>
      <c r="J4485" t="s">
        <v>1868</v>
      </c>
      <c r="L4485" t="s">
        <v>1739</v>
      </c>
      <c r="O4485" t="s">
        <v>1716</v>
      </c>
      <c r="P4485" t="s">
        <v>1717</v>
      </c>
      <c r="Q4485" t="s">
        <v>1718</v>
      </c>
    </row>
    <row r="4486" spans="1:17" x14ac:dyDescent="0.3">
      <c r="A4486" t="s">
        <v>1712</v>
      </c>
      <c r="B4486" s="1">
        <v>35320</v>
      </c>
      <c r="C4486" t="s">
        <v>1838</v>
      </c>
      <c r="D4486" t="s">
        <v>351</v>
      </c>
      <c r="E4486" t="s">
        <v>360</v>
      </c>
      <c r="F4486" t="s">
        <v>2392</v>
      </c>
      <c r="H4486">
        <v>30.7</v>
      </c>
      <c r="I4486" t="s">
        <v>42</v>
      </c>
      <c r="J4486" t="s">
        <v>1839</v>
      </c>
      <c r="O4486" t="s">
        <v>1716</v>
      </c>
      <c r="P4486" t="s">
        <v>1717</v>
      </c>
      <c r="Q4486" t="s">
        <v>1718</v>
      </c>
    </row>
    <row r="4487" spans="1:17" x14ac:dyDescent="0.3">
      <c r="A4487" t="s">
        <v>1736</v>
      </c>
      <c r="B4487" s="1">
        <v>40441</v>
      </c>
      <c r="C4487" t="s">
        <v>1867</v>
      </c>
      <c r="D4487" t="s">
        <v>39</v>
      </c>
      <c r="E4487" t="s">
        <v>354</v>
      </c>
      <c r="F4487" t="s">
        <v>2393</v>
      </c>
      <c r="H4487">
        <v>2.35</v>
      </c>
      <c r="I4487" t="s">
        <v>356</v>
      </c>
      <c r="J4487" t="s">
        <v>1868</v>
      </c>
      <c r="L4487" t="s">
        <v>1739</v>
      </c>
      <c r="O4487" t="s">
        <v>1716</v>
      </c>
      <c r="P4487" t="s">
        <v>1717</v>
      </c>
      <c r="Q4487" t="s">
        <v>1718</v>
      </c>
    </row>
    <row r="4488" spans="1:17" x14ac:dyDescent="0.3">
      <c r="A4488" t="s">
        <v>1736</v>
      </c>
      <c r="B4488" s="1">
        <v>42578</v>
      </c>
      <c r="C4488" t="s">
        <v>1797</v>
      </c>
      <c r="D4488" t="s">
        <v>364</v>
      </c>
      <c r="E4488" t="s">
        <v>372</v>
      </c>
      <c r="F4488" t="s">
        <v>1945</v>
      </c>
      <c r="G4488" t="s">
        <v>61</v>
      </c>
      <c r="H4488">
        <v>0.4</v>
      </c>
      <c r="I4488" t="s">
        <v>42</v>
      </c>
      <c r="J4488" t="s">
        <v>1798</v>
      </c>
      <c r="O4488" t="s">
        <v>1716</v>
      </c>
      <c r="P4488" t="s">
        <v>1717</v>
      </c>
      <c r="Q4488" t="s">
        <v>1718</v>
      </c>
    </row>
    <row r="4489" spans="1:17" x14ac:dyDescent="0.3">
      <c r="A4489" t="s">
        <v>1722</v>
      </c>
      <c r="B4489" s="1">
        <v>40049</v>
      </c>
      <c r="C4489" t="s">
        <v>1877</v>
      </c>
      <c r="D4489" t="s">
        <v>351</v>
      </c>
      <c r="E4489" t="s">
        <v>360</v>
      </c>
      <c r="F4489" t="s">
        <v>2394</v>
      </c>
      <c r="H4489">
        <v>43.3</v>
      </c>
      <c r="I4489" t="s">
        <v>42</v>
      </c>
      <c r="J4489" t="s">
        <v>1878</v>
      </c>
      <c r="L4489" t="s">
        <v>1739</v>
      </c>
      <c r="O4489" t="s">
        <v>1716</v>
      </c>
      <c r="P4489" t="s">
        <v>1717</v>
      </c>
      <c r="Q4489" t="s">
        <v>1718</v>
      </c>
    </row>
    <row r="4490" spans="1:17" x14ac:dyDescent="0.3">
      <c r="A4490" t="s">
        <v>1712</v>
      </c>
      <c r="B4490" s="1">
        <v>42922</v>
      </c>
      <c r="C4490" t="s">
        <v>1810</v>
      </c>
      <c r="D4490" t="s">
        <v>331</v>
      </c>
      <c r="E4490" t="s">
        <v>1476</v>
      </c>
      <c r="F4490" t="s">
        <v>1986</v>
      </c>
      <c r="G4490" t="s">
        <v>61</v>
      </c>
      <c r="H4490">
        <v>2.5000000000000001E-3</v>
      </c>
      <c r="I4490" t="s">
        <v>54</v>
      </c>
      <c r="J4490" t="s">
        <v>1811</v>
      </c>
      <c r="O4490" t="s">
        <v>1716</v>
      </c>
      <c r="P4490" t="s">
        <v>1717</v>
      </c>
      <c r="Q4490" t="s">
        <v>1718</v>
      </c>
    </row>
    <row r="4491" spans="1:17" x14ac:dyDescent="0.3">
      <c r="A4491" t="s">
        <v>1736</v>
      </c>
      <c r="B4491" s="1">
        <v>40049</v>
      </c>
      <c r="C4491" t="s">
        <v>1871</v>
      </c>
      <c r="D4491" t="s">
        <v>1892</v>
      </c>
      <c r="E4491" t="s">
        <v>1893</v>
      </c>
      <c r="F4491" t="s">
        <v>2395</v>
      </c>
      <c r="H4491">
        <v>1.2699999999999999E-2</v>
      </c>
      <c r="I4491" t="s">
        <v>42</v>
      </c>
      <c r="J4491" t="s">
        <v>2192</v>
      </c>
      <c r="L4491" t="s">
        <v>1899</v>
      </c>
      <c r="O4491" t="s">
        <v>1716</v>
      </c>
      <c r="P4491" t="s">
        <v>1717</v>
      </c>
      <c r="Q4491" t="s">
        <v>1718</v>
      </c>
    </row>
    <row r="4492" spans="1:17" x14ac:dyDescent="0.3">
      <c r="A4492" t="s">
        <v>1712</v>
      </c>
      <c r="B4492" s="1">
        <v>42922</v>
      </c>
      <c r="C4492" t="s">
        <v>1810</v>
      </c>
      <c r="D4492" t="s">
        <v>331</v>
      </c>
      <c r="E4492" t="s">
        <v>1461</v>
      </c>
      <c r="F4492" t="s">
        <v>1986</v>
      </c>
      <c r="G4492" t="s">
        <v>61</v>
      </c>
      <c r="H4492">
        <v>2.5000000000000001E-3</v>
      </c>
      <c r="I4492" t="s">
        <v>54</v>
      </c>
      <c r="J4492" t="s">
        <v>1811</v>
      </c>
      <c r="O4492" t="s">
        <v>1716</v>
      </c>
      <c r="P4492" t="s">
        <v>1717</v>
      </c>
      <c r="Q4492" t="s">
        <v>1718</v>
      </c>
    </row>
    <row r="4493" spans="1:17" x14ac:dyDescent="0.3">
      <c r="A4493" t="s">
        <v>1736</v>
      </c>
      <c r="B4493" s="1">
        <v>35214</v>
      </c>
      <c r="C4493" t="s">
        <v>1769</v>
      </c>
      <c r="D4493" t="s">
        <v>351</v>
      </c>
      <c r="E4493" t="s">
        <v>1203</v>
      </c>
      <c r="F4493" t="s">
        <v>2301</v>
      </c>
      <c r="H4493">
        <v>85.4</v>
      </c>
      <c r="I4493" t="s">
        <v>42</v>
      </c>
      <c r="J4493" t="s">
        <v>1770</v>
      </c>
      <c r="O4493" t="s">
        <v>1716</v>
      </c>
      <c r="P4493" t="s">
        <v>1717</v>
      </c>
      <c r="Q4493" t="s">
        <v>1718</v>
      </c>
    </row>
    <row r="4494" spans="1:17" x14ac:dyDescent="0.3">
      <c r="A4494" t="s">
        <v>1712</v>
      </c>
      <c r="B4494" s="1">
        <v>42922</v>
      </c>
      <c r="C4494" t="s">
        <v>1810</v>
      </c>
      <c r="D4494" t="s">
        <v>331</v>
      </c>
      <c r="E4494" t="s">
        <v>1502</v>
      </c>
      <c r="F4494" t="s">
        <v>1835</v>
      </c>
      <c r="G4494" t="s">
        <v>61</v>
      </c>
      <c r="H4494">
        <v>0.01</v>
      </c>
      <c r="I4494" t="s">
        <v>54</v>
      </c>
      <c r="J4494" t="s">
        <v>1811</v>
      </c>
      <c r="O4494" t="s">
        <v>1716</v>
      </c>
      <c r="P4494" t="s">
        <v>1717</v>
      </c>
      <c r="Q4494" t="s">
        <v>1718</v>
      </c>
    </row>
    <row r="4495" spans="1:17" x14ac:dyDescent="0.3">
      <c r="A4495" t="s">
        <v>1736</v>
      </c>
      <c r="B4495" s="1">
        <v>37868</v>
      </c>
      <c r="C4495" t="s">
        <v>1859</v>
      </c>
      <c r="D4495" t="s">
        <v>364</v>
      </c>
      <c r="E4495" t="s">
        <v>1914</v>
      </c>
      <c r="F4495" t="s">
        <v>786</v>
      </c>
      <c r="H4495">
        <v>10.31</v>
      </c>
      <c r="I4495" t="s">
        <v>42</v>
      </c>
      <c r="J4495" t="s">
        <v>1860</v>
      </c>
      <c r="L4495" t="s">
        <v>1739</v>
      </c>
      <c r="O4495" t="s">
        <v>1716</v>
      </c>
      <c r="P4495" t="s">
        <v>1717</v>
      </c>
      <c r="Q4495" t="s">
        <v>1718</v>
      </c>
    </row>
    <row r="4496" spans="1:17" x14ac:dyDescent="0.3">
      <c r="A4496" t="s">
        <v>1712</v>
      </c>
      <c r="B4496" s="1">
        <v>42922</v>
      </c>
      <c r="C4496" t="s">
        <v>1810</v>
      </c>
      <c r="D4496" t="s">
        <v>331</v>
      </c>
      <c r="E4496" t="s">
        <v>1563</v>
      </c>
      <c r="F4496" t="s">
        <v>2064</v>
      </c>
      <c r="G4496" t="s">
        <v>61</v>
      </c>
      <c r="H4496">
        <v>1.1000000000000001E-3</v>
      </c>
      <c r="I4496" t="s">
        <v>54</v>
      </c>
      <c r="J4496" t="s">
        <v>1811</v>
      </c>
      <c r="O4496" t="s">
        <v>1716</v>
      </c>
      <c r="P4496" t="s">
        <v>1717</v>
      </c>
      <c r="Q4496" t="s">
        <v>1718</v>
      </c>
    </row>
    <row r="4497" spans="1:17" x14ac:dyDescent="0.3">
      <c r="A4497" t="s">
        <v>1712</v>
      </c>
      <c r="B4497" s="1">
        <v>42922</v>
      </c>
      <c r="C4497" t="s">
        <v>1810</v>
      </c>
      <c r="D4497" t="s">
        <v>331</v>
      </c>
      <c r="E4497" t="s">
        <v>1559</v>
      </c>
      <c r="F4497" t="s">
        <v>2131</v>
      </c>
      <c r="G4497" t="s">
        <v>61</v>
      </c>
      <c r="H4497">
        <v>6.7000000000000002E-3</v>
      </c>
      <c r="I4497" t="s">
        <v>54</v>
      </c>
      <c r="J4497" t="s">
        <v>1811</v>
      </c>
      <c r="O4497" t="s">
        <v>1716</v>
      </c>
      <c r="P4497" t="s">
        <v>1717</v>
      </c>
      <c r="Q4497" t="s">
        <v>1718</v>
      </c>
    </row>
    <row r="4498" spans="1:17" x14ac:dyDescent="0.3">
      <c r="A4498" t="s">
        <v>1712</v>
      </c>
      <c r="B4498" s="1">
        <v>42922</v>
      </c>
      <c r="C4498" t="s">
        <v>1810</v>
      </c>
      <c r="D4498" t="s">
        <v>331</v>
      </c>
      <c r="E4498" t="s">
        <v>1618</v>
      </c>
      <c r="F4498" t="s">
        <v>1924</v>
      </c>
      <c r="G4498" t="s">
        <v>61</v>
      </c>
      <c r="H4498">
        <v>5.0000000000000001E-3</v>
      </c>
      <c r="I4498" t="s">
        <v>54</v>
      </c>
      <c r="J4498" t="s">
        <v>1811</v>
      </c>
      <c r="O4498" t="s">
        <v>1716</v>
      </c>
      <c r="P4498" t="s">
        <v>1717</v>
      </c>
      <c r="Q4498" t="s">
        <v>1718</v>
      </c>
    </row>
    <row r="4499" spans="1:17" x14ac:dyDescent="0.3">
      <c r="A4499" t="s">
        <v>1815</v>
      </c>
      <c r="B4499" s="1">
        <v>24932</v>
      </c>
      <c r="C4499" t="s">
        <v>1816</v>
      </c>
      <c r="D4499" t="s">
        <v>351</v>
      </c>
      <c r="E4499" t="s">
        <v>352</v>
      </c>
      <c r="F4499" t="s">
        <v>2396</v>
      </c>
      <c r="H4499">
        <v>39.700000000000003</v>
      </c>
      <c r="I4499" t="s">
        <v>42</v>
      </c>
      <c r="J4499" t="s">
        <v>1817</v>
      </c>
      <c r="O4499" t="s">
        <v>1716</v>
      </c>
      <c r="P4499" t="s">
        <v>1717</v>
      </c>
      <c r="Q4499" t="s">
        <v>1718</v>
      </c>
    </row>
    <row r="4500" spans="1:17" x14ac:dyDescent="0.3">
      <c r="A4500" t="s">
        <v>1712</v>
      </c>
      <c r="B4500" s="1">
        <v>42261</v>
      </c>
      <c r="C4500" t="s">
        <v>1832</v>
      </c>
      <c r="D4500" t="s">
        <v>331</v>
      </c>
      <c r="E4500" t="s">
        <v>1509</v>
      </c>
      <c r="F4500" t="s">
        <v>1924</v>
      </c>
      <c r="G4500" t="s">
        <v>61</v>
      </c>
      <c r="H4500">
        <v>5.0000000000000001E-3</v>
      </c>
      <c r="I4500" t="s">
        <v>54</v>
      </c>
      <c r="J4500" t="s">
        <v>1834</v>
      </c>
      <c r="O4500" t="s">
        <v>1716</v>
      </c>
      <c r="P4500" t="s">
        <v>1717</v>
      </c>
      <c r="Q4500" t="s">
        <v>1718</v>
      </c>
    </row>
    <row r="4501" spans="1:17" x14ac:dyDescent="0.3">
      <c r="A4501" t="s">
        <v>1712</v>
      </c>
      <c r="B4501" s="1">
        <v>37501</v>
      </c>
      <c r="C4501" t="s">
        <v>1849</v>
      </c>
      <c r="D4501" t="s">
        <v>39</v>
      </c>
      <c r="E4501" t="s">
        <v>1929</v>
      </c>
      <c r="F4501" t="s">
        <v>2397</v>
      </c>
      <c r="H4501">
        <v>524.5</v>
      </c>
      <c r="I4501" t="s">
        <v>42</v>
      </c>
      <c r="J4501" t="s">
        <v>1850</v>
      </c>
      <c r="L4501" t="s">
        <v>1739</v>
      </c>
      <c r="O4501" t="s">
        <v>1716</v>
      </c>
      <c r="P4501" t="s">
        <v>1717</v>
      </c>
      <c r="Q4501" t="s">
        <v>1718</v>
      </c>
    </row>
    <row r="4502" spans="1:17" x14ac:dyDescent="0.3">
      <c r="A4502" t="s">
        <v>1712</v>
      </c>
      <c r="B4502" s="1">
        <v>42922</v>
      </c>
      <c r="C4502" t="s">
        <v>1810</v>
      </c>
      <c r="D4502" t="s">
        <v>331</v>
      </c>
      <c r="E4502" t="s">
        <v>1450</v>
      </c>
      <c r="F4502" t="s">
        <v>1924</v>
      </c>
      <c r="G4502" t="s">
        <v>61</v>
      </c>
      <c r="H4502">
        <v>5.0000000000000001E-3</v>
      </c>
      <c r="I4502" t="s">
        <v>54</v>
      </c>
      <c r="J4502" t="s">
        <v>1811</v>
      </c>
      <c r="O4502" t="s">
        <v>1716</v>
      </c>
      <c r="P4502" t="s">
        <v>1717</v>
      </c>
      <c r="Q4502" t="s">
        <v>1718</v>
      </c>
    </row>
    <row r="4503" spans="1:17" x14ac:dyDescent="0.3">
      <c r="A4503" t="s">
        <v>1712</v>
      </c>
      <c r="B4503" s="1">
        <v>42922</v>
      </c>
      <c r="C4503" t="s">
        <v>1810</v>
      </c>
      <c r="D4503" t="s">
        <v>331</v>
      </c>
      <c r="E4503" t="s">
        <v>2228</v>
      </c>
      <c r="F4503" t="s">
        <v>1835</v>
      </c>
      <c r="G4503" t="s">
        <v>61</v>
      </c>
      <c r="H4503">
        <v>0.01</v>
      </c>
      <c r="I4503" t="s">
        <v>54</v>
      </c>
      <c r="J4503" t="s">
        <v>1811</v>
      </c>
      <c r="O4503" t="s">
        <v>1716</v>
      </c>
      <c r="P4503" t="s">
        <v>1717</v>
      </c>
      <c r="Q4503" t="s">
        <v>1718</v>
      </c>
    </row>
    <row r="4504" spans="1:17" x14ac:dyDescent="0.3">
      <c r="A4504" t="s">
        <v>1712</v>
      </c>
      <c r="B4504" s="1">
        <v>42922</v>
      </c>
      <c r="C4504" t="s">
        <v>1810</v>
      </c>
      <c r="D4504" t="s">
        <v>331</v>
      </c>
      <c r="E4504" t="s">
        <v>1619</v>
      </c>
      <c r="F4504" t="s">
        <v>1924</v>
      </c>
      <c r="G4504" t="s">
        <v>61</v>
      </c>
      <c r="H4504">
        <v>5.0000000000000001E-3</v>
      </c>
      <c r="I4504" t="s">
        <v>54</v>
      </c>
      <c r="J4504" t="s">
        <v>1811</v>
      </c>
      <c r="O4504" t="s">
        <v>1716</v>
      </c>
      <c r="P4504" t="s">
        <v>1717</v>
      </c>
      <c r="Q4504" t="s">
        <v>1718</v>
      </c>
    </row>
    <row r="4505" spans="1:17" x14ac:dyDescent="0.3">
      <c r="A4505" t="s">
        <v>1712</v>
      </c>
      <c r="B4505" s="1">
        <v>42922</v>
      </c>
      <c r="C4505" t="s">
        <v>1810</v>
      </c>
      <c r="D4505" t="s">
        <v>331</v>
      </c>
      <c r="E4505" t="s">
        <v>1507</v>
      </c>
      <c r="F4505" t="s">
        <v>1924</v>
      </c>
      <c r="G4505" t="s">
        <v>61</v>
      </c>
      <c r="H4505">
        <v>5.0000000000000001E-3</v>
      </c>
      <c r="I4505" t="s">
        <v>54</v>
      </c>
      <c r="J4505" t="s">
        <v>1811</v>
      </c>
      <c r="O4505" t="s">
        <v>1716</v>
      </c>
      <c r="P4505" t="s">
        <v>1717</v>
      </c>
      <c r="Q4505" t="s">
        <v>1718</v>
      </c>
    </row>
    <row r="4506" spans="1:17" x14ac:dyDescent="0.3">
      <c r="A4506" t="s">
        <v>1712</v>
      </c>
      <c r="B4506" s="1">
        <v>42922</v>
      </c>
      <c r="C4506" t="s">
        <v>1810</v>
      </c>
      <c r="D4506" t="s">
        <v>331</v>
      </c>
      <c r="E4506" t="s">
        <v>1449</v>
      </c>
      <c r="F4506" t="s">
        <v>1835</v>
      </c>
      <c r="G4506" t="s">
        <v>61</v>
      </c>
      <c r="H4506">
        <v>0.01</v>
      </c>
      <c r="I4506" t="s">
        <v>54</v>
      </c>
      <c r="J4506" t="s">
        <v>1811</v>
      </c>
      <c r="O4506" t="s">
        <v>1716</v>
      </c>
      <c r="P4506" t="s">
        <v>1717</v>
      </c>
      <c r="Q4506" t="s">
        <v>1718</v>
      </c>
    </row>
    <row r="4507" spans="1:17" x14ac:dyDescent="0.3">
      <c r="A4507" t="s">
        <v>1736</v>
      </c>
      <c r="B4507" s="1">
        <v>42578</v>
      </c>
      <c r="C4507" t="s">
        <v>1797</v>
      </c>
      <c r="D4507" t="s">
        <v>331</v>
      </c>
      <c r="E4507" t="s">
        <v>1443</v>
      </c>
      <c r="F4507" t="s">
        <v>1924</v>
      </c>
      <c r="G4507" t="s">
        <v>61</v>
      </c>
      <c r="H4507">
        <v>5.0000000000000001E-3</v>
      </c>
      <c r="I4507" t="s">
        <v>54</v>
      </c>
      <c r="J4507" t="s">
        <v>1798</v>
      </c>
      <c r="O4507" t="s">
        <v>1716</v>
      </c>
      <c r="P4507" t="s">
        <v>1717</v>
      </c>
      <c r="Q4507" t="s">
        <v>1718</v>
      </c>
    </row>
    <row r="4508" spans="1:17" x14ac:dyDescent="0.3">
      <c r="A4508" t="s">
        <v>1722</v>
      </c>
      <c r="B4508" s="1">
        <v>37789</v>
      </c>
      <c r="C4508" t="s">
        <v>1791</v>
      </c>
      <c r="D4508" t="s">
        <v>364</v>
      </c>
      <c r="E4508" t="s">
        <v>1957</v>
      </c>
      <c r="F4508" t="s">
        <v>1259</v>
      </c>
      <c r="H4508">
        <v>0.36</v>
      </c>
      <c r="I4508" t="s">
        <v>42</v>
      </c>
      <c r="J4508" t="s">
        <v>1792</v>
      </c>
      <c r="L4508" t="s">
        <v>1739</v>
      </c>
      <c r="O4508" t="s">
        <v>1716</v>
      </c>
      <c r="P4508" t="s">
        <v>1717</v>
      </c>
      <c r="Q4508" t="s">
        <v>1718</v>
      </c>
    </row>
    <row r="4509" spans="1:17" x14ac:dyDescent="0.3">
      <c r="A4509" t="s">
        <v>1807</v>
      </c>
      <c r="B4509" s="1">
        <v>42290</v>
      </c>
      <c r="C4509" t="s">
        <v>2020</v>
      </c>
      <c r="D4509" t="s">
        <v>1892</v>
      </c>
      <c r="E4509" t="s">
        <v>1893</v>
      </c>
      <c r="F4509" t="s">
        <v>1894</v>
      </c>
      <c r="G4509" t="s">
        <v>61</v>
      </c>
      <c r="H4509">
        <v>0.3</v>
      </c>
      <c r="I4509" t="s">
        <v>54</v>
      </c>
      <c r="J4509" t="s">
        <v>2021</v>
      </c>
      <c r="O4509" t="s">
        <v>1716</v>
      </c>
      <c r="P4509" t="s">
        <v>1717</v>
      </c>
      <c r="Q4509" t="s">
        <v>1718</v>
      </c>
    </row>
    <row r="4510" spans="1:17" x14ac:dyDescent="0.3">
      <c r="A4510" t="s">
        <v>1736</v>
      </c>
      <c r="B4510" s="1">
        <v>42922</v>
      </c>
      <c r="C4510" t="s">
        <v>1758</v>
      </c>
      <c r="D4510" t="s">
        <v>357</v>
      </c>
      <c r="E4510" t="s">
        <v>399</v>
      </c>
      <c r="F4510" t="s">
        <v>860</v>
      </c>
      <c r="H4510">
        <v>52</v>
      </c>
      <c r="I4510" t="s">
        <v>347</v>
      </c>
      <c r="J4510" t="s">
        <v>1759</v>
      </c>
      <c r="O4510" t="s">
        <v>1716</v>
      </c>
      <c r="P4510" t="s">
        <v>1717</v>
      </c>
      <c r="Q4510" t="s">
        <v>1718</v>
      </c>
    </row>
    <row r="4511" spans="1:17" x14ac:dyDescent="0.3">
      <c r="A4511" t="s">
        <v>1712</v>
      </c>
      <c r="B4511" s="1">
        <v>42922</v>
      </c>
      <c r="C4511" t="s">
        <v>1810</v>
      </c>
      <c r="D4511" t="s">
        <v>331</v>
      </c>
      <c r="E4511" t="s">
        <v>1578</v>
      </c>
      <c r="F4511" t="s">
        <v>2383</v>
      </c>
      <c r="G4511" t="s">
        <v>61</v>
      </c>
      <c r="H4511">
        <v>1.7000000000000001E-2</v>
      </c>
      <c r="I4511" t="s">
        <v>54</v>
      </c>
      <c r="J4511" t="s">
        <v>1811</v>
      </c>
      <c r="O4511" t="s">
        <v>1716</v>
      </c>
      <c r="P4511" t="s">
        <v>1717</v>
      </c>
      <c r="Q4511" t="s">
        <v>1718</v>
      </c>
    </row>
    <row r="4512" spans="1:17" x14ac:dyDescent="0.3">
      <c r="A4512" t="s">
        <v>1807</v>
      </c>
      <c r="B4512" s="1">
        <v>42957</v>
      </c>
      <c r="C4512" t="s">
        <v>1808</v>
      </c>
      <c r="D4512" t="s">
        <v>331</v>
      </c>
      <c r="E4512" t="s">
        <v>1501</v>
      </c>
      <c r="F4512" t="s">
        <v>1835</v>
      </c>
      <c r="G4512" t="s">
        <v>61</v>
      </c>
      <c r="H4512">
        <v>0.01</v>
      </c>
      <c r="I4512" t="s">
        <v>54</v>
      </c>
      <c r="J4512" t="s">
        <v>1809</v>
      </c>
      <c r="O4512" t="s">
        <v>1716</v>
      </c>
      <c r="P4512" t="s">
        <v>1717</v>
      </c>
      <c r="Q4512" t="s">
        <v>1718</v>
      </c>
    </row>
    <row r="4513" spans="1:17" x14ac:dyDescent="0.3">
      <c r="A4513" t="s">
        <v>1807</v>
      </c>
      <c r="B4513" s="1">
        <v>42957</v>
      </c>
      <c r="C4513" t="s">
        <v>1808</v>
      </c>
      <c r="D4513" t="s">
        <v>331</v>
      </c>
      <c r="E4513" t="s">
        <v>1509</v>
      </c>
      <c r="F4513" t="s">
        <v>1924</v>
      </c>
      <c r="G4513" t="s">
        <v>61</v>
      </c>
      <c r="H4513">
        <v>5.0000000000000001E-3</v>
      </c>
      <c r="I4513" t="s">
        <v>54</v>
      </c>
      <c r="J4513" t="s">
        <v>1809</v>
      </c>
      <c r="O4513" t="s">
        <v>1716</v>
      </c>
      <c r="P4513" t="s">
        <v>1717</v>
      </c>
      <c r="Q4513" t="s">
        <v>1718</v>
      </c>
    </row>
    <row r="4514" spans="1:17" x14ac:dyDescent="0.3">
      <c r="A4514" t="s">
        <v>1712</v>
      </c>
      <c r="B4514" s="1">
        <v>38992</v>
      </c>
      <c r="C4514" t="s">
        <v>1824</v>
      </c>
      <c r="D4514" t="s">
        <v>351</v>
      </c>
      <c r="E4514" t="s">
        <v>1919</v>
      </c>
      <c r="F4514" t="s">
        <v>1096</v>
      </c>
      <c r="H4514">
        <v>1.3</v>
      </c>
      <c r="I4514" t="s">
        <v>42</v>
      </c>
      <c r="J4514" t="s">
        <v>1825</v>
      </c>
      <c r="L4514" t="s">
        <v>1739</v>
      </c>
      <c r="O4514" t="s">
        <v>1716</v>
      </c>
      <c r="P4514" t="s">
        <v>1717</v>
      </c>
      <c r="Q4514" t="s">
        <v>1718</v>
      </c>
    </row>
    <row r="4515" spans="1:17" x14ac:dyDescent="0.3">
      <c r="A4515" t="s">
        <v>1712</v>
      </c>
      <c r="B4515" s="1">
        <v>42922</v>
      </c>
      <c r="C4515" t="s">
        <v>1810</v>
      </c>
      <c r="D4515" t="s">
        <v>331</v>
      </c>
      <c r="E4515" t="s">
        <v>1501</v>
      </c>
      <c r="F4515" t="s">
        <v>1835</v>
      </c>
      <c r="G4515" t="s">
        <v>61</v>
      </c>
      <c r="H4515">
        <v>0.01</v>
      </c>
      <c r="I4515" t="s">
        <v>54</v>
      </c>
      <c r="J4515" t="s">
        <v>1811</v>
      </c>
      <c r="O4515" t="s">
        <v>1716</v>
      </c>
      <c r="P4515" t="s">
        <v>1717</v>
      </c>
      <c r="Q4515" t="s">
        <v>1718</v>
      </c>
    </row>
    <row r="4516" spans="1:17" x14ac:dyDescent="0.3">
      <c r="A4516" t="s">
        <v>1719</v>
      </c>
      <c r="B4516" s="1">
        <v>38273</v>
      </c>
      <c r="C4516" t="s">
        <v>1805</v>
      </c>
      <c r="D4516" t="s">
        <v>351</v>
      </c>
      <c r="E4516" t="s">
        <v>352</v>
      </c>
      <c r="F4516" t="s">
        <v>618</v>
      </c>
      <c r="H4516">
        <v>6.7</v>
      </c>
      <c r="I4516" t="s">
        <v>42</v>
      </c>
      <c r="J4516" t="s">
        <v>1806</v>
      </c>
      <c r="L4516" t="s">
        <v>1739</v>
      </c>
      <c r="O4516" t="s">
        <v>1716</v>
      </c>
      <c r="P4516" t="s">
        <v>1717</v>
      </c>
      <c r="Q4516" t="s">
        <v>1718</v>
      </c>
    </row>
    <row r="4517" spans="1:17" x14ac:dyDescent="0.3">
      <c r="A4517" t="s">
        <v>1722</v>
      </c>
      <c r="B4517" s="1">
        <v>40049</v>
      </c>
      <c r="C4517" t="s">
        <v>1877</v>
      </c>
      <c r="D4517" t="s">
        <v>351</v>
      </c>
      <c r="E4517" t="s">
        <v>352</v>
      </c>
      <c r="F4517" t="s">
        <v>1956</v>
      </c>
      <c r="H4517">
        <v>11.7</v>
      </c>
      <c r="I4517" t="s">
        <v>42</v>
      </c>
      <c r="J4517" t="s">
        <v>1878</v>
      </c>
      <c r="L4517" t="s">
        <v>1739</v>
      </c>
      <c r="O4517" t="s">
        <v>1716</v>
      </c>
      <c r="P4517" t="s">
        <v>1717</v>
      </c>
      <c r="Q4517" t="s">
        <v>1718</v>
      </c>
    </row>
    <row r="4518" spans="1:17" x14ac:dyDescent="0.3">
      <c r="A4518" t="s">
        <v>1736</v>
      </c>
      <c r="B4518" s="1">
        <v>40441</v>
      </c>
      <c r="C4518" t="s">
        <v>1867</v>
      </c>
      <c r="D4518" t="s">
        <v>1395</v>
      </c>
      <c r="E4518" t="s">
        <v>1395</v>
      </c>
      <c r="F4518" t="s">
        <v>2129</v>
      </c>
      <c r="G4518" t="s">
        <v>61</v>
      </c>
      <c r="H4518">
        <v>0.02</v>
      </c>
      <c r="I4518" t="s">
        <v>42</v>
      </c>
      <c r="J4518" t="s">
        <v>2295</v>
      </c>
      <c r="L4518" t="s">
        <v>1899</v>
      </c>
      <c r="O4518" t="s">
        <v>1716</v>
      </c>
      <c r="P4518" t="s">
        <v>1717</v>
      </c>
      <c r="Q4518" t="s">
        <v>1718</v>
      </c>
    </row>
    <row r="4519" spans="1:17" x14ac:dyDescent="0.3">
      <c r="A4519" t="s">
        <v>1719</v>
      </c>
      <c r="B4519" s="1">
        <v>37868</v>
      </c>
      <c r="C4519" t="s">
        <v>1881</v>
      </c>
      <c r="D4519" t="s">
        <v>351</v>
      </c>
      <c r="E4519" t="s">
        <v>1919</v>
      </c>
      <c r="F4519" t="s">
        <v>843</v>
      </c>
      <c r="H4519">
        <v>1.5</v>
      </c>
      <c r="I4519" t="s">
        <v>42</v>
      </c>
      <c r="J4519" t="s">
        <v>1882</v>
      </c>
      <c r="L4519" t="s">
        <v>1739</v>
      </c>
      <c r="O4519" t="s">
        <v>1716</v>
      </c>
      <c r="P4519" t="s">
        <v>1717</v>
      </c>
      <c r="Q4519" t="s">
        <v>1718</v>
      </c>
    </row>
    <row r="4520" spans="1:17" x14ac:dyDescent="0.3">
      <c r="A4520" t="s">
        <v>1736</v>
      </c>
      <c r="B4520" s="1">
        <v>34929</v>
      </c>
      <c r="C4520" t="s">
        <v>1793</v>
      </c>
      <c r="D4520" t="s">
        <v>351</v>
      </c>
      <c r="E4520" t="s">
        <v>1919</v>
      </c>
      <c r="F4520" t="s">
        <v>682</v>
      </c>
      <c r="H4520">
        <v>2</v>
      </c>
      <c r="I4520" t="s">
        <v>42</v>
      </c>
      <c r="J4520" t="s">
        <v>1794</v>
      </c>
      <c r="O4520" t="s">
        <v>1716</v>
      </c>
      <c r="P4520" t="s">
        <v>1717</v>
      </c>
      <c r="Q4520" t="s">
        <v>1718</v>
      </c>
    </row>
    <row r="4521" spans="1:17" x14ac:dyDescent="0.3">
      <c r="A4521" t="s">
        <v>1736</v>
      </c>
      <c r="B4521" s="1">
        <v>35214</v>
      </c>
      <c r="C4521" t="s">
        <v>1769</v>
      </c>
      <c r="D4521" t="s">
        <v>364</v>
      </c>
      <c r="E4521" t="s">
        <v>1900</v>
      </c>
      <c r="F4521" t="s">
        <v>2089</v>
      </c>
      <c r="H4521">
        <v>7.0000000000000007E-2</v>
      </c>
      <c r="I4521" t="s">
        <v>42</v>
      </c>
      <c r="J4521" t="s">
        <v>1770</v>
      </c>
      <c r="O4521" t="s">
        <v>1716</v>
      </c>
      <c r="P4521" t="s">
        <v>1717</v>
      </c>
      <c r="Q4521" t="s">
        <v>1718</v>
      </c>
    </row>
    <row r="4522" spans="1:17" x14ac:dyDescent="0.3">
      <c r="A4522" t="s">
        <v>1719</v>
      </c>
      <c r="B4522" s="1">
        <v>40441</v>
      </c>
      <c r="C4522" t="s">
        <v>1950</v>
      </c>
      <c r="D4522" t="s">
        <v>364</v>
      </c>
      <c r="E4522" t="s">
        <v>372</v>
      </c>
      <c r="F4522" t="s">
        <v>1945</v>
      </c>
      <c r="G4522" t="s">
        <v>61</v>
      </c>
      <c r="H4522">
        <v>0.4</v>
      </c>
      <c r="I4522" t="s">
        <v>42</v>
      </c>
      <c r="J4522" t="s">
        <v>1952</v>
      </c>
      <c r="L4522" t="s">
        <v>1739</v>
      </c>
      <c r="O4522" t="s">
        <v>1716</v>
      </c>
      <c r="P4522" t="s">
        <v>1717</v>
      </c>
      <c r="Q4522" t="s">
        <v>1718</v>
      </c>
    </row>
    <row r="4523" spans="1:17" x14ac:dyDescent="0.3">
      <c r="A4523" t="s">
        <v>1736</v>
      </c>
      <c r="B4523" s="1">
        <v>43713</v>
      </c>
      <c r="C4523" t="s">
        <v>1971</v>
      </c>
      <c r="D4523" t="s">
        <v>576</v>
      </c>
      <c r="E4523" t="s">
        <v>1714</v>
      </c>
      <c r="F4523">
        <v>6.6</v>
      </c>
      <c r="H4523">
        <v>6.6</v>
      </c>
      <c r="I4523" t="s">
        <v>381</v>
      </c>
      <c r="J4523" t="s">
        <v>1972</v>
      </c>
      <c r="O4523" t="s">
        <v>1716</v>
      </c>
      <c r="P4523" t="s">
        <v>1717</v>
      </c>
      <c r="Q4523" t="s">
        <v>1718</v>
      </c>
    </row>
    <row r="4524" spans="1:17" x14ac:dyDescent="0.3">
      <c r="A4524" t="s">
        <v>1719</v>
      </c>
      <c r="B4524" s="1">
        <v>43704</v>
      </c>
      <c r="C4524" t="s">
        <v>1836</v>
      </c>
      <c r="D4524" t="s">
        <v>1395</v>
      </c>
      <c r="E4524" t="s">
        <v>1396</v>
      </c>
      <c r="F4524" t="s">
        <v>2029</v>
      </c>
      <c r="G4524" t="s">
        <v>61</v>
      </c>
      <c r="H4524">
        <v>20</v>
      </c>
      <c r="I4524" t="s">
        <v>54</v>
      </c>
      <c r="J4524" t="s">
        <v>1837</v>
      </c>
      <c r="O4524" t="s">
        <v>1716</v>
      </c>
      <c r="P4524" t="s">
        <v>1717</v>
      </c>
      <c r="Q4524" t="s">
        <v>1718</v>
      </c>
    </row>
    <row r="4525" spans="1:17" x14ac:dyDescent="0.3">
      <c r="A4525" t="s">
        <v>1719</v>
      </c>
      <c r="B4525" s="1">
        <v>40441</v>
      </c>
      <c r="C4525" t="s">
        <v>1950</v>
      </c>
      <c r="D4525" t="s">
        <v>364</v>
      </c>
      <c r="E4525" t="s">
        <v>1914</v>
      </c>
      <c r="F4525" t="s">
        <v>2398</v>
      </c>
      <c r="H4525">
        <v>1.56</v>
      </c>
      <c r="I4525" t="s">
        <v>42</v>
      </c>
      <c r="J4525" t="s">
        <v>1952</v>
      </c>
      <c r="L4525" t="s">
        <v>1739</v>
      </c>
      <c r="O4525" t="s">
        <v>1716</v>
      </c>
      <c r="P4525" t="s">
        <v>1717</v>
      </c>
      <c r="Q4525" t="s">
        <v>1718</v>
      </c>
    </row>
    <row r="4526" spans="1:17" x14ac:dyDescent="0.3">
      <c r="A4526" t="s">
        <v>1736</v>
      </c>
      <c r="B4526" s="1">
        <v>42578</v>
      </c>
      <c r="C4526" t="s">
        <v>1797</v>
      </c>
      <c r="D4526" t="s">
        <v>331</v>
      </c>
      <c r="E4526" t="s">
        <v>1459</v>
      </c>
      <c r="F4526" t="s">
        <v>1833</v>
      </c>
      <c r="G4526" t="s">
        <v>61</v>
      </c>
      <c r="H4526">
        <v>1E-3</v>
      </c>
      <c r="I4526" t="s">
        <v>54</v>
      </c>
      <c r="J4526" t="s">
        <v>1798</v>
      </c>
      <c r="O4526" t="s">
        <v>1716</v>
      </c>
      <c r="P4526" t="s">
        <v>1717</v>
      </c>
      <c r="Q4526" t="s">
        <v>1718</v>
      </c>
    </row>
    <row r="4527" spans="1:17" x14ac:dyDescent="0.3">
      <c r="A4527" t="s">
        <v>1807</v>
      </c>
      <c r="B4527" s="1">
        <v>27551</v>
      </c>
      <c r="C4527" t="s">
        <v>1921</v>
      </c>
      <c r="D4527" t="s">
        <v>364</v>
      </c>
      <c r="E4527" t="s">
        <v>415</v>
      </c>
      <c r="F4527" t="s">
        <v>682</v>
      </c>
      <c r="H4527">
        <v>2</v>
      </c>
      <c r="I4527" t="s">
        <v>42</v>
      </c>
      <c r="J4527" t="s">
        <v>1923</v>
      </c>
      <c r="O4527" t="s">
        <v>1716</v>
      </c>
      <c r="P4527" t="s">
        <v>1717</v>
      </c>
      <c r="Q4527" t="s">
        <v>1718</v>
      </c>
    </row>
    <row r="4528" spans="1:17" x14ac:dyDescent="0.3">
      <c r="A4528" t="s">
        <v>1736</v>
      </c>
      <c r="B4528" s="1">
        <v>38588</v>
      </c>
      <c r="C4528" t="s">
        <v>1737</v>
      </c>
      <c r="D4528" t="s">
        <v>351</v>
      </c>
      <c r="E4528" t="s">
        <v>362</v>
      </c>
      <c r="F4528" t="s">
        <v>2399</v>
      </c>
      <c r="H4528">
        <v>7.3</v>
      </c>
      <c r="I4528" t="s">
        <v>42</v>
      </c>
      <c r="J4528" t="s">
        <v>1738</v>
      </c>
      <c r="L4528" t="s">
        <v>1739</v>
      </c>
      <c r="O4528" t="s">
        <v>1716</v>
      </c>
      <c r="P4528" t="s">
        <v>1717</v>
      </c>
      <c r="Q4528" t="s">
        <v>1718</v>
      </c>
    </row>
    <row r="4529" spans="1:17" x14ac:dyDescent="0.3">
      <c r="A4529" t="s">
        <v>1712</v>
      </c>
      <c r="B4529" s="1">
        <v>42922</v>
      </c>
      <c r="C4529" t="s">
        <v>1810</v>
      </c>
      <c r="D4529" t="s">
        <v>331</v>
      </c>
      <c r="E4529" t="s">
        <v>1504</v>
      </c>
      <c r="F4529" t="s">
        <v>2308</v>
      </c>
      <c r="G4529" t="s">
        <v>61</v>
      </c>
      <c r="H4529">
        <v>4.7999999999999996E-3</v>
      </c>
      <c r="I4529" t="s">
        <v>54</v>
      </c>
      <c r="J4529" t="s">
        <v>1811</v>
      </c>
      <c r="O4529" t="s">
        <v>1716</v>
      </c>
      <c r="P4529" t="s">
        <v>1717</v>
      </c>
      <c r="Q4529" t="s">
        <v>1718</v>
      </c>
    </row>
    <row r="4530" spans="1:17" x14ac:dyDescent="0.3">
      <c r="A4530" t="s">
        <v>1719</v>
      </c>
      <c r="B4530" s="1">
        <v>42291</v>
      </c>
      <c r="C4530" t="s">
        <v>1799</v>
      </c>
      <c r="D4530" t="s">
        <v>364</v>
      </c>
      <c r="E4530" t="s">
        <v>372</v>
      </c>
      <c r="F4530" t="s">
        <v>1945</v>
      </c>
      <c r="G4530" t="s">
        <v>61</v>
      </c>
      <c r="H4530">
        <v>0.4</v>
      </c>
      <c r="I4530" t="s">
        <v>42</v>
      </c>
      <c r="J4530" t="s">
        <v>1800</v>
      </c>
      <c r="O4530" t="s">
        <v>1716</v>
      </c>
      <c r="P4530" t="s">
        <v>1717</v>
      </c>
      <c r="Q4530" t="s">
        <v>1718</v>
      </c>
    </row>
    <row r="4531" spans="1:17" x14ac:dyDescent="0.3">
      <c r="A4531" t="s">
        <v>1807</v>
      </c>
      <c r="B4531" s="1">
        <v>27551</v>
      </c>
      <c r="C4531" t="s">
        <v>1921</v>
      </c>
      <c r="D4531" t="s">
        <v>351</v>
      </c>
      <c r="E4531" t="s">
        <v>362</v>
      </c>
      <c r="F4531" t="s">
        <v>551</v>
      </c>
      <c r="H4531">
        <v>11.9</v>
      </c>
      <c r="I4531" t="s">
        <v>42</v>
      </c>
      <c r="J4531" t="s">
        <v>1923</v>
      </c>
      <c r="O4531" t="s">
        <v>1716</v>
      </c>
      <c r="P4531" t="s">
        <v>1717</v>
      </c>
      <c r="Q4531" t="s">
        <v>1718</v>
      </c>
    </row>
    <row r="4532" spans="1:17" x14ac:dyDescent="0.3">
      <c r="A4532" t="s">
        <v>1736</v>
      </c>
      <c r="B4532" s="1">
        <v>40049</v>
      </c>
      <c r="C4532" t="s">
        <v>1871</v>
      </c>
      <c r="D4532" t="s">
        <v>1516</v>
      </c>
      <c r="E4532" t="s">
        <v>2010</v>
      </c>
      <c r="F4532" t="s">
        <v>1941</v>
      </c>
      <c r="G4532" t="s">
        <v>61</v>
      </c>
      <c r="H4532">
        <v>0.1</v>
      </c>
      <c r="I4532" t="s">
        <v>54</v>
      </c>
      <c r="J4532" t="s">
        <v>2192</v>
      </c>
      <c r="L4532" t="s">
        <v>1899</v>
      </c>
      <c r="O4532" t="s">
        <v>1716</v>
      </c>
      <c r="P4532" t="s">
        <v>1717</v>
      </c>
      <c r="Q4532" t="s">
        <v>1718</v>
      </c>
    </row>
    <row r="4533" spans="1:17" x14ac:dyDescent="0.3">
      <c r="A4533" t="s">
        <v>1722</v>
      </c>
      <c r="B4533" s="1">
        <v>36991</v>
      </c>
      <c r="C4533" t="s">
        <v>1861</v>
      </c>
      <c r="D4533" t="s">
        <v>39</v>
      </c>
      <c r="E4533" t="s">
        <v>1925</v>
      </c>
      <c r="F4533" t="s">
        <v>1968</v>
      </c>
      <c r="I4533" t="s">
        <v>1927</v>
      </c>
      <c r="J4533" t="s">
        <v>1862</v>
      </c>
      <c r="O4533" t="s">
        <v>1716</v>
      </c>
      <c r="P4533" t="s">
        <v>1717</v>
      </c>
      <c r="Q4533" t="s">
        <v>1718</v>
      </c>
    </row>
    <row r="4534" spans="1:17" x14ac:dyDescent="0.3">
      <c r="A4534" t="s">
        <v>1712</v>
      </c>
      <c r="B4534" s="1">
        <v>42578</v>
      </c>
      <c r="C4534" t="s">
        <v>1795</v>
      </c>
      <c r="D4534" t="s">
        <v>364</v>
      </c>
      <c r="E4534" t="s">
        <v>378</v>
      </c>
      <c r="F4534" t="s">
        <v>1149</v>
      </c>
      <c r="H4534">
        <v>0.73</v>
      </c>
      <c r="I4534" t="s">
        <v>42</v>
      </c>
      <c r="J4534" t="s">
        <v>1796</v>
      </c>
      <c r="O4534" t="s">
        <v>1716</v>
      </c>
      <c r="P4534" t="s">
        <v>1717</v>
      </c>
      <c r="Q4534" t="s">
        <v>1718</v>
      </c>
    </row>
    <row r="4535" spans="1:17" x14ac:dyDescent="0.3">
      <c r="A4535" t="s">
        <v>1748</v>
      </c>
      <c r="B4535" s="1">
        <v>27324</v>
      </c>
      <c r="C4535" t="s">
        <v>1749</v>
      </c>
      <c r="D4535" t="s">
        <v>351</v>
      </c>
      <c r="E4535" t="s">
        <v>352</v>
      </c>
      <c r="F4535" t="s">
        <v>913</v>
      </c>
      <c r="H4535">
        <v>5.3</v>
      </c>
      <c r="I4535" t="s">
        <v>42</v>
      </c>
      <c r="J4535" t="s">
        <v>1750</v>
      </c>
      <c r="O4535" t="s">
        <v>1716</v>
      </c>
      <c r="P4535" t="s">
        <v>1717</v>
      </c>
      <c r="Q4535" t="s">
        <v>1718</v>
      </c>
    </row>
    <row r="4536" spans="1:17" x14ac:dyDescent="0.3">
      <c r="A4536" t="s">
        <v>1719</v>
      </c>
      <c r="B4536" s="1">
        <v>38588</v>
      </c>
      <c r="C4536" t="s">
        <v>1779</v>
      </c>
      <c r="D4536" t="s">
        <v>364</v>
      </c>
      <c r="E4536" t="s">
        <v>1900</v>
      </c>
      <c r="F4536" t="s">
        <v>2176</v>
      </c>
      <c r="H4536">
        <v>0.21</v>
      </c>
      <c r="I4536" t="s">
        <v>42</v>
      </c>
      <c r="J4536" t="s">
        <v>1780</v>
      </c>
      <c r="L4536" t="s">
        <v>1739</v>
      </c>
      <c r="O4536" t="s">
        <v>1716</v>
      </c>
      <c r="P4536" t="s">
        <v>1717</v>
      </c>
      <c r="Q4536" t="s">
        <v>1718</v>
      </c>
    </row>
    <row r="4537" spans="1:17" x14ac:dyDescent="0.3">
      <c r="A4537" t="s">
        <v>1807</v>
      </c>
      <c r="B4537" s="1">
        <v>42957</v>
      </c>
      <c r="C4537" t="s">
        <v>1808</v>
      </c>
      <c r="D4537" t="s">
        <v>331</v>
      </c>
      <c r="E4537" t="s">
        <v>1483</v>
      </c>
      <c r="F4537" t="s">
        <v>1835</v>
      </c>
      <c r="G4537" t="s">
        <v>61</v>
      </c>
      <c r="H4537">
        <v>0.01</v>
      </c>
      <c r="I4537" t="s">
        <v>54</v>
      </c>
      <c r="J4537" t="s">
        <v>1809</v>
      </c>
      <c r="O4537" t="s">
        <v>1716</v>
      </c>
      <c r="P4537" t="s">
        <v>1717</v>
      </c>
      <c r="Q4537" t="s">
        <v>1718</v>
      </c>
    </row>
    <row r="4538" spans="1:17" x14ac:dyDescent="0.3">
      <c r="A4538" t="s">
        <v>1719</v>
      </c>
      <c r="B4538" s="1">
        <v>38992</v>
      </c>
      <c r="C4538" t="s">
        <v>2014</v>
      </c>
      <c r="D4538" t="s">
        <v>364</v>
      </c>
      <c r="E4538" t="s">
        <v>378</v>
      </c>
      <c r="F4538" t="s">
        <v>1902</v>
      </c>
      <c r="G4538" t="s">
        <v>61</v>
      </c>
      <c r="H4538">
        <v>7.0000000000000007E-2</v>
      </c>
      <c r="I4538" t="s">
        <v>42</v>
      </c>
      <c r="J4538" t="s">
        <v>2015</v>
      </c>
      <c r="L4538" t="s">
        <v>1739</v>
      </c>
      <c r="O4538" t="s">
        <v>1716</v>
      </c>
      <c r="P4538" t="s">
        <v>1717</v>
      </c>
      <c r="Q4538" t="s">
        <v>1718</v>
      </c>
    </row>
    <row r="4539" spans="1:17" x14ac:dyDescent="0.3">
      <c r="A4539" t="s">
        <v>1712</v>
      </c>
      <c r="B4539" s="1">
        <v>38588</v>
      </c>
      <c r="C4539" t="s">
        <v>1828</v>
      </c>
      <c r="D4539" t="s">
        <v>364</v>
      </c>
      <c r="E4539" t="s">
        <v>1957</v>
      </c>
      <c r="F4539" t="s">
        <v>2400</v>
      </c>
      <c r="H4539">
        <v>14.98</v>
      </c>
      <c r="I4539" t="s">
        <v>42</v>
      </c>
      <c r="J4539" t="s">
        <v>1829</v>
      </c>
      <c r="L4539" t="s">
        <v>1739</v>
      </c>
      <c r="O4539" t="s">
        <v>1716</v>
      </c>
      <c r="P4539" t="s">
        <v>1717</v>
      </c>
      <c r="Q4539" t="s">
        <v>1718</v>
      </c>
    </row>
    <row r="4540" spans="1:17" x14ac:dyDescent="0.3">
      <c r="A4540" t="s">
        <v>1736</v>
      </c>
      <c r="B4540" s="1">
        <v>38588</v>
      </c>
      <c r="C4540" t="s">
        <v>1737</v>
      </c>
      <c r="D4540" t="s">
        <v>364</v>
      </c>
      <c r="E4540" t="s">
        <v>1957</v>
      </c>
      <c r="F4540" t="s">
        <v>2401</v>
      </c>
      <c r="H4540">
        <v>51.07</v>
      </c>
      <c r="I4540" t="s">
        <v>42</v>
      </c>
      <c r="J4540" t="s">
        <v>1738</v>
      </c>
      <c r="L4540" t="s">
        <v>1739</v>
      </c>
      <c r="O4540" t="s">
        <v>1716</v>
      </c>
      <c r="P4540" t="s">
        <v>1717</v>
      </c>
      <c r="Q4540" t="s">
        <v>1718</v>
      </c>
    </row>
    <row r="4541" spans="1:17" x14ac:dyDescent="0.3">
      <c r="A4541" t="s">
        <v>1722</v>
      </c>
      <c r="B4541" s="1">
        <v>43706</v>
      </c>
      <c r="C4541" t="s">
        <v>1879</v>
      </c>
      <c r="D4541" t="s">
        <v>1351</v>
      </c>
      <c r="E4541" t="s">
        <v>1359</v>
      </c>
      <c r="F4541" t="s">
        <v>1894</v>
      </c>
      <c r="G4541" t="s">
        <v>61</v>
      </c>
      <c r="H4541">
        <v>0.3</v>
      </c>
      <c r="I4541" t="s">
        <v>54</v>
      </c>
      <c r="J4541" t="s">
        <v>1880</v>
      </c>
      <c r="O4541" t="s">
        <v>1716</v>
      </c>
      <c r="P4541" t="s">
        <v>1717</v>
      </c>
      <c r="Q4541" t="s">
        <v>1718</v>
      </c>
    </row>
    <row r="4542" spans="1:17" x14ac:dyDescent="0.3">
      <c r="A4542" t="s">
        <v>1736</v>
      </c>
      <c r="B4542" s="1">
        <v>34473</v>
      </c>
      <c r="C4542" t="s">
        <v>1787</v>
      </c>
      <c r="D4542" t="s">
        <v>39</v>
      </c>
      <c r="E4542" t="s">
        <v>354</v>
      </c>
      <c r="F4542" t="s">
        <v>1135</v>
      </c>
      <c r="H4542">
        <v>4</v>
      </c>
      <c r="I4542" t="s">
        <v>356</v>
      </c>
      <c r="J4542" t="s">
        <v>1788</v>
      </c>
      <c r="O4542" t="s">
        <v>1716</v>
      </c>
      <c r="P4542" t="s">
        <v>1717</v>
      </c>
      <c r="Q4542" t="s">
        <v>1718</v>
      </c>
    </row>
    <row r="4543" spans="1:17" x14ac:dyDescent="0.3">
      <c r="A4543" t="s">
        <v>1722</v>
      </c>
      <c r="B4543" s="1">
        <v>43706</v>
      </c>
      <c r="C4543" t="s">
        <v>1879</v>
      </c>
      <c r="D4543" t="s">
        <v>1351</v>
      </c>
      <c r="E4543" t="s">
        <v>1358</v>
      </c>
      <c r="F4543" t="s">
        <v>1894</v>
      </c>
      <c r="G4543" t="s">
        <v>61</v>
      </c>
      <c r="H4543">
        <v>0.3</v>
      </c>
      <c r="I4543" t="s">
        <v>54</v>
      </c>
      <c r="J4543" t="s">
        <v>1880</v>
      </c>
      <c r="O4543" t="s">
        <v>1716</v>
      </c>
      <c r="P4543" t="s">
        <v>1717</v>
      </c>
      <c r="Q4543" t="s">
        <v>1718</v>
      </c>
    </row>
    <row r="4544" spans="1:17" x14ac:dyDescent="0.3">
      <c r="A4544" t="s">
        <v>1733</v>
      </c>
      <c r="B4544" s="1">
        <v>35570</v>
      </c>
      <c r="C4544" t="s">
        <v>1734</v>
      </c>
      <c r="D4544" t="s">
        <v>364</v>
      </c>
      <c r="E4544" t="s">
        <v>372</v>
      </c>
      <c r="F4544" t="s">
        <v>2025</v>
      </c>
      <c r="H4544">
        <v>0.1</v>
      </c>
      <c r="I4544" t="s">
        <v>42</v>
      </c>
      <c r="J4544" t="s">
        <v>1735</v>
      </c>
      <c r="O4544" t="s">
        <v>1716</v>
      </c>
      <c r="P4544" t="s">
        <v>1717</v>
      </c>
      <c r="Q4544" t="s">
        <v>1718</v>
      </c>
    </row>
    <row r="4545" spans="1:17" x14ac:dyDescent="0.3">
      <c r="A4545" t="s">
        <v>1722</v>
      </c>
      <c r="B4545" s="1">
        <v>43706</v>
      </c>
      <c r="C4545" t="s">
        <v>1879</v>
      </c>
      <c r="D4545" t="s">
        <v>1351</v>
      </c>
      <c r="E4545" t="s">
        <v>1357</v>
      </c>
      <c r="F4545" t="s">
        <v>1894</v>
      </c>
      <c r="G4545" t="s">
        <v>61</v>
      </c>
      <c r="H4545">
        <v>0.3</v>
      </c>
      <c r="I4545" t="s">
        <v>54</v>
      </c>
      <c r="J4545" t="s">
        <v>1880</v>
      </c>
      <c r="O4545" t="s">
        <v>1716</v>
      </c>
      <c r="P4545" t="s">
        <v>1717</v>
      </c>
      <c r="Q4545" t="s">
        <v>1718</v>
      </c>
    </row>
    <row r="4546" spans="1:17" x14ac:dyDescent="0.3">
      <c r="A4546" t="s">
        <v>1722</v>
      </c>
      <c r="B4546" s="1">
        <v>42605</v>
      </c>
      <c r="C4546" t="s">
        <v>1842</v>
      </c>
      <c r="D4546" t="s">
        <v>331</v>
      </c>
      <c r="E4546" t="s">
        <v>1953</v>
      </c>
      <c r="F4546" t="s">
        <v>1835</v>
      </c>
      <c r="G4546" t="s">
        <v>61</v>
      </c>
      <c r="H4546">
        <v>0.01</v>
      </c>
      <c r="I4546" t="s">
        <v>54</v>
      </c>
      <c r="J4546" t="s">
        <v>1843</v>
      </c>
      <c r="O4546" t="s">
        <v>1716</v>
      </c>
      <c r="P4546" t="s">
        <v>1717</v>
      </c>
      <c r="Q4546" t="s">
        <v>1718</v>
      </c>
    </row>
    <row r="4547" spans="1:17" x14ac:dyDescent="0.3">
      <c r="A4547" t="s">
        <v>1719</v>
      </c>
      <c r="B4547" s="1">
        <v>35570</v>
      </c>
      <c r="C4547" t="s">
        <v>1720</v>
      </c>
      <c r="D4547" t="s">
        <v>364</v>
      </c>
      <c r="E4547" t="s">
        <v>378</v>
      </c>
      <c r="F4547" t="s">
        <v>2402</v>
      </c>
      <c r="H4547">
        <v>1.67</v>
      </c>
      <c r="I4547" t="s">
        <v>42</v>
      </c>
      <c r="J4547" t="s">
        <v>1721</v>
      </c>
      <c r="O4547" t="s">
        <v>1716</v>
      </c>
      <c r="P4547" t="s">
        <v>1717</v>
      </c>
      <c r="Q4547" t="s">
        <v>1718</v>
      </c>
    </row>
    <row r="4548" spans="1:17" x14ac:dyDescent="0.3">
      <c r="A4548" t="s">
        <v>1736</v>
      </c>
      <c r="B4548" s="1">
        <v>40441</v>
      </c>
      <c r="C4548" t="s">
        <v>1867</v>
      </c>
      <c r="D4548" t="s">
        <v>351</v>
      </c>
      <c r="E4548" t="s">
        <v>389</v>
      </c>
      <c r="F4548" t="s">
        <v>1932</v>
      </c>
      <c r="G4548" t="s">
        <v>61</v>
      </c>
      <c r="H4548">
        <v>3.3</v>
      </c>
      <c r="I4548" t="s">
        <v>42</v>
      </c>
      <c r="J4548" t="s">
        <v>1868</v>
      </c>
      <c r="L4548" t="s">
        <v>1739</v>
      </c>
      <c r="O4548" t="s">
        <v>1716</v>
      </c>
      <c r="P4548" t="s">
        <v>1717</v>
      </c>
      <c r="Q4548" t="s">
        <v>1718</v>
      </c>
    </row>
    <row r="4549" spans="1:17" x14ac:dyDescent="0.3">
      <c r="A4549" t="s">
        <v>1722</v>
      </c>
      <c r="B4549" s="1">
        <v>42605</v>
      </c>
      <c r="C4549" t="s">
        <v>1842</v>
      </c>
      <c r="D4549" t="s">
        <v>331</v>
      </c>
      <c r="E4549" t="s">
        <v>1304</v>
      </c>
      <c r="F4549" t="s">
        <v>1905</v>
      </c>
      <c r="G4549" t="s">
        <v>61</v>
      </c>
      <c r="H4549">
        <v>0.02</v>
      </c>
      <c r="I4549" t="s">
        <v>54</v>
      </c>
      <c r="J4549" t="s">
        <v>1843</v>
      </c>
      <c r="O4549" t="s">
        <v>1716</v>
      </c>
      <c r="P4549" t="s">
        <v>1717</v>
      </c>
      <c r="Q4549" t="s">
        <v>1718</v>
      </c>
    </row>
    <row r="4550" spans="1:17" x14ac:dyDescent="0.3">
      <c r="A4550" t="s">
        <v>1736</v>
      </c>
      <c r="B4550" s="1">
        <v>35682</v>
      </c>
      <c r="C4550" t="s">
        <v>1844</v>
      </c>
      <c r="D4550" t="s">
        <v>351</v>
      </c>
      <c r="E4550" t="s">
        <v>1919</v>
      </c>
      <c r="F4550" t="s">
        <v>843</v>
      </c>
      <c r="H4550">
        <v>1.5</v>
      </c>
      <c r="I4550" t="s">
        <v>42</v>
      </c>
      <c r="J4550" t="s">
        <v>1845</v>
      </c>
      <c r="O4550" t="s">
        <v>1716</v>
      </c>
      <c r="P4550" t="s">
        <v>1717</v>
      </c>
      <c r="Q4550" t="s">
        <v>1718</v>
      </c>
    </row>
    <row r="4551" spans="1:17" x14ac:dyDescent="0.3">
      <c r="A4551" t="s">
        <v>1722</v>
      </c>
      <c r="B4551" s="1">
        <v>43706</v>
      </c>
      <c r="C4551" t="s">
        <v>1879</v>
      </c>
      <c r="D4551" t="s">
        <v>1351</v>
      </c>
      <c r="E4551" t="s">
        <v>1356</v>
      </c>
      <c r="F4551" t="s">
        <v>1894</v>
      </c>
      <c r="G4551" t="s">
        <v>61</v>
      </c>
      <c r="H4551">
        <v>0.3</v>
      </c>
      <c r="I4551" t="s">
        <v>54</v>
      </c>
      <c r="J4551" t="s">
        <v>1880</v>
      </c>
      <c r="O4551" t="s">
        <v>1716</v>
      </c>
      <c r="P4551" t="s">
        <v>1717</v>
      </c>
      <c r="Q4551" t="s">
        <v>1718</v>
      </c>
    </row>
    <row r="4552" spans="1:17" x14ac:dyDescent="0.3">
      <c r="A4552" t="s">
        <v>1722</v>
      </c>
      <c r="B4552" s="1">
        <v>43706</v>
      </c>
      <c r="C4552" t="s">
        <v>1879</v>
      </c>
      <c r="D4552" t="s">
        <v>1351</v>
      </c>
      <c r="E4552" t="s">
        <v>1352</v>
      </c>
      <c r="F4552" t="s">
        <v>1894</v>
      </c>
      <c r="G4552" t="s">
        <v>61</v>
      </c>
      <c r="H4552">
        <v>0.3</v>
      </c>
      <c r="I4552" t="s">
        <v>54</v>
      </c>
      <c r="J4552" t="s">
        <v>1880</v>
      </c>
      <c r="O4552" t="s">
        <v>1716</v>
      </c>
      <c r="P4552" t="s">
        <v>1717</v>
      </c>
      <c r="Q4552" t="s">
        <v>1718</v>
      </c>
    </row>
    <row r="4553" spans="1:17" x14ac:dyDescent="0.3">
      <c r="A4553" t="s">
        <v>1807</v>
      </c>
      <c r="B4553" s="1">
        <v>42957</v>
      </c>
      <c r="C4553" t="s">
        <v>1808</v>
      </c>
      <c r="D4553" t="s">
        <v>331</v>
      </c>
      <c r="E4553" t="s">
        <v>1604</v>
      </c>
      <c r="F4553" t="s">
        <v>2314</v>
      </c>
      <c r="G4553" t="s">
        <v>61</v>
      </c>
      <c r="H4553">
        <v>6.0000000000000001E-3</v>
      </c>
      <c r="I4553" t="s">
        <v>54</v>
      </c>
      <c r="J4553" t="s">
        <v>1809</v>
      </c>
      <c r="O4553" t="s">
        <v>1716</v>
      </c>
      <c r="P4553" t="s">
        <v>1717</v>
      </c>
      <c r="Q4553" t="s">
        <v>1718</v>
      </c>
    </row>
    <row r="4554" spans="1:17" x14ac:dyDescent="0.3">
      <c r="A4554" t="s">
        <v>1722</v>
      </c>
      <c r="B4554" s="1">
        <v>43706</v>
      </c>
      <c r="C4554" t="s">
        <v>1879</v>
      </c>
      <c r="D4554" t="s">
        <v>1537</v>
      </c>
      <c r="E4554" t="s">
        <v>1542</v>
      </c>
      <c r="F4554" t="s">
        <v>1941</v>
      </c>
      <c r="G4554" t="s">
        <v>61</v>
      </c>
      <c r="H4554">
        <v>0.1</v>
      </c>
      <c r="I4554" t="s">
        <v>54</v>
      </c>
      <c r="J4554" t="s">
        <v>1880</v>
      </c>
      <c r="O4554" t="s">
        <v>1716</v>
      </c>
      <c r="P4554" t="s">
        <v>1717</v>
      </c>
      <c r="Q4554" t="s">
        <v>1718</v>
      </c>
    </row>
    <row r="4555" spans="1:17" x14ac:dyDescent="0.3">
      <c r="A4555" t="s">
        <v>1722</v>
      </c>
      <c r="B4555" s="1">
        <v>43706</v>
      </c>
      <c r="C4555" t="s">
        <v>1879</v>
      </c>
      <c r="D4555" t="s">
        <v>1537</v>
      </c>
      <c r="E4555" t="s">
        <v>1548</v>
      </c>
      <c r="F4555" t="s">
        <v>1941</v>
      </c>
      <c r="G4555" t="s">
        <v>61</v>
      </c>
      <c r="H4555">
        <v>0.1</v>
      </c>
      <c r="I4555" t="s">
        <v>54</v>
      </c>
      <c r="J4555" t="s">
        <v>1880</v>
      </c>
      <c r="O4555" t="s">
        <v>1716</v>
      </c>
      <c r="P4555" t="s">
        <v>1717</v>
      </c>
      <c r="Q4555" t="s">
        <v>1718</v>
      </c>
    </row>
    <row r="4556" spans="1:17" x14ac:dyDescent="0.3">
      <c r="A4556" t="s">
        <v>1736</v>
      </c>
      <c r="B4556" s="1">
        <v>38992</v>
      </c>
      <c r="C4556" t="s">
        <v>1885</v>
      </c>
      <c r="D4556" t="s">
        <v>364</v>
      </c>
      <c r="E4556" t="s">
        <v>378</v>
      </c>
      <c r="F4556" t="s">
        <v>641</v>
      </c>
      <c r="H4556">
        <v>0.96</v>
      </c>
      <c r="I4556" t="s">
        <v>42</v>
      </c>
      <c r="J4556" t="s">
        <v>1886</v>
      </c>
      <c r="L4556" t="s">
        <v>1739</v>
      </c>
      <c r="O4556" t="s">
        <v>1716</v>
      </c>
      <c r="P4556" t="s">
        <v>1717</v>
      </c>
      <c r="Q4556" t="s">
        <v>1718</v>
      </c>
    </row>
    <row r="4557" spans="1:17" x14ac:dyDescent="0.3">
      <c r="A4557" t="s">
        <v>1722</v>
      </c>
      <c r="B4557" s="1">
        <v>43706</v>
      </c>
      <c r="C4557" t="s">
        <v>1879</v>
      </c>
      <c r="D4557" t="s">
        <v>1395</v>
      </c>
      <c r="E4557" t="s">
        <v>1396</v>
      </c>
      <c r="F4557" t="s">
        <v>2029</v>
      </c>
      <c r="G4557" t="s">
        <v>61</v>
      </c>
      <c r="H4557">
        <v>20</v>
      </c>
      <c r="I4557" t="s">
        <v>54</v>
      </c>
      <c r="J4557" t="s">
        <v>1880</v>
      </c>
      <c r="O4557" t="s">
        <v>1716</v>
      </c>
      <c r="P4557" t="s">
        <v>1717</v>
      </c>
      <c r="Q4557" t="s">
        <v>1718</v>
      </c>
    </row>
    <row r="4558" spans="1:17" x14ac:dyDescent="0.3">
      <c r="A4558" t="s">
        <v>1753</v>
      </c>
      <c r="B4558" s="1">
        <v>40914</v>
      </c>
      <c r="C4558" t="s">
        <v>1754</v>
      </c>
      <c r="D4558" t="s">
        <v>51</v>
      </c>
      <c r="E4558" t="s">
        <v>1982</v>
      </c>
      <c r="F4558" t="s">
        <v>2207</v>
      </c>
      <c r="G4558" t="s">
        <v>61</v>
      </c>
      <c r="H4558">
        <v>3</v>
      </c>
      <c r="I4558" t="s">
        <v>54</v>
      </c>
      <c r="J4558" t="s">
        <v>1755</v>
      </c>
      <c r="K4558" t="s">
        <v>1756</v>
      </c>
      <c r="L4558" t="s">
        <v>1757</v>
      </c>
      <c r="O4558" t="s">
        <v>1716</v>
      </c>
      <c r="P4558" t="s">
        <v>1717</v>
      </c>
      <c r="Q4558" t="s">
        <v>1718</v>
      </c>
    </row>
    <row r="4559" spans="1:17" x14ac:dyDescent="0.3">
      <c r="A4559" t="s">
        <v>1712</v>
      </c>
      <c r="B4559" s="1">
        <v>38258</v>
      </c>
      <c r="C4559" t="s">
        <v>1830</v>
      </c>
      <c r="D4559" t="s">
        <v>351</v>
      </c>
      <c r="E4559" t="s">
        <v>389</v>
      </c>
      <c r="F4559" t="s">
        <v>2403</v>
      </c>
      <c r="H4559">
        <v>73.900000000000006</v>
      </c>
      <c r="I4559" t="s">
        <v>42</v>
      </c>
      <c r="J4559" t="s">
        <v>1831</v>
      </c>
      <c r="L4559" t="s">
        <v>1739</v>
      </c>
      <c r="O4559" t="s">
        <v>1716</v>
      </c>
      <c r="P4559" t="s">
        <v>1717</v>
      </c>
      <c r="Q4559" t="s">
        <v>1718</v>
      </c>
    </row>
    <row r="4560" spans="1:17" x14ac:dyDescent="0.3">
      <c r="A4560" t="s">
        <v>1807</v>
      </c>
      <c r="B4560" s="1">
        <v>42957</v>
      </c>
      <c r="C4560" t="s">
        <v>1808</v>
      </c>
      <c r="D4560" t="s">
        <v>364</v>
      </c>
      <c r="E4560" t="s">
        <v>372</v>
      </c>
      <c r="F4560" t="s">
        <v>1945</v>
      </c>
      <c r="G4560" t="s">
        <v>61</v>
      </c>
      <c r="H4560">
        <v>0.4</v>
      </c>
      <c r="I4560" t="s">
        <v>42</v>
      </c>
      <c r="J4560" t="s">
        <v>1809</v>
      </c>
      <c r="O4560" t="s">
        <v>1716</v>
      </c>
      <c r="P4560" t="s">
        <v>1717</v>
      </c>
      <c r="Q4560" t="s">
        <v>1718</v>
      </c>
    </row>
    <row r="4561" spans="1:17" x14ac:dyDescent="0.3">
      <c r="A4561" t="s">
        <v>1722</v>
      </c>
      <c r="B4561" s="1">
        <v>42957</v>
      </c>
      <c r="C4561" t="s">
        <v>1727</v>
      </c>
      <c r="D4561" t="s">
        <v>364</v>
      </c>
      <c r="E4561" t="s">
        <v>378</v>
      </c>
      <c r="F4561" t="s">
        <v>1902</v>
      </c>
      <c r="G4561" t="s">
        <v>61</v>
      </c>
      <c r="H4561">
        <v>7.0000000000000007E-2</v>
      </c>
      <c r="I4561" t="s">
        <v>42</v>
      </c>
      <c r="J4561" t="s">
        <v>1728</v>
      </c>
      <c r="O4561" t="s">
        <v>1716</v>
      </c>
      <c r="P4561" t="s">
        <v>1717</v>
      </c>
      <c r="Q4561" t="s">
        <v>1718</v>
      </c>
    </row>
    <row r="4562" spans="1:17" x14ac:dyDescent="0.3">
      <c r="A4562" t="s">
        <v>1719</v>
      </c>
      <c r="B4562" s="1">
        <v>37868</v>
      </c>
      <c r="C4562" t="s">
        <v>1881</v>
      </c>
      <c r="D4562" t="s">
        <v>351</v>
      </c>
      <c r="E4562" t="s">
        <v>362</v>
      </c>
      <c r="F4562" t="s">
        <v>590</v>
      </c>
      <c r="H4562">
        <v>12.8</v>
      </c>
      <c r="I4562" t="s">
        <v>42</v>
      </c>
      <c r="J4562" t="s">
        <v>1882</v>
      </c>
      <c r="L4562" t="s">
        <v>1739</v>
      </c>
      <c r="O4562" t="s">
        <v>1716</v>
      </c>
      <c r="P4562" t="s">
        <v>1717</v>
      </c>
      <c r="Q4562" t="s">
        <v>1718</v>
      </c>
    </row>
    <row r="4563" spans="1:17" x14ac:dyDescent="0.3">
      <c r="A4563" t="s">
        <v>1807</v>
      </c>
      <c r="B4563" s="1">
        <v>27551</v>
      </c>
      <c r="C4563" t="s">
        <v>1921</v>
      </c>
      <c r="D4563" t="s">
        <v>351</v>
      </c>
      <c r="E4563" t="s">
        <v>1906</v>
      </c>
      <c r="F4563" t="s">
        <v>843</v>
      </c>
      <c r="H4563">
        <v>1.5</v>
      </c>
      <c r="I4563" t="s">
        <v>42</v>
      </c>
      <c r="J4563" t="s">
        <v>1923</v>
      </c>
      <c r="O4563" t="s">
        <v>1716</v>
      </c>
      <c r="P4563" t="s">
        <v>1717</v>
      </c>
      <c r="Q4563" t="s">
        <v>1718</v>
      </c>
    </row>
    <row r="4564" spans="1:17" x14ac:dyDescent="0.3">
      <c r="A4564" t="s">
        <v>1748</v>
      </c>
      <c r="B4564" s="1">
        <v>27324</v>
      </c>
      <c r="C4564" t="s">
        <v>1749</v>
      </c>
      <c r="D4564" t="s">
        <v>39</v>
      </c>
      <c r="E4564" t="s">
        <v>1929</v>
      </c>
      <c r="F4564" t="s">
        <v>2404</v>
      </c>
      <c r="H4564">
        <v>37.5</v>
      </c>
      <c r="I4564" t="s">
        <v>42</v>
      </c>
      <c r="J4564" t="s">
        <v>1750</v>
      </c>
      <c r="O4564" t="s">
        <v>1716</v>
      </c>
      <c r="P4564" t="s">
        <v>1717</v>
      </c>
      <c r="Q4564" t="s">
        <v>1718</v>
      </c>
    </row>
    <row r="4565" spans="1:17" x14ac:dyDescent="0.3">
      <c r="A4565" t="s">
        <v>1736</v>
      </c>
      <c r="B4565" s="1">
        <v>41914</v>
      </c>
      <c r="C4565" t="s">
        <v>1855</v>
      </c>
      <c r="D4565" t="s">
        <v>351</v>
      </c>
      <c r="E4565" t="s">
        <v>389</v>
      </c>
      <c r="F4565" t="s">
        <v>1932</v>
      </c>
      <c r="G4565" t="s">
        <v>61</v>
      </c>
      <c r="H4565">
        <v>3.3</v>
      </c>
      <c r="I4565" t="s">
        <v>42</v>
      </c>
      <c r="J4565" t="s">
        <v>1856</v>
      </c>
      <c r="O4565" t="s">
        <v>1716</v>
      </c>
      <c r="P4565" t="s">
        <v>1717</v>
      </c>
      <c r="Q4565" t="s">
        <v>1718</v>
      </c>
    </row>
    <row r="4566" spans="1:17" x14ac:dyDescent="0.3">
      <c r="A4566" t="s">
        <v>1712</v>
      </c>
      <c r="B4566" s="1">
        <v>37868</v>
      </c>
      <c r="C4566" t="s">
        <v>1775</v>
      </c>
      <c r="D4566" t="s">
        <v>351</v>
      </c>
      <c r="E4566" t="s">
        <v>352</v>
      </c>
      <c r="F4566" t="s">
        <v>526</v>
      </c>
      <c r="H4566">
        <v>17.399999999999999</v>
      </c>
      <c r="I4566" t="s">
        <v>42</v>
      </c>
      <c r="J4566" t="s">
        <v>1776</v>
      </c>
      <c r="L4566" t="s">
        <v>1739</v>
      </c>
      <c r="O4566" t="s">
        <v>1716</v>
      </c>
      <c r="P4566" t="s">
        <v>1717</v>
      </c>
      <c r="Q4566" t="s">
        <v>1718</v>
      </c>
    </row>
    <row r="4567" spans="1:17" x14ac:dyDescent="0.3">
      <c r="A4567" t="s">
        <v>1719</v>
      </c>
      <c r="B4567" s="1">
        <v>38588</v>
      </c>
      <c r="C4567" t="s">
        <v>1779</v>
      </c>
      <c r="D4567" t="s">
        <v>364</v>
      </c>
      <c r="E4567" t="s">
        <v>372</v>
      </c>
      <c r="F4567" t="s">
        <v>1945</v>
      </c>
      <c r="G4567" t="s">
        <v>61</v>
      </c>
      <c r="H4567">
        <v>0.4</v>
      </c>
      <c r="I4567" t="s">
        <v>42</v>
      </c>
      <c r="J4567" t="s">
        <v>1780</v>
      </c>
      <c r="L4567" t="s">
        <v>1739</v>
      </c>
      <c r="O4567" t="s">
        <v>1716</v>
      </c>
      <c r="P4567" t="s">
        <v>1717</v>
      </c>
      <c r="Q4567" t="s">
        <v>1718</v>
      </c>
    </row>
    <row r="4568" spans="1:17" x14ac:dyDescent="0.3">
      <c r="A4568" t="s">
        <v>1736</v>
      </c>
      <c r="B4568" s="1">
        <v>42578</v>
      </c>
      <c r="C4568" t="s">
        <v>1797</v>
      </c>
      <c r="D4568" t="s">
        <v>331</v>
      </c>
      <c r="E4568" t="s">
        <v>1498</v>
      </c>
      <c r="F4568" t="s">
        <v>1835</v>
      </c>
      <c r="G4568" t="s">
        <v>61</v>
      </c>
      <c r="H4568">
        <v>0.01</v>
      </c>
      <c r="I4568" t="s">
        <v>54</v>
      </c>
      <c r="J4568" t="s">
        <v>1798</v>
      </c>
      <c r="O4568" t="s">
        <v>1716</v>
      </c>
      <c r="P4568" t="s">
        <v>1717</v>
      </c>
      <c r="Q4568" t="s">
        <v>1718</v>
      </c>
    </row>
    <row r="4569" spans="1:17" x14ac:dyDescent="0.3">
      <c r="A4569" t="s">
        <v>1736</v>
      </c>
      <c r="B4569" s="1">
        <v>42578</v>
      </c>
      <c r="C4569" t="s">
        <v>1797</v>
      </c>
      <c r="D4569" t="s">
        <v>331</v>
      </c>
      <c r="E4569" t="s">
        <v>1494</v>
      </c>
      <c r="F4569" t="s">
        <v>1833</v>
      </c>
      <c r="G4569" t="s">
        <v>61</v>
      </c>
      <c r="H4569">
        <v>1E-3</v>
      </c>
      <c r="I4569" t="s">
        <v>54</v>
      </c>
      <c r="J4569" t="s">
        <v>1798</v>
      </c>
      <c r="O4569" t="s">
        <v>1716</v>
      </c>
      <c r="P4569" t="s">
        <v>1717</v>
      </c>
      <c r="Q4569" t="s">
        <v>1718</v>
      </c>
    </row>
    <row r="4570" spans="1:17" x14ac:dyDescent="0.3">
      <c r="A4570" t="s">
        <v>1736</v>
      </c>
      <c r="B4570" s="1">
        <v>35682</v>
      </c>
      <c r="C4570" t="s">
        <v>1844</v>
      </c>
      <c r="D4570" t="s">
        <v>364</v>
      </c>
      <c r="E4570" t="s">
        <v>372</v>
      </c>
      <c r="F4570" t="s">
        <v>2276</v>
      </c>
      <c r="H4570">
        <v>2.9</v>
      </c>
      <c r="I4570" t="s">
        <v>42</v>
      </c>
      <c r="J4570" t="s">
        <v>1845</v>
      </c>
      <c r="O4570" t="s">
        <v>1716</v>
      </c>
      <c r="P4570" t="s">
        <v>1717</v>
      </c>
      <c r="Q4570" t="s">
        <v>1718</v>
      </c>
    </row>
    <row r="4571" spans="1:17" x14ac:dyDescent="0.3">
      <c r="A4571" t="s">
        <v>1719</v>
      </c>
      <c r="B4571" s="1">
        <v>42922</v>
      </c>
      <c r="C4571" t="s">
        <v>1729</v>
      </c>
      <c r="D4571" t="s">
        <v>364</v>
      </c>
      <c r="E4571" t="s">
        <v>372</v>
      </c>
      <c r="F4571" t="s">
        <v>1945</v>
      </c>
      <c r="G4571" t="s">
        <v>61</v>
      </c>
      <c r="H4571">
        <v>0.4</v>
      </c>
      <c r="I4571" t="s">
        <v>42</v>
      </c>
      <c r="J4571" t="s">
        <v>1730</v>
      </c>
      <c r="O4571" t="s">
        <v>1716</v>
      </c>
      <c r="P4571" t="s">
        <v>1717</v>
      </c>
      <c r="Q4571" t="s">
        <v>1718</v>
      </c>
    </row>
    <row r="4572" spans="1:17" x14ac:dyDescent="0.3">
      <c r="A4572" t="s">
        <v>1722</v>
      </c>
      <c r="B4572" s="1">
        <v>42605</v>
      </c>
      <c r="C4572" t="s">
        <v>1842</v>
      </c>
      <c r="D4572" t="s">
        <v>331</v>
      </c>
      <c r="E4572" t="s">
        <v>1451</v>
      </c>
      <c r="F4572" t="s">
        <v>1835</v>
      </c>
      <c r="G4572" t="s">
        <v>61</v>
      </c>
      <c r="H4572">
        <v>0.01</v>
      </c>
      <c r="I4572" t="s">
        <v>54</v>
      </c>
      <c r="J4572" t="s">
        <v>1843</v>
      </c>
      <c r="O4572" t="s">
        <v>1716</v>
      </c>
      <c r="P4572" t="s">
        <v>1717</v>
      </c>
      <c r="Q4572" t="s">
        <v>1718</v>
      </c>
    </row>
    <row r="4573" spans="1:17" x14ac:dyDescent="0.3">
      <c r="A4573" t="s">
        <v>1722</v>
      </c>
      <c r="B4573" s="1">
        <v>42605</v>
      </c>
      <c r="C4573" t="s">
        <v>1842</v>
      </c>
      <c r="D4573" t="s">
        <v>331</v>
      </c>
      <c r="E4573" t="s">
        <v>1450</v>
      </c>
      <c r="F4573" t="s">
        <v>1924</v>
      </c>
      <c r="G4573" t="s">
        <v>61</v>
      </c>
      <c r="H4573">
        <v>5.0000000000000001E-3</v>
      </c>
      <c r="I4573" t="s">
        <v>54</v>
      </c>
      <c r="J4573" t="s">
        <v>1843</v>
      </c>
      <c r="O4573" t="s">
        <v>1716</v>
      </c>
      <c r="P4573" t="s">
        <v>1717</v>
      </c>
      <c r="Q4573" t="s">
        <v>1718</v>
      </c>
    </row>
    <row r="4574" spans="1:17" x14ac:dyDescent="0.3">
      <c r="A4574" t="s">
        <v>1712</v>
      </c>
      <c r="B4574" s="1">
        <v>43339</v>
      </c>
      <c r="C4574" t="s">
        <v>2219</v>
      </c>
      <c r="D4574" t="s">
        <v>364</v>
      </c>
      <c r="E4574" t="s">
        <v>372</v>
      </c>
      <c r="F4574" t="s">
        <v>1943</v>
      </c>
      <c r="G4574" t="s">
        <v>61</v>
      </c>
      <c r="H4574">
        <v>0.1</v>
      </c>
      <c r="I4574" t="s">
        <v>42</v>
      </c>
      <c r="J4574" t="s">
        <v>2220</v>
      </c>
      <c r="O4574" t="s">
        <v>1716</v>
      </c>
      <c r="P4574" t="s">
        <v>1717</v>
      </c>
      <c r="Q4574" t="s">
        <v>1718</v>
      </c>
    </row>
    <row r="4575" spans="1:17" x14ac:dyDescent="0.3">
      <c r="A4575" t="s">
        <v>1719</v>
      </c>
      <c r="B4575" s="1">
        <v>39727</v>
      </c>
      <c r="C4575" t="s">
        <v>1773</v>
      </c>
      <c r="D4575" t="s">
        <v>351</v>
      </c>
      <c r="E4575" t="s">
        <v>360</v>
      </c>
      <c r="F4575" t="s">
        <v>2405</v>
      </c>
      <c r="H4575">
        <v>42.1</v>
      </c>
      <c r="I4575" t="s">
        <v>42</v>
      </c>
      <c r="J4575" t="s">
        <v>1774</v>
      </c>
      <c r="L4575" t="s">
        <v>1739</v>
      </c>
      <c r="O4575" t="s">
        <v>1716</v>
      </c>
      <c r="P4575" t="s">
        <v>1717</v>
      </c>
      <c r="Q4575" t="s">
        <v>1718</v>
      </c>
    </row>
    <row r="4576" spans="1:17" x14ac:dyDescent="0.3">
      <c r="A4576" t="s">
        <v>1736</v>
      </c>
      <c r="B4576" s="1">
        <v>35682</v>
      </c>
      <c r="C4576" t="s">
        <v>1844</v>
      </c>
      <c r="D4576" t="s">
        <v>364</v>
      </c>
      <c r="E4576" t="s">
        <v>378</v>
      </c>
      <c r="F4576" t="s">
        <v>1976</v>
      </c>
      <c r="H4576">
        <v>1.28</v>
      </c>
      <c r="I4576" t="s">
        <v>42</v>
      </c>
      <c r="J4576" t="s">
        <v>1845</v>
      </c>
      <c r="O4576" t="s">
        <v>1716</v>
      </c>
      <c r="P4576" t="s">
        <v>1717</v>
      </c>
      <c r="Q4576" t="s">
        <v>1718</v>
      </c>
    </row>
    <row r="4577" spans="1:17" x14ac:dyDescent="0.3">
      <c r="A4577" t="s">
        <v>1753</v>
      </c>
      <c r="B4577" s="1">
        <v>40914</v>
      </c>
      <c r="C4577" t="s">
        <v>1754</v>
      </c>
      <c r="D4577" t="s">
        <v>1892</v>
      </c>
      <c r="E4577" t="s">
        <v>1893</v>
      </c>
      <c r="F4577" t="s">
        <v>2406</v>
      </c>
      <c r="G4577" t="s">
        <v>61</v>
      </c>
      <c r="H4577">
        <v>2.5000000000000001E-4</v>
      </c>
      <c r="I4577" t="s">
        <v>42</v>
      </c>
      <c r="J4577" t="s">
        <v>1755</v>
      </c>
      <c r="K4577" t="s">
        <v>1756</v>
      </c>
      <c r="L4577" t="s">
        <v>1757</v>
      </c>
      <c r="O4577" t="s">
        <v>1716</v>
      </c>
      <c r="P4577" t="s">
        <v>1717</v>
      </c>
      <c r="Q4577" t="s">
        <v>1718</v>
      </c>
    </row>
    <row r="4578" spans="1:17" x14ac:dyDescent="0.3">
      <c r="A4578" t="s">
        <v>1736</v>
      </c>
      <c r="B4578" s="1">
        <v>40049</v>
      </c>
      <c r="C4578" t="s">
        <v>1871</v>
      </c>
      <c r="D4578" t="s">
        <v>351</v>
      </c>
      <c r="E4578" t="s">
        <v>1919</v>
      </c>
      <c r="F4578" t="s">
        <v>843</v>
      </c>
      <c r="H4578">
        <v>1.5</v>
      </c>
      <c r="I4578" t="s">
        <v>42</v>
      </c>
      <c r="J4578" t="s">
        <v>1872</v>
      </c>
      <c r="L4578" t="s">
        <v>1739</v>
      </c>
      <c r="O4578" t="s">
        <v>1716</v>
      </c>
      <c r="P4578" t="s">
        <v>1717</v>
      </c>
      <c r="Q4578" t="s">
        <v>1718</v>
      </c>
    </row>
    <row r="4579" spans="1:17" x14ac:dyDescent="0.3">
      <c r="A4579" t="s">
        <v>1712</v>
      </c>
      <c r="B4579" s="1">
        <v>42922</v>
      </c>
      <c r="C4579" t="s">
        <v>1810</v>
      </c>
      <c r="D4579" t="s">
        <v>331</v>
      </c>
      <c r="E4579" t="s">
        <v>1459</v>
      </c>
      <c r="F4579" t="s">
        <v>1833</v>
      </c>
      <c r="G4579" t="s">
        <v>61</v>
      </c>
      <c r="H4579">
        <v>1E-3</v>
      </c>
      <c r="I4579" t="s">
        <v>54</v>
      </c>
      <c r="J4579" t="s">
        <v>1811</v>
      </c>
      <c r="O4579" t="s">
        <v>1716</v>
      </c>
      <c r="P4579" t="s">
        <v>1717</v>
      </c>
      <c r="Q4579" t="s">
        <v>1718</v>
      </c>
    </row>
    <row r="4580" spans="1:17" x14ac:dyDescent="0.3">
      <c r="A4580" t="s">
        <v>1815</v>
      </c>
      <c r="B4580" s="1">
        <v>25067</v>
      </c>
      <c r="C4580" t="s">
        <v>1857</v>
      </c>
      <c r="D4580" t="s">
        <v>351</v>
      </c>
      <c r="E4580" t="s">
        <v>1906</v>
      </c>
      <c r="F4580" t="s">
        <v>1912</v>
      </c>
      <c r="H4580">
        <v>5.4</v>
      </c>
      <c r="I4580" t="s">
        <v>42</v>
      </c>
      <c r="J4580" t="s">
        <v>1858</v>
      </c>
      <c r="O4580" t="s">
        <v>1716</v>
      </c>
      <c r="P4580" t="s">
        <v>1717</v>
      </c>
      <c r="Q4580" t="s">
        <v>1718</v>
      </c>
    </row>
    <row r="4581" spans="1:17" x14ac:dyDescent="0.3">
      <c r="A4581" t="s">
        <v>1736</v>
      </c>
      <c r="B4581" s="1">
        <v>40049</v>
      </c>
      <c r="C4581" t="s">
        <v>1871</v>
      </c>
      <c r="D4581" t="s">
        <v>39</v>
      </c>
      <c r="E4581" t="s">
        <v>1929</v>
      </c>
      <c r="F4581" t="s">
        <v>2337</v>
      </c>
      <c r="H4581">
        <v>223</v>
      </c>
      <c r="I4581" t="s">
        <v>42</v>
      </c>
      <c r="J4581" t="s">
        <v>1872</v>
      </c>
      <c r="L4581" t="s">
        <v>1739</v>
      </c>
      <c r="O4581" t="s">
        <v>1716</v>
      </c>
      <c r="P4581" t="s">
        <v>1717</v>
      </c>
      <c r="Q4581" t="s">
        <v>1718</v>
      </c>
    </row>
    <row r="4582" spans="1:17" x14ac:dyDescent="0.3">
      <c r="A4582" t="s">
        <v>1712</v>
      </c>
      <c r="B4582" s="1">
        <v>42922</v>
      </c>
      <c r="C4582" t="s">
        <v>1810</v>
      </c>
      <c r="D4582" t="s">
        <v>331</v>
      </c>
      <c r="E4582" t="s">
        <v>1617</v>
      </c>
      <c r="F4582" t="s">
        <v>1833</v>
      </c>
      <c r="G4582" t="s">
        <v>61</v>
      </c>
      <c r="H4582">
        <v>1E-3</v>
      </c>
      <c r="I4582" t="s">
        <v>54</v>
      </c>
      <c r="J4582" t="s">
        <v>1811</v>
      </c>
      <c r="O4582" t="s">
        <v>1716</v>
      </c>
      <c r="P4582" t="s">
        <v>1717</v>
      </c>
      <c r="Q4582" t="s">
        <v>1718</v>
      </c>
    </row>
    <row r="4583" spans="1:17" x14ac:dyDescent="0.3">
      <c r="A4583" t="s">
        <v>1719</v>
      </c>
      <c r="B4583" s="1">
        <v>38588</v>
      </c>
      <c r="C4583" t="s">
        <v>1779</v>
      </c>
      <c r="D4583" t="s">
        <v>351</v>
      </c>
      <c r="E4583" t="s">
        <v>360</v>
      </c>
      <c r="F4583" t="s">
        <v>2232</v>
      </c>
      <c r="H4583">
        <v>45.1</v>
      </c>
      <c r="I4583" t="s">
        <v>42</v>
      </c>
      <c r="J4583" t="s">
        <v>1780</v>
      </c>
      <c r="L4583" t="s">
        <v>1739</v>
      </c>
      <c r="O4583" t="s">
        <v>1716</v>
      </c>
      <c r="P4583" t="s">
        <v>1717</v>
      </c>
      <c r="Q4583" t="s">
        <v>1718</v>
      </c>
    </row>
    <row r="4584" spans="1:17" x14ac:dyDescent="0.3">
      <c r="A4584" t="s">
        <v>1722</v>
      </c>
      <c r="B4584" s="1">
        <v>42159</v>
      </c>
      <c r="C4584" t="s">
        <v>1763</v>
      </c>
      <c r="D4584" t="s">
        <v>351</v>
      </c>
      <c r="E4584" t="s">
        <v>352</v>
      </c>
      <c r="F4584" t="s">
        <v>966</v>
      </c>
      <c r="H4584">
        <v>8.1</v>
      </c>
      <c r="I4584" t="s">
        <v>42</v>
      </c>
      <c r="J4584" t="s">
        <v>1764</v>
      </c>
      <c r="O4584" t="s">
        <v>1716</v>
      </c>
      <c r="P4584" t="s">
        <v>1717</v>
      </c>
      <c r="Q4584" t="s">
        <v>1718</v>
      </c>
    </row>
    <row r="4585" spans="1:17" x14ac:dyDescent="0.3">
      <c r="A4585" t="s">
        <v>1712</v>
      </c>
      <c r="B4585" s="1">
        <v>38588</v>
      </c>
      <c r="C4585" t="s">
        <v>1828</v>
      </c>
      <c r="D4585" t="s">
        <v>364</v>
      </c>
      <c r="E4585" t="s">
        <v>372</v>
      </c>
      <c r="F4585" t="s">
        <v>1140</v>
      </c>
      <c r="H4585">
        <v>2.1</v>
      </c>
      <c r="I4585" t="s">
        <v>42</v>
      </c>
      <c r="J4585" t="s">
        <v>1829</v>
      </c>
      <c r="L4585" t="s">
        <v>1739</v>
      </c>
      <c r="O4585" t="s">
        <v>1716</v>
      </c>
      <c r="P4585" t="s">
        <v>1717</v>
      </c>
      <c r="Q4585" t="s">
        <v>1718</v>
      </c>
    </row>
    <row r="4586" spans="1:17" x14ac:dyDescent="0.3">
      <c r="A4586" t="s">
        <v>1753</v>
      </c>
      <c r="B4586" s="1">
        <v>40914</v>
      </c>
      <c r="C4586" t="s">
        <v>1754</v>
      </c>
      <c r="D4586" t="s">
        <v>51</v>
      </c>
      <c r="E4586" t="s">
        <v>1324</v>
      </c>
      <c r="F4586" t="s">
        <v>2046</v>
      </c>
      <c r="G4586" t="s">
        <v>61</v>
      </c>
      <c r="H4586">
        <v>0.2</v>
      </c>
      <c r="I4586" t="s">
        <v>54</v>
      </c>
      <c r="J4586" t="s">
        <v>1755</v>
      </c>
      <c r="K4586" t="s">
        <v>1756</v>
      </c>
      <c r="L4586" t="s">
        <v>1757</v>
      </c>
      <c r="O4586" t="s">
        <v>1716</v>
      </c>
      <c r="P4586" t="s">
        <v>1717</v>
      </c>
      <c r="Q4586" t="s">
        <v>1718</v>
      </c>
    </row>
    <row r="4587" spans="1:17" x14ac:dyDescent="0.3">
      <c r="A4587" t="s">
        <v>1846</v>
      </c>
      <c r="B4587" s="1">
        <v>26221</v>
      </c>
      <c r="C4587" t="s">
        <v>1847</v>
      </c>
      <c r="D4587" t="s">
        <v>364</v>
      </c>
      <c r="E4587" t="s">
        <v>415</v>
      </c>
      <c r="F4587" t="s">
        <v>973</v>
      </c>
      <c r="H4587">
        <v>0.2</v>
      </c>
      <c r="I4587" t="s">
        <v>42</v>
      </c>
      <c r="J4587" t="s">
        <v>1848</v>
      </c>
      <c r="O4587" t="s">
        <v>1716</v>
      </c>
      <c r="P4587" t="s">
        <v>1717</v>
      </c>
      <c r="Q4587" t="s">
        <v>1718</v>
      </c>
    </row>
    <row r="4588" spans="1:17" x14ac:dyDescent="0.3">
      <c r="A4588" t="s">
        <v>1722</v>
      </c>
      <c r="B4588" s="1">
        <v>42605</v>
      </c>
      <c r="C4588" t="s">
        <v>1842</v>
      </c>
      <c r="D4588" t="s">
        <v>51</v>
      </c>
      <c r="E4588" t="s">
        <v>52</v>
      </c>
      <c r="F4588" t="s">
        <v>1915</v>
      </c>
      <c r="G4588" t="s">
        <v>61</v>
      </c>
      <c r="H4588">
        <v>2</v>
      </c>
      <c r="I4588" t="s">
        <v>54</v>
      </c>
      <c r="J4588" t="s">
        <v>1843</v>
      </c>
      <c r="O4588" t="s">
        <v>1716</v>
      </c>
      <c r="P4588" t="s">
        <v>1717</v>
      </c>
      <c r="Q4588" t="s">
        <v>1718</v>
      </c>
    </row>
    <row r="4589" spans="1:17" x14ac:dyDescent="0.3">
      <c r="A4589" t="s">
        <v>1712</v>
      </c>
      <c r="B4589" s="1">
        <v>34928</v>
      </c>
      <c r="C4589" t="s">
        <v>1713</v>
      </c>
      <c r="D4589" t="s">
        <v>364</v>
      </c>
      <c r="E4589" t="s">
        <v>372</v>
      </c>
      <c r="F4589" t="s">
        <v>2407</v>
      </c>
      <c r="H4589">
        <v>0.28000000000000003</v>
      </c>
      <c r="I4589" t="s">
        <v>42</v>
      </c>
      <c r="J4589" t="s">
        <v>1715</v>
      </c>
      <c r="O4589" t="s">
        <v>1716</v>
      </c>
      <c r="P4589" t="s">
        <v>1717</v>
      </c>
      <c r="Q4589" t="s">
        <v>1718</v>
      </c>
    </row>
    <row r="4590" spans="1:17" x14ac:dyDescent="0.3">
      <c r="A4590" t="s">
        <v>1712</v>
      </c>
      <c r="B4590" s="1">
        <v>32861</v>
      </c>
      <c r="C4590" t="s">
        <v>1731</v>
      </c>
      <c r="D4590" t="s">
        <v>351</v>
      </c>
      <c r="E4590" t="s">
        <v>362</v>
      </c>
      <c r="F4590" t="s">
        <v>876</v>
      </c>
      <c r="H4590">
        <v>18.7</v>
      </c>
      <c r="I4590" t="s">
        <v>42</v>
      </c>
      <c r="J4590" t="s">
        <v>1732</v>
      </c>
      <c r="O4590" t="s">
        <v>1716</v>
      </c>
      <c r="P4590" t="s">
        <v>1717</v>
      </c>
      <c r="Q4590" t="s">
        <v>1718</v>
      </c>
    </row>
    <row r="4591" spans="1:17" x14ac:dyDescent="0.3">
      <c r="A4591" t="s">
        <v>1722</v>
      </c>
      <c r="B4591" s="1">
        <v>38617</v>
      </c>
      <c r="C4591" t="s">
        <v>1863</v>
      </c>
      <c r="D4591" t="s">
        <v>39</v>
      </c>
      <c r="E4591" t="s">
        <v>1964</v>
      </c>
      <c r="F4591" t="s">
        <v>2269</v>
      </c>
      <c r="H4591">
        <v>1.21</v>
      </c>
      <c r="I4591" t="s">
        <v>1966</v>
      </c>
      <c r="J4591" t="s">
        <v>1864</v>
      </c>
      <c r="L4591" t="s">
        <v>1762</v>
      </c>
      <c r="O4591" t="s">
        <v>1716</v>
      </c>
      <c r="P4591" t="s">
        <v>1717</v>
      </c>
      <c r="Q4591" t="s">
        <v>1718</v>
      </c>
    </row>
    <row r="4592" spans="1:17" x14ac:dyDescent="0.3">
      <c r="A4592" t="s">
        <v>1736</v>
      </c>
      <c r="B4592" s="1">
        <v>34569</v>
      </c>
      <c r="C4592" t="s">
        <v>1918</v>
      </c>
      <c r="D4592" t="s">
        <v>576</v>
      </c>
      <c r="E4592" t="s">
        <v>1714</v>
      </c>
      <c r="F4592">
        <v>7.3</v>
      </c>
      <c r="H4592">
        <v>7.3</v>
      </c>
      <c r="I4592" t="s">
        <v>381</v>
      </c>
      <c r="J4592" t="s">
        <v>1920</v>
      </c>
      <c r="O4592" t="s">
        <v>1716</v>
      </c>
      <c r="P4592" t="s">
        <v>1717</v>
      </c>
      <c r="Q4592" t="s">
        <v>1718</v>
      </c>
    </row>
    <row r="4593" spans="1:17" x14ac:dyDescent="0.3">
      <c r="A4593" t="s">
        <v>1736</v>
      </c>
      <c r="B4593" s="1">
        <v>39363</v>
      </c>
      <c r="C4593" t="s">
        <v>1851</v>
      </c>
      <c r="D4593" t="s">
        <v>351</v>
      </c>
      <c r="E4593" t="s">
        <v>389</v>
      </c>
      <c r="F4593" t="s">
        <v>1932</v>
      </c>
      <c r="G4593" t="s">
        <v>61</v>
      </c>
      <c r="H4593">
        <v>3.3</v>
      </c>
      <c r="I4593" t="s">
        <v>42</v>
      </c>
      <c r="J4593" t="s">
        <v>1852</v>
      </c>
      <c r="L4593" t="s">
        <v>1739</v>
      </c>
      <c r="O4593" t="s">
        <v>1716</v>
      </c>
      <c r="P4593" t="s">
        <v>1717</v>
      </c>
      <c r="Q4593" t="s">
        <v>1718</v>
      </c>
    </row>
    <row r="4594" spans="1:17" x14ac:dyDescent="0.3">
      <c r="A4594" t="s">
        <v>1719</v>
      </c>
      <c r="B4594" s="1">
        <v>42609</v>
      </c>
      <c r="C4594" t="s">
        <v>2408</v>
      </c>
      <c r="D4594" t="s">
        <v>51</v>
      </c>
      <c r="E4594" t="s">
        <v>1324</v>
      </c>
      <c r="F4594" t="s">
        <v>2144</v>
      </c>
      <c r="G4594" t="s">
        <v>61</v>
      </c>
      <c r="H4594">
        <v>1.4999999999999999E-2</v>
      </c>
      <c r="I4594" t="s">
        <v>54</v>
      </c>
      <c r="J4594" t="s">
        <v>2409</v>
      </c>
      <c r="O4594" t="s">
        <v>1716</v>
      </c>
      <c r="P4594" t="s">
        <v>1717</v>
      </c>
      <c r="Q4594" t="s">
        <v>1718</v>
      </c>
    </row>
    <row r="4595" spans="1:17" x14ac:dyDescent="0.3">
      <c r="A4595" t="s">
        <v>1719</v>
      </c>
      <c r="B4595" s="1">
        <v>42609</v>
      </c>
      <c r="C4595" t="s">
        <v>2408</v>
      </c>
      <c r="D4595" t="s">
        <v>51</v>
      </c>
      <c r="E4595" t="s">
        <v>1326</v>
      </c>
      <c r="F4595" t="s">
        <v>2046</v>
      </c>
      <c r="G4595" t="s">
        <v>61</v>
      </c>
      <c r="H4595">
        <v>0.2</v>
      </c>
      <c r="I4595" t="s">
        <v>54</v>
      </c>
      <c r="J4595" t="s">
        <v>2409</v>
      </c>
      <c r="O4595" t="s">
        <v>1716</v>
      </c>
      <c r="P4595" t="s">
        <v>1717</v>
      </c>
      <c r="Q4595" t="s">
        <v>1718</v>
      </c>
    </row>
    <row r="4596" spans="1:17" x14ac:dyDescent="0.3">
      <c r="A4596" t="s">
        <v>1719</v>
      </c>
      <c r="B4596" s="1">
        <v>42609</v>
      </c>
      <c r="C4596" t="s">
        <v>2408</v>
      </c>
      <c r="D4596" t="s">
        <v>51</v>
      </c>
      <c r="E4596" t="s">
        <v>1339</v>
      </c>
      <c r="F4596" t="s">
        <v>2380</v>
      </c>
      <c r="G4596" t="s">
        <v>61</v>
      </c>
      <c r="H4596">
        <v>6</v>
      </c>
      <c r="I4596" t="s">
        <v>54</v>
      </c>
      <c r="J4596" t="s">
        <v>2409</v>
      </c>
      <c r="O4596" t="s">
        <v>1716</v>
      </c>
      <c r="P4596" t="s">
        <v>1717</v>
      </c>
      <c r="Q4596" t="s">
        <v>1718</v>
      </c>
    </row>
    <row r="4597" spans="1:17" x14ac:dyDescent="0.3">
      <c r="A4597" t="s">
        <v>1712</v>
      </c>
      <c r="B4597" s="1">
        <v>37868</v>
      </c>
      <c r="C4597" t="s">
        <v>1775</v>
      </c>
      <c r="D4597" t="s">
        <v>39</v>
      </c>
      <c r="E4597" t="s">
        <v>1929</v>
      </c>
      <c r="F4597" t="s">
        <v>2410</v>
      </c>
      <c r="H4597">
        <v>506</v>
      </c>
      <c r="I4597" t="s">
        <v>42</v>
      </c>
      <c r="J4597" t="s">
        <v>1776</v>
      </c>
      <c r="L4597" t="s">
        <v>1739</v>
      </c>
      <c r="O4597" t="s">
        <v>1716</v>
      </c>
      <c r="P4597" t="s">
        <v>1717</v>
      </c>
      <c r="Q4597" t="s">
        <v>1718</v>
      </c>
    </row>
    <row r="4598" spans="1:17" x14ac:dyDescent="0.3">
      <c r="A4598" t="s">
        <v>1807</v>
      </c>
      <c r="B4598" s="1">
        <v>43339</v>
      </c>
      <c r="C4598" t="s">
        <v>1993</v>
      </c>
      <c r="D4598" t="s">
        <v>39</v>
      </c>
      <c r="E4598" t="s">
        <v>1939</v>
      </c>
      <c r="F4598" t="s">
        <v>531</v>
      </c>
      <c r="H4598">
        <v>0.3</v>
      </c>
      <c r="I4598" t="s">
        <v>42</v>
      </c>
      <c r="J4598" t="s">
        <v>1995</v>
      </c>
      <c r="O4598" t="s">
        <v>1716</v>
      </c>
      <c r="P4598" t="s">
        <v>1717</v>
      </c>
      <c r="Q4598" t="s">
        <v>1718</v>
      </c>
    </row>
    <row r="4599" spans="1:17" x14ac:dyDescent="0.3">
      <c r="A4599" t="s">
        <v>1712</v>
      </c>
      <c r="B4599" s="1">
        <v>42199</v>
      </c>
      <c r="C4599" t="s">
        <v>1875</v>
      </c>
      <c r="D4599" t="s">
        <v>364</v>
      </c>
      <c r="E4599" t="s">
        <v>378</v>
      </c>
      <c r="F4599" t="s">
        <v>2019</v>
      </c>
      <c r="H4599">
        <v>1.49</v>
      </c>
      <c r="I4599" t="s">
        <v>42</v>
      </c>
      <c r="J4599" t="s">
        <v>1876</v>
      </c>
      <c r="O4599" t="s">
        <v>1716</v>
      </c>
      <c r="P4599" t="s">
        <v>1717</v>
      </c>
      <c r="Q4599" t="s">
        <v>1718</v>
      </c>
    </row>
    <row r="4600" spans="1:17" x14ac:dyDescent="0.3">
      <c r="A4600" t="s">
        <v>1736</v>
      </c>
      <c r="B4600" s="1">
        <v>42609</v>
      </c>
      <c r="C4600" t="s">
        <v>2411</v>
      </c>
      <c r="D4600" t="s">
        <v>51</v>
      </c>
      <c r="E4600" t="s">
        <v>52</v>
      </c>
      <c r="F4600" t="s">
        <v>1915</v>
      </c>
      <c r="G4600" t="s">
        <v>61</v>
      </c>
      <c r="H4600">
        <v>2</v>
      </c>
      <c r="I4600" t="s">
        <v>54</v>
      </c>
      <c r="J4600" t="s">
        <v>2412</v>
      </c>
      <c r="O4600" t="s">
        <v>1716</v>
      </c>
      <c r="P4600" t="s">
        <v>1717</v>
      </c>
      <c r="Q4600" t="s">
        <v>1718</v>
      </c>
    </row>
    <row r="4601" spans="1:17" x14ac:dyDescent="0.3">
      <c r="A4601" t="s">
        <v>1736</v>
      </c>
      <c r="B4601" s="1">
        <v>42609</v>
      </c>
      <c r="C4601" t="s">
        <v>2411</v>
      </c>
      <c r="D4601" t="s">
        <v>51</v>
      </c>
      <c r="E4601" t="s">
        <v>1324</v>
      </c>
      <c r="F4601" t="s">
        <v>2144</v>
      </c>
      <c r="G4601" t="s">
        <v>61</v>
      </c>
      <c r="H4601">
        <v>1.4999999999999999E-2</v>
      </c>
      <c r="I4601" t="s">
        <v>54</v>
      </c>
      <c r="J4601" t="s">
        <v>2412</v>
      </c>
      <c r="O4601" t="s">
        <v>1716</v>
      </c>
      <c r="P4601" t="s">
        <v>1717</v>
      </c>
      <c r="Q4601" t="s">
        <v>1718</v>
      </c>
    </row>
    <row r="4602" spans="1:17" x14ac:dyDescent="0.3">
      <c r="A4602" t="s">
        <v>1736</v>
      </c>
      <c r="B4602" s="1">
        <v>40441</v>
      </c>
      <c r="C4602" t="s">
        <v>1867</v>
      </c>
      <c r="D4602" t="s">
        <v>1892</v>
      </c>
      <c r="E4602" t="s">
        <v>1893</v>
      </c>
      <c r="F4602" t="s">
        <v>2413</v>
      </c>
      <c r="H4602">
        <v>2.2000000000000001E-3</v>
      </c>
      <c r="I4602" t="s">
        <v>42</v>
      </c>
      <c r="J4602" t="s">
        <v>2295</v>
      </c>
      <c r="L4602" t="s">
        <v>1899</v>
      </c>
      <c r="O4602" t="s">
        <v>1716</v>
      </c>
      <c r="P4602" t="s">
        <v>1717</v>
      </c>
      <c r="Q4602" t="s">
        <v>1718</v>
      </c>
    </row>
    <row r="4603" spans="1:17" x14ac:dyDescent="0.3">
      <c r="A4603" t="s">
        <v>1719</v>
      </c>
      <c r="B4603" s="1">
        <v>42609</v>
      </c>
      <c r="C4603" t="s">
        <v>2408</v>
      </c>
      <c r="D4603" t="s">
        <v>51</v>
      </c>
      <c r="E4603" t="s">
        <v>52</v>
      </c>
      <c r="F4603" t="s">
        <v>1915</v>
      </c>
      <c r="G4603" t="s">
        <v>61</v>
      </c>
      <c r="H4603">
        <v>2</v>
      </c>
      <c r="I4603" t="s">
        <v>54</v>
      </c>
      <c r="J4603" t="s">
        <v>2409</v>
      </c>
      <c r="O4603" t="s">
        <v>1716</v>
      </c>
      <c r="P4603" t="s">
        <v>1717</v>
      </c>
      <c r="Q4603" t="s">
        <v>1718</v>
      </c>
    </row>
    <row r="4604" spans="1:17" x14ac:dyDescent="0.3">
      <c r="A4604" t="s">
        <v>1722</v>
      </c>
      <c r="B4604" s="1">
        <v>37789</v>
      </c>
      <c r="C4604" t="s">
        <v>1791</v>
      </c>
      <c r="D4604" t="s">
        <v>364</v>
      </c>
      <c r="E4604" t="s">
        <v>372</v>
      </c>
      <c r="F4604" t="s">
        <v>1945</v>
      </c>
      <c r="G4604" t="s">
        <v>61</v>
      </c>
      <c r="H4604">
        <v>0.4</v>
      </c>
      <c r="I4604" t="s">
        <v>42</v>
      </c>
      <c r="J4604" t="s">
        <v>1792</v>
      </c>
      <c r="L4604" t="s">
        <v>1739</v>
      </c>
      <c r="O4604" t="s">
        <v>1716</v>
      </c>
      <c r="P4604" t="s">
        <v>1717</v>
      </c>
      <c r="Q4604" t="s">
        <v>1718</v>
      </c>
    </row>
    <row r="4605" spans="1:17" x14ac:dyDescent="0.3">
      <c r="A4605" t="s">
        <v>1722</v>
      </c>
      <c r="B4605" s="1">
        <v>36276</v>
      </c>
      <c r="C4605" t="s">
        <v>1887</v>
      </c>
      <c r="D4605" t="s">
        <v>351</v>
      </c>
      <c r="E4605" t="s">
        <v>352</v>
      </c>
      <c r="F4605" t="s">
        <v>1079</v>
      </c>
      <c r="H4605">
        <v>6</v>
      </c>
      <c r="I4605" t="s">
        <v>42</v>
      </c>
      <c r="J4605" t="s">
        <v>1888</v>
      </c>
      <c r="L4605" t="s">
        <v>1889</v>
      </c>
      <c r="O4605" t="s">
        <v>1716</v>
      </c>
      <c r="P4605" t="s">
        <v>1717</v>
      </c>
      <c r="Q4605" t="s">
        <v>1718</v>
      </c>
    </row>
    <row r="4606" spans="1:17" x14ac:dyDescent="0.3">
      <c r="A4606" t="s">
        <v>1733</v>
      </c>
      <c r="B4606" s="1">
        <v>35214</v>
      </c>
      <c r="C4606" t="s">
        <v>1740</v>
      </c>
      <c r="D4606" t="s">
        <v>364</v>
      </c>
      <c r="E4606" t="s">
        <v>1900</v>
      </c>
      <c r="F4606" t="s">
        <v>2272</v>
      </c>
      <c r="H4606">
        <v>0.09</v>
      </c>
      <c r="I4606" t="s">
        <v>42</v>
      </c>
      <c r="J4606" t="s">
        <v>1741</v>
      </c>
      <c r="O4606" t="s">
        <v>1716</v>
      </c>
      <c r="P4606" t="s">
        <v>1717</v>
      </c>
      <c r="Q4606" t="s">
        <v>1718</v>
      </c>
    </row>
    <row r="4607" spans="1:17" x14ac:dyDescent="0.3">
      <c r="A4607" t="s">
        <v>1719</v>
      </c>
      <c r="B4607" s="1">
        <v>34929</v>
      </c>
      <c r="C4607" t="s">
        <v>1742</v>
      </c>
      <c r="D4607" t="s">
        <v>351</v>
      </c>
      <c r="E4607" t="s">
        <v>362</v>
      </c>
      <c r="F4607" t="s">
        <v>417</v>
      </c>
      <c r="H4607">
        <v>10.3</v>
      </c>
      <c r="I4607" t="s">
        <v>42</v>
      </c>
      <c r="J4607" t="s">
        <v>1743</v>
      </c>
      <c r="O4607" t="s">
        <v>1716</v>
      </c>
      <c r="P4607" t="s">
        <v>1717</v>
      </c>
      <c r="Q4607" t="s">
        <v>1718</v>
      </c>
    </row>
    <row r="4608" spans="1:17" x14ac:dyDescent="0.3">
      <c r="A4608" t="s">
        <v>1736</v>
      </c>
      <c r="B4608" s="1">
        <v>36782</v>
      </c>
      <c r="C4608" t="s">
        <v>1767</v>
      </c>
      <c r="D4608" t="s">
        <v>351</v>
      </c>
      <c r="E4608" t="s">
        <v>352</v>
      </c>
      <c r="F4608" t="s">
        <v>564</v>
      </c>
      <c r="H4608">
        <v>11</v>
      </c>
      <c r="I4608" t="s">
        <v>42</v>
      </c>
      <c r="J4608" t="s">
        <v>1768</v>
      </c>
      <c r="L4608" t="s">
        <v>1739</v>
      </c>
      <c r="O4608" t="s">
        <v>1716</v>
      </c>
      <c r="P4608" t="s">
        <v>1717</v>
      </c>
      <c r="Q4608" t="s">
        <v>1718</v>
      </c>
    </row>
    <row r="4609" spans="1:17" x14ac:dyDescent="0.3">
      <c r="A4609" t="s">
        <v>1807</v>
      </c>
      <c r="B4609" s="1">
        <v>27551</v>
      </c>
      <c r="C4609" t="s">
        <v>1921</v>
      </c>
      <c r="D4609" t="s">
        <v>351</v>
      </c>
      <c r="E4609" t="s">
        <v>1919</v>
      </c>
      <c r="F4609" t="s">
        <v>1658</v>
      </c>
      <c r="H4609">
        <v>0.9</v>
      </c>
      <c r="I4609" t="s">
        <v>42</v>
      </c>
      <c r="J4609" t="s">
        <v>1923</v>
      </c>
      <c r="O4609" t="s">
        <v>1716</v>
      </c>
      <c r="P4609" t="s">
        <v>1717</v>
      </c>
      <c r="Q4609" t="s">
        <v>1718</v>
      </c>
    </row>
    <row r="4610" spans="1:17" x14ac:dyDescent="0.3">
      <c r="A4610" t="s">
        <v>1719</v>
      </c>
      <c r="B4610" s="1">
        <v>43362</v>
      </c>
      <c r="C4610" t="s">
        <v>1973</v>
      </c>
      <c r="D4610" t="s">
        <v>1351</v>
      </c>
      <c r="E4610" t="s">
        <v>1358</v>
      </c>
      <c r="F4610" t="s">
        <v>1894</v>
      </c>
      <c r="G4610" t="s">
        <v>61</v>
      </c>
      <c r="H4610">
        <v>0.3</v>
      </c>
      <c r="I4610" t="s">
        <v>54</v>
      </c>
      <c r="J4610" t="s">
        <v>1974</v>
      </c>
      <c r="O4610" t="s">
        <v>1716</v>
      </c>
      <c r="P4610" t="s">
        <v>1717</v>
      </c>
      <c r="Q4610" t="s">
        <v>1718</v>
      </c>
    </row>
    <row r="4611" spans="1:17" x14ac:dyDescent="0.3">
      <c r="A4611" t="s">
        <v>1712</v>
      </c>
      <c r="B4611" s="1">
        <v>37501</v>
      </c>
      <c r="C4611" t="s">
        <v>1849</v>
      </c>
      <c r="D4611" t="s">
        <v>351</v>
      </c>
      <c r="E4611" t="s">
        <v>389</v>
      </c>
      <c r="F4611" t="s">
        <v>2414</v>
      </c>
      <c r="H4611">
        <v>99.6</v>
      </c>
      <c r="I4611" t="s">
        <v>42</v>
      </c>
      <c r="J4611" t="s">
        <v>1850</v>
      </c>
      <c r="L4611" t="s">
        <v>1739</v>
      </c>
      <c r="O4611" t="s">
        <v>1716</v>
      </c>
      <c r="P4611" t="s">
        <v>1717</v>
      </c>
      <c r="Q4611" t="s">
        <v>1718</v>
      </c>
    </row>
    <row r="4612" spans="1:17" x14ac:dyDescent="0.3">
      <c r="A4612" t="s">
        <v>1722</v>
      </c>
      <c r="B4612" s="1">
        <v>40785</v>
      </c>
      <c r="C4612" t="s">
        <v>2415</v>
      </c>
      <c r="D4612" t="s">
        <v>39</v>
      </c>
      <c r="E4612" t="s">
        <v>1962</v>
      </c>
      <c r="F4612" t="s">
        <v>2416</v>
      </c>
      <c r="H4612">
        <v>225.2</v>
      </c>
      <c r="I4612" t="s">
        <v>42</v>
      </c>
      <c r="O4612" t="s">
        <v>1716</v>
      </c>
      <c r="P4612" t="s">
        <v>1717</v>
      </c>
      <c r="Q4612" t="s">
        <v>1947</v>
      </c>
    </row>
    <row r="4613" spans="1:17" x14ac:dyDescent="0.3">
      <c r="A4613" t="s">
        <v>1719</v>
      </c>
      <c r="B4613" s="1">
        <v>43362</v>
      </c>
      <c r="C4613" t="s">
        <v>1973</v>
      </c>
      <c r="D4613" t="s">
        <v>1351</v>
      </c>
      <c r="E4613" t="s">
        <v>1356</v>
      </c>
      <c r="F4613" t="s">
        <v>1894</v>
      </c>
      <c r="G4613" t="s">
        <v>61</v>
      </c>
      <c r="H4613">
        <v>0.3</v>
      </c>
      <c r="I4613" t="s">
        <v>54</v>
      </c>
      <c r="J4613" t="s">
        <v>1974</v>
      </c>
      <c r="O4613" t="s">
        <v>1716</v>
      </c>
      <c r="P4613" t="s">
        <v>1717</v>
      </c>
      <c r="Q4613" t="s">
        <v>1718</v>
      </c>
    </row>
    <row r="4614" spans="1:17" x14ac:dyDescent="0.3">
      <c r="A4614" t="s">
        <v>1722</v>
      </c>
      <c r="B4614" s="1">
        <v>37789</v>
      </c>
      <c r="C4614" t="s">
        <v>1791</v>
      </c>
      <c r="D4614" t="s">
        <v>364</v>
      </c>
      <c r="E4614" t="s">
        <v>1914</v>
      </c>
      <c r="F4614" t="s">
        <v>1041</v>
      </c>
      <c r="H4614">
        <v>0.38</v>
      </c>
      <c r="I4614" t="s">
        <v>42</v>
      </c>
      <c r="J4614" t="s">
        <v>1792</v>
      </c>
      <c r="L4614" t="s">
        <v>1739</v>
      </c>
      <c r="O4614" t="s">
        <v>1716</v>
      </c>
      <c r="P4614" t="s">
        <v>1717</v>
      </c>
      <c r="Q4614" t="s">
        <v>1718</v>
      </c>
    </row>
    <row r="4615" spans="1:17" x14ac:dyDescent="0.3">
      <c r="A4615" t="s">
        <v>1719</v>
      </c>
      <c r="B4615" s="1">
        <v>35320</v>
      </c>
      <c r="C4615" t="s">
        <v>1725</v>
      </c>
      <c r="D4615" t="s">
        <v>351</v>
      </c>
      <c r="E4615" t="s">
        <v>1203</v>
      </c>
      <c r="F4615" t="s">
        <v>2160</v>
      </c>
      <c r="H4615">
        <v>146.4</v>
      </c>
      <c r="I4615" t="s">
        <v>42</v>
      </c>
      <c r="J4615" t="s">
        <v>1726</v>
      </c>
      <c r="O4615" t="s">
        <v>1716</v>
      </c>
      <c r="P4615" t="s">
        <v>1717</v>
      </c>
      <c r="Q4615" t="s">
        <v>1718</v>
      </c>
    </row>
    <row r="4616" spans="1:17" x14ac:dyDescent="0.3">
      <c r="A4616" t="s">
        <v>1722</v>
      </c>
      <c r="B4616" s="1">
        <v>43706</v>
      </c>
      <c r="C4616" t="s">
        <v>1879</v>
      </c>
      <c r="D4616" t="s">
        <v>351</v>
      </c>
      <c r="E4616" t="s">
        <v>352</v>
      </c>
      <c r="F4616" t="s">
        <v>430</v>
      </c>
      <c r="H4616">
        <v>5.7</v>
      </c>
      <c r="I4616" t="s">
        <v>42</v>
      </c>
      <c r="J4616" t="s">
        <v>1880</v>
      </c>
      <c r="O4616" t="s">
        <v>1716</v>
      </c>
      <c r="P4616" t="s">
        <v>1717</v>
      </c>
      <c r="Q4616" t="s">
        <v>1718</v>
      </c>
    </row>
    <row r="4617" spans="1:17" x14ac:dyDescent="0.3">
      <c r="A4617" t="s">
        <v>1736</v>
      </c>
      <c r="B4617" s="1">
        <v>40049</v>
      </c>
      <c r="C4617" t="s">
        <v>1871</v>
      </c>
      <c r="D4617" t="s">
        <v>364</v>
      </c>
      <c r="E4617" t="s">
        <v>415</v>
      </c>
      <c r="F4617" t="s">
        <v>468</v>
      </c>
      <c r="H4617">
        <v>5.0000000000000001E-3</v>
      </c>
      <c r="I4617" t="s">
        <v>42</v>
      </c>
      <c r="J4617" t="s">
        <v>1872</v>
      </c>
      <c r="L4617" t="s">
        <v>1739</v>
      </c>
      <c r="O4617" t="s">
        <v>1716</v>
      </c>
      <c r="P4617" t="s">
        <v>1717</v>
      </c>
      <c r="Q4617" t="s">
        <v>1718</v>
      </c>
    </row>
    <row r="4618" spans="1:17" x14ac:dyDescent="0.3">
      <c r="A4618" t="s">
        <v>1712</v>
      </c>
      <c r="B4618" s="1">
        <v>34928</v>
      </c>
      <c r="C4618" t="s">
        <v>1713</v>
      </c>
      <c r="D4618" t="s">
        <v>351</v>
      </c>
      <c r="E4618" t="s">
        <v>1203</v>
      </c>
      <c r="F4618" t="s">
        <v>2417</v>
      </c>
      <c r="H4618">
        <v>36.6</v>
      </c>
      <c r="I4618" t="s">
        <v>42</v>
      </c>
      <c r="J4618" t="s">
        <v>1715</v>
      </c>
      <c r="O4618" t="s">
        <v>1716</v>
      </c>
      <c r="P4618" t="s">
        <v>1717</v>
      </c>
      <c r="Q4618" t="s">
        <v>1718</v>
      </c>
    </row>
    <row r="4619" spans="1:17" x14ac:dyDescent="0.3">
      <c r="A4619" t="s">
        <v>1712</v>
      </c>
      <c r="B4619" s="1">
        <v>42922</v>
      </c>
      <c r="C4619" t="s">
        <v>1810</v>
      </c>
      <c r="D4619" t="s">
        <v>51</v>
      </c>
      <c r="E4619" t="s">
        <v>1324</v>
      </c>
      <c r="F4619" t="s">
        <v>2144</v>
      </c>
      <c r="G4619" t="s">
        <v>61</v>
      </c>
      <c r="H4619">
        <v>1.4999999999999999E-2</v>
      </c>
      <c r="I4619" t="s">
        <v>54</v>
      </c>
      <c r="J4619" t="s">
        <v>1811</v>
      </c>
      <c r="O4619" t="s">
        <v>1716</v>
      </c>
      <c r="P4619" t="s">
        <v>1717</v>
      </c>
      <c r="Q4619" t="s">
        <v>1718</v>
      </c>
    </row>
    <row r="4620" spans="1:17" x14ac:dyDescent="0.3">
      <c r="A4620" t="s">
        <v>1712</v>
      </c>
      <c r="B4620" s="1">
        <v>42922</v>
      </c>
      <c r="C4620" t="s">
        <v>1810</v>
      </c>
      <c r="D4620" t="s">
        <v>51</v>
      </c>
      <c r="E4620" t="s">
        <v>52</v>
      </c>
      <c r="F4620" t="s">
        <v>1915</v>
      </c>
      <c r="G4620" t="s">
        <v>61</v>
      </c>
      <c r="H4620">
        <v>2</v>
      </c>
      <c r="I4620" t="s">
        <v>54</v>
      </c>
      <c r="J4620" t="s">
        <v>1811</v>
      </c>
      <c r="O4620" t="s">
        <v>1716</v>
      </c>
      <c r="P4620" t="s">
        <v>1717</v>
      </c>
      <c r="Q4620" t="s">
        <v>1718</v>
      </c>
    </row>
    <row r="4621" spans="1:17" x14ac:dyDescent="0.3">
      <c r="A4621" t="s">
        <v>1712</v>
      </c>
      <c r="B4621" s="1">
        <v>42922</v>
      </c>
      <c r="C4621" t="s">
        <v>1810</v>
      </c>
      <c r="D4621" t="s">
        <v>51</v>
      </c>
      <c r="E4621" t="s">
        <v>1326</v>
      </c>
      <c r="F4621" t="s">
        <v>2046</v>
      </c>
      <c r="G4621" t="s">
        <v>61</v>
      </c>
      <c r="H4621">
        <v>0.2</v>
      </c>
      <c r="I4621" t="s">
        <v>54</v>
      </c>
      <c r="J4621" t="s">
        <v>1811</v>
      </c>
      <c r="O4621" t="s">
        <v>1716</v>
      </c>
      <c r="P4621" t="s">
        <v>1717</v>
      </c>
      <c r="Q4621" t="s">
        <v>1718</v>
      </c>
    </row>
    <row r="4622" spans="1:17" x14ac:dyDescent="0.3">
      <c r="A4622" t="s">
        <v>1719</v>
      </c>
      <c r="B4622" s="1">
        <v>39363</v>
      </c>
      <c r="C4622" t="s">
        <v>1783</v>
      </c>
      <c r="D4622" t="s">
        <v>351</v>
      </c>
      <c r="E4622" t="s">
        <v>352</v>
      </c>
      <c r="F4622" t="s">
        <v>913</v>
      </c>
      <c r="H4622">
        <v>5.3</v>
      </c>
      <c r="I4622" t="s">
        <v>42</v>
      </c>
      <c r="J4622" t="s">
        <v>1784</v>
      </c>
      <c r="L4622" t="s">
        <v>1739</v>
      </c>
      <c r="O4622" t="s">
        <v>1716</v>
      </c>
      <c r="P4622" t="s">
        <v>1717</v>
      </c>
      <c r="Q4622" t="s">
        <v>1718</v>
      </c>
    </row>
    <row r="4623" spans="1:17" x14ac:dyDescent="0.3">
      <c r="A4623" t="s">
        <v>1719</v>
      </c>
      <c r="B4623" s="1">
        <v>35320</v>
      </c>
      <c r="C4623" t="s">
        <v>1725</v>
      </c>
      <c r="D4623" t="s">
        <v>364</v>
      </c>
      <c r="E4623" t="s">
        <v>1957</v>
      </c>
      <c r="F4623" t="s">
        <v>373</v>
      </c>
      <c r="H4623">
        <v>0.42</v>
      </c>
      <c r="I4623" t="s">
        <v>42</v>
      </c>
      <c r="J4623" t="s">
        <v>1726</v>
      </c>
      <c r="O4623" t="s">
        <v>1716</v>
      </c>
      <c r="P4623" t="s">
        <v>1717</v>
      </c>
      <c r="Q4623" t="s">
        <v>1718</v>
      </c>
    </row>
    <row r="4624" spans="1:17" x14ac:dyDescent="0.3">
      <c r="A4624" t="s">
        <v>1712</v>
      </c>
      <c r="B4624" s="1">
        <v>42922</v>
      </c>
      <c r="C4624" t="s">
        <v>1810</v>
      </c>
      <c r="D4624" t="s">
        <v>331</v>
      </c>
      <c r="E4624" t="s">
        <v>1577</v>
      </c>
      <c r="F4624" t="s">
        <v>2418</v>
      </c>
      <c r="H4624">
        <v>7.4000000000000003E-3</v>
      </c>
      <c r="I4624" t="s">
        <v>54</v>
      </c>
      <c r="J4624" t="s">
        <v>1811</v>
      </c>
      <c r="O4624" t="s">
        <v>1716</v>
      </c>
      <c r="P4624" t="s">
        <v>1717</v>
      </c>
      <c r="Q4624" t="s">
        <v>1718</v>
      </c>
    </row>
    <row r="4625" spans="1:17" x14ac:dyDescent="0.3">
      <c r="A4625" t="s">
        <v>1722</v>
      </c>
      <c r="B4625" s="1">
        <v>42957</v>
      </c>
      <c r="C4625" t="s">
        <v>1727</v>
      </c>
      <c r="D4625" t="s">
        <v>364</v>
      </c>
      <c r="E4625" t="s">
        <v>372</v>
      </c>
      <c r="F4625" t="s">
        <v>1945</v>
      </c>
      <c r="G4625" t="s">
        <v>61</v>
      </c>
      <c r="H4625">
        <v>0.4</v>
      </c>
      <c r="I4625" t="s">
        <v>42</v>
      </c>
      <c r="J4625" t="s">
        <v>1728</v>
      </c>
      <c r="O4625" t="s">
        <v>1716</v>
      </c>
      <c r="P4625" t="s">
        <v>1717</v>
      </c>
      <c r="Q4625" t="s">
        <v>1718</v>
      </c>
    </row>
    <row r="4626" spans="1:17" x14ac:dyDescent="0.3">
      <c r="A4626" t="s">
        <v>1719</v>
      </c>
      <c r="B4626" s="1">
        <v>38273</v>
      </c>
      <c r="C4626" t="s">
        <v>1805</v>
      </c>
      <c r="D4626" t="s">
        <v>351</v>
      </c>
      <c r="E4626" t="s">
        <v>1919</v>
      </c>
      <c r="F4626" t="s">
        <v>1179</v>
      </c>
      <c r="H4626">
        <v>1</v>
      </c>
      <c r="I4626" t="s">
        <v>42</v>
      </c>
      <c r="J4626" t="s">
        <v>1806</v>
      </c>
      <c r="L4626" t="s">
        <v>1739</v>
      </c>
      <c r="O4626" t="s">
        <v>1716</v>
      </c>
      <c r="P4626" t="s">
        <v>1717</v>
      </c>
      <c r="Q4626" t="s">
        <v>1718</v>
      </c>
    </row>
    <row r="4627" spans="1:17" x14ac:dyDescent="0.3">
      <c r="A4627" t="s">
        <v>1712</v>
      </c>
      <c r="B4627" s="1">
        <v>35682</v>
      </c>
      <c r="C4627" t="s">
        <v>1751</v>
      </c>
      <c r="D4627" t="s">
        <v>364</v>
      </c>
      <c r="E4627" t="s">
        <v>1914</v>
      </c>
      <c r="F4627" t="s">
        <v>2419</v>
      </c>
      <c r="H4627">
        <v>28.12</v>
      </c>
      <c r="I4627" t="s">
        <v>42</v>
      </c>
      <c r="J4627" t="s">
        <v>1752</v>
      </c>
      <c r="O4627" t="s">
        <v>1716</v>
      </c>
      <c r="P4627" t="s">
        <v>1717</v>
      </c>
      <c r="Q4627" t="s">
        <v>1718</v>
      </c>
    </row>
    <row r="4628" spans="1:17" x14ac:dyDescent="0.3">
      <c r="A4628" t="s">
        <v>1733</v>
      </c>
      <c r="B4628" s="1">
        <v>35570</v>
      </c>
      <c r="C4628" t="s">
        <v>1734</v>
      </c>
      <c r="D4628" t="s">
        <v>351</v>
      </c>
      <c r="E4628" t="s">
        <v>1919</v>
      </c>
      <c r="F4628" t="s">
        <v>682</v>
      </c>
      <c r="H4628">
        <v>2</v>
      </c>
      <c r="I4628" t="s">
        <v>42</v>
      </c>
      <c r="J4628" t="s">
        <v>1735</v>
      </c>
      <c r="O4628" t="s">
        <v>1716</v>
      </c>
      <c r="P4628" t="s">
        <v>1717</v>
      </c>
      <c r="Q4628" t="s">
        <v>1718</v>
      </c>
    </row>
    <row r="4629" spans="1:17" x14ac:dyDescent="0.3">
      <c r="A4629" t="s">
        <v>1807</v>
      </c>
      <c r="B4629" s="1">
        <v>42957</v>
      </c>
      <c r="C4629" t="s">
        <v>1808</v>
      </c>
      <c r="D4629" t="s">
        <v>331</v>
      </c>
      <c r="E4629" t="s">
        <v>1460</v>
      </c>
      <c r="F4629" t="s">
        <v>1833</v>
      </c>
      <c r="G4629" t="s">
        <v>61</v>
      </c>
      <c r="H4629">
        <v>1E-3</v>
      </c>
      <c r="I4629" t="s">
        <v>54</v>
      </c>
      <c r="J4629" t="s">
        <v>1809</v>
      </c>
      <c r="O4629" t="s">
        <v>1716</v>
      </c>
      <c r="P4629" t="s">
        <v>1717</v>
      </c>
      <c r="Q4629" t="s">
        <v>1718</v>
      </c>
    </row>
    <row r="4630" spans="1:17" x14ac:dyDescent="0.3">
      <c r="A4630" t="s">
        <v>1719</v>
      </c>
      <c r="B4630" s="1">
        <v>42578</v>
      </c>
      <c r="C4630" t="s">
        <v>1777</v>
      </c>
      <c r="D4630" t="s">
        <v>331</v>
      </c>
      <c r="E4630" t="s">
        <v>1498</v>
      </c>
      <c r="F4630" t="s">
        <v>1833</v>
      </c>
      <c r="G4630" t="s">
        <v>61</v>
      </c>
      <c r="H4630">
        <v>1E-3</v>
      </c>
      <c r="I4630" t="s">
        <v>54</v>
      </c>
      <c r="J4630" t="s">
        <v>1778</v>
      </c>
      <c r="O4630" t="s">
        <v>1716</v>
      </c>
      <c r="P4630" t="s">
        <v>1717</v>
      </c>
      <c r="Q4630" t="s">
        <v>1718</v>
      </c>
    </row>
    <row r="4631" spans="1:17" x14ac:dyDescent="0.3">
      <c r="A4631" t="s">
        <v>1712</v>
      </c>
      <c r="B4631" s="1">
        <v>35682</v>
      </c>
      <c r="C4631" t="s">
        <v>1751</v>
      </c>
      <c r="D4631" t="s">
        <v>364</v>
      </c>
      <c r="E4631" t="s">
        <v>415</v>
      </c>
      <c r="F4631" t="s">
        <v>416</v>
      </c>
      <c r="H4631">
        <v>3.0000000000000001E-3</v>
      </c>
      <c r="I4631" t="s">
        <v>42</v>
      </c>
      <c r="J4631" t="s">
        <v>1752</v>
      </c>
      <c r="O4631" t="s">
        <v>1716</v>
      </c>
      <c r="P4631" t="s">
        <v>1717</v>
      </c>
      <c r="Q4631" t="s">
        <v>1718</v>
      </c>
    </row>
    <row r="4632" spans="1:17" x14ac:dyDescent="0.3">
      <c r="A4632" t="s">
        <v>1736</v>
      </c>
      <c r="B4632" s="1">
        <v>38258</v>
      </c>
      <c r="C4632" t="s">
        <v>1781</v>
      </c>
      <c r="D4632" t="s">
        <v>351</v>
      </c>
      <c r="E4632" t="s">
        <v>362</v>
      </c>
      <c r="F4632" t="s">
        <v>301</v>
      </c>
      <c r="H4632">
        <v>20.100000000000001</v>
      </c>
      <c r="I4632" t="s">
        <v>42</v>
      </c>
      <c r="J4632" t="s">
        <v>1782</v>
      </c>
      <c r="L4632" t="s">
        <v>1739</v>
      </c>
      <c r="O4632" t="s">
        <v>1716</v>
      </c>
      <c r="P4632" t="s">
        <v>1717</v>
      </c>
      <c r="Q4632" t="s">
        <v>1718</v>
      </c>
    </row>
    <row r="4633" spans="1:17" x14ac:dyDescent="0.3">
      <c r="A4633" t="s">
        <v>1722</v>
      </c>
      <c r="B4633" s="1">
        <v>40049</v>
      </c>
      <c r="C4633" t="s">
        <v>1877</v>
      </c>
      <c r="D4633" t="s">
        <v>351</v>
      </c>
      <c r="E4633" t="s">
        <v>362</v>
      </c>
      <c r="F4633" t="s">
        <v>2159</v>
      </c>
      <c r="H4633">
        <v>10.7</v>
      </c>
      <c r="I4633" t="s">
        <v>42</v>
      </c>
      <c r="J4633" t="s">
        <v>1878</v>
      </c>
      <c r="L4633" t="s">
        <v>1739</v>
      </c>
      <c r="O4633" t="s">
        <v>1716</v>
      </c>
      <c r="P4633" t="s">
        <v>1717</v>
      </c>
      <c r="Q4633" t="s">
        <v>1718</v>
      </c>
    </row>
    <row r="4634" spans="1:17" x14ac:dyDescent="0.3">
      <c r="A4634" t="s">
        <v>1722</v>
      </c>
      <c r="B4634" s="1">
        <v>42605</v>
      </c>
      <c r="C4634" t="s">
        <v>1842</v>
      </c>
      <c r="D4634" t="s">
        <v>331</v>
      </c>
      <c r="E4634" t="s">
        <v>1454</v>
      </c>
      <c r="F4634" t="s">
        <v>1905</v>
      </c>
      <c r="G4634" t="s">
        <v>61</v>
      </c>
      <c r="H4634">
        <v>0.02</v>
      </c>
      <c r="I4634" t="s">
        <v>54</v>
      </c>
      <c r="J4634" t="s">
        <v>1843</v>
      </c>
      <c r="O4634" t="s">
        <v>1716</v>
      </c>
      <c r="P4634" t="s">
        <v>1717</v>
      </c>
      <c r="Q4634" t="s">
        <v>1718</v>
      </c>
    </row>
    <row r="4635" spans="1:17" x14ac:dyDescent="0.3">
      <c r="A4635" t="s">
        <v>1736</v>
      </c>
      <c r="B4635" s="1">
        <v>43362</v>
      </c>
      <c r="C4635" t="s">
        <v>1942</v>
      </c>
      <c r="D4635" t="s">
        <v>351</v>
      </c>
      <c r="E4635" t="s">
        <v>389</v>
      </c>
      <c r="F4635" t="s">
        <v>1140</v>
      </c>
      <c r="H4635">
        <v>2.1</v>
      </c>
      <c r="I4635" t="s">
        <v>42</v>
      </c>
      <c r="J4635" t="s">
        <v>1944</v>
      </c>
      <c r="O4635" t="s">
        <v>1716</v>
      </c>
      <c r="P4635" t="s">
        <v>1717</v>
      </c>
      <c r="Q4635" t="s">
        <v>1718</v>
      </c>
    </row>
    <row r="4636" spans="1:17" x14ac:dyDescent="0.3">
      <c r="A4636" t="s">
        <v>1736</v>
      </c>
      <c r="B4636" s="1">
        <v>43362</v>
      </c>
      <c r="C4636" t="s">
        <v>1942</v>
      </c>
      <c r="D4636" t="s">
        <v>351</v>
      </c>
      <c r="E4636" t="s">
        <v>352</v>
      </c>
      <c r="F4636" t="s">
        <v>395</v>
      </c>
      <c r="H4636">
        <v>3.2</v>
      </c>
      <c r="I4636" t="s">
        <v>42</v>
      </c>
      <c r="J4636" t="s">
        <v>1944</v>
      </c>
      <c r="O4636" t="s">
        <v>1716</v>
      </c>
      <c r="P4636" t="s">
        <v>1717</v>
      </c>
      <c r="Q4636" t="s">
        <v>1718</v>
      </c>
    </row>
    <row r="4637" spans="1:17" x14ac:dyDescent="0.3">
      <c r="A4637" t="s">
        <v>1719</v>
      </c>
      <c r="B4637" s="1">
        <v>42578</v>
      </c>
      <c r="C4637" t="s">
        <v>1777</v>
      </c>
      <c r="D4637" t="s">
        <v>331</v>
      </c>
      <c r="E4637" t="s">
        <v>1450</v>
      </c>
      <c r="F4637" t="s">
        <v>1924</v>
      </c>
      <c r="G4637" t="s">
        <v>61</v>
      </c>
      <c r="H4637">
        <v>5.0000000000000001E-3</v>
      </c>
      <c r="I4637" t="s">
        <v>54</v>
      </c>
      <c r="J4637" t="s">
        <v>1778</v>
      </c>
      <c r="O4637" t="s">
        <v>1716</v>
      </c>
      <c r="P4637" t="s">
        <v>1717</v>
      </c>
      <c r="Q4637" t="s">
        <v>1718</v>
      </c>
    </row>
    <row r="4638" spans="1:17" x14ac:dyDescent="0.3">
      <c r="A4638" t="s">
        <v>1712</v>
      </c>
      <c r="B4638" s="1">
        <v>38992</v>
      </c>
      <c r="C4638" t="s">
        <v>1824</v>
      </c>
      <c r="D4638" t="s">
        <v>351</v>
      </c>
      <c r="E4638" t="s">
        <v>360</v>
      </c>
      <c r="F4638" t="s">
        <v>2420</v>
      </c>
      <c r="H4638">
        <v>54.9</v>
      </c>
      <c r="I4638" t="s">
        <v>42</v>
      </c>
      <c r="J4638" t="s">
        <v>1825</v>
      </c>
      <c r="L4638" t="s">
        <v>1739</v>
      </c>
      <c r="O4638" t="s">
        <v>1716</v>
      </c>
      <c r="P4638" t="s">
        <v>1717</v>
      </c>
      <c r="Q4638" t="s">
        <v>1718</v>
      </c>
    </row>
    <row r="4639" spans="1:17" x14ac:dyDescent="0.3">
      <c r="A4639" t="s">
        <v>1736</v>
      </c>
      <c r="B4639" s="1">
        <v>39363</v>
      </c>
      <c r="C4639" t="s">
        <v>1851</v>
      </c>
      <c r="D4639" t="s">
        <v>364</v>
      </c>
      <c r="E4639" t="s">
        <v>1914</v>
      </c>
      <c r="F4639" t="s">
        <v>2421</v>
      </c>
      <c r="H4639">
        <v>27.52</v>
      </c>
      <c r="I4639" t="s">
        <v>42</v>
      </c>
      <c r="J4639" t="s">
        <v>1852</v>
      </c>
      <c r="L4639" t="s">
        <v>1739</v>
      </c>
      <c r="O4639" t="s">
        <v>1716</v>
      </c>
      <c r="P4639" t="s">
        <v>1717</v>
      </c>
      <c r="Q4639" t="s">
        <v>1718</v>
      </c>
    </row>
    <row r="4640" spans="1:17" x14ac:dyDescent="0.3">
      <c r="A4640" t="s">
        <v>1722</v>
      </c>
      <c r="B4640" s="1">
        <v>40049</v>
      </c>
      <c r="C4640" t="s">
        <v>1877</v>
      </c>
      <c r="D4640" t="s">
        <v>39</v>
      </c>
      <c r="E4640" t="s">
        <v>1929</v>
      </c>
      <c r="F4640" t="s">
        <v>2422</v>
      </c>
      <c r="H4640">
        <v>184</v>
      </c>
      <c r="I4640" t="s">
        <v>42</v>
      </c>
      <c r="J4640" t="s">
        <v>1878</v>
      </c>
      <c r="L4640" t="s">
        <v>1739</v>
      </c>
      <c r="O4640" t="s">
        <v>1716</v>
      </c>
      <c r="P4640" t="s">
        <v>1717</v>
      </c>
      <c r="Q4640" t="s">
        <v>1718</v>
      </c>
    </row>
    <row r="4641" spans="1:17" x14ac:dyDescent="0.3">
      <c r="A4641" t="s">
        <v>1722</v>
      </c>
      <c r="B4641" s="1">
        <v>43339</v>
      </c>
      <c r="C4641" t="s">
        <v>1895</v>
      </c>
      <c r="D4641" t="s">
        <v>1351</v>
      </c>
      <c r="E4641" t="s">
        <v>1352</v>
      </c>
      <c r="F4641" t="s">
        <v>1894</v>
      </c>
      <c r="G4641" t="s">
        <v>61</v>
      </c>
      <c r="H4641">
        <v>0.3</v>
      </c>
      <c r="I4641" t="s">
        <v>54</v>
      </c>
      <c r="J4641" t="s">
        <v>1896</v>
      </c>
      <c r="O4641" t="s">
        <v>1716</v>
      </c>
      <c r="P4641" t="s">
        <v>1717</v>
      </c>
      <c r="Q4641" t="s">
        <v>1718</v>
      </c>
    </row>
    <row r="4642" spans="1:17" x14ac:dyDescent="0.3">
      <c r="A4642" t="s">
        <v>1736</v>
      </c>
      <c r="B4642" s="1">
        <v>34929</v>
      </c>
      <c r="C4642" t="s">
        <v>1793</v>
      </c>
      <c r="D4642" t="s">
        <v>351</v>
      </c>
      <c r="E4642" t="s">
        <v>352</v>
      </c>
      <c r="F4642" t="s">
        <v>1166</v>
      </c>
      <c r="H4642">
        <v>7</v>
      </c>
      <c r="I4642" t="s">
        <v>42</v>
      </c>
      <c r="J4642" t="s">
        <v>1794</v>
      </c>
      <c r="O4642" t="s">
        <v>1716</v>
      </c>
      <c r="P4642" t="s">
        <v>1717</v>
      </c>
      <c r="Q4642" t="s">
        <v>1718</v>
      </c>
    </row>
    <row r="4643" spans="1:17" x14ac:dyDescent="0.3">
      <c r="A4643" t="s">
        <v>1722</v>
      </c>
      <c r="B4643" s="1">
        <v>42957</v>
      </c>
      <c r="C4643" t="s">
        <v>1727</v>
      </c>
      <c r="D4643" t="s">
        <v>351</v>
      </c>
      <c r="E4643" t="s">
        <v>389</v>
      </c>
      <c r="F4643" t="s">
        <v>987</v>
      </c>
      <c r="H4643">
        <v>14</v>
      </c>
      <c r="I4643" t="s">
        <v>42</v>
      </c>
      <c r="J4643" t="s">
        <v>1728</v>
      </c>
      <c r="O4643" t="s">
        <v>1716</v>
      </c>
      <c r="P4643" t="s">
        <v>1717</v>
      </c>
      <c r="Q4643" t="s">
        <v>1718</v>
      </c>
    </row>
    <row r="4644" spans="1:17" x14ac:dyDescent="0.3">
      <c r="A4644" t="s">
        <v>1712</v>
      </c>
      <c r="B4644" s="1">
        <v>34928</v>
      </c>
      <c r="C4644" t="s">
        <v>1713</v>
      </c>
      <c r="D4644" t="s">
        <v>351</v>
      </c>
      <c r="E4644" t="s">
        <v>1906</v>
      </c>
      <c r="F4644" t="s">
        <v>2423</v>
      </c>
      <c r="H4644">
        <v>4.7</v>
      </c>
      <c r="I4644" t="s">
        <v>42</v>
      </c>
      <c r="J4644" t="s">
        <v>1715</v>
      </c>
      <c r="O4644" t="s">
        <v>1716</v>
      </c>
      <c r="P4644" t="s">
        <v>1717</v>
      </c>
      <c r="Q4644" t="s">
        <v>1718</v>
      </c>
    </row>
    <row r="4645" spans="1:17" x14ac:dyDescent="0.3">
      <c r="A4645" t="s">
        <v>1712</v>
      </c>
      <c r="B4645" s="1">
        <v>42199</v>
      </c>
      <c r="C4645" t="s">
        <v>1875</v>
      </c>
      <c r="D4645" t="s">
        <v>357</v>
      </c>
      <c r="E4645" t="s">
        <v>399</v>
      </c>
      <c r="F4645" t="s">
        <v>524</v>
      </c>
      <c r="H4645">
        <v>17</v>
      </c>
      <c r="I4645" t="s">
        <v>347</v>
      </c>
      <c r="J4645" t="s">
        <v>1876</v>
      </c>
      <c r="O4645" t="s">
        <v>1716</v>
      </c>
      <c r="P4645" t="s">
        <v>1717</v>
      </c>
      <c r="Q4645" t="s">
        <v>1718</v>
      </c>
    </row>
    <row r="4646" spans="1:17" x14ac:dyDescent="0.3">
      <c r="A4646" t="s">
        <v>1719</v>
      </c>
      <c r="B4646" s="1">
        <v>39727</v>
      </c>
      <c r="C4646" t="s">
        <v>1773</v>
      </c>
      <c r="D4646" t="s">
        <v>364</v>
      </c>
      <c r="E4646" t="s">
        <v>1900</v>
      </c>
      <c r="F4646" t="s">
        <v>2424</v>
      </c>
      <c r="H4646">
        <v>0.16</v>
      </c>
      <c r="I4646" t="s">
        <v>42</v>
      </c>
      <c r="J4646" t="s">
        <v>1774</v>
      </c>
      <c r="L4646" t="s">
        <v>1739</v>
      </c>
      <c r="O4646" t="s">
        <v>1716</v>
      </c>
      <c r="P4646" t="s">
        <v>1717</v>
      </c>
      <c r="Q4646" t="s">
        <v>1718</v>
      </c>
    </row>
    <row r="4647" spans="1:17" x14ac:dyDescent="0.3">
      <c r="A4647" t="s">
        <v>1736</v>
      </c>
      <c r="B4647" s="1">
        <v>42199</v>
      </c>
      <c r="C4647" t="s">
        <v>1822</v>
      </c>
      <c r="D4647" t="s">
        <v>364</v>
      </c>
      <c r="E4647" t="s">
        <v>378</v>
      </c>
      <c r="F4647" t="s">
        <v>2425</v>
      </c>
      <c r="H4647">
        <v>1.0900000000000001</v>
      </c>
      <c r="I4647" t="s">
        <v>42</v>
      </c>
      <c r="J4647" t="s">
        <v>1823</v>
      </c>
      <c r="O4647" t="s">
        <v>1716</v>
      </c>
      <c r="P4647" t="s">
        <v>1717</v>
      </c>
      <c r="Q4647" t="s">
        <v>1718</v>
      </c>
    </row>
    <row r="4648" spans="1:17" x14ac:dyDescent="0.3">
      <c r="A4648" t="s">
        <v>1712</v>
      </c>
      <c r="B4648" s="1">
        <v>35194</v>
      </c>
      <c r="C4648" t="s">
        <v>1890</v>
      </c>
      <c r="D4648" t="s">
        <v>351</v>
      </c>
      <c r="E4648" t="s">
        <v>360</v>
      </c>
      <c r="F4648" t="s">
        <v>2426</v>
      </c>
      <c r="H4648">
        <v>57.7</v>
      </c>
      <c r="I4648" t="s">
        <v>42</v>
      </c>
      <c r="J4648" t="s">
        <v>1891</v>
      </c>
      <c r="O4648" t="s">
        <v>1716</v>
      </c>
      <c r="P4648" t="s">
        <v>1717</v>
      </c>
      <c r="Q4648" t="s">
        <v>1718</v>
      </c>
    </row>
    <row r="4649" spans="1:17" x14ac:dyDescent="0.3">
      <c r="A4649" t="s">
        <v>1736</v>
      </c>
      <c r="B4649" s="1">
        <v>42199</v>
      </c>
      <c r="C4649" t="s">
        <v>1822</v>
      </c>
      <c r="D4649" t="s">
        <v>364</v>
      </c>
      <c r="E4649" t="s">
        <v>372</v>
      </c>
      <c r="F4649" t="s">
        <v>1945</v>
      </c>
      <c r="G4649" t="s">
        <v>61</v>
      </c>
      <c r="H4649">
        <v>0.4</v>
      </c>
      <c r="I4649" t="s">
        <v>42</v>
      </c>
      <c r="J4649" t="s">
        <v>1823</v>
      </c>
      <c r="O4649" t="s">
        <v>1716</v>
      </c>
      <c r="P4649" t="s">
        <v>1717</v>
      </c>
      <c r="Q4649" t="s">
        <v>1718</v>
      </c>
    </row>
    <row r="4650" spans="1:17" x14ac:dyDescent="0.3">
      <c r="A4650" t="s">
        <v>1712</v>
      </c>
      <c r="B4650" s="1">
        <v>42199</v>
      </c>
      <c r="C4650" t="s">
        <v>1875</v>
      </c>
      <c r="D4650" t="s">
        <v>364</v>
      </c>
      <c r="E4650" t="s">
        <v>372</v>
      </c>
      <c r="F4650" t="s">
        <v>1945</v>
      </c>
      <c r="G4650" t="s">
        <v>61</v>
      </c>
      <c r="H4650">
        <v>0.4</v>
      </c>
      <c r="I4650" t="s">
        <v>42</v>
      </c>
      <c r="J4650" t="s">
        <v>1876</v>
      </c>
      <c r="O4650" t="s">
        <v>1716</v>
      </c>
      <c r="P4650" t="s">
        <v>1717</v>
      </c>
      <c r="Q4650" t="s">
        <v>1718</v>
      </c>
    </row>
    <row r="4651" spans="1:17" x14ac:dyDescent="0.3">
      <c r="A4651" t="s">
        <v>1719</v>
      </c>
      <c r="B4651" s="1">
        <v>42578</v>
      </c>
      <c r="C4651" t="s">
        <v>1777</v>
      </c>
      <c r="D4651" t="s">
        <v>331</v>
      </c>
      <c r="E4651" t="s">
        <v>1477</v>
      </c>
      <c r="F4651" t="s">
        <v>1924</v>
      </c>
      <c r="G4651" t="s">
        <v>61</v>
      </c>
      <c r="H4651">
        <v>5.0000000000000001E-3</v>
      </c>
      <c r="I4651" t="s">
        <v>54</v>
      </c>
      <c r="J4651" t="s">
        <v>1778</v>
      </c>
      <c r="O4651" t="s">
        <v>1716</v>
      </c>
      <c r="P4651" t="s">
        <v>1717</v>
      </c>
      <c r="Q4651" t="s">
        <v>1718</v>
      </c>
    </row>
    <row r="4652" spans="1:17" x14ac:dyDescent="0.3">
      <c r="A4652" t="s">
        <v>1736</v>
      </c>
      <c r="B4652" s="1">
        <v>37868</v>
      </c>
      <c r="C4652" t="s">
        <v>1859</v>
      </c>
      <c r="D4652" t="s">
        <v>351</v>
      </c>
      <c r="E4652" t="s">
        <v>1919</v>
      </c>
      <c r="F4652" t="s">
        <v>843</v>
      </c>
      <c r="H4652">
        <v>1.5</v>
      </c>
      <c r="I4652" t="s">
        <v>42</v>
      </c>
      <c r="J4652" t="s">
        <v>1860</v>
      </c>
      <c r="L4652" t="s">
        <v>1739</v>
      </c>
      <c r="O4652" t="s">
        <v>1716</v>
      </c>
      <c r="P4652" t="s">
        <v>1717</v>
      </c>
      <c r="Q4652" t="s">
        <v>1718</v>
      </c>
    </row>
    <row r="4653" spans="1:17" x14ac:dyDescent="0.3">
      <c r="A4653" t="s">
        <v>1722</v>
      </c>
      <c r="B4653" s="1">
        <v>39727</v>
      </c>
      <c r="C4653" t="s">
        <v>1883</v>
      </c>
      <c r="D4653" t="s">
        <v>39</v>
      </c>
      <c r="E4653" t="s">
        <v>1929</v>
      </c>
      <c r="F4653" t="s">
        <v>2427</v>
      </c>
      <c r="H4653">
        <v>193.5</v>
      </c>
      <c r="I4653" t="s">
        <v>42</v>
      </c>
      <c r="J4653" t="s">
        <v>1884</v>
      </c>
      <c r="L4653" t="s">
        <v>1739</v>
      </c>
      <c r="O4653" t="s">
        <v>1716</v>
      </c>
      <c r="P4653" t="s">
        <v>1717</v>
      </c>
      <c r="Q4653" t="s">
        <v>1718</v>
      </c>
    </row>
    <row r="4654" spans="1:17" x14ac:dyDescent="0.3">
      <c r="A4654" t="s">
        <v>1719</v>
      </c>
      <c r="B4654" s="1">
        <v>43704</v>
      </c>
      <c r="C4654" t="s">
        <v>1836</v>
      </c>
      <c r="D4654" t="s">
        <v>351</v>
      </c>
      <c r="E4654" t="s">
        <v>352</v>
      </c>
      <c r="F4654" t="s">
        <v>1126</v>
      </c>
      <c r="H4654">
        <v>3.1</v>
      </c>
      <c r="I4654" t="s">
        <v>42</v>
      </c>
      <c r="J4654" t="s">
        <v>1837</v>
      </c>
      <c r="O4654" t="s">
        <v>1716</v>
      </c>
      <c r="P4654" t="s">
        <v>1717</v>
      </c>
      <c r="Q4654" t="s">
        <v>1718</v>
      </c>
    </row>
    <row r="4655" spans="1:17" x14ac:dyDescent="0.3">
      <c r="A4655" t="s">
        <v>1719</v>
      </c>
      <c r="B4655" s="1">
        <v>43704</v>
      </c>
      <c r="C4655" t="s">
        <v>1836</v>
      </c>
      <c r="D4655" t="s">
        <v>351</v>
      </c>
      <c r="E4655" t="s">
        <v>389</v>
      </c>
      <c r="F4655" t="s">
        <v>1108</v>
      </c>
      <c r="H4655">
        <v>19</v>
      </c>
      <c r="I4655" t="s">
        <v>42</v>
      </c>
      <c r="J4655" t="s">
        <v>1837</v>
      </c>
      <c r="O4655" t="s">
        <v>1716</v>
      </c>
      <c r="P4655" t="s">
        <v>1717</v>
      </c>
      <c r="Q4655" t="s">
        <v>1718</v>
      </c>
    </row>
    <row r="4656" spans="1:17" x14ac:dyDescent="0.3">
      <c r="A4656" t="s">
        <v>1736</v>
      </c>
      <c r="B4656" s="1">
        <v>38992</v>
      </c>
      <c r="C4656" t="s">
        <v>1885</v>
      </c>
      <c r="D4656" t="s">
        <v>364</v>
      </c>
      <c r="E4656" t="s">
        <v>415</v>
      </c>
      <c r="F4656" t="s">
        <v>1959</v>
      </c>
      <c r="G4656" t="s">
        <v>61</v>
      </c>
      <c r="H4656">
        <v>4.0000000000000001E-3</v>
      </c>
      <c r="I4656" t="s">
        <v>42</v>
      </c>
      <c r="J4656" t="s">
        <v>1886</v>
      </c>
      <c r="L4656" t="s">
        <v>1739</v>
      </c>
      <c r="O4656" t="s">
        <v>1716</v>
      </c>
      <c r="P4656" t="s">
        <v>1717</v>
      </c>
      <c r="Q4656" t="s">
        <v>1718</v>
      </c>
    </row>
    <row r="4657" spans="1:17" x14ac:dyDescent="0.3">
      <c r="A4657" t="s">
        <v>1712</v>
      </c>
      <c r="B4657" s="1">
        <v>37868</v>
      </c>
      <c r="C4657" t="s">
        <v>1775</v>
      </c>
      <c r="D4657" t="s">
        <v>364</v>
      </c>
      <c r="E4657" t="s">
        <v>1900</v>
      </c>
      <c r="F4657" t="s">
        <v>2428</v>
      </c>
      <c r="H4657">
        <v>1.08</v>
      </c>
      <c r="I4657" t="s">
        <v>42</v>
      </c>
      <c r="J4657" t="s">
        <v>1776</v>
      </c>
      <c r="L4657" t="s">
        <v>1739</v>
      </c>
      <c r="O4657" t="s">
        <v>1716</v>
      </c>
      <c r="P4657" t="s">
        <v>1717</v>
      </c>
      <c r="Q4657" t="s">
        <v>1718</v>
      </c>
    </row>
    <row r="4658" spans="1:17" x14ac:dyDescent="0.3">
      <c r="A4658" t="s">
        <v>1807</v>
      </c>
      <c r="B4658" s="1">
        <v>42957</v>
      </c>
      <c r="C4658" t="s">
        <v>1808</v>
      </c>
      <c r="D4658" t="s">
        <v>331</v>
      </c>
      <c r="E4658" t="s">
        <v>1619</v>
      </c>
      <c r="F4658" t="s">
        <v>1924</v>
      </c>
      <c r="G4658" t="s">
        <v>61</v>
      </c>
      <c r="H4658">
        <v>5.0000000000000001E-3</v>
      </c>
      <c r="I4658" t="s">
        <v>54</v>
      </c>
      <c r="J4658" t="s">
        <v>1809</v>
      </c>
      <c r="O4658" t="s">
        <v>1716</v>
      </c>
      <c r="P4658" t="s">
        <v>1717</v>
      </c>
      <c r="Q4658" t="s">
        <v>1718</v>
      </c>
    </row>
    <row r="4659" spans="1:17" x14ac:dyDescent="0.3">
      <c r="A4659" t="s">
        <v>1736</v>
      </c>
      <c r="B4659" s="1">
        <v>36782</v>
      </c>
      <c r="C4659" t="s">
        <v>1767</v>
      </c>
      <c r="D4659" t="s">
        <v>351</v>
      </c>
      <c r="E4659" t="s">
        <v>362</v>
      </c>
      <c r="F4659" t="s">
        <v>780</v>
      </c>
      <c r="H4659">
        <v>3.5</v>
      </c>
      <c r="I4659" t="s">
        <v>42</v>
      </c>
      <c r="J4659" t="s">
        <v>1768</v>
      </c>
      <c r="L4659" t="s">
        <v>1739</v>
      </c>
      <c r="O4659" t="s">
        <v>1716</v>
      </c>
      <c r="P4659" t="s">
        <v>1717</v>
      </c>
      <c r="Q4659" t="s">
        <v>1718</v>
      </c>
    </row>
    <row r="4660" spans="1:17" x14ac:dyDescent="0.3">
      <c r="A4660" t="s">
        <v>1712</v>
      </c>
      <c r="B4660" s="1">
        <v>38992</v>
      </c>
      <c r="C4660" t="s">
        <v>1824</v>
      </c>
      <c r="D4660" t="s">
        <v>364</v>
      </c>
      <c r="E4660" t="s">
        <v>1900</v>
      </c>
      <c r="F4660" t="s">
        <v>2089</v>
      </c>
      <c r="H4660">
        <v>7.0000000000000007E-2</v>
      </c>
      <c r="I4660" t="s">
        <v>42</v>
      </c>
      <c r="J4660" t="s">
        <v>1825</v>
      </c>
      <c r="L4660" t="s">
        <v>1739</v>
      </c>
      <c r="O4660" t="s">
        <v>1716</v>
      </c>
      <c r="P4660" t="s">
        <v>1717</v>
      </c>
      <c r="Q4660" t="s">
        <v>1718</v>
      </c>
    </row>
    <row r="4661" spans="1:17" x14ac:dyDescent="0.3">
      <c r="A4661" t="s">
        <v>1807</v>
      </c>
      <c r="B4661" s="1">
        <v>42957</v>
      </c>
      <c r="C4661" t="s">
        <v>1808</v>
      </c>
      <c r="D4661" t="s">
        <v>331</v>
      </c>
      <c r="E4661" t="s">
        <v>1587</v>
      </c>
      <c r="F4661" t="s">
        <v>2064</v>
      </c>
      <c r="G4661" t="s">
        <v>61</v>
      </c>
      <c r="H4661">
        <v>1.1000000000000001E-3</v>
      </c>
      <c r="I4661" t="s">
        <v>54</v>
      </c>
      <c r="J4661" t="s">
        <v>1809</v>
      </c>
      <c r="O4661" t="s">
        <v>1716</v>
      </c>
      <c r="P4661" t="s">
        <v>1717</v>
      </c>
      <c r="Q4661" t="s">
        <v>1718</v>
      </c>
    </row>
    <row r="4662" spans="1:17" x14ac:dyDescent="0.3">
      <c r="A4662" t="s">
        <v>1736</v>
      </c>
      <c r="B4662" s="1">
        <v>37868</v>
      </c>
      <c r="C4662" t="s">
        <v>1859</v>
      </c>
      <c r="D4662" t="s">
        <v>351</v>
      </c>
      <c r="E4662" t="s">
        <v>362</v>
      </c>
      <c r="F4662" t="s">
        <v>2429</v>
      </c>
      <c r="H4662">
        <v>15.7</v>
      </c>
      <c r="I4662" t="s">
        <v>42</v>
      </c>
      <c r="J4662" t="s">
        <v>1860</v>
      </c>
      <c r="L4662" t="s">
        <v>1739</v>
      </c>
      <c r="O4662" t="s">
        <v>1716</v>
      </c>
      <c r="P4662" t="s">
        <v>1717</v>
      </c>
      <c r="Q4662" t="s">
        <v>1718</v>
      </c>
    </row>
    <row r="4663" spans="1:17" x14ac:dyDescent="0.3">
      <c r="A4663" t="s">
        <v>1712</v>
      </c>
      <c r="B4663" s="1">
        <v>42261</v>
      </c>
      <c r="C4663" t="s">
        <v>1832</v>
      </c>
      <c r="D4663" t="s">
        <v>331</v>
      </c>
      <c r="E4663" t="s">
        <v>1464</v>
      </c>
      <c r="F4663" t="s">
        <v>1924</v>
      </c>
      <c r="G4663" t="s">
        <v>61</v>
      </c>
      <c r="H4663">
        <v>5.0000000000000001E-3</v>
      </c>
      <c r="I4663" t="s">
        <v>54</v>
      </c>
      <c r="J4663" t="s">
        <v>1834</v>
      </c>
      <c r="O4663" t="s">
        <v>1716</v>
      </c>
      <c r="P4663" t="s">
        <v>1717</v>
      </c>
      <c r="Q4663" t="s">
        <v>1718</v>
      </c>
    </row>
    <row r="4664" spans="1:17" x14ac:dyDescent="0.3">
      <c r="A4664" t="s">
        <v>1722</v>
      </c>
      <c r="B4664" s="1">
        <v>40049</v>
      </c>
      <c r="C4664" t="s">
        <v>1877</v>
      </c>
      <c r="D4664" t="s">
        <v>351</v>
      </c>
      <c r="E4664" t="s">
        <v>389</v>
      </c>
      <c r="F4664" t="s">
        <v>2294</v>
      </c>
      <c r="H4664">
        <v>17.7</v>
      </c>
      <c r="I4664" t="s">
        <v>42</v>
      </c>
      <c r="J4664" t="s">
        <v>1878</v>
      </c>
      <c r="L4664" t="s">
        <v>1739</v>
      </c>
      <c r="O4664" t="s">
        <v>1716</v>
      </c>
      <c r="P4664" t="s">
        <v>1717</v>
      </c>
      <c r="Q4664" t="s">
        <v>1718</v>
      </c>
    </row>
    <row r="4665" spans="1:17" x14ac:dyDescent="0.3">
      <c r="A4665" t="s">
        <v>1712</v>
      </c>
      <c r="B4665" s="1">
        <v>42261</v>
      </c>
      <c r="C4665" t="s">
        <v>1832</v>
      </c>
      <c r="D4665" t="s">
        <v>331</v>
      </c>
      <c r="E4665" t="s">
        <v>1568</v>
      </c>
      <c r="F4665" t="s">
        <v>1835</v>
      </c>
      <c r="G4665" t="s">
        <v>61</v>
      </c>
      <c r="H4665">
        <v>0.01</v>
      </c>
      <c r="I4665" t="s">
        <v>54</v>
      </c>
      <c r="J4665" t="s">
        <v>1834</v>
      </c>
      <c r="O4665" t="s">
        <v>1716</v>
      </c>
      <c r="P4665" t="s">
        <v>1717</v>
      </c>
      <c r="Q4665" t="s">
        <v>1718</v>
      </c>
    </row>
    <row r="4666" spans="1:17" x14ac:dyDescent="0.3">
      <c r="A4666" t="s">
        <v>1736</v>
      </c>
      <c r="B4666" s="1">
        <v>34473</v>
      </c>
      <c r="C4666" t="s">
        <v>1787</v>
      </c>
      <c r="D4666" t="s">
        <v>351</v>
      </c>
      <c r="E4666" t="s">
        <v>362</v>
      </c>
      <c r="F4666" t="s">
        <v>2430</v>
      </c>
      <c r="H4666">
        <v>15.8</v>
      </c>
      <c r="I4666" t="s">
        <v>42</v>
      </c>
      <c r="J4666" t="s">
        <v>1788</v>
      </c>
      <c r="O4666" t="s">
        <v>1716</v>
      </c>
      <c r="P4666" t="s">
        <v>1717</v>
      </c>
      <c r="Q4666" t="s">
        <v>1718</v>
      </c>
    </row>
    <row r="4667" spans="1:17" x14ac:dyDescent="0.3">
      <c r="A4667" t="s">
        <v>1733</v>
      </c>
      <c r="B4667" s="1">
        <v>35570</v>
      </c>
      <c r="C4667" t="s">
        <v>1734</v>
      </c>
      <c r="D4667" t="s">
        <v>364</v>
      </c>
      <c r="E4667" t="s">
        <v>1957</v>
      </c>
      <c r="F4667" t="s">
        <v>2431</v>
      </c>
      <c r="H4667">
        <v>21.16</v>
      </c>
      <c r="I4667" t="s">
        <v>42</v>
      </c>
      <c r="J4667" t="s">
        <v>1735</v>
      </c>
      <c r="O4667" t="s">
        <v>1716</v>
      </c>
      <c r="P4667" t="s">
        <v>1717</v>
      </c>
      <c r="Q4667" t="s">
        <v>1718</v>
      </c>
    </row>
    <row r="4668" spans="1:17" x14ac:dyDescent="0.3">
      <c r="A4668" t="s">
        <v>1719</v>
      </c>
      <c r="B4668" s="1">
        <v>35570</v>
      </c>
      <c r="C4668" t="s">
        <v>1720</v>
      </c>
      <c r="D4668" t="s">
        <v>351</v>
      </c>
      <c r="E4668" t="s">
        <v>360</v>
      </c>
      <c r="F4668" t="s">
        <v>2432</v>
      </c>
      <c r="H4668">
        <v>27.7</v>
      </c>
      <c r="I4668" t="s">
        <v>42</v>
      </c>
      <c r="J4668" t="s">
        <v>1721</v>
      </c>
      <c r="O4668" t="s">
        <v>1716</v>
      </c>
      <c r="P4668" t="s">
        <v>1717</v>
      </c>
      <c r="Q4668" t="s">
        <v>1718</v>
      </c>
    </row>
    <row r="4669" spans="1:17" x14ac:dyDescent="0.3">
      <c r="A4669" t="s">
        <v>1712</v>
      </c>
      <c r="B4669" s="1">
        <v>38588</v>
      </c>
      <c r="C4669" t="s">
        <v>1828</v>
      </c>
      <c r="D4669" t="s">
        <v>351</v>
      </c>
      <c r="E4669" t="s">
        <v>1919</v>
      </c>
      <c r="F4669" t="s">
        <v>682</v>
      </c>
      <c r="H4669">
        <v>2</v>
      </c>
      <c r="I4669" t="s">
        <v>42</v>
      </c>
      <c r="J4669" t="s">
        <v>1829</v>
      </c>
      <c r="L4669" t="s">
        <v>1739</v>
      </c>
      <c r="O4669" t="s">
        <v>1716</v>
      </c>
      <c r="P4669" t="s">
        <v>1717</v>
      </c>
      <c r="Q4669" t="s">
        <v>1718</v>
      </c>
    </row>
    <row r="4670" spans="1:17" x14ac:dyDescent="0.3">
      <c r="A4670" t="s">
        <v>1736</v>
      </c>
      <c r="B4670" s="1">
        <v>42578</v>
      </c>
      <c r="C4670" t="s">
        <v>1797</v>
      </c>
      <c r="D4670" t="s">
        <v>331</v>
      </c>
      <c r="E4670" t="s">
        <v>2108</v>
      </c>
      <c r="F4670" t="s">
        <v>1905</v>
      </c>
      <c r="G4670" t="s">
        <v>61</v>
      </c>
      <c r="H4670">
        <v>0.02</v>
      </c>
      <c r="I4670" t="s">
        <v>54</v>
      </c>
      <c r="J4670" t="s">
        <v>1798</v>
      </c>
      <c r="O4670" t="s">
        <v>1716</v>
      </c>
      <c r="P4670" t="s">
        <v>1717</v>
      </c>
      <c r="Q4670" t="s">
        <v>1718</v>
      </c>
    </row>
    <row r="4671" spans="1:17" x14ac:dyDescent="0.3">
      <c r="A4671" t="s">
        <v>1736</v>
      </c>
      <c r="B4671" s="1">
        <v>42578</v>
      </c>
      <c r="C4671" t="s">
        <v>1797</v>
      </c>
      <c r="D4671" t="s">
        <v>331</v>
      </c>
      <c r="E4671" t="s">
        <v>1470</v>
      </c>
      <c r="F4671" t="s">
        <v>1833</v>
      </c>
      <c r="G4671" t="s">
        <v>61</v>
      </c>
      <c r="H4671">
        <v>1E-3</v>
      </c>
      <c r="I4671" t="s">
        <v>54</v>
      </c>
      <c r="J4671" t="s">
        <v>1798</v>
      </c>
      <c r="O4671" t="s">
        <v>1716</v>
      </c>
      <c r="P4671" t="s">
        <v>1717</v>
      </c>
      <c r="Q4671" t="s">
        <v>1718</v>
      </c>
    </row>
    <row r="4672" spans="1:17" x14ac:dyDescent="0.3">
      <c r="A4672" t="s">
        <v>1736</v>
      </c>
      <c r="B4672" s="1">
        <v>42578</v>
      </c>
      <c r="C4672" t="s">
        <v>1797</v>
      </c>
      <c r="D4672" t="s">
        <v>331</v>
      </c>
      <c r="E4672" t="s">
        <v>2054</v>
      </c>
      <c r="F4672" t="s">
        <v>1835</v>
      </c>
      <c r="G4672" t="s">
        <v>61</v>
      </c>
      <c r="H4672">
        <v>0.01</v>
      </c>
      <c r="I4672" t="s">
        <v>54</v>
      </c>
      <c r="J4672" t="s">
        <v>1798</v>
      </c>
      <c r="O4672" t="s">
        <v>1716</v>
      </c>
      <c r="P4672" t="s">
        <v>1717</v>
      </c>
      <c r="Q4672" t="s">
        <v>1718</v>
      </c>
    </row>
    <row r="4673" spans="1:17" x14ac:dyDescent="0.3">
      <c r="A4673" t="s">
        <v>1736</v>
      </c>
      <c r="B4673" s="1">
        <v>42578</v>
      </c>
      <c r="C4673" t="s">
        <v>1797</v>
      </c>
      <c r="D4673" t="s">
        <v>331</v>
      </c>
      <c r="E4673" t="s">
        <v>2126</v>
      </c>
      <c r="F4673" t="s">
        <v>1835</v>
      </c>
      <c r="G4673" t="s">
        <v>61</v>
      </c>
      <c r="H4673">
        <v>0.01</v>
      </c>
      <c r="I4673" t="s">
        <v>54</v>
      </c>
      <c r="J4673" t="s">
        <v>1798</v>
      </c>
      <c r="O4673" t="s">
        <v>1716</v>
      </c>
      <c r="P4673" t="s">
        <v>1717</v>
      </c>
      <c r="Q4673" t="s">
        <v>1718</v>
      </c>
    </row>
    <row r="4674" spans="1:17" x14ac:dyDescent="0.3">
      <c r="A4674" t="s">
        <v>1712</v>
      </c>
      <c r="B4674" s="1">
        <v>42261</v>
      </c>
      <c r="C4674" t="s">
        <v>1832</v>
      </c>
      <c r="D4674" t="s">
        <v>331</v>
      </c>
      <c r="E4674" t="s">
        <v>1461</v>
      </c>
      <c r="F4674" t="s">
        <v>1833</v>
      </c>
      <c r="G4674" t="s">
        <v>61</v>
      </c>
      <c r="H4674">
        <v>1E-3</v>
      </c>
      <c r="I4674" t="s">
        <v>54</v>
      </c>
      <c r="J4674" t="s">
        <v>1834</v>
      </c>
      <c r="O4674" t="s">
        <v>1716</v>
      </c>
      <c r="P4674" t="s">
        <v>1717</v>
      </c>
      <c r="Q4674" t="s">
        <v>1718</v>
      </c>
    </row>
    <row r="4675" spans="1:17" x14ac:dyDescent="0.3">
      <c r="A4675" t="s">
        <v>1712</v>
      </c>
      <c r="B4675" s="1">
        <v>38992</v>
      </c>
      <c r="C4675" t="s">
        <v>1824</v>
      </c>
      <c r="D4675" t="s">
        <v>351</v>
      </c>
      <c r="E4675" t="s">
        <v>1203</v>
      </c>
      <c r="F4675" t="s">
        <v>2109</v>
      </c>
      <c r="H4675">
        <v>170.8</v>
      </c>
      <c r="I4675" t="s">
        <v>42</v>
      </c>
      <c r="J4675" t="s">
        <v>1825</v>
      </c>
      <c r="L4675" t="s">
        <v>1739</v>
      </c>
      <c r="O4675" t="s">
        <v>1716</v>
      </c>
      <c r="P4675" t="s">
        <v>1717</v>
      </c>
      <c r="Q4675" t="s">
        <v>1718</v>
      </c>
    </row>
    <row r="4676" spans="1:17" x14ac:dyDescent="0.3">
      <c r="A4676" t="s">
        <v>1722</v>
      </c>
      <c r="B4676" s="1">
        <v>41837</v>
      </c>
      <c r="C4676" t="s">
        <v>1869</v>
      </c>
      <c r="D4676" t="s">
        <v>364</v>
      </c>
      <c r="E4676" t="s">
        <v>378</v>
      </c>
      <c r="F4676" t="s">
        <v>2087</v>
      </c>
      <c r="H4676">
        <v>0.12</v>
      </c>
      <c r="I4676" t="s">
        <v>42</v>
      </c>
      <c r="J4676" t="s">
        <v>1870</v>
      </c>
      <c r="O4676" t="s">
        <v>1716</v>
      </c>
      <c r="P4676" t="s">
        <v>1717</v>
      </c>
      <c r="Q4676" t="s">
        <v>1718</v>
      </c>
    </row>
    <row r="4677" spans="1:17" x14ac:dyDescent="0.3">
      <c r="A4677" t="s">
        <v>1722</v>
      </c>
      <c r="B4677" s="1">
        <v>42605</v>
      </c>
      <c r="C4677" t="s">
        <v>1842</v>
      </c>
      <c r="D4677" t="s">
        <v>331</v>
      </c>
      <c r="E4677" t="s">
        <v>1588</v>
      </c>
      <c r="F4677" t="s">
        <v>1905</v>
      </c>
      <c r="G4677" t="s">
        <v>61</v>
      </c>
      <c r="H4677">
        <v>0.02</v>
      </c>
      <c r="I4677" t="s">
        <v>54</v>
      </c>
      <c r="J4677" t="s">
        <v>1843</v>
      </c>
      <c r="O4677" t="s">
        <v>1716</v>
      </c>
      <c r="P4677" t="s">
        <v>1717</v>
      </c>
      <c r="Q4677" t="s">
        <v>1718</v>
      </c>
    </row>
    <row r="4678" spans="1:17" x14ac:dyDescent="0.3">
      <c r="A4678" t="s">
        <v>1722</v>
      </c>
      <c r="B4678" s="1">
        <v>42605</v>
      </c>
      <c r="C4678" t="s">
        <v>1842</v>
      </c>
      <c r="D4678" t="s">
        <v>331</v>
      </c>
      <c r="E4678" t="s">
        <v>1493</v>
      </c>
      <c r="F4678" t="s">
        <v>1835</v>
      </c>
      <c r="G4678" t="s">
        <v>61</v>
      </c>
      <c r="H4678">
        <v>0.01</v>
      </c>
      <c r="I4678" t="s">
        <v>54</v>
      </c>
      <c r="J4678" t="s">
        <v>1843</v>
      </c>
      <c r="O4678" t="s">
        <v>1716</v>
      </c>
      <c r="P4678" t="s">
        <v>1717</v>
      </c>
      <c r="Q4678" t="s">
        <v>1718</v>
      </c>
    </row>
    <row r="4679" spans="1:17" x14ac:dyDescent="0.3">
      <c r="A4679" t="s">
        <v>1736</v>
      </c>
      <c r="B4679" s="1">
        <v>34929</v>
      </c>
      <c r="C4679" t="s">
        <v>1793</v>
      </c>
      <c r="D4679" t="s">
        <v>351</v>
      </c>
      <c r="E4679" t="s">
        <v>1906</v>
      </c>
      <c r="F4679" t="s">
        <v>1087</v>
      </c>
      <c r="H4679">
        <v>4.5999999999999996</v>
      </c>
      <c r="I4679" t="s">
        <v>42</v>
      </c>
      <c r="J4679" t="s">
        <v>1794</v>
      </c>
      <c r="O4679" t="s">
        <v>1716</v>
      </c>
      <c r="P4679" t="s">
        <v>1717</v>
      </c>
      <c r="Q4679" t="s">
        <v>1718</v>
      </c>
    </row>
    <row r="4680" spans="1:17" x14ac:dyDescent="0.3">
      <c r="A4680" t="s">
        <v>1712</v>
      </c>
      <c r="B4680" s="1">
        <v>38588</v>
      </c>
      <c r="C4680" t="s">
        <v>1828</v>
      </c>
      <c r="D4680" t="s">
        <v>351</v>
      </c>
      <c r="E4680" t="s">
        <v>1203</v>
      </c>
      <c r="F4680" t="s">
        <v>2160</v>
      </c>
      <c r="H4680">
        <v>146.4</v>
      </c>
      <c r="I4680" t="s">
        <v>42</v>
      </c>
      <c r="J4680" t="s">
        <v>1829</v>
      </c>
      <c r="L4680" t="s">
        <v>1739</v>
      </c>
      <c r="O4680" t="s">
        <v>1716</v>
      </c>
      <c r="P4680" t="s">
        <v>1717</v>
      </c>
      <c r="Q4680" t="s">
        <v>1718</v>
      </c>
    </row>
    <row r="4681" spans="1:17" x14ac:dyDescent="0.3">
      <c r="A4681" t="s">
        <v>1712</v>
      </c>
      <c r="B4681" s="1">
        <v>42922</v>
      </c>
      <c r="C4681" t="s">
        <v>1810</v>
      </c>
      <c r="D4681" t="s">
        <v>331</v>
      </c>
      <c r="E4681" t="s">
        <v>1496</v>
      </c>
      <c r="F4681" t="s">
        <v>1833</v>
      </c>
      <c r="G4681" t="s">
        <v>61</v>
      </c>
      <c r="H4681">
        <v>1E-3</v>
      </c>
      <c r="I4681" t="s">
        <v>54</v>
      </c>
      <c r="J4681" t="s">
        <v>1811</v>
      </c>
      <c r="O4681" t="s">
        <v>1716</v>
      </c>
      <c r="P4681" t="s">
        <v>1717</v>
      </c>
      <c r="Q4681" t="s">
        <v>1718</v>
      </c>
    </row>
    <row r="4682" spans="1:17" x14ac:dyDescent="0.3">
      <c r="A4682" t="s">
        <v>1736</v>
      </c>
      <c r="B4682" s="1">
        <v>35214</v>
      </c>
      <c r="C4682" t="s">
        <v>1769</v>
      </c>
      <c r="D4682" t="s">
        <v>364</v>
      </c>
      <c r="E4682" t="s">
        <v>415</v>
      </c>
      <c r="F4682" t="s">
        <v>379</v>
      </c>
      <c r="H4682">
        <v>1.7000000000000001E-2</v>
      </c>
      <c r="I4682" t="s">
        <v>42</v>
      </c>
      <c r="J4682" t="s">
        <v>1770</v>
      </c>
      <c r="O4682" t="s">
        <v>1716</v>
      </c>
      <c r="P4682" t="s">
        <v>1717</v>
      </c>
      <c r="Q4682" t="s">
        <v>1718</v>
      </c>
    </row>
    <row r="4683" spans="1:17" x14ac:dyDescent="0.3">
      <c r="A4683" t="s">
        <v>1712</v>
      </c>
      <c r="B4683" s="1">
        <v>42922</v>
      </c>
      <c r="C4683" t="s">
        <v>1810</v>
      </c>
      <c r="D4683" t="s">
        <v>331</v>
      </c>
      <c r="E4683" t="s">
        <v>1467</v>
      </c>
      <c r="F4683" t="s">
        <v>1924</v>
      </c>
      <c r="G4683" t="s">
        <v>61</v>
      </c>
      <c r="H4683">
        <v>5.0000000000000001E-3</v>
      </c>
      <c r="I4683" t="s">
        <v>54</v>
      </c>
      <c r="J4683" t="s">
        <v>1811</v>
      </c>
      <c r="O4683" t="s">
        <v>1716</v>
      </c>
      <c r="P4683" t="s">
        <v>1717</v>
      </c>
      <c r="Q4683" t="s">
        <v>1718</v>
      </c>
    </row>
    <row r="4684" spans="1:17" x14ac:dyDescent="0.3">
      <c r="A4684" t="s">
        <v>1712</v>
      </c>
      <c r="B4684" s="1">
        <v>42922</v>
      </c>
      <c r="C4684" t="s">
        <v>1810</v>
      </c>
      <c r="D4684" t="s">
        <v>331</v>
      </c>
      <c r="E4684" t="s">
        <v>1419</v>
      </c>
      <c r="F4684" t="s">
        <v>1905</v>
      </c>
      <c r="G4684" t="s">
        <v>61</v>
      </c>
      <c r="H4684">
        <v>0.02</v>
      </c>
      <c r="I4684" t="s">
        <v>54</v>
      </c>
      <c r="J4684" t="s">
        <v>1811</v>
      </c>
      <c r="O4684" t="s">
        <v>1716</v>
      </c>
      <c r="P4684" t="s">
        <v>1717</v>
      </c>
      <c r="Q4684" t="s">
        <v>1718</v>
      </c>
    </row>
    <row r="4685" spans="1:17" x14ac:dyDescent="0.3">
      <c r="A4685" t="s">
        <v>1807</v>
      </c>
      <c r="B4685" s="1">
        <v>42957</v>
      </c>
      <c r="C4685" t="s">
        <v>1808</v>
      </c>
      <c r="D4685" t="s">
        <v>331</v>
      </c>
      <c r="E4685" t="s">
        <v>1487</v>
      </c>
      <c r="F4685" t="s">
        <v>1905</v>
      </c>
      <c r="G4685" t="s">
        <v>61</v>
      </c>
      <c r="H4685">
        <v>0.02</v>
      </c>
      <c r="I4685" t="s">
        <v>54</v>
      </c>
      <c r="J4685" t="s">
        <v>1809</v>
      </c>
      <c r="O4685" t="s">
        <v>1716</v>
      </c>
      <c r="P4685" t="s">
        <v>1717</v>
      </c>
      <c r="Q4685" t="s">
        <v>1718</v>
      </c>
    </row>
    <row r="4686" spans="1:17" x14ac:dyDescent="0.3">
      <c r="A4686" t="s">
        <v>1807</v>
      </c>
      <c r="B4686" s="1">
        <v>42957</v>
      </c>
      <c r="C4686" t="s">
        <v>1808</v>
      </c>
      <c r="D4686" t="s">
        <v>331</v>
      </c>
      <c r="E4686" t="s">
        <v>1570</v>
      </c>
      <c r="F4686" t="s">
        <v>2355</v>
      </c>
      <c r="G4686" t="s">
        <v>61</v>
      </c>
      <c r="H4686">
        <v>6.9999999999999999E-4</v>
      </c>
      <c r="I4686" t="s">
        <v>54</v>
      </c>
      <c r="J4686" t="s">
        <v>1809</v>
      </c>
      <c r="O4686" t="s">
        <v>1716</v>
      </c>
      <c r="P4686" t="s">
        <v>1717</v>
      </c>
      <c r="Q4686" t="s">
        <v>1718</v>
      </c>
    </row>
    <row r="4687" spans="1:17" x14ac:dyDescent="0.3">
      <c r="A4687" t="s">
        <v>1736</v>
      </c>
      <c r="B4687" s="1">
        <v>37501</v>
      </c>
      <c r="C4687" t="s">
        <v>1803</v>
      </c>
      <c r="D4687" t="s">
        <v>364</v>
      </c>
      <c r="E4687" t="s">
        <v>1914</v>
      </c>
      <c r="F4687" t="s">
        <v>2433</v>
      </c>
      <c r="H4687">
        <v>17.170000000000002</v>
      </c>
      <c r="I4687" t="s">
        <v>42</v>
      </c>
      <c r="J4687" t="s">
        <v>1804</v>
      </c>
      <c r="L4687" t="s">
        <v>1739</v>
      </c>
      <c r="O4687" t="s">
        <v>1716</v>
      </c>
      <c r="P4687" t="s">
        <v>1717</v>
      </c>
      <c r="Q4687" t="s">
        <v>1718</v>
      </c>
    </row>
    <row r="4688" spans="1:17" x14ac:dyDescent="0.3">
      <c r="A4688" t="s">
        <v>1712</v>
      </c>
      <c r="B4688" s="1">
        <v>42922</v>
      </c>
      <c r="C4688" t="s">
        <v>1810</v>
      </c>
      <c r="D4688" t="s">
        <v>331</v>
      </c>
      <c r="E4688" t="s">
        <v>1589</v>
      </c>
      <c r="F4688" t="s">
        <v>2136</v>
      </c>
      <c r="G4688" t="s">
        <v>61</v>
      </c>
      <c r="H4688">
        <v>0.17199999999999999</v>
      </c>
      <c r="I4688" t="s">
        <v>54</v>
      </c>
      <c r="J4688" t="s">
        <v>1811</v>
      </c>
      <c r="O4688" t="s">
        <v>1716</v>
      </c>
      <c r="P4688" t="s">
        <v>1717</v>
      </c>
      <c r="Q4688" t="s">
        <v>1718</v>
      </c>
    </row>
    <row r="4689" spans="1:17" x14ac:dyDescent="0.3">
      <c r="A4689" t="s">
        <v>1807</v>
      </c>
      <c r="B4689" s="1">
        <v>42957</v>
      </c>
      <c r="C4689" t="s">
        <v>1808</v>
      </c>
      <c r="D4689" t="s">
        <v>331</v>
      </c>
      <c r="E4689" t="s">
        <v>1571</v>
      </c>
      <c r="F4689" t="s">
        <v>2145</v>
      </c>
      <c r="G4689" t="s">
        <v>61</v>
      </c>
      <c r="H4689">
        <v>0.04</v>
      </c>
      <c r="I4689" t="s">
        <v>54</v>
      </c>
      <c r="J4689" t="s">
        <v>1809</v>
      </c>
      <c r="O4689" t="s">
        <v>1716</v>
      </c>
      <c r="P4689" t="s">
        <v>1717</v>
      </c>
      <c r="Q4689" t="s">
        <v>1718</v>
      </c>
    </row>
    <row r="4690" spans="1:17" x14ac:dyDescent="0.3">
      <c r="A4690" t="s">
        <v>1712</v>
      </c>
      <c r="B4690" s="1">
        <v>32861</v>
      </c>
      <c r="C4690" t="s">
        <v>1731</v>
      </c>
      <c r="D4690" t="s">
        <v>364</v>
      </c>
      <c r="E4690" t="s">
        <v>415</v>
      </c>
      <c r="F4690" t="s">
        <v>850</v>
      </c>
      <c r="H4690">
        <v>0.75</v>
      </c>
      <c r="I4690" t="s">
        <v>42</v>
      </c>
      <c r="J4690" t="s">
        <v>1732</v>
      </c>
      <c r="O4690" t="s">
        <v>1716</v>
      </c>
      <c r="P4690" t="s">
        <v>1717</v>
      </c>
      <c r="Q4690" t="s">
        <v>1718</v>
      </c>
    </row>
    <row r="4691" spans="1:17" x14ac:dyDescent="0.3">
      <c r="A4691" t="s">
        <v>1722</v>
      </c>
      <c r="B4691" s="1">
        <v>42605</v>
      </c>
      <c r="C4691" t="s">
        <v>1842</v>
      </c>
      <c r="D4691" t="s">
        <v>331</v>
      </c>
      <c r="E4691" t="s">
        <v>1419</v>
      </c>
      <c r="F4691" t="s">
        <v>1905</v>
      </c>
      <c r="G4691" t="s">
        <v>61</v>
      </c>
      <c r="H4691">
        <v>0.02</v>
      </c>
      <c r="I4691" t="s">
        <v>54</v>
      </c>
      <c r="J4691" t="s">
        <v>1843</v>
      </c>
      <c r="O4691" t="s">
        <v>1716</v>
      </c>
      <c r="P4691" t="s">
        <v>1717</v>
      </c>
      <c r="Q4691" t="s">
        <v>1718</v>
      </c>
    </row>
    <row r="4692" spans="1:17" x14ac:dyDescent="0.3">
      <c r="A4692" t="s">
        <v>1722</v>
      </c>
      <c r="B4692" s="1">
        <v>42605</v>
      </c>
      <c r="C4692" t="s">
        <v>1842</v>
      </c>
      <c r="D4692" t="s">
        <v>331</v>
      </c>
      <c r="E4692" t="s">
        <v>1467</v>
      </c>
      <c r="F4692" t="s">
        <v>1924</v>
      </c>
      <c r="G4692" t="s">
        <v>61</v>
      </c>
      <c r="H4692">
        <v>5.0000000000000001E-3</v>
      </c>
      <c r="I4692" t="s">
        <v>54</v>
      </c>
      <c r="J4692" t="s">
        <v>1843</v>
      </c>
      <c r="O4692" t="s">
        <v>1716</v>
      </c>
      <c r="P4692" t="s">
        <v>1717</v>
      </c>
      <c r="Q4692" t="s">
        <v>1718</v>
      </c>
    </row>
    <row r="4693" spans="1:17" x14ac:dyDescent="0.3">
      <c r="A4693" t="s">
        <v>1807</v>
      </c>
      <c r="B4693" s="1">
        <v>42957</v>
      </c>
      <c r="C4693" t="s">
        <v>1808</v>
      </c>
      <c r="D4693" t="s">
        <v>331</v>
      </c>
      <c r="E4693" t="s">
        <v>1590</v>
      </c>
      <c r="F4693" t="s">
        <v>2360</v>
      </c>
      <c r="G4693" t="s">
        <v>61</v>
      </c>
      <c r="H4693">
        <v>4.7000000000000002E-3</v>
      </c>
      <c r="I4693" t="s">
        <v>54</v>
      </c>
      <c r="J4693" t="s">
        <v>1809</v>
      </c>
      <c r="O4693" t="s">
        <v>1716</v>
      </c>
      <c r="P4693" t="s">
        <v>1717</v>
      </c>
      <c r="Q4693" t="s">
        <v>1718</v>
      </c>
    </row>
    <row r="4694" spans="1:17" x14ac:dyDescent="0.3">
      <c r="A4694" t="s">
        <v>1807</v>
      </c>
      <c r="B4694" s="1">
        <v>42957</v>
      </c>
      <c r="C4694" t="s">
        <v>1808</v>
      </c>
      <c r="D4694" t="s">
        <v>331</v>
      </c>
      <c r="E4694" t="s">
        <v>1598</v>
      </c>
      <c r="F4694" t="s">
        <v>2134</v>
      </c>
      <c r="G4694" t="s">
        <v>61</v>
      </c>
      <c r="H4694">
        <v>1.6000000000000001E-3</v>
      </c>
      <c r="I4694" t="s">
        <v>54</v>
      </c>
      <c r="J4694" t="s">
        <v>1809</v>
      </c>
      <c r="O4694" t="s">
        <v>1716</v>
      </c>
      <c r="P4694" t="s">
        <v>1717</v>
      </c>
      <c r="Q4694" t="s">
        <v>1718</v>
      </c>
    </row>
    <row r="4695" spans="1:17" x14ac:dyDescent="0.3">
      <c r="A4695" t="s">
        <v>1722</v>
      </c>
      <c r="B4695" s="1">
        <v>37354</v>
      </c>
      <c r="C4695" t="s">
        <v>1789</v>
      </c>
      <c r="D4695" t="s">
        <v>351</v>
      </c>
      <c r="E4695" t="s">
        <v>389</v>
      </c>
      <c r="F4695" t="s">
        <v>2434</v>
      </c>
      <c r="H4695">
        <v>15.2</v>
      </c>
      <c r="I4695" t="s">
        <v>42</v>
      </c>
      <c r="J4695" t="s">
        <v>1790</v>
      </c>
      <c r="O4695" t="s">
        <v>1716</v>
      </c>
      <c r="P4695" t="s">
        <v>1717</v>
      </c>
      <c r="Q4695" t="s">
        <v>1718</v>
      </c>
    </row>
    <row r="4696" spans="1:17" x14ac:dyDescent="0.3">
      <c r="A4696" t="s">
        <v>1807</v>
      </c>
      <c r="B4696" s="1">
        <v>42957</v>
      </c>
      <c r="C4696" t="s">
        <v>1808</v>
      </c>
      <c r="D4696" t="s">
        <v>331</v>
      </c>
      <c r="E4696" t="s">
        <v>1593</v>
      </c>
      <c r="F4696" t="s">
        <v>2168</v>
      </c>
      <c r="G4696" t="s">
        <v>61</v>
      </c>
      <c r="H4696">
        <v>3.0999999999999999E-3</v>
      </c>
      <c r="I4696" t="s">
        <v>54</v>
      </c>
      <c r="J4696" t="s">
        <v>1809</v>
      </c>
      <c r="O4696" t="s">
        <v>1716</v>
      </c>
      <c r="P4696" t="s">
        <v>1717</v>
      </c>
      <c r="Q4696" t="s">
        <v>1718</v>
      </c>
    </row>
    <row r="4697" spans="1:17" x14ac:dyDescent="0.3">
      <c r="A4697" t="s">
        <v>1807</v>
      </c>
      <c r="B4697" s="1">
        <v>42957</v>
      </c>
      <c r="C4697" t="s">
        <v>1808</v>
      </c>
      <c r="D4697" t="s">
        <v>331</v>
      </c>
      <c r="E4697" t="s">
        <v>1592</v>
      </c>
      <c r="F4697" t="s">
        <v>2169</v>
      </c>
      <c r="G4697" t="s">
        <v>61</v>
      </c>
      <c r="H4697">
        <v>4.1000000000000003E-3</v>
      </c>
      <c r="I4697" t="s">
        <v>54</v>
      </c>
      <c r="J4697" t="s">
        <v>1809</v>
      </c>
      <c r="O4697" t="s">
        <v>1716</v>
      </c>
      <c r="P4697" t="s">
        <v>1717</v>
      </c>
      <c r="Q4697" t="s">
        <v>1718</v>
      </c>
    </row>
    <row r="4698" spans="1:17" x14ac:dyDescent="0.3">
      <c r="A4698" t="s">
        <v>1722</v>
      </c>
      <c r="B4698" s="1">
        <v>42605</v>
      </c>
      <c r="C4698" t="s">
        <v>1842</v>
      </c>
      <c r="D4698" t="s">
        <v>331</v>
      </c>
      <c r="E4698" t="s">
        <v>1385</v>
      </c>
      <c r="F4698" t="s">
        <v>1905</v>
      </c>
      <c r="G4698" t="s">
        <v>61</v>
      </c>
      <c r="H4698">
        <v>0.02</v>
      </c>
      <c r="I4698" t="s">
        <v>54</v>
      </c>
      <c r="J4698" t="s">
        <v>1843</v>
      </c>
      <c r="O4698" t="s">
        <v>1716</v>
      </c>
      <c r="P4698" t="s">
        <v>1717</v>
      </c>
      <c r="Q4698" t="s">
        <v>1718</v>
      </c>
    </row>
    <row r="4699" spans="1:17" x14ac:dyDescent="0.3">
      <c r="A4699" t="s">
        <v>1719</v>
      </c>
      <c r="B4699" s="1">
        <v>34929</v>
      </c>
      <c r="C4699" t="s">
        <v>1742</v>
      </c>
      <c r="D4699" t="s">
        <v>351</v>
      </c>
      <c r="E4699" t="s">
        <v>389</v>
      </c>
      <c r="F4699" t="s">
        <v>682</v>
      </c>
      <c r="H4699">
        <v>2</v>
      </c>
      <c r="I4699" t="s">
        <v>42</v>
      </c>
      <c r="J4699" t="s">
        <v>1743</v>
      </c>
      <c r="O4699" t="s">
        <v>1716</v>
      </c>
      <c r="P4699" t="s">
        <v>1717</v>
      </c>
      <c r="Q4699" t="s">
        <v>1718</v>
      </c>
    </row>
    <row r="4700" spans="1:17" x14ac:dyDescent="0.3">
      <c r="A4700" t="s">
        <v>1722</v>
      </c>
      <c r="B4700" s="1">
        <v>37789</v>
      </c>
      <c r="C4700" t="s">
        <v>1791</v>
      </c>
      <c r="D4700" t="s">
        <v>351</v>
      </c>
      <c r="E4700" t="s">
        <v>352</v>
      </c>
      <c r="F4700" t="s">
        <v>417</v>
      </c>
      <c r="H4700">
        <v>10.3</v>
      </c>
      <c r="I4700" t="s">
        <v>42</v>
      </c>
      <c r="J4700" t="s">
        <v>1792</v>
      </c>
      <c r="L4700" t="s">
        <v>1739</v>
      </c>
      <c r="O4700" t="s">
        <v>1716</v>
      </c>
      <c r="P4700" t="s">
        <v>1717</v>
      </c>
      <c r="Q4700" t="s">
        <v>1718</v>
      </c>
    </row>
    <row r="4701" spans="1:17" x14ac:dyDescent="0.3">
      <c r="A4701" t="s">
        <v>1712</v>
      </c>
      <c r="B4701" s="1">
        <v>38992</v>
      </c>
      <c r="C4701" t="s">
        <v>1824</v>
      </c>
      <c r="D4701" t="s">
        <v>364</v>
      </c>
      <c r="E4701" t="s">
        <v>1914</v>
      </c>
      <c r="F4701" t="s">
        <v>2435</v>
      </c>
      <c r="H4701">
        <v>19.79</v>
      </c>
      <c r="I4701" t="s">
        <v>42</v>
      </c>
      <c r="J4701" t="s">
        <v>1825</v>
      </c>
      <c r="L4701" t="s">
        <v>1739</v>
      </c>
      <c r="O4701" t="s">
        <v>1716</v>
      </c>
      <c r="P4701" t="s">
        <v>1717</v>
      </c>
      <c r="Q4701" t="s">
        <v>1718</v>
      </c>
    </row>
    <row r="4702" spans="1:17" x14ac:dyDescent="0.3">
      <c r="A4702" t="s">
        <v>1733</v>
      </c>
      <c r="B4702" s="1">
        <v>35570</v>
      </c>
      <c r="C4702" t="s">
        <v>1734</v>
      </c>
      <c r="D4702" t="s">
        <v>364</v>
      </c>
      <c r="E4702" t="s">
        <v>1914</v>
      </c>
      <c r="F4702" t="s">
        <v>2436</v>
      </c>
      <c r="H4702">
        <v>21.41</v>
      </c>
      <c r="I4702" t="s">
        <v>42</v>
      </c>
      <c r="J4702" t="s">
        <v>1735</v>
      </c>
      <c r="O4702" t="s">
        <v>1716</v>
      </c>
      <c r="P4702" t="s">
        <v>1717</v>
      </c>
      <c r="Q4702" t="s">
        <v>1718</v>
      </c>
    </row>
    <row r="4703" spans="1:17" x14ac:dyDescent="0.3">
      <c r="A4703" t="s">
        <v>1722</v>
      </c>
      <c r="B4703" s="1">
        <v>42605</v>
      </c>
      <c r="C4703" t="s">
        <v>1842</v>
      </c>
      <c r="D4703" t="s">
        <v>364</v>
      </c>
      <c r="E4703" t="s">
        <v>378</v>
      </c>
      <c r="F4703" t="s">
        <v>1902</v>
      </c>
      <c r="G4703" t="s">
        <v>61</v>
      </c>
      <c r="H4703">
        <v>7.0000000000000007E-2</v>
      </c>
      <c r="I4703" t="s">
        <v>42</v>
      </c>
      <c r="J4703" t="s">
        <v>1843</v>
      </c>
      <c r="O4703" t="s">
        <v>1716</v>
      </c>
      <c r="P4703" t="s">
        <v>1717</v>
      </c>
      <c r="Q4703" t="s">
        <v>1718</v>
      </c>
    </row>
    <row r="4704" spans="1:17" x14ac:dyDescent="0.3">
      <c r="A4704" t="s">
        <v>1712</v>
      </c>
      <c r="B4704" s="1">
        <v>42922</v>
      </c>
      <c r="C4704" t="s">
        <v>1810</v>
      </c>
      <c r="D4704" t="s">
        <v>331</v>
      </c>
      <c r="E4704" t="s">
        <v>1487</v>
      </c>
      <c r="F4704" t="s">
        <v>1905</v>
      </c>
      <c r="G4704" t="s">
        <v>61</v>
      </c>
      <c r="H4704">
        <v>0.02</v>
      </c>
      <c r="I4704" t="s">
        <v>54</v>
      </c>
      <c r="J4704" t="s">
        <v>1811</v>
      </c>
      <c r="O4704" t="s">
        <v>1716</v>
      </c>
      <c r="P4704" t="s">
        <v>1717</v>
      </c>
      <c r="Q4704" t="s">
        <v>1718</v>
      </c>
    </row>
    <row r="4705" spans="1:17" x14ac:dyDescent="0.3">
      <c r="A4705" t="s">
        <v>1722</v>
      </c>
      <c r="B4705" s="1">
        <v>35913</v>
      </c>
      <c r="C4705" t="s">
        <v>1948</v>
      </c>
      <c r="D4705" t="s">
        <v>364</v>
      </c>
      <c r="E4705" t="s">
        <v>1907</v>
      </c>
      <c r="F4705" t="s">
        <v>991</v>
      </c>
      <c r="H4705">
        <v>0.43</v>
      </c>
      <c r="I4705" t="s">
        <v>42</v>
      </c>
      <c r="J4705" t="s">
        <v>2264</v>
      </c>
      <c r="O4705" t="s">
        <v>1716</v>
      </c>
      <c r="P4705" t="s">
        <v>1717</v>
      </c>
      <c r="Q4705" t="s">
        <v>1718</v>
      </c>
    </row>
    <row r="4706" spans="1:17" x14ac:dyDescent="0.3">
      <c r="A4706" t="s">
        <v>1719</v>
      </c>
      <c r="B4706" s="1">
        <v>34929</v>
      </c>
      <c r="C4706" t="s">
        <v>1742</v>
      </c>
      <c r="D4706" t="s">
        <v>39</v>
      </c>
      <c r="E4706" t="s">
        <v>354</v>
      </c>
      <c r="F4706" t="s">
        <v>2393</v>
      </c>
      <c r="H4706">
        <v>2.35</v>
      </c>
      <c r="I4706" t="s">
        <v>356</v>
      </c>
      <c r="J4706" t="s">
        <v>1743</v>
      </c>
      <c r="O4706" t="s">
        <v>1716</v>
      </c>
      <c r="P4706" t="s">
        <v>1717</v>
      </c>
      <c r="Q4706" t="s">
        <v>1718</v>
      </c>
    </row>
    <row r="4707" spans="1:17" x14ac:dyDescent="0.3">
      <c r="A4707" t="s">
        <v>1736</v>
      </c>
      <c r="B4707" s="1">
        <v>35682</v>
      </c>
      <c r="C4707" t="s">
        <v>1844</v>
      </c>
      <c r="D4707" t="s">
        <v>364</v>
      </c>
      <c r="E4707" t="s">
        <v>1900</v>
      </c>
      <c r="F4707" t="s">
        <v>2437</v>
      </c>
      <c r="H4707">
        <v>1.35</v>
      </c>
      <c r="I4707" t="s">
        <v>42</v>
      </c>
      <c r="J4707" t="s">
        <v>1845</v>
      </c>
      <c r="O4707" t="s">
        <v>1716</v>
      </c>
      <c r="P4707" t="s">
        <v>1717</v>
      </c>
      <c r="Q4707" t="s">
        <v>1718</v>
      </c>
    </row>
    <row r="4708" spans="1:17" x14ac:dyDescent="0.3">
      <c r="A4708" t="s">
        <v>1719</v>
      </c>
      <c r="B4708" s="1">
        <v>35214</v>
      </c>
      <c r="C4708" t="s">
        <v>1801</v>
      </c>
      <c r="D4708" t="s">
        <v>364</v>
      </c>
      <c r="E4708" t="s">
        <v>1900</v>
      </c>
      <c r="F4708" t="s">
        <v>1246</v>
      </c>
      <c r="H4708">
        <v>0.26</v>
      </c>
      <c r="I4708" t="s">
        <v>42</v>
      </c>
      <c r="J4708" t="s">
        <v>1802</v>
      </c>
      <c r="O4708" t="s">
        <v>1716</v>
      </c>
      <c r="P4708" t="s">
        <v>1717</v>
      </c>
      <c r="Q4708" t="s">
        <v>1718</v>
      </c>
    </row>
    <row r="4709" spans="1:17" x14ac:dyDescent="0.3">
      <c r="A4709" t="s">
        <v>1733</v>
      </c>
      <c r="B4709" s="1">
        <v>35214</v>
      </c>
      <c r="C4709" t="s">
        <v>1740</v>
      </c>
      <c r="D4709" t="s">
        <v>351</v>
      </c>
      <c r="E4709" t="s">
        <v>1919</v>
      </c>
      <c r="F4709" t="s">
        <v>843</v>
      </c>
      <c r="H4709">
        <v>1.5</v>
      </c>
      <c r="I4709" t="s">
        <v>42</v>
      </c>
      <c r="J4709" t="s">
        <v>1741</v>
      </c>
      <c r="O4709" t="s">
        <v>1716</v>
      </c>
      <c r="P4709" t="s">
        <v>1717</v>
      </c>
      <c r="Q4709" t="s">
        <v>1718</v>
      </c>
    </row>
    <row r="4710" spans="1:17" x14ac:dyDescent="0.3">
      <c r="A4710" t="s">
        <v>1719</v>
      </c>
      <c r="B4710" s="1">
        <v>42291</v>
      </c>
      <c r="C4710" t="s">
        <v>1799</v>
      </c>
      <c r="D4710" t="s">
        <v>357</v>
      </c>
      <c r="E4710" t="s">
        <v>399</v>
      </c>
      <c r="F4710" t="s">
        <v>2438</v>
      </c>
      <c r="H4710">
        <v>23.6</v>
      </c>
      <c r="I4710" t="s">
        <v>347</v>
      </c>
      <c r="J4710" t="s">
        <v>1800</v>
      </c>
      <c r="O4710" t="s">
        <v>1716</v>
      </c>
      <c r="P4710" t="s">
        <v>1717</v>
      </c>
      <c r="Q4710" t="s">
        <v>1718</v>
      </c>
    </row>
    <row r="4711" spans="1:17" x14ac:dyDescent="0.3">
      <c r="A4711" t="s">
        <v>1736</v>
      </c>
      <c r="B4711" s="1">
        <v>37501</v>
      </c>
      <c r="C4711" t="s">
        <v>1803</v>
      </c>
      <c r="D4711" t="s">
        <v>351</v>
      </c>
      <c r="E4711" t="s">
        <v>352</v>
      </c>
      <c r="F4711" t="s">
        <v>2439</v>
      </c>
      <c r="H4711">
        <v>11.3</v>
      </c>
      <c r="I4711" t="s">
        <v>42</v>
      </c>
      <c r="J4711" t="s">
        <v>1804</v>
      </c>
      <c r="L4711" t="s">
        <v>1739</v>
      </c>
      <c r="O4711" t="s">
        <v>1716</v>
      </c>
      <c r="P4711" t="s">
        <v>1717</v>
      </c>
      <c r="Q4711" t="s">
        <v>1718</v>
      </c>
    </row>
    <row r="4712" spans="1:17" x14ac:dyDescent="0.3">
      <c r="A4712" t="s">
        <v>1712</v>
      </c>
      <c r="B4712" s="1">
        <v>43339</v>
      </c>
      <c r="C4712" t="s">
        <v>2219</v>
      </c>
      <c r="D4712" t="s">
        <v>351</v>
      </c>
      <c r="E4712" t="s">
        <v>389</v>
      </c>
      <c r="F4712" t="s">
        <v>2440</v>
      </c>
      <c r="H4712">
        <v>8.4</v>
      </c>
      <c r="I4712" t="s">
        <v>42</v>
      </c>
      <c r="J4712" t="s">
        <v>2220</v>
      </c>
      <c r="O4712" t="s">
        <v>1716</v>
      </c>
      <c r="P4712" t="s">
        <v>1717</v>
      </c>
      <c r="Q4712" t="s">
        <v>1718</v>
      </c>
    </row>
    <row r="4713" spans="1:17" x14ac:dyDescent="0.3">
      <c r="A4713" t="s">
        <v>1719</v>
      </c>
      <c r="B4713" s="1">
        <v>38588</v>
      </c>
      <c r="C4713" t="s">
        <v>1779</v>
      </c>
      <c r="D4713" t="s">
        <v>351</v>
      </c>
      <c r="E4713" t="s">
        <v>352</v>
      </c>
      <c r="F4713" t="s">
        <v>1217</v>
      </c>
      <c r="H4713">
        <v>7.1</v>
      </c>
      <c r="I4713" t="s">
        <v>42</v>
      </c>
      <c r="J4713" t="s">
        <v>1780</v>
      </c>
      <c r="L4713" t="s">
        <v>1739</v>
      </c>
      <c r="O4713" t="s">
        <v>1716</v>
      </c>
      <c r="P4713" t="s">
        <v>1717</v>
      </c>
      <c r="Q4713" t="s">
        <v>1718</v>
      </c>
    </row>
    <row r="4714" spans="1:17" x14ac:dyDescent="0.3">
      <c r="A4714" t="s">
        <v>1712</v>
      </c>
      <c r="B4714" s="1">
        <v>32861</v>
      </c>
      <c r="C4714" t="s">
        <v>1731</v>
      </c>
      <c r="D4714" t="s">
        <v>351</v>
      </c>
      <c r="E4714" t="s">
        <v>1203</v>
      </c>
      <c r="F4714" t="s">
        <v>2093</v>
      </c>
      <c r="H4714">
        <v>152.5</v>
      </c>
      <c r="I4714" t="s">
        <v>42</v>
      </c>
      <c r="J4714" t="s">
        <v>1732</v>
      </c>
      <c r="O4714" t="s">
        <v>1716</v>
      </c>
      <c r="P4714" t="s">
        <v>1717</v>
      </c>
      <c r="Q4714" t="s">
        <v>1718</v>
      </c>
    </row>
    <row r="4715" spans="1:17" x14ac:dyDescent="0.3">
      <c r="A4715" t="s">
        <v>1736</v>
      </c>
      <c r="B4715" s="1">
        <v>39363</v>
      </c>
      <c r="C4715" t="s">
        <v>1851</v>
      </c>
      <c r="D4715" t="s">
        <v>351</v>
      </c>
      <c r="E4715" t="s">
        <v>1906</v>
      </c>
      <c r="F4715" t="s">
        <v>1179</v>
      </c>
      <c r="H4715">
        <v>1</v>
      </c>
      <c r="I4715" t="s">
        <v>42</v>
      </c>
      <c r="J4715" t="s">
        <v>1852</v>
      </c>
      <c r="L4715" t="s">
        <v>1739</v>
      </c>
      <c r="O4715" t="s">
        <v>1716</v>
      </c>
      <c r="P4715" t="s">
        <v>1717</v>
      </c>
      <c r="Q4715" t="s">
        <v>1718</v>
      </c>
    </row>
    <row r="4716" spans="1:17" x14ac:dyDescent="0.3">
      <c r="A4716" t="s">
        <v>1719</v>
      </c>
      <c r="B4716" s="1">
        <v>42578</v>
      </c>
      <c r="C4716" t="s">
        <v>1777</v>
      </c>
      <c r="D4716" t="s">
        <v>331</v>
      </c>
      <c r="E4716" t="s">
        <v>1509</v>
      </c>
      <c r="F4716" t="s">
        <v>1924</v>
      </c>
      <c r="G4716" t="s">
        <v>61</v>
      </c>
      <c r="H4716">
        <v>5.0000000000000001E-3</v>
      </c>
      <c r="I4716" t="s">
        <v>54</v>
      </c>
      <c r="J4716" t="s">
        <v>1778</v>
      </c>
      <c r="O4716" t="s">
        <v>1716</v>
      </c>
      <c r="P4716" t="s">
        <v>1717</v>
      </c>
      <c r="Q4716" t="s">
        <v>1718</v>
      </c>
    </row>
    <row r="4717" spans="1:17" x14ac:dyDescent="0.3">
      <c r="A4717" t="s">
        <v>1736</v>
      </c>
      <c r="B4717" s="1">
        <v>37868</v>
      </c>
      <c r="C4717" t="s">
        <v>1859</v>
      </c>
      <c r="D4717" t="s">
        <v>39</v>
      </c>
      <c r="E4717" t="s">
        <v>1929</v>
      </c>
      <c r="F4717" t="s">
        <v>2441</v>
      </c>
      <c r="H4717">
        <v>162.5</v>
      </c>
      <c r="I4717" t="s">
        <v>42</v>
      </c>
      <c r="J4717" t="s">
        <v>1860</v>
      </c>
      <c r="L4717" t="s">
        <v>1739</v>
      </c>
      <c r="O4717" t="s">
        <v>1716</v>
      </c>
      <c r="P4717" t="s">
        <v>1717</v>
      </c>
      <c r="Q4717" t="s">
        <v>1718</v>
      </c>
    </row>
    <row r="4718" spans="1:17" x14ac:dyDescent="0.3">
      <c r="A4718" t="s">
        <v>1807</v>
      </c>
      <c r="B4718" s="1">
        <v>42957</v>
      </c>
      <c r="C4718" t="s">
        <v>1808</v>
      </c>
      <c r="D4718" t="s">
        <v>351</v>
      </c>
      <c r="E4718" t="s">
        <v>389</v>
      </c>
      <c r="F4718" t="s">
        <v>2385</v>
      </c>
      <c r="H4718">
        <v>91.8</v>
      </c>
      <c r="I4718" t="s">
        <v>42</v>
      </c>
      <c r="J4718" t="s">
        <v>1809</v>
      </c>
      <c r="O4718" t="s">
        <v>1716</v>
      </c>
      <c r="P4718" t="s">
        <v>1717</v>
      </c>
      <c r="Q4718" t="s">
        <v>1718</v>
      </c>
    </row>
    <row r="4719" spans="1:17" x14ac:dyDescent="0.3">
      <c r="A4719" t="s">
        <v>1736</v>
      </c>
      <c r="B4719" s="1">
        <v>42609</v>
      </c>
      <c r="C4719" t="s">
        <v>2411</v>
      </c>
      <c r="D4719" t="s">
        <v>51</v>
      </c>
      <c r="E4719" t="s">
        <v>1339</v>
      </c>
      <c r="F4719" t="s">
        <v>2380</v>
      </c>
      <c r="G4719" t="s">
        <v>61</v>
      </c>
      <c r="H4719">
        <v>6</v>
      </c>
      <c r="I4719" t="s">
        <v>54</v>
      </c>
      <c r="J4719" t="s">
        <v>2412</v>
      </c>
      <c r="O4719" t="s">
        <v>1716</v>
      </c>
      <c r="P4719" t="s">
        <v>1717</v>
      </c>
      <c r="Q4719" t="s">
        <v>1718</v>
      </c>
    </row>
    <row r="4720" spans="1:17" x14ac:dyDescent="0.3">
      <c r="A4720" t="s">
        <v>1736</v>
      </c>
      <c r="B4720" s="1">
        <v>36782</v>
      </c>
      <c r="C4720" t="s">
        <v>1767</v>
      </c>
      <c r="D4720" t="s">
        <v>351</v>
      </c>
      <c r="E4720" t="s">
        <v>360</v>
      </c>
      <c r="F4720" t="s">
        <v>2033</v>
      </c>
      <c r="H4720">
        <v>18.399999999999999</v>
      </c>
      <c r="I4720" t="s">
        <v>42</v>
      </c>
      <c r="J4720" t="s">
        <v>1768</v>
      </c>
      <c r="L4720" t="s">
        <v>1739</v>
      </c>
      <c r="O4720" t="s">
        <v>1716</v>
      </c>
      <c r="P4720" t="s">
        <v>1717</v>
      </c>
      <c r="Q4720" t="s">
        <v>1718</v>
      </c>
    </row>
    <row r="4721" spans="1:17" x14ac:dyDescent="0.3">
      <c r="A4721" t="s">
        <v>1736</v>
      </c>
      <c r="B4721" s="1">
        <v>39727</v>
      </c>
      <c r="C4721" t="s">
        <v>1873</v>
      </c>
      <c r="D4721" t="s">
        <v>351</v>
      </c>
      <c r="E4721" t="s">
        <v>1906</v>
      </c>
      <c r="F4721" t="s">
        <v>1096</v>
      </c>
      <c r="H4721">
        <v>1.3</v>
      </c>
      <c r="I4721" t="s">
        <v>42</v>
      </c>
      <c r="J4721" t="s">
        <v>1874</v>
      </c>
      <c r="L4721" t="s">
        <v>1739</v>
      </c>
      <c r="O4721" t="s">
        <v>1716</v>
      </c>
      <c r="P4721" t="s">
        <v>1717</v>
      </c>
      <c r="Q4721" t="s">
        <v>1718</v>
      </c>
    </row>
    <row r="4722" spans="1:17" x14ac:dyDescent="0.3">
      <c r="A4722" t="s">
        <v>1807</v>
      </c>
      <c r="B4722" s="1">
        <v>42578</v>
      </c>
      <c r="C4722" t="s">
        <v>2165</v>
      </c>
      <c r="D4722" t="s">
        <v>576</v>
      </c>
      <c r="E4722" t="s">
        <v>1714</v>
      </c>
      <c r="F4722">
        <v>6.5</v>
      </c>
      <c r="H4722">
        <v>6.5</v>
      </c>
      <c r="I4722" t="s">
        <v>381</v>
      </c>
      <c r="J4722" t="s">
        <v>2167</v>
      </c>
      <c r="O4722" t="s">
        <v>1716</v>
      </c>
      <c r="P4722" t="s">
        <v>1717</v>
      </c>
      <c r="Q4722" t="s">
        <v>1718</v>
      </c>
    </row>
    <row r="4723" spans="1:17" x14ac:dyDescent="0.3">
      <c r="A4723" t="s">
        <v>1712</v>
      </c>
      <c r="B4723" s="1">
        <v>37868</v>
      </c>
      <c r="C4723" t="s">
        <v>1775</v>
      </c>
      <c r="D4723" t="s">
        <v>351</v>
      </c>
      <c r="E4723" t="s">
        <v>360</v>
      </c>
      <c r="F4723" t="s">
        <v>2442</v>
      </c>
      <c r="H4723">
        <v>126.7</v>
      </c>
      <c r="I4723" t="s">
        <v>42</v>
      </c>
      <c r="J4723" t="s">
        <v>1776</v>
      </c>
      <c r="L4723" t="s">
        <v>1739</v>
      </c>
      <c r="O4723" t="s">
        <v>1716</v>
      </c>
      <c r="P4723" t="s">
        <v>1717</v>
      </c>
      <c r="Q4723" t="s">
        <v>1718</v>
      </c>
    </row>
    <row r="4724" spans="1:17" x14ac:dyDescent="0.3">
      <c r="A4724" t="s">
        <v>1736</v>
      </c>
      <c r="B4724" s="1">
        <v>35682</v>
      </c>
      <c r="C4724" t="s">
        <v>1844</v>
      </c>
      <c r="D4724" t="s">
        <v>351</v>
      </c>
      <c r="E4724" t="s">
        <v>1203</v>
      </c>
      <c r="F4724" t="s">
        <v>1938</v>
      </c>
      <c r="H4724">
        <v>140.30000000000001</v>
      </c>
      <c r="I4724" t="s">
        <v>42</v>
      </c>
      <c r="J4724" t="s">
        <v>1845</v>
      </c>
      <c r="O4724" t="s">
        <v>1716</v>
      </c>
      <c r="P4724" t="s">
        <v>1717</v>
      </c>
      <c r="Q4724" t="s">
        <v>1718</v>
      </c>
    </row>
    <row r="4725" spans="1:17" x14ac:dyDescent="0.3">
      <c r="A4725" t="s">
        <v>1736</v>
      </c>
      <c r="B4725" s="1">
        <v>42578</v>
      </c>
      <c r="C4725" t="s">
        <v>1797</v>
      </c>
      <c r="D4725" t="s">
        <v>331</v>
      </c>
      <c r="E4725" t="s">
        <v>1467</v>
      </c>
      <c r="F4725" t="s">
        <v>1924</v>
      </c>
      <c r="G4725" t="s">
        <v>61</v>
      </c>
      <c r="H4725">
        <v>5.0000000000000001E-3</v>
      </c>
      <c r="I4725" t="s">
        <v>54</v>
      </c>
      <c r="J4725" t="s">
        <v>1798</v>
      </c>
      <c r="O4725" t="s">
        <v>1716</v>
      </c>
      <c r="P4725" t="s">
        <v>1717</v>
      </c>
      <c r="Q4725" t="s">
        <v>1718</v>
      </c>
    </row>
    <row r="4726" spans="1:17" x14ac:dyDescent="0.3">
      <c r="A4726" t="s">
        <v>1719</v>
      </c>
      <c r="B4726" s="1">
        <v>39363</v>
      </c>
      <c r="C4726" t="s">
        <v>1783</v>
      </c>
      <c r="D4726" t="s">
        <v>351</v>
      </c>
      <c r="E4726" t="s">
        <v>362</v>
      </c>
      <c r="F4726" t="s">
        <v>2439</v>
      </c>
      <c r="H4726">
        <v>11.3</v>
      </c>
      <c r="I4726" t="s">
        <v>42</v>
      </c>
      <c r="J4726" t="s">
        <v>1784</v>
      </c>
      <c r="L4726" t="s">
        <v>1739</v>
      </c>
      <c r="O4726" t="s">
        <v>1716</v>
      </c>
      <c r="P4726" t="s">
        <v>1717</v>
      </c>
      <c r="Q4726" t="s">
        <v>1718</v>
      </c>
    </row>
    <row r="4727" spans="1:17" x14ac:dyDescent="0.3">
      <c r="A4727" t="s">
        <v>1736</v>
      </c>
      <c r="B4727" s="1">
        <v>38258</v>
      </c>
      <c r="C4727" t="s">
        <v>1781</v>
      </c>
      <c r="D4727" t="s">
        <v>364</v>
      </c>
      <c r="E4727" t="s">
        <v>1900</v>
      </c>
      <c r="F4727" t="s">
        <v>2443</v>
      </c>
      <c r="H4727">
        <v>5.53</v>
      </c>
      <c r="I4727" t="s">
        <v>42</v>
      </c>
      <c r="J4727" t="s">
        <v>1782</v>
      </c>
      <c r="L4727" t="s">
        <v>1739</v>
      </c>
      <c r="O4727" t="s">
        <v>1716</v>
      </c>
      <c r="P4727" t="s">
        <v>1717</v>
      </c>
      <c r="Q4727" t="s">
        <v>1718</v>
      </c>
    </row>
    <row r="4728" spans="1:17" x14ac:dyDescent="0.3">
      <c r="A4728" t="s">
        <v>1722</v>
      </c>
      <c r="B4728" s="1">
        <v>39363</v>
      </c>
      <c r="C4728" t="s">
        <v>1746</v>
      </c>
      <c r="D4728" t="s">
        <v>351</v>
      </c>
      <c r="E4728" t="s">
        <v>352</v>
      </c>
      <c r="F4728" t="s">
        <v>913</v>
      </c>
      <c r="H4728">
        <v>5.3</v>
      </c>
      <c r="I4728" t="s">
        <v>42</v>
      </c>
      <c r="J4728" t="s">
        <v>1747</v>
      </c>
      <c r="L4728" t="s">
        <v>1739</v>
      </c>
      <c r="O4728" t="s">
        <v>1716</v>
      </c>
      <c r="P4728" t="s">
        <v>1717</v>
      </c>
      <c r="Q4728" t="s">
        <v>1718</v>
      </c>
    </row>
    <row r="4729" spans="1:17" x14ac:dyDescent="0.3">
      <c r="A4729" t="s">
        <v>1812</v>
      </c>
      <c r="B4729" s="1">
        <v>40888</v>
      </c>
      <c r="C4729" t="s">
        <v>1813</v>
      </c>
      <c r="D4729" t="s">
        <v>51</v>
      </c>
      <c r="E4729" t="s">
        <v>2348</v>
      </c>
      <c r="F4729" t="s">
        <v>1988</v>
      </c>
      <c r="G4729" t="s">
        <v>61</v>
      </c>
      <c r="H4729">
        <v>1</v>
      </c>
      <c r="I4729" t="s">
        <v>54</v>
      </c>
      <c r="J4729" t="s">
        <v>1814</v>
      </c>
      <c r="K4729" t="s">
        <v>1756</v>
      </c>
      <c r="L4729" t="s">
        <v>1757</v>
      </c>
      <c r="O4729" t="s">
        <v>1716</v>
      </c>
      <c r="P4729" t="s">
        <v>1717</v>
      </c>
      <c r="Q4729" t="s">
        <v>1718</v>
      </c>
    </row>
    <row r="4730" spans="1:17" x14ac:dyDescent="0.3">
      <c r="A4730" t="s">
        <v>1712</v>
      </c>
      <c r="B4730" s="1">
        <v>42922</v>
      </c>
      <c r="C4730" t="s">
        <v>1810</v>
      </c>
      <c r="D4730" t="s">
        <v>331</v>
      </c>
      <c r="E4730" t="s">
        <v>1506</v>
      </c>
      <c r="F4730" t="s">
        <v>1986</v>
      </c>
      <c r="G4730" t="s">
        <v>61</v>
      </c>
      <c r="H4730">
        <v>2.5000000000000001E-3</v>
      </c>
      <c r="I4730" t="s">
        <v>54</v>
      </c>
      <c r="J4730" t="s">
        <v>1811</v>
      </c>
      <c r="O4730" t="s">
        <v>1716</v>
      </c>
      <c r="P4730" t="s">
        <v>1717</v>
      </c>
      <c r="Q4730" t="s">
        <v>1718</v>
      </c>
    </row>
    <row r="4731" spans="1:17" x14ac:dyDescent="0.3">
      <c r="A4731" t="s">
        <v>1733</v>
      </c>
      <c r="B4731" s="1">
        <v>35570</v>
      </c>
      <c r="C4731" t="s">
        <v>1734</v>
      </c>
      <c r="D4731" t="s">
        <v>351</v>
      </c>
      <c r="E4731" t="s">
        <v>362</v>
      </c>
      <c r="F4731" t="s">
        <v>420</v>
      </c>
      <c r="H4731">
        <v>2.4</v>
      </c>
      <c r="I4731" t="s">
        <v>42</v>
      </c>
      <c r="J4731" t="s">
        <v>1735</v>
      </c>
      <c r="O4731" t="s">
        <v>1716</v>
      </c>
      <c r="P4731" t="s">
        <v>1717</v>
      </c>
      <c r="Q4731" t="s">
        <v>1718</v>
      </c>
    </row>
    <row r="4732" spans="1:17" x14ac:dyDescent="0.3">
      <c r="A4732" t="s">
        <v>1736</v>
      </c>
      <c r="B4732" s="1">
        <v>29495</v>
      </c>
      <c r="C4732" t="s">
        <v>2049</v>
      </c>
      <c r="D4732" t="s">
        <v>39</v>
      </c>
      <c r="E4732" t="s">
        <v>354</v>
      </c>
      <c r="F4732" t="s">
        <v>1135</v>
      </c>
      <c r="H4732">
        <v>4</v>
      </c>
      <c r="I4732" t="s">
        <v>356</v>
      </c>
      <c r="J4732" t="s">
        <v>2051</v>
      </c>
      <c r="O4732" t="s">
        <v>1716</v>
      </c>
      <c r="P4732" t="s">
        <v>1717</v>
      </c>
      <c r="Q4732" t="s">
        <v>1718</v>
      </c>
    </row>
    <row r="4733" spans="1:17" x14ac:dyDescent="0.3">
      <c r="A4733" t="s">
        <v>1736</v>
      </c>
      <c r="B4733" s="1">
        <v>42578</v>
      </c>
      <c r="C4733" t="s">
        <v>1797</v>
      </c>
      <c r="D4733" t="s">
        <v>331</v>
      </c>
      <c r="E4733" t="s">
        <v>1491</v>
      </c>
      <c r="F4733" t="s">
        <v>1924</v>
      </c>
      <c r="G4733" t="s">
        <v>61</v>
      </c>
      <c r="H4733">
        <v>5.0000000000000001E-3</v>
      </c>
      <c r="I4733" t="s">
        <v>54</v>
      </c>
      <c r="J4733" t="s">
        <v>1798</v>
      </c>
      <c r="O4733" t="s">
        <v>1716</v>
      </c>
      <c r="P4733" t="s">
        <v>1717</v>
      </c>
      <c r="Q4733" t="s">
        <v>1718</v>
      </c>
    </row>
    <row r="4734" spans="1:17" x14ac:dyDescent="0.3">
      <c r="A4734" t="s">
        <v>1736</v>
      </c>
      <c r="B4734" s="1">
        <v>42578</v>
      </c>
      <c r="C4734" t="s">
        <v>1797</v>
      </c>
      <c r="D4734" t="s">
        <v>331</v>
      </c>
      <c r="E4734" t="s">
        <v>1304</v>
      </c>
      <c r="F4734" t="s">
        <v>1905</v>
      </c>
      <c r="G4734" t="s">
        <v>61</v>
      </c>
      <c r="H4734">
        <v>0.02</v>
      </c>
      <c r="I4734" t="s">
        <v>54</v>
      </c>
      <c r="J4734" t="s">
        <v>1798</v>
      </c>
      <c r="O4734" t="s">
        <v>1716</v>
      </c>
      <c r="P4734" t="s">
        <v>1717</v>
      </c>
      <c r="Q4734" t="s">
        <v>1718</v>
      </c>
    </row>
    <row r="4735" spans="1:17" x14ac:dyDescent="0.3">
      <c r="A4735" t="s">
        <v>1846</v>
      </c>
      <c r="B4735" s="1">
        <v>26221</v>
      </c>
      <c r="C4735" t="s">
        <v>1847</v>
      </c>
      <c r="D4735" t="s">
        <v>351</v>
      </c>
      <c r="E4735" t="s">
        <v>1906</v>
      </c>
      <c r="F4735" t="s">
        <v>682</v>
      </c>
      <c r="H4735">
        <v>2</v>
      </c>
      <c r="I4735" t="s">
        <v>42</v>
      </c>
      <c r="J4735" t="s">
        <v>1848</v>
      </c>
      <c r="O4735" t="s">
        <v>1716</v>
      </c>
      <c r="P4735" t="s">
        <v>1717</v>
      </c>
      <c r="Q4735" t="s">
        <v>1718</v>
      </c>
    </row>
    <row r="4736" spans="1:17" x14ac:dyDescent="0.3">
      <c r="A4736" t="s">
        <v>1736</v>
      </c>
      <c r="B4736" s="1">
        <v>37501</v>
      </c>
      <c r="C4736" t="s">
        <v>1803</v>
      </c>
      <c r="D4736" t="s">
        <v>364</v>
      </c>
      <c r="E4736" t="s">
        <v>378</v>
      </c>
      <c r="F4736" t="s">
        <v>2444</v>
      </c>
      <c r="H4736">
        <v>1.78</v>
      </c>
      <c r="I4736" t="s">
        <v>42</v>
      </c>
      <c r="J4736" t="s">
        <v>1804</v>
      </c>
      <c r="L4736" t="s">
        <v>1739</v>
      </c>
      <c r="O4736" t="s">
        <v>1716</v>
      </c>
      <c r="P4736" t="s">
        <v>1717</v>
      </c>
      <c r="Q4736" t="s">
        <v>1718</v>
      </c>
    </row>
    <row r="4737" spans="1:17" x14ac:dyDescent="0.3">
      <c r="A4737" t="s">
        <v>1815</v>
      </c>
      <c r="B4737" s="1">
        <v>24932</v>
      </c>
      <c r="C4737" t="s">
        <v>1816</v>
      </c>
      <c r="D4737" t="s">
        <v>351</v>
      </c>
      <c r="E4737" t="s">
        <v>389</v>
      </c>
      <c r="F4737" t="s">
        <v>518</v>
      </c>
      <c r="H4737">
        <v>8</v>
      </c>
      <c r="I4737" t="s">
        <v>42</v>
      </c>
      <c r="J4737" t="s">
        <v>1817</v>
      </c>
      <c r="O4737" t="s">
        <v>1716</v>
      </c>
      <c r="P4737" t="s">
        <v>1717</v>
      </c>
      <c r="Q4737" t="s">
        <v>1718</v>
      </c>
    </row>
    <row r="4738" spans="1:17" x14ac:dyDescent="0.3">
      <c r="A4738" t="s">
        <v>1736</v>
      </c>
      <c r="B4738" s="1">
        <v>43713</v>
      </c>
      <c r="C4738" t="s">
        <v>1971</v>
      </c>
      <c r="D4738" t="s">
        <v>1351</v>
      </c>
      <c r="E4738" t="s">
        <v>1359</v>
      </c>
      <c r="F4738" t="s">
        <v>1894</v>
      </c>
      <c r="G4738" t="s">
        <v>61</v>
      </c>
      <c r="H4738">
        <v>0.3</v>
      </c>
      <c r="I4738" t="s">
        <v>54</v>
      </c>
      <c r="J4738" t="s">
        <v>1972</v>
      </c>
      <c r="O4738" t="s">
        <v>1716</v>
      </c>
      <c r="P4738" t="s">
        <v>1717</v>
      </c>
      <c r="Q4738" t="s">
        <v>1718</v>
      </c>
    </row>
    <row r="4739" spans="1:17" x14ac:dyDescent="0.3">
      <c r="A4739" t="s">
        <v>1712</v>
      </c>
      <c r="B4739" s="1">
        <v>35682</v>
      </c>
      <c r="C4739" t="s">
        <v>1751</v>
      </c>
      <c r="D4739" t="s">
        <v>39</v>
      </c>
      <c r="E4739" t="s">
        <v>407</v>
      </c>
      <c r="F4739" t="s">
        <v>2445</v>
      </c>
      <c r="H4739">
        <v>0.04</v>
      </c>
      <c r="I4739" t="s">
        <v>409</v>
      </c>
      <c r="J4739" t="s">
        <v>2446</v>
      </c>
      <c r="O4739" t="s">
        <v>1716</v>
      </c>
      <c r="P4739" t="s">
        <v>1717</v>
      </c>
      <c r="Q4739" t="s">
        <v>45</v>
      </c>
    </row>
    <row r="4740" spans="1:17" x14ac:dyDescent="0.3">
      <c r="A4740" t="s">
        <v>1748</v>
      </c>
      <c r="B4740" s="1">
        <v>27324</v>
      </c>
      <c r="C4740" t="s">
        <v>1749</v>
      </c>
      <c r="D4740" t="s">
        <v>364</v>
      </c>
      <c r="E4740" t="s">
        <v>415</v>
      </c>
      <c r="F4740" t="s">
        <v>2025</v>
      </c>
      <c r="H4740">
        <v>0.1</v>
      </c>
      <c r="I4740" t="s">
        <v>42</v>
      </c>
      <c r="J4740" t="s">
        <v>1750</v>
      </c>
      <c r="O4740" t="s">
        <v>1716</v>
      </c>
      <c r="P4740" t="s">
        <v>1717</v>
      </c>
      <c r="Q4740" t="s">
        <v>1718</v>
      </c>
    </row>
    <row r="4741" spans="1:17" x14ac:dyDescent="0.3">
      <c r="A4741" t="s">
        <v>1712</v>
      </c>
      <c r="B4741" s="1">
        <v>35682</v>
      </c>
      <c r="C4741" t="s">
        <v>1751</v>
      </c>
      <c r="D4741" t="s">
        <v>351</v>
      </c>
      <c r="E4741" t="s">
        <v>1919</v>
      </c>
      <c r="F4741" t="s">
        <v>431</v>
      </c>
      <c r="H4741">
        <v>0.8</v>
      </c>
      <c r="I4741" t="s">
        <v>42</v>
      </c>
      <c r="J4741" t="s">
        <v>1752</v>
      </c>
      <c r="O4741" t="s">
        <v>1716</v>
      </c>
      <c r="P4741" t="s">
        <v>1717</v>
      </c>
      <c r="Q4741" t="s">
        <v>1718</v>
      </c>
    </row>
    <row r="4742" spans="1:17" x14ac:dyDescent="0.3">
      <c r="A4742" t="s">
        <v>1807</v>
      </c>
      <c r="B4742" s="1">
        <v>42957</v>
      </c>
      <c r="C4742" t="s">
        <v>1808</v>
      </c>
      <c r="D4742" t="s">
        <v>331</v>
      </c>
      <c r="E4742" t="s">
        <v>1463</v>
      </c>
      <c r="F4742" t="s">
        <v>1833</v>
      </c>
      <c r="G4742" t="s">
        <v>61</v>
      </c>
      <c r="H4742">
        <v>1E-3</v>
      </c>
      <c r="I4742" t="s">
        <v>54</v>
      </c>
      <c r="J4742" t="s">
        <v>1809</v>
      </c>
      <c r="O4742" t="s">
        <v>1716</v>
      </c>
      <c r="P4742" t="s">
        <v>1717</v>
      </c>
      <c r="Q4742" t="s">
        <v>1718</v>
      </c>
    </row>
    <row r="4743" spans="1:17" x14ac:dyDescent="0.3">
      <c r="A4743" t="s">
        <v>1722</v>
      </c>
      <c r="B4743" s="1">
        <v>43339</v>
      </c>
      <c r="C4743" t="s">
        <v>1895</v>
      </c>
      <c r="D4743" t="s">
        <v>1351</v>
      </c>
      <c r="E4743" t="s">
        <v>1361</v>
      </c>
      <c r="F4743" t="s">
        <v>1894</v>
      </c>
      <c r="G4743" t="s">
        <v>61</v>
      </c>
      <c r="H4743">
        <v>0.3</v>
      </c>
      <c r="I4743" t="s">
        <v>54</v>
      </c>
      <c r="J4743" t="s">
        <v>1896</v>
      </c>
      <c r="O4743" t="s">
        <v>1716</v>
      </c>
      <c r="P4743" t="s">
        <v>1717</v>
      </c>
      <c r="Q4743" t="s">
        <v>1718</v>
      </c>
    </row>
    <row r="4744" spans="1:17" x14ac:dyDescent="0.3">
      <c r="A4744" t="s">
        <v>1719</v>
      </c>
      <c r="B4744" s="1">
        <v>42578</v>
      </c>
      <c r="C4744" t="s">
        <v>1777</v>
      </c>
      <c r="D4744" t="s">
        <v>364</v>
      </c>
      <c r="E4744" t="s">
        <v>378</v>
      </c>
      <c r="F4744" t="s">
        <v>1970</v>
      </c>
      <c r="H4744">
        <v>0.18</v>
      </c>
      <c r="I4744" t="s">
        <v>42</v>
      </c>
      <c r="J4744" t="s">
        <v>1778</v>
      </c>
      <c r="O4744" t="s">
        <v>1716</v>
      </c>
      <c r="P4744" t="s">
        <v>1717</v>
      </c>
      <c r="Q4744" t="s">
        <v>1718</v>
      </c>
    </row>
    <row r="4745" spans="1:17" x14ac:dyDescent="0.3">
      <c r="A4745" t="s">
        <v>1736</v>
      </c>
      <c r="B4745" s="1">
        <v>42578</v>
      </c>
      <c r="C4745" t="s">
        <v>1797</v>
      </c>
      <c r="D4745" t="s">
        <v>364</v>
      </c>
      <c r="E4745" t="s">
        <v>378</v>
      </c>
      <c r="F4745" t="s">
        <v>2447</v>
      </c>
      <c r="H4745">
        <v>1.26</v>
      </c>
      <c r="I4745" t="s">
        <v>42</v>
      </c>
      <c r="J4745" t="s">
        <v>1798</v>
      </c>
      <c r="O4745" t="s">
        <v>1716</v>
      </c>
      <c r="P4745" t="s">
        <v>1717</v>
      </c>
      <c r="Q4745" t="s">
        <v>1718</v>
      </c>
    </row>
    <row r="4746" spans="1:17" x14ac:dyDescent="0.3">
      <c r="A4746" t="s">
        <v>1719</v>
      </c>
      <c r="B4746" s="1">
        <v>35570</v>
      </c>
      <c r="C4746" t="s">
        <v>1720</v>
      </c>
      <c r="D4746" t="s">
        <v>364</v>
      </c>
      <c r="E4746" t="s">
        <v>1914</v>
      </c>
      <c r="F4746" t="s">
        <v>377</v>
      </c>
      <c r="H4746">
        <v>7.8</v>
      </c>
      <c r="I4746" t="s">
        <v>42</v>
      </c>
      <c r="J4746" t="s">
        <v>1721</v>
      </c>
      <c r="O4746" t="s">
        <v>1716</v>
      </c>
      <c r="P4746" t="s">
        <v>1717</v>
      </c>
      <c r="Q4746" t="s">
        <v>1718</v>
      </c>
    </row>
    <row r="4747" spans="1:17" x14ac:dyDescent="0.3">
      <c r="A4747" t="s">
        <v>1722</v>
      </c>
      <c r="B4747" s="1">
        <v>32007</v>
      </c>
      <c r="C4747" t="s">
        <v>1991</v>
      </c>
      <c r="D4747" t="s">
        <v>39</v>
      </c>
      <c r="E4747" t="s">
        <v>1929</v>
      </c>
      <c r="F4747" t="s">
        <v>2328</v>
      </c>
      <c r="H4747">
        <v>220</v>
      </c>
      <c r="I4747" t="s">
        <v>42</v>
      </c>
      <c r="J4747" t="s">
        <v>1992</v>
      </c>
      <c r="O4747" t="s">
        <v>1716</v>
      </c>
      <c r="P4747" t="s">
        <v>1717</v>
      </c>
      <c r="Q4747" t="s">
        <v>1718</v>
      </c>
    </row>
    <row r="4748" spans="1:17" x14ac:dyDescent="0.3">
      <c r="A4748" t="s">
        <v>1736</v>
      </c>
      <c r="B4748" s="1">
        <v>37868</v>
      </c>
      <c r="C4748" t="s">
        <v>1859</v>
      </c>
      <c r="D4748" t="s">
        <v>351</v>
      </c>
      <c r="E4748" t="s">
        <v>1906</v>
      </c>
      <c r="F4748" t="s">
        <v>755</v>
      </c>
      <c r="H4748">
        <v>4</v>
      </c>
      <c r="I4748" t="s">
        <v>42</v>
      </c>
      <c r="J4748" t="s">
        <v>1860</v>
      </c>
      <c r="L4748" t="s">
        <v>1739</v>
      </c>
      <c r="O4748" t="s">
        <v>1716</v>
      </c>
      <c r="P4748" t="s">
        <v>1717</v>
      </c>
      <c r="Q4748" t="s">
        <v>1718</v>
      </c>
    </row>
    <row r="4749" spans="1:17" x14ac:dyDescent="0.3">
      <c r="A4749" t="s">
        <v>1736</v>
      </c>
      <c r="B4749" s="1">
        <v>42578</v>
      </c>
      <c r="C4749" t="s">
        <v>1797</v>
      </c>
      <c r="D4749" t="s">
        <v>331</v>
      </c>
      <c r="E4749" t="s">
        <v>1506</v>
      </c>
      <c r="F4749" t="s">
        <v>2069</v>
      </c>
      <c r="G4749" t="s">
        <v>61</v>
      </c>
      <c r="H4749">
        <v>3.0000000000000001E-3</v>
      </c>
      <c r="I4749" t="s">
        <v>54</v>
      </c>
      <c r="J4749" t="s">
        <v>1798</v>
      </c>
      <c r="O4749" t="s">
        <v>1716</v>
      </c>
      <c r="P4749" t="s">
        <v>1717</v>
      </c>
      <c r="Q4749" t="s">
        <v>1718</v>
      </c>
    </row>
    <row r="4750" spans="1:17" x14ac:dyDescent="0.3">
      <c r="A4750" t="s">
        <v>1722</v>
      </c>
      <c r="B4750" s="1">
        <v>39363</v>
      </c>
      <c r="C4750" t="s">
        <v>1746</v>
      </c>
      <c r="D4750" t="s">
        <v>351</v>
      </c>
      <c r="E4750" t="s">
        <v>362</v>
      </c>
      <c r="F4750" t="s">
        <v>1292</v>
      </c>
      <c r="H4750">
        <v>8.3000000000000007</v>
      </c>
      <c r="I4750" t="s">
        <v>42</v>
      </c>
      <c r="J4750" t="s">
        <v>1747</v>
      </c>
      <c r="L4750" t="s">
        <v>1739</v>
      </c>
      <c r="O4750" t="s">
        <v>1716</v>
      </c>
      <c r="P4750" t="s">
        <v>1717</v>
      </c>
      <c r="Q4750" t="s">
        <v>1718</v>
      </c>
    </row>
    <row r="4751" spans="1:17" x14ac:dyDescent="0.3">
      <c r="A4751" t="s">
        <v>1736</v>
      </c>
      <c r="B4751" s="1">
        <v>38992</v>
      </c>
      <c r="C4751" t="s">
        <v>1885</v>
      </c>
      <c r="D4751" t="s">
        <v>39</v>
      </c>
      <c r="E4751" t="s">
        <v>354</v>
      </c>
      <c r="F4751" t="s">
        <v>2448</v>
      </c>
      <c r="H4751">
        <v>1.92</v>
      </c>
      <c r="I4751" t="s">
        <v>356</v>
      </c>
      <c r="J4751" t="s">
        <v>1886</v>
      </c>
      <c r="L4751" t="s">
        <v>1739</v>
      </c>
      <c r="O4751" t="s">
        <v>1716</v>
      </c>
      <c r="P4751" t="s">
        <v>1717</v>
      </c>
      <c r="Q4751" t="s">
        <v>1718</v>
      </c>
    </row>
    <row r="4752" spans="1:17" x14ac:dyDescent="0.3">
      <c r="A4752" t="s">
        <v>1733</v>
      </c>
      <c r="B4752" s="1">
        <v>35570</v>
      </c>
      <c r="C4752" t="s">
        <v>1734</v>
      </c>
      <c r="D4752" t="s">
        <v>364</v>
      </c>
      <c r="E4752" t="s">
        <v>1900</v>
      </c>
      <c r="F4752" t="s">
        <v>2449</v>
      </c>
      <c r="H4752">
        <v>0.25</v>
      </c>
      <c r="I4752" t="s">
        <v>42</v>
      </c>
      <c r="J4752" t="s">
        <v>1735</v>
      </c>
      <c r="O4752" t="s">
        <v>1716</v>
      </c>
      <c r="P4752" t="s">
        <v>1717</v>
      </c>
      <c r="Q4752" t="s">
        <v>1718</v>
      </c>
    </row>
    <row r="4753" spans="1:17" x14ac:dyDescent="0.3">
      <c r="A4753" t="s">
        <v>1719</v>
      </c>
      <c r="B4753" s="1">
        <v>42922</v>
      </c>
      <c r="C4753" t="s">
        <v>1729</v>
      </c>
      <c r="D4753" t="s">
        <v>1351</v>
      </c>
      <c r="E4753" t="s">
        <v>1359</v>
      </c>
      <c r="F4753" t="s">
        <v>1894</v>
      </c>
      <c r="G4753" t="s">
        <v>61</v>
      </c>
      <c r="H4753">
        <v>0.3</v>
      </c>
      <c r="I4753" t="s">
        <v>54</v>
      </c>
      <c r="J4753" t="s">
        <v>1730</v>
      </c>
      <c r="O4753" t="s">
        <v>1716</v>
      </c>
      <c r="P4753" t="s">
        <v>1717</v>
      </c>
      <c r="Q4753" t="s">
        <v>1718</v>
      </c>
    </row>
    <row r="4754" spans="1:17" x14ac:dyDescent="0.3">
      <c r="A4754" t="s">
        <v>1736</v>
      </c>
      <c r="B4754" s="1">
        <v>35214</v>
      </c>
      <c r="C4754" t="s">
        <v>1769</v>
      </c>
      <c r="D4754" t="s">
        <v>364</v>
      </c>
      <c r="E4754" t="s">
        <v>372</v>
      </c>
      <c r="F4754" t="s">
        <v>2025</v>
      </c>
      <c r="H4754">
        <v>0.1</v>
      </c>
      <c r="I4754" t="s">
        <v>42</v>
      </c>
      <c r="J4754" t="s">
        <v>1770</v>
      </c>
      <c r="O4754" t="s">
        <v>1716</v>
      </c>
      <c r="P4754" t="s">
        <v>1717</v>
      </c>
      <c r="Q4754" t="s">
        <v>1718</v>
      </c>
    </row>
    <row r="4755" spans="1:17" x14ac:dyDescent="0.3">
      <c r="A4755" t="s">
        <v>1736</v>
      </c>
      <c r="B4755" s="1">
        <v>29495</v>
      </c>
      <c r="C4755" t="s">
        <v>2049</v>
      </c>
      <c r="D4755" t="s">
        <v>351</v>
      </c>
      <c r="E4755" t="s">
        <v>360</v>
      </c>
      <c r="F4755" t="s">
        <v>2450</v>
      </c>
      <c r="H4755">
        <v>70.099999999999994</v>
      </c>
      <c r="I4755" t="s">
        <v>42</v>
      </c>
      <c r="J4755" t="s">
        <v>2051</v>
      </c>
      <c r="O4755" t="s">
        <v>1716</v>
      </c>
      <c r="P4755" t="s">
        <v>1717</v>
      </c>
      <c r="Q4755" t="s">
        <v>1718</v>
      </c>
    </row>
    <row r="4756" spans="1:17" x14ac:dyDescent="0.3">
      <c r="A4756" t="s">
        <v>1736</v>
      </c>
      <c r="B4756" s="1">
        <v>42609</v>
      </c>
      <c r="C4756" t="s">
        <v>2411</v>
      </c>
      <c r="D4756" t="s">
        <v>51</v>
      </c>
      <c r="E4756" t="s">
        <v>1326</v>
      </c>
      <c r="F4756" t="s">
        <v>2046</v>
      </c>
      <c r="G4756" t="s">
        <v>61</v>
      </c>
      <c r="H4756">
        <v>0.2</v>
      </c>
      <c r="I4756" t="s">
        <v>54</v>
      </c>
      <c r="J4756" t="s">
        <v>2412</v>
      </c>
      <c r="O4756" t="s">
        <v>1716</v>
      </c>
      <c r="P4756" t="s">
        <v>1717</v>
      </c>
      <c r="Q4756" t="s">
        <v>1718</v>
      </c>
    </row>
    <row r="4757" spans="1:17" x14ac:dyDescent="0.3">
      <c r="A4757" t="s">
        <v>1719</v>
      </c>
      <c r="B4757" s="1">
        <v>34929</v>
      </c>
      <c r="C4757" t="s">
        <v>1742</v>
      </c>
      <c r="D4757" t="s">
        <v>364</v>
      </c>
      <c r="E4757" t="s">
        <v>1914</v>
      </c>
      <c r="F4757" t="s">
        <v>2166</v>
      </c>
      <c r="H4757">
        <v>8.5</v>
      </c>
      <c r="I4757" t="s">
        <v>42</v>
      </c>
      <c r="J4757" t="s">
        <v>1743</v>
      </c>
      <c r="O4757" t="s">
        <v>1716</v>
      </c>
      <c r="P4757" t="s">
        <v>1717</v>
      </c>
      <c r="Q4757" t="s">
        <v>1718</v>
      </c>
    </row>
    <row r="4758" spans="1:17" x14ac:dyDescent="0.3">
      <c r="A4758" t="s">
        <v>1719</v>
      </c>
      <c r="B4758" s="1">
        <v>39727</v>
      </c>
      <c r="C4758" t="s">
        <v>1773</v>
      </c>
      <c r="D4758" t="s">
        <v>51</v>
      </c>
      <c r="E4758" t="s">
        <v>1326</v>
      </c>
      <c r="F4758" t="s">
        <v>2046</v>
      </c>
      <c r="G4758" t="s">
        <v>61</v>
      </c>
      <c r="H4758">
        <v>0.2</v>
      </c>
      <c r="I4758" t="s">
        <v>54</v>
      </c>
      <c r="J4758" t="s">
        <v>2268</v>
      </c>
      <c r="L4758" t="s">
        <v>1739</v>
      </c>
      <c r="O4758" t="s">
        <v>1716</v>
      </c>
      <c r="P4758" t="s">
        <v>1717</v>
      </c>
      <c r="Q4758" t="s">
        <v>1718</v>
      </c>
    </row>
    <row r="4759" spans="1:17" x14ac:dyDescent="0.3">
      <c r="A4759" t="s">
        <v>1736</v>
      </c>
      <c r="B4759" s="1">
        <v>42578</v>
      </c>
      <c r="C4759" t="s">
        <v>1797</v>
      </c>
      <c r="D4759" t="s">
        <v>331</v>
      </c>
      <c r="E4759" t="s">
        <v>1444</v>
      </c>
      <c r="F4759" t="s">
        <v>1905</v>
      </c>
      <c r="G4759" t="s">
        <v>61</v>
      </c>
      <c r="H4759">
        <v>0.02</v>
      </c>
      <c r="I4759" t="s">
        <v>54</v>
      </c>
      <c r="J4759" t="s">
        <v>1798</v>
      </c>
      <c r="O4759" t="s">
        <v>1716</v>
      </c>
      <c r="P4759" t="s">
        <v>1717</v>
      </c>
      <c r="Q4759" t="s">
        <v>1718</v>
      </c>
    </row>
    <row r="4760" spans="1:17" x14ac:dyDescent="0.3">
      <c r="A4760" t="s">
        <v>1719</v>
      </c>
      <c r="B4760" s="1">
        <v>38992</v>
      </c>
      <c r="C4760" t="s">
        <v>2014</v>
      </c>
      <c r="D4760" t="s">
        <v>364</v>
      </c>
      <c r="E4760" t="s">
        <v>415</v>
      </c>
      <c r="F4760" t="s">
        <v>1959</v>
      </c>
      <c r="G4760" t="s">
        <v>61</v>
      </c>
      <c r="H4760">
        <v>4.0000000000000001E-3</v>
      </c>
      <c r="I4760" t="s">
        <v>42</v>
      </c>
      <c r="J4760" t="s">
        <v>2015</v>
      </c>
      <c r="L4760" t="s">
        <v>1739</v>
      </c>
      <c r="O4760" t="s">
        <v>1716</v>
      </c>
      <c r="P4760" t="s">
        <v>1717</v>
      </c>
      <c r="Q4760" t="s">
        <v>1718</v>
      </c>
    </row>
    <row r="4761" spans="1:17" x14ac:dyDescent="0.3">
      <c r="A4761" t="s">
        <v>1719</v>
      </c>
      <c r="B4761" s="1">
        <v>39363</v>
      </c>
      <c r="C4761" t="s">
        <v>1783</v>
      </c>
      <c r="D4761" t="s">
        <v>351</v>
      </c>
      <c r="E4761" t="s">
        <v>1906</v>
      </c>
      <c r="F4761" t="s">
        <v>682</v>
      </c>
      <c r="H4761">
        <v>2</v>
      </c>
      <c r="I4761" t="s">
        <v>42</v>
      </c>
      <c r="J4761" t="s">
        <v>1784</v>
      </c>
      <c r="L4761" t="s">
        <v>1739</v>
      </c>
      <c r="O4761" t="s">
        <v>1716</v>
      </c>
      <c r="P4761" t="s">
        <v>1717</v>
      </c>
      <c r="Q4761" t="s">
        <v>1718</v>
      </c>
    </row>
    <row r="4762" spans="1:17" x14ac:dyDescent="0.3">
      <c r="A4762" t="s">
        <v>1722</v>
      </c>
      <c r="B4762" s="1">
        <v>41837</v>
      </c>
      <c r="C4762" t="s">
        <v>1869</v>
      </c>
      <c r="D4762" t="s">
        <v>51</v>
      </c>
      <c r="E4762" t="s">
        <v>52</v>
      </c>
      <c r="F4762" t="s">
        <v>1915</v>
      </c>
      <c r="G4762" t="s">
        <v>61</v>
      </c>
      <c r="H4762">
        <v>2</v>
      </c>
      <c r="I4762" t="s">
        <v>54</v>
      </c>
      <c r="J4762" t="s">
        <v>1870</v>
      </c>
      <c r="O4762" t="s">
        <v>1716</v>
      </c>
      <c r="P4762" t="s">
        <v>1717</v>
      </c>
      <c r="Q4762" t="s">
        <v>1718</v>
      </c>
    </row>
    <row r="4763" spans="1:17" x14ac:dyDescent="0.3">
      <c r="A4763" t="s">
        <v>1719</v>
      </c>
      <c r="B4763" s="1">
        <v>35214</v>
      </c>
      <c r="C4763" t="s">
        <v>1801</v>
      </c>
      <c r="D4763" t="s">
        <v>351</v>
      </c>
      <c r="E4763" t="s">
        <v>360</v>
      </c>
      <c r="F4763" t="s">
        <v>2333</v>
      </c>
      <c r="H4763">
        <v>34.700000000000003</v>
      </c>
      <c r="I4763" t="s">
        <v>42</v>
      </c>
      <c r="J4763" t="s">
        <v>1802</v>
      </c>
      <c r="O4763" t="s">
        <v>1716</v>
      </c>
      <c r="P4763" t="s">
        <v>1717</v>
      </c>
      <c r="Q4763" t="s">
        <v>1718</v>
      </c>
    </row>
    <row r="4764" spans="1:17" x14ac:dyDescent="0.3">
      <c r="A4764" t="s">
        <v>1722</v>
      </c>
      <c r="B4764" s="1">
        <v>42605</v>
      </c>
      <c r="C4764" t="s">
        <v>1842</v>
      </c>
      <c r="D4764" t="s">
        <v>331</v>
      </c>
      <c r="E4764" t="s">
        <v>1453</v>
      </c>
      <c r="F4764" t="s">
        <v>1833</v>
      </c>
      <c r="G4764" t="s">
        <v>61</v>
      </c>
      <c r="H4764">
        <v>1E-3</v>
      </c>
      <c r="I4764" t="s">
        <v>54</v>
      </c>
      <c r="J4764" t="s">
        <v>1843</v>
      </c>
      <c r="O4764" t="s">
        <v>1716</v>
      </c>
      <c r="P4764" t="s">
        <v>1717</v>
      </c>
      <c r="Q4764" t="s">
        <v>1718</v>
      </c>
    </row>
    <row r="4765" spans="1:17" x14ac:dyDescent="0.3">
      <c r="A4765" t="s">
        <v>1736</v>
      </c>
      <c r="B4765" s="1">
        <v>42922</v>
      </c>
      <c r="C4765" t="s">
        <v>1758</v>
      </c>
      <c r="D4765" t="s">
        <v>1351</v>
      </c>
      <c r="E4765" t="s">
        <v>1357</v>
      </c>
      <c r="F4765" t="s">
        <v>1894</v>
      </c>
      <c r="G4765" t="s">
        <v>61</v>
      </c>
      <c r="H4765">
        <v>0.3</v>
      </c>
      <c r="I4765" t="s">
        <v>54</v>
      </c>
      <c r="J4765" t="s">
        <v>1759</v>
      </c>
      <c r="O4765" t="s">
        <v>1716</v>
      </c>
      <c r="P4765" t="s">
        <v>1717</v>
      </c>
      <c r="Q4765" t="s">
        <v>1718</v>
      </c>
    </row>
    <row r="4766" spans="1:17" x14ac:dyDescent="0.3">
      <c r="A4766" t="s">
        <v>1753</v>
      </c>
      <c r="B4766" s="1">
        <v>40914</v>
      </c>
      <c r="C4766" t="s">
        <v>1754</v>
      </c>
      <c r="D4766" t="s">
        <v>364</v>
      </c>
      <c r="E4766" t="s">
        <v>415</v>
      </c>
      <c r="F4766" t="s">
        <v>438</v>
      </c>
      <c r="H4766">
        <v>0.02</v>
      </c>
      <c r="I4766" t="s">
        <v>42</v>
      </c>
      <c r="J4766" t="s">
        <v>1755</v>
      </c>
      <c r="K4766" t="s">
        <v>1756</v>
      </c>
      <c r="L4766" t="s">
        <v>1757</v>
      </c>
      <c r="O4766" t="s">
        <v>1716</v>
      </c>
      <c r="P4766" t="s">
        <v>1717</v>
      </c>
      <c r="Q4766" t="s">
        <v>1718</v>
      </c>
    </row>
    <row r="4767" spans="1:17" x14ac:dyDescent="0.3">
      <c r="A4767" t="s">
        <v>1807</v>
      </c>
      <c r="B4767" s="1">
        <v>42957</v>
      </c>
      <c r="C4767" t="s">
        <v>1808</v>
      </c>
      <c r="D4767" t="s">
        <v>331</v>
      </c>
      <c r="E4767" t="s">
        <v>1459</v>
      </c>
      <c r="F4767" t="s">
        <v>1833</v>
      </c>
      <c r="G4767" t="s">
        <v>61</v>
      </c>
      <c r="H4767">
        <v>1E-3</v>
      </c>
      <c r="I4767" t="s">
        <v>54</v>
      </c>
      <c r="J4767" t="s">
        <v>1809</v>
      </c>
      <c r="O4767" t="s">
        <v>1716</v>
      </c>
      <c r="P4767" t="s">
        <v>1717</v>
      </c>
      <c r="Q4767" t="s">
        <v>1718</v>
      </c>
    </row>
    <row r="4768" spans="1:17" x14ac:dyDescent="0.3">
      <c r="A4768" t="s">
        <v>1807</v>
      </c>
      <c r="B4768" s="1">
        <v>42957</v>
      </c>
      <c r="C4768" t="s">
        <v>1808</v>
      </c>
      <c r="D4768" t="s">
        <v>331</v>
      </c>
      <c r="E4768" t="s">
        <v>1495</v>
      </c>
      <c r="F4768" t="s">
        <v>1924</v>
      </c>
      <c r="G4768" t="s">
        <v>61</v>
      </c>
      <c r="H4768">
        <v>5.0000000000000001E-3</v>
      </c>
      <c r="I4768" t="s">
        <v>54</v>
      </c>
      <c r="J4768" t="s">
        <v>1809</v>
      </c>
      <c r="O4768" t="s">
        <v>1716</v>
      </c>
      <c r="P4768" t="s">
        <v>1717</v>
      </c>
      <c r="Q4768" t="s">
        <v>1718</v>
      </c>
    </row>
    <row r="4769" spans="1:17" x14ac:dyDescent="0.3">
      <c r="A4769" t="s">
        <v>1712</v>
      </c>
      <c r="B4769" s="1">
        <v>35570</v>
      </c>
      <c r="C4769" t="s">
        <v>1853</v>
      </c>
      <c r="D4769" t="s">
        <v>351</v>
      </c>
      <c r="E4769" t="s">
        <v>1906</v>
      </c>
      <c r="F4769" t="s">
        <v>1079</v>
      </c>
      <c r="H4769">
        <v>6</v>
      </c>
      <c r="I4769" t="s">
        <v>42</v>
      </c>
      <c r="J4769" t="s">
        <v>1854</v>
      </c>
      <c r="O4769" t="s">
        <v>1716</v>
      </c>
      <c r="P4769" t="s">
        <v>1717</v>
      </c>
      <c r="Q4769" t="s">
        <v>1718</v>
      </c>
    </row>
    <row r="4770" spans="1:17" x14ac:dyDescent="0.3">
      <c r="A4770" t="s">
        <v>1712</v>
      </c>
      <c r="B4770" s="1">
        <v>34928</v>
      </c>
      <c r="C4770" t="s">
        <v>1713</v>
      </c>
      <c r="D4770" t="s">
        <v>39</v>
      </c>
      <c r="E4770" t="s">
        <v>354</v>
      </c>
      <c r="F4770" t="s">
        <v>2451</v>
      </c>
      <c r="H4770">
        <v>2.5499999999999998</v>
      </c>
      <c r="I4770" t="s">
        <v>356</v>
      </c>
      <c r="J4770" t="s">
        <v>1715</v>
      </c>
      <c r="O4770" t="s">
        <v>1716</v>
      </c>
      <c r="P4770" t="s">
        <v>1717</v>
      </c>
      <c r="Q4770" t="s">
        <v>1718</v>
      </c>
    </row>
    <row r="4771" spans="1:17" x14ac:dyDescent="0.3">
      <c r="A4771" t="s">
        <v>1736</v>
      </c>
      <c r="B4771" s="1">
        <v>42578</v>
      </c>
      <c r="C4771" t="s">
        <v>1797</v>
      </c>
      <c r="D4771" t="s">
        <v>331</v>
      </c>
      <c r="E4771" t="s">
        <v>1559</v>
      </c>
      <c r="F4771" t="s">
        <v>2182</v>
      </c>
      <c r="G4771" t="s">
        <v>61</v>
      </c>
      <c r="H4771">
        <v>0.03</v>
      </c>
      <c r="I4771" t="s">
        <v>54</v>
      </c>
      <c r="J4771" t="s">
        <v>1798</v>
      </c>
      <c r="O4771" t="s">
        <v>1716</v>
      </c>
      <c r="P4771" t="s">
        <v>1717</v>
      </c>
      <c r="Q4771" t="s">
        <v>1718</v>
      </c>
    </row>
    <row r="4772" spans="1:17" x14ac:dyDescent="0.3">
      <c r="A4772" t="s">
        <v>1722</v>
      </c>
      <c r="B4772" s="1">
        <v>36645</v>
      </c>
      <c r="C4772" t="s">
        <v>1785</v>
      </c>
      <c r="D4772" t="s">
        <v>51</v>
      </c>
      <c r="E4772" t="s">
        <v>1982</v>
      </c>
      <c r="F4772" t="s">
        <v>1414</v>
      </c>
      <c r="H4772">
        <v>0.06</v>
      </c>
      <c r="I4772" t="s">
        <v>54</v>
      </c>
      <c r="J4772" t="s">
        <v>1908</v>
      </c>
      <c r="O4772" t="s">
        <v>1716</v>
      </c>
      <c r="P4772" t="s">
        <v>1717</v>
      </c>
      <c r="Q4772" t="s">
        <v>1718</v>
      </c>
    </row>
    <row r="4773" spans="1:17" x14ac:dyDescent="0.3">
      <c r="A4773" t="s">
        <v>1712</v>
      </c>
      <c r="B4773" s="1">
        <v>37501</v>
      </c>
      <c r="C4773" t="s">
        <v>1849</v>
      </c>
      <c r="D4773" t="s">
        <v>364</v>
      </c>
      <c r="E4773" t="s">
        <v>378</v>
      </c>
      <c r="F4773" t="s">
        <v>2452</v>
      </c>
      <c r="H4773">
        <v>2.31</v>
      </c>
      <c r="I4773" t="s">
        <v>42</v>
      </c>
      <c r="J4773" t="s">
        <v>1850</v>
      </c>
      <c r="L4773" t="s">
        <v>1739</v>
      </c>
      <c r="O4773" t="s">
        <v>1716</v>
      </c>
      <c r="P4773" t="s">
        <v>1717</v>
      </c>
      <c r="Q4773" t="s">
        <v>1718</v>
      </c>
    </row>
    <row r="4774" spans="1:17" x14ac:dyDescent="0.3">
      <c r="A4774" t="s">
        <v>1722</v>
      </c>
      <c r="B4774" s="1">
        <v>39727</v>
      </c>
      <c r="C4774" t="s">
        <v>1883</v>
      </c>
      <c r="D4774" t="s">
        <v>351</v>
      </c>
      <c r="E4774" t="s">
        <v>362</v>
      </c>
      <c r="F4774" t="s">
        <v>1345</v>
      </c>
      <c r="H4774">
        <v>10.199999999999999</v>
      </c>
      <c r="I4774" t="s">
        <v>42</v>
      </c>
      <c r="J4774" t="s">
        <v>1884</v>
      </c>
      <c r="L4774" t="s">
        <v>1739</v>
      </c>
      <c r="O4774" t="s">
        <v>1716</v>
      </c>
      <c r="P4774" t="s">
        <v>1717</v>
      </c>
      <c r="Q4774" t="s">
        <v>1718</v>
      </c>
    </row>
    <row r="4775" spans="1:17" x14ac:dyDescent="0.3">
      <c r="A4775" t="s">
        <v>1719</v>
      </c>
      <c r="B4775" s="1">
        <v>38273</v>
      </c>
      <c r="C4775" t="s">
        <v>1805</v>
      </c>
      <c r="D4775" t="s">
        <v>364</v>
      </c>
      <c r="E4775" t="s">
        <v>415</v>
      </c>
      <c r="F4775" t="s">
        <v>1959</v>
      </c>
      <c r="G4775" t="s">
        <v>61</v>
      </c>
      <c r="H4775">
        <v>4.0000000000000001E-3</v>
      </c>
      <c r="I4775" t="s">
        <v>42</v>
      </c>
      <c r="J4775" t="s">
        <v>1806</v>
      </c>
      <c r="L4775" t="s">
        <v>1739</v>
      </c>
      <c r="O4775" t="s">
        <v>1716</v>
      </c>
      <c r="P4775" t="s">
        <v>1717</v>
      </c>
      <c r="Q4775" t="s">
        <v>1718</v>
      </c>
    </row>
    <row r="4776" spans="1:17" x14ac:dyDescent="0.3">
      <c r="A4776" t="s">
        <v>1807</v>
      </c>
      <c r="B4776" s="1">
        <v>27551</v>
      </c>
      <c r="C4776" t="s">
        <v>1921</v>
      </c>
      <c r="D4776" t="s">
        <v>364</v>
      </c>
      <c r="E4776" t="s">
        <v>1900</v>
      </c>
      <c r="F4776" t="s">
        <v>522</v>
      </c>
      <c r="H4776">
        <v>3</v>
      </c>
      <c r="I4776" t="s">
        <v>42</v>
      </c>
      <c r="J4776" t="s">
        <v>1923</v>
      </c>
      <c r="O4776" t="s">
        <v>1716</v>
      </c>
      <c r="P4776" t="s">
        <v>1717</v>
      </c>
      <c r="Q4776" t="s">
        <v>1718</v>
      </c>
    </row>
    <row r="4777" spans="1:17" x14ac:dyDescent="0.3">
      <c r="A4777" t="s">
        <v>1736</v>
      </c>
      <c r="B4777" s="1">
        <v>38588</v>
      </c>
      <c r="C4777" t="s">
        <v>1737</v>
      </c>
      <c r="D4777" t="s">
        <v>364</v>
      </c>
      <c r="E4777" t="s">
        <v>1900</v>
      </c>
      <c r="F4777" t="s">
        <v>2453</v>
      </c>
      <c r="H4777">
        <v>2.39</v>
      </c>
      <c r="I4777" t="s">
        <v>42</v>
      </c>
      <c r="J4777" t="s">
        <v>1738</v>
      </c>
      <c r="L4777" t="s">
        <v>1739</v>
      </c>
      <c r="O4777" t="s">
        <v>1716</v>
      </c>
      <c r="P4777" t="s">
        <v>1717</v>
      </c>
      <c r="Q4777" t="s">
        <v>1718</v>
      </c>
    </row>
    <row r="4778" spans="1:17" x14ac:dyDescent="0.3">
      <c r="A4778" t="s">
        <v>1736</v>
      </c>
      <c r="B4778" s="1">
        <v>35682</v>
      </c>
      <c r="C4778" t="s">
        <v>1844</v>
      </c>
      <c r="D4778" t="s">
        <v>39</v>
      </c>
      <c r="E4778" t="s">
        <v>354</v>
      </c>
      <c r="F4778" t="s">
        <v>2454</v>
      </c>
      <c r="H4778">
        <v>2.1</v>
      </c>
      <c r="I4778" t="s">
        <v>356</v>
      </c>
      <c r="J4778" t="s">
        <v>1845</v>
      </c>
      <c r="O4778" t="s">
        <v>1716</v>
      </c>
      <c r="P4778" t="s">
        <v>1717</v>
      </c>
      <c r="Q4778" t="s">
        <v>1718</v>
      </c>
    </row>
    <row r="4779" spans="1:17" x14ac:dyDescent="0.3">
      <c r="A4779" t="s">
        <v>1719</v>
      </c>
      <c r="B4779" s="1">
        <v>38273</v>
      </c>
      <c r="C4779" t="s">
        <v>1805</v>
      </c>
      <c r="D4779" t="s">
        <v>364</v>
      </c>
      <c r="E4779" t="s">
        <v>1914</v>
      </c>
      <c r="F4779" t="s">
        <v>2366</v>
      </c>
      <c r="H4779">
        <v>11.13</v>
      </c>
      <c r="I4779" t="s">
        <v>42</v>
      </c>
      <c r="J4779" t="s">
        <v>1806</v>
      </c>
      <c r="L4779" t="s">
        <v>1739</v>
      </c>
      <c r="O4779" t="s">
        <v>1716</v>
      </c>
      <c r="P4779" t="s">
        <v>1717</v>
      </c>
      <c r="Q4779" t="s">
        <v>1718</v>
      </c>
    </row>
    <row r="4780" spans="1:17" x14ac:dyDescent="0.3">
      <c r="A4780" t="s">
        <v>1736</v>
      </c>
      <c r="B4780" s="1">
        <v>34569</v>
      </c>
      <c r="C4780" t="s">
        <v>1918</v>
      </c>
      <c r="D4780" t="s">
        <v>39</v>
      </c>
      <c r="E4780" t="s">
        <v>354</v>
      </c>
      <c r="F4780" t="s">
        <v>642</v>
      </c>
      <c r="H4780">
        <v>2</v>
      </c>
      <c r="I4780" t="s">
        <v>356</v>
      </c>
      <c r="J4780" t="s">
        <v>1920</v>
      </c>
      <c r="O4780" t="s">
        <v>1716</v>
      </c>
      <c r="P4780" t="s">
        <v>1717</v>
      </c>
      <c r="Q4780" t="s">
        <v>1718</v>
      </c>
    </row>
    <row r="4781" spans="1:17" x14ac:dyDescent="0.3">
      <c r="A4781" t="s">
        <v>1807</v>
      </c>
      <c r="B4781" s="1">
        <v>42957</v>
      </c>
      <c r="C4781" t="s">
        <v>1808</v>
      </c>
      <c r="D4781" t="s">
        <v>51</v>
      </c>
      <c r="E4781" t="s">
        <v>1324</v>
      </c>
      <c r="F4781" t="s">
        <v>2144</v>
      </c>
      <c r="G4781" t="s">
        <v>61</v>
      </c>
      <c r="H4781">
        <v>1.4999999999999999E-2</v>
      </c>
      <c r="I4781" t="s">
        <v>54</v>
      </c>
      <c r="J4781" t="s">
        <v>1809</v>
      </c>
      <c r="O4781" t="s">
        <v>1716</v>
      </c>
      <c r="P4781" t="s">
        <v>1717</v>
      </c>
      <c r="Q4781" t="s">
        <v>1718</v>
      </c>
    </row>
    <row r="4782" spans="1:17" x14ac:dyDescent="0.3">
      <c r="A4782" t="s">
        <v>1712</v>
      </c>
      <c r="B4782" s="1">
        <v>43339</v>
      </c>
      <c r="C4782" t="s">
        <v>2219</v>
      </c>
      <c r="D4782" t="s">
        <v>357</v>
      </c>
      <c r="E4782" t="s">
        <v>399</v>
      </c>
      <c r="F4782" t="s">
        <v>2455</v>
      </c>
      <c r="H4782">
        <v>26</v>
      </c>
      <c r="I4782" t="s">
        <v>347</v>
      </c>
      <c r="J4782" t="s">
        <v>2220</v>
      </c>
      <c r="O4782" t="s">
        <v>1716</v>
      </c>
      <c r="P4782" t="s">
        <v>1717</v>
      </c>
      <c r="Q4782" t="s">
        <v>1718</v>
      </c>
    </row>
    <row r="4783" spans="1:17" x14ac:dyDescent="0.3">
      <c r="A4783" t="s">
        <v>1712</v>
      </c>
      <c r="B4783" s="1">
        <v>42199</v>
      </c>
      <c r="C4783" t="s">
        <v>1875</v>
      </c>
      <c r="D4783" t="s">
        <v>1892</v>
      </c>
      <c r="E4783" t="s">
        <v>1893</v>
      </c>
      <c r="F4783" t="s">
        <v>1988</v>
      </c>
      <c r="G4783" t="s">
        <v>61</v>
      </c>
      <c r="H4783">
        <v>1</v>
      </c>
      <c r="I4783" t="s">
        <v>54</v>
      </c>
      <c r="J4783" t="s">
        <v>1876</v>
      </c>
      <c r="O4783" t="s">
        <v>1716</v>
      </c>
      <c r="P4783" t="s">
        <v>1717</v>
      </c>
      <c r="Q4783" t="s">
        <v>1718</v>
      </c>
    </row>
    <row r="4784" spans="1:17" x14ac:dyDescent="0.3">
      <c r="A4784" t="s">
        <v>1722</v>
      </c>
      <c r="B4784" s="1">
        <v>42605</v>
      </c>
      <c r="C4784" t="s">
        <v>1842</v>
      </c>
      <c r="D4784" t="s">
        <v>331</v>
      </c>
      <c r="E4784" t="s">
        <v>1559</v>
      </c>
      <c r="F4784" t="s">
        <v>2182</v>
      </c>
      <c r="G4784" t="s">
        <v>61</v>
      </c>
      <c r="H4784">
        <v>0.03</v>
      </c>
      <c r="I4784" t="s">
        <v>54</v>
      </c>
      <c r="J4784" t="s">
        <v>1843</v>
      </c>
      <c r="O4784" t="s">
        <v>1716</v>
      </c>
      <c r="P4784" t="s">
        <v>1717</v>
      </c>
      <c r="Q4784" t="s">
        <v>1718</v>
      </c>
    </row>
    <row r="4785" spans="1:17" x14ac:dyDescent="0.3">
      <c r="A4785" t="s">
        <v>1736</v>
      </c>
      <c r="B4785" s="1">
        <v>42922</v>
      </c>
      <c r="C4785" t="s">
        <v>1758</v>
      </c>
      <c r="D4785" t="s">
        <v>364</v>
      </c>
      <c r="E4785" t="s">
        <v>372</v>
      </c>
      <c r="F4785" t="s">
        <v>1945</v>
      </c>
      <c r="G4785" t="s">
        <v>61</v>
      </c>
      <c r="H4785">
        <v>0.4</v>
      </c>
      <c r="I4785" t="s">
        <v>42</v>
      </c>
      <c r="J4785" t="s">
        <v>1759</v>
      </c>
      <c r="O4785" t="s">
        <v>1716</v>
      </c>
      <c r="P4785" t="s">
        <v>1717</v>
      </c>
      <c r="Q4785" t="s">
        <v>1718</v>
      </c>
    </row>
    <row r="4786" spans="1:17" x14ac:dyDescent="0.3">
      <c r="A4786" t="s">
        <v>1712</v>
      </c>
      <c r="B4786" s="1">
        <v>42199</v>
      </c>
      <c r="C4786" t="s">
        <v>1875</v>
      </c>
      <c r="D4786" t="s">
        <v>1537</v>
      </c>
      <c r="E4786" t="s">
        <v>1548</v>
      </c>
      <c r="F4786" t="s">
        <v>1941</v>
      </c>
      <c r="G4786" t="s">
        <v>61</v>
      </c>
      <c r="H4786">
        <v>0.1</v>
      </c>
      <c r="I4786" t="s">
        <v>54</v>
      </c>
      <c r="J4786" t="s">
        <v>1876</v>
      </c>
      <c r="O4786" t="s">
        <v>1716</v>
      </c>
      <c r="P4786" t="s">
        <v>1717</v>
      </c>
      <c r="Q4786" t="s">
        <v>1718</v>
      </c>
    </row>
    <row r="4787" spans="1:17" x14ac:dyDescent="0.3">
      <c r="A4787" t="s">
        <v>1719</v>
      </c>
      <c r="B4787" s="1">
        <v>35570</v>
      </c>
      <c r="C4787" t="s">
        <v>1720</v>
      </c>
      <c r="D4787" t="s">
        <v>39</v>
      </c>
      <c r="E4787" t="s">
        <v>1929</v>
      </c>
      <c r="F4787" t="s">
        <v>2456</v>
      </c>
      <c r="H4787">
        <v>144.5</v>
      </c>
      <c r="I4787" t="s">
        <v>42</v>
      </c>
      <c r="J4787" t="s">
        <v>1721</v>
      </c>
      <c r="O4787" t="s">
        <v>1716</v>
      </c>
      <c r="P4787" t="s">
        <v>1717</v>
      </c>
      <c r="Q4787" t="s">
        <v>1718</v>
      </c>
    </row>
    <row r="4788" spans="1:17" x14ac:dyDescent="0.3">
      <c r="A4788" t="s">
        <v>1712</v>
      </c>
      <c r="B4788" s="1">
        <v>42922</v>
      </c>
      <c r="C4788" t="s">
        <v>1810</v>
      </c>
      <c r="D4788" t="s">
        <v>331</v>
      </c>
      <c r="E4788" t="s">
        <v>1480</v>
      </c>
      <c r="F4788" t="s">
        <v>2067</v>
      </c>
      <c r="G4788" t="s">
        <v>61</v>
      </c>
      <c r="H4788">
        <v>4.0000000000000001E-3</v>
      </c>
      <c r="I4788" t="s">
        <v>54</v>
      </c>
      <c r="J4788" t="s">
        <v>1811</v>
      </c>
      <c r="O4788" t="s">
        <v>1716</v>
      </c>
      <c r="P4788" t="s">
        <v>1717</v>
      </c>
      <c r="Q4788" t="s">
        <v>1718</v>
      </c>
    </row>
    <row r="4789" spans="1:17" x14ac:dyDescent="0.3">
      <c r="A4789" t="s">
        <v>1736</v>
      </c>
      <c r="B4789" s="1">
        <v>40049</v>
      </c>
      <c r="C4789" t="s">
        <v>1871</v>
      </c>
      <c r="D4789" t="s">
        <v>39</v>
      </c>
      <c r="E4789" t="s">
        <v>354</v>
      </c>
      <c r="F4789" t="s">
        <v>2457</v>
      </c>
      <c r="H4789">
        <v>2.2599999999999998</v>
      </c>
      <c r="I4789" t="s">
        <v>356</v>
      </c>
      <c r="J4789" t="s">
        <v>1872</v>
      </c>
      <c r="L4789" t="s">
        <v>1739</v>
      </c>
      <c r="O4789" t="s">
        <v>1716</v>
      </c>
      <c r="P4789" t="s">
        <v>1717</v>
      </c>
      <c r="Q4789" t="s">
        <v>1718</v>
      </c>
    </row>
    <row r="4790" spans="1:17" x14ac:dyDescent="0.3">
      <c r="A4790" t="s">
        <v>1733</v>
      </c>
      <c r="B4790" s="1">
        <v>35214</v>
      </c>
      <c r="C4790" t="s">
        <v>1740</v>
      </c>
      <c r="D4790" t="s">
        <v>351</v>
      </c>
      <c r="E4790" t="s">
        <v>1203</v>
      </c>
      <c r="F4790" t="s">
        <v>2215</v>
      </c>
      <c r="H4790">
        <v>24.4</v>
      </c>
      <c r="I4790" t="s">
        <v>42</v>
      </c>
      <c r="J4790" t="s">
        <v>1741</v>
      </c>
      <c r="O4790" t="s">
        <v>1716</v>
      </c>
      <c r="P4790" t="s">
        <v>1717</v>
      </c>
      <c r="Q4790" t="s">
        <v>1718</v>
      </c>
    </row>
    <row r="4791" spans="1:17" x14ac:dyDescent="0.3">
      <c r="A4791" t="s">
        <v>1722</v>
      </c>
      <c r="B4791" s="1">
        <v>39363</v>
      </c>
      <c r="C4791" t="s">
        <v>1746</v>
      </c>
      <c r="D4791" t="s">
        <v>39</v>
      </c>
      <c r="E4791" t="s">
        <v>354</v>
      </c>
      <c r="F4791" t="s">
        <v>2057</v>
      </c>
      <c r="H4791">
        <v>2.83</v>
      </c>
      <c r="I4791" t="s">
        <v>356</v>
      </c>
      <c r="J4791" t="s">
        <v>1747</v>
      </c>
      <c r="L4791" t="s">
        <v>1739</v>
      </c>
      <c r="O4791" t="s">
        <v>1716</v>
      </c>
      <c r="P4791" t="s">
        <v>1717</v>
      </c>
      <c r="Q4791" t="s">
        <v>1718</v>
      </c>
    </row>
    <row r="4792" spans="1:17" x14ac:dyDescent="0.3">
      <c r="A4792" t="s">
        <v>1712</v>
      </c>
      <c r="B4792" s="1">
        <v>35320</v>
      </c>
      <c r="C4792" t="s">
        <v>1838</v>
      </c>
      <c r="D4792" t="s">
        <v>364</v>
      </c>
      <c r="E4792" t="s">
        <v>415</v>
      </c>
      <c r="F4792" t="s">
        <v>418</v>
      </c>
      <c r="H4792">
        <v>7.0000000000000001E-3</v>
      </c>
      <c r="I4792" t="s">
        <v>42</v>
      </c>
      <c r="J4792" t="s">
        <v>1839</v>
      </c>
      <c r="O4792" t="s">
        <v>1716</v>
      </c>
      <c r="P4792" t="s">
        <v>1717</v>
      </c>
      <c r="Q4792" t="s">
        <v>1718</v>
      </c>
    </row>
    <row r="4793" spans="1:17" x14ac:dyDescent="0.3">
      <c r="A4793" t="s">
        <v>1722</v>
      </c>
      <c r="B4793" s="1">
        <v>40441</v>
      </c>
      <c r="C4793" t="s">
        <v>1901</v>
      </c>
      <c r="D4793" t="s">
        <v>364</v>
      </c>
      <c r="E4793" t="s">
        <v>372</v>
      </c>
      <c r="F4793" t="s">
        <v>1945</v>
      </c>
      <c r="G4793" t="s">
        <v>61</v>
      </c>
      <c r="H4793">
        <v>0.4</v>
      </c>
      <c r="I4793" t="s">
        <v>42</v>
      </c>
      <c r="J4793" t="s">
        <v>1903</v>
      </c>
      <c r="L4793" t="s">
        <v>1739</v>
      </c>
      <c r="O4793" t="s">
        <v>1716</v>
      </c>
      <c r="P4793" t="s">
        <v>1717</v>
      </c>
      <c r="Q4793" t="s">
        <v>1718</v>
      </c>
    </row>
    <row r="4794" spans="1:17" x14ac:dyDescent="0.3">
      <c r="A4794" t="s">
        <v>1722</v>
      </c>
      <c r="B4794" s="1">
        <v>39727</v>
      </c>
      <c r="C4794" t="s">
        <v>1883</v>
      </c>
      <c r="D4794" t="s">
        <v>351</v>
      </c>
      <c r="E4794" t="s">
        <v>1906</v>
      </c>
      <c r="F4794" t="s">
        <v>441</v>
      </c>
      <c r="H4794">
        <v>2.7</v>
      </c>
      <c r="I4794" t="s">
        <v>42</v>
      </c>
      <c r="J4794" t="s">
        <v>1884</v>
      </c>
      <c r="L4794" t="s">
        <v>1739</v>
      </c>
      <c r="O4794" t="s">
        <v>1716</v>
      </c>
      <c r="P4794" t="s">
        <v>1717</v>
      </c>
      <c r="Q4794" t="s">
        <v>1718</v>
      </c>
    </row>
    <row r="4795" spans="1:17" x14ac:dyDescent="0.3">
      <c r="A4795" t="s">
        <v>1719</v>
      </c>
      <c r="B4795" s="1">
        <v>38588</v>
      </c>
      <c r="C4795" t="s">
        <v>1779</v>
      </c>
      <c r="D4795" t="s">
        <v>364</v>
      </c>
      <c r="E4795" t="s">
        <v>1957</v>
      </c>
      <c r="F4795" t="s">
        <v>2458</v>
      </c>
      <c r="H4795">
        <v>2.79</v>
      </c>
      <c r="I4795" t="s">
        <v>42</v>
      </c>
      <c r="J4795" t="s">
        <v>1780</v>
      </c>
      <c r="L4795" t="s">
        <v>1739</v>
      </c>
      <c r="O4795" t="s">
        <v>1716</v>
      </c>
      <c r="P4795" t="s">
        <v>1717</v>
      </c>
      <c r="Q4795" t="s">
        <v>1718</v>
      </c>
    </row>
    <row r="4796" spans="1:17" x14ac:dyDescent="0.3">
      <c r="A4796" t="s">
        <v>1807</v>
      </c>
      <c r="B4796" s="1">
        <v>42957</v>
      </c>
      <c r="C4796" t="s">
        <v>1808</v>
      </c>
      <c r="D4796" t="s">
        <v>1892</v>
      </c>
      <c r="E4796" t="s">
        <v>1893</v>
      </c>
      <c r="F4796" t="s">
        <v>1894</v>
      </c>
      <c r="G4796" t="s">
        <v>61</v>
      </c>
      <c r="H4796">
        <v>0.3</v>
      </c>
      <c r="I4796" t="s">
        <v>54</v>
      </c>
      <c r="J4796" t="s">
        <v>1809</v>
      </c>
      <c r="O4796" t="s">
        <v>1716</v>
      </c>
      <c r="P4796" t="s">
        <v>1717</v>
      </c>
      <c r="Q4796" t="s">
        <v>1718</v>
      </c>
    </row>
    <row r="4797" spans="1:17" x14ac:dyDescent="0.3">
      <c r="A4797" t="s">
        <v>1753</v>
      </c>
      <c r="B4797" s="1">
        <v>40914</v>
      </c>
      <c r="C4797" t="s">
        <v>1754</v>
      </c>
      <c r="D4797" t="s">
        <v>351</v>
      </c>
      <c r="E4797" t="s">
        <v>1919</v>
      </c>
      <c r="F4797" t="s">
        <v>2236</v>
      </c>
      <c r="G4797" t="s">
        <v>61</v>
      </c>
      <c r="H4797">
        <v>4</v>
      </c>
      <c r="I4797" t="s">
        <v>42</v>
      </c>
      <c r="J4797" t="s">
        <v>1755</v>
      </c>
      <c r="K4797" t="s">
        <v>1756</v>
      </c>
      <c r="L4797" t="s">
        <v>1757</v>
      </c>
      <c r="O4797" t="s">
        <v>1716</v>
      </c>
      <c r="P4797" t="s">
        <v>1717</v>
      </c>
      <c r="Q4797" t="s">
        <v>1718</v>
      </c>
    </row>
    <row r="4798" spans="1:17" x14ac:dyDescent="0.3">
      <c r="A4798" t="s">
        <v>1722</v>
      </c>
      <c r="B4798" s="1">
        <v>42957</v>
      </c>
      <c r="C4798" t="s">
        <v>1727</v>
      </c>
      <c r="D4798" t="s">
        <v>357</v>
      </c>
      <c r="E4798" t="s">
        <v>399</v>
      </c>
      <c r="F4798" t="s">
        <v>2459</v>
      </c>
      <c r="H4798">
        <v>2.1</v>
      </c>
      <c r="I4798" t="s">
        <v>347</v>
      </c>
      <c r="J4798" t="s">
        <v>1728</v>
      </c>
      <c r="O4798" t="s">
        <v>1716</v>
      </c>
      <c r="P4798" t="s">
        <v>1717</v>
      </c>
      <c r="Q4798" t="s">
        <v>1718</v>
      </c>
    </row>
    <row r="4799" spans="1:17" x14ac:dyDescent="0.3">
      <c r="A4799" t="s">
        <v>1722</v>
      </c>
      <c r="B4799" s="1">
        <v>38617</v>
      </c>
      <c r="C4799" t="s">
        <v>1863</v>
      </c>
      <c r="D4799" t="s">
        <v>364</v>
      </c>
      <c r="E4799" t="s">
        <v>2034</v>
      </c>
      <c r="F4799" t="s">
        <v>2460</v>
      </c>
      <c r="H4799">
        <v>150</v>
      </c>
      <c r="I4799" t="s">
        <v>54</v>
      </c>
      <c r="O4799" t="s">
        <v>1716</v>
      </c>
      <c r="P4799" t="s">
        <v>1717</v>
      </c>
      <c r="Q4799" t="s">
        <v>1947</v>
      </c>
    </row>
    <row r="4800" spans="1:17" x14ac:dyDescent="0.3">
      <c r="A4800" t="s">
        <v>1736</v>
      </c>
      <c r="B4800" s="1">
        <v>40049</v>
      </c>
      <c r="C4800" t="s">
        <v>1871</v>
      </c>
      <c r="D4800" t="s">
        <v>364</v>
      </c>
      <c r="E4800" t="s">
        <v>1900</v>
      </c>
      <c r="F4800" t="s">
        <v>451</v>
      </c>
      <c r="I4800" t="s">
        <v>42</v>
      </c>
      <c r="O4800" t="s">
        <v>1716</v>
      </c>
      <c r="P4800" t="s">
        <v>1717</v>
      </c>
      <c r="Q4800" t="s">
        <v>1947</v>
      </c>
    </row>
    <row r="4801" spans="1:17" x14ac:dyDescent="0.3">
      <c r="A4801" t="s">
        <v>1719</v>
      </c>
      <c r="B4801" s="1">
        <v>43362</v>
      </c>
      <c r="C4801" t="s">
        <v>1973</v>
      </c>
      <c r="D4801" t="s">
        <v>1351</v>
      </c>
      <c r="E4801" t="s">
        <v>1357</v>
      </c>
      <c r="F4801" t="s">
        <v>1894</v>
      </c>
      <c r="G4801" t="s">
        <v>61</v>
      </c>
      <c r="H4801">
        <v>0.3</v>
      </c>
      <c r="I4801" t="s">
        <v>54</v>
      </c>
      <c r="J4801" t="s">
        <v>1974</v>
      </c>
      <c r="O4801" t="s">
        <v>1716</v>
      </c>
      <c r="P4801" t="s">
        <v>1717</v>
      </c>
      <c r="Q4801" t="s">
        <v>1718</v>
      </c>
    </row>
    <row r="4802" spans="1:17" x14ac:dyDescent="0.3">
      <c r="A4802" t="s">
        <v>1807</v>
      </c>
      <c r="B4802" s="1">
        <v>42291</v>
      </c>
      <c r="C4802" t="s">
        <v>1818</v>
      </c>
      <c r="D4802" t="s">
        <v>364</v>
      </c>
      <c r="E4802" t="s">
        <v>372</v>
      </c>
      <c r="F4802" t="s">
        <v>1945</v>
      </c>
      <c r="G4802" t="s">
        <v>61</v>
      </c>
      <c r="H4802">
        <v>0.4</v>
      </c>
      <c r="I4802" t="s">
        <v>42</v>
      </c>
      <c r="J4802" t="s">
        <v>1819</v>
      </c>
      <c r="O4802" t="s">
        <v>1716</v>
      </c>
      <c r="P4802" t="s">
        <v>1717</v>
      </c>
      <c r="Q4802" t="s">
        <v>1718</v>
      </c>
    </row>
    <row r="4803" spans="1:17" x14ac:dyDescent="0.3">
      <c r="A4803" t="s">
        <v>1719</v>
      </c>
      <c r="B4803" s="1">
        <v>35320</v>
      </c>
      <c r="C4803" t="s">
        <v>1725</v>
      </c>
      <c r="D4803" t="s">
        <v>39</v>
      </c>
      <c r="E4803" t="s">
        <v>1929</v>
      </c>
      <c r="F4803" t="s">
        <v>2257</v>
      </c>
      <c r="H4803">
        <v>136.5</v>
      </c>
      <c r="I4803" t="s">
        <v>42</v>
      </c>
      <c r="J4803" t="s">
        <v>1726</v>
      </c>
      <c r="O4803" t="s">
        <v>1716</v>
      </c>
      <c r="P4803" t="s">
        <v>1717</v>
      </c>
      <c r="Q4803" t="s">
        <v>1718</v>
      </c>
    </row>
    <row r="4804" spans="1:17" x14ac:dyDescent="0.3">
      <c r="A4804" t="s">
        <v>1719</v>
      </c>
      <c r="B4804" s="1">
        <v>40049</v>
      </c>
      <c r="C4804" t="s">
        <v>1865</v>
      </c>
      <c r="D4804" t="s">
        <v>351</v>
      </c>
      <c r="E4804" t="s">
        <v>1906</v>
      </c>
      <c r="F4804" t="s">
        <v>462</v>
      </c>
      <c r="H4804">
        <v>2.5</v>
      </c>
      <c r="I4804" t="s">
        <v>42</v>
      </c>
      <c r="J4804" t="s">
        <v>1866</v>
      </c>
      <c r="L4804" t="s">
        <v>1739</v>
      </c>
      <c r="O4804" t="s">
        <v>1716</v>
      </c>
      <c r="P4804" t="s">
        <v>1717</v>
      </c>
      <c r="Q4804" t="s">
        <v>1718</v>
      </c>
    </row>
    <row r="4805" spans="1:17" x14ac:dyDescent="0.3">
      <c r="A4805" t="s">
        <v>1719</v>
      </c>
      <c r="B4805" s="1">
        <v>37502</v>
      </c>
      <c r="C4805" t="s">
        <v>2002</v>
      </c>
      <c r="D4805" t="s">
        <v>576</v>
      </c>
      <c r="E4805" t="s">
        <v>1714</v>
      </c>
      <c r="F4805">
        <v>7.4</v>
      </c>
      <c r="H4805">
        <v>7.4</v>
      </c>
      <c r="I4805" t="s">
        <v>381</v>
      </c>
      <c r="J4805" t="s">
        <v>2003</v>
      </c>
      <c r="L4805" t="s">
        <v>1739</v>
      </c>
      <c r="O4805" t="s">
        <v>1716</v>
      </c>
      <c r="P4805" t="s">
        <v>1717</v>
      </c>
      <c r="Q4805" t="s">
        <v>1718</v>
      </c>
    </row>
    <row r="4806" spans="1:17" x14ac:dyDescent="0.3">
      <c r="A4806" t="s">
        <v>1736</v>
      </c>
      <c r="B4806" s="1">
        <v>38588</v>
      </c>
      <c r="C4806" t="s">
        <v>1737</v>
      </c>
      <c r="D4806" t="s">
        <v>351</v>
      </c>
      <c r="E4806" t="s">
        <v>1203</v>
      </c>
      <c r="F4806" t="s">
        <v>2160</v>
      </c>
      <c r="H4806">
        <v>146.4</v>
      </c>
      <c r="I4806" t="s">
        <v>42</v>
      </c>
      <c r="J4806" t="s">
        <v>1738</v>
      </c>
      <c r="L4806" t="s">
        <v>1739</v>
      </c>
      <c r="O4806" t="s">
        <v>1716</v>
      </c>
      <c r="P4806" t="s">
        <v>1717</v>
      </c>
      <c r="Q4806" t="s">
        <v>1718</v>
      </c>
    </row>
    <row r="4807" spans="1:17" x14ac:dyDescent="0.3">
      <c r="A4807" t="s">
        <v>1733</v>
      </c>
      <c r="B4807" s="1">
        <v>35214</v>
      </c>
      <c r="C4807" t="s">
        <v>1740</v>
      </c>
      <c r="D4807" t="s">
        <v>39</v>
      </c>
      <c r="E4807" t="s">
        <v>1929</v>
      </c>
      <c r="F4807" t="s">
        <v>843</v>
      </c>
      <c r="H4807">
        <v>1.5</v>
      </c>
      <c r="I4807" t="s">
        <v>42</v>
      </c>
      <c r="O4807" t="s">
        <v>1716</v>
      </c>
      <c r="P4807" t="s">
        <v>1717</v>
      </c>
      <c r="Q4807" t="s">
        <v>1947</v>
      </c>
    </row>
    <row r="4808" spans="1:17" x14ac:dyDescent="0.3">
      <c r="A4808" t="s">
        <v>1719</v>
      </c>
      <c r="B4808" s="1">
        <v>37868</v>
      </c>
      <c r="C4808" t="s">
        <v>1881</v>
      </c>
      <c r="D4808" t="s">
        <v>364</v>
      </c>
      <c r="E4808" t="s">
        <v>1914</v>
      </c>
      <c r="F4808" t="s">
        <v>397</v>
      </c>
      <c r="H4808">
        <v>5.9</v>
      </c>
      <c r="I4808" t="s">
        <v>42</v>
      </c>
      <c r="J4808" t="s">
        <v>1882</v>
      </c>
      <c r="L4808" t="s">
        <v>1739</v>
      </c>
      <c r="O4808" t="s">
        <v>1716</v>
      </c>
      <c r="P4808" t="s">
        <v>1717</v>
      </c>
      <c r="Q4808" t="s">
        <v>1718</v>
      </c>
    </row>
    <row r="4809" spans="1:17" x14ac:dyDescent="0.3">
      <c r="A4809" t="s">
        <v>1736</v>
      </c>
      <c r="B4809" s="1">
        <v>39363</v>
      </c>
      <c r="C4809" t="s">
        <v>1851</v>
      </c>
      <c r="D4809" t="s">
        <v>364</v>
      </c>
      <c r="E4809" t="s">
        <v>1900</v>
      </c>
      <c r="F4809" t="s">
        <v>873</v>
      </c>
      <c r="H4809">
        <v>0.62</v>
      </c>
      <c r="I4809" t="s">
        <v>42</v>
      </c>
      <c r="J4809" t="s">
        <v>1852</v>
      </c>
      <c r="L4809" t="s">
        <v>1739</v>
      </c>
      <c r="O4809" t="s">
        <v>1716</v>
      </c>
      <c r="P4809" t="s">
        <v>1717</v>
      </c>
      <c r="Q4809" t="s">
        <v>1718</v>
      </c>
    </row>
    <row r="4810" spans="1:17" x14ac:dyDescent="0.3">
      <c r="A4810" t="s">
        <v>1722</v>
      </c>
      <c r="B4810" s="1">
        <v>42605</v>
      </c>
      <c r="C4810" t="s">
        <v>1842</v>
      </c>
      <c r="D4810" t="s">
        <v>331</v>
      </c>
      <c r="E4810" t="s">
        <v>1480</v>
      </c>
      <c r="F4810" t="s">
        <v>2067</v>
      </c>
      <c r="G4810" t="s">
        <v>61</v>
      </c>
      <c r="H4810">
        <v>4.0000000000000001E-3</v>
      </c>
      <c r="I4810" t="s">
        <v>54</v>
      </c>
      <c r="J4810" t="s">
        <v>1843</v>
      </c>
      <c r="O4810" t="s">
        <v>1716</v>
      </c>
      <c r="P4810" t="s">
        <v>1717</v>
      </c>
      <c r="Q4810" t="s">
        <v>1718</v>
      </c>
    </row>
    <row r="4811" spans="1:17" x14ac:dyDescent="0.3">
      <c r="A4811" t="s">
        <v>1712</v>
      </c>
      <c r="B4811" s="1">
        <v>35194</v>
      </c>
      <c r="C4811" t="s">
        <v>1890</v>
      </c>
      <c r="D4811" t="s">
        <v>364</v>
      </c>
      <c r="E4811" t="s">
        <v>378</v>
      </c>
      <c r="F4811" t="s">
        <v>2461</v>
      </c>
      <c r="H4811">
        <v>4.6100000000000003</v>
      </c>
      <c r="I4811" t="s">
        <v>42</v>
      </c>
      <c r="J4811" t="s">
        <v>1891</v>
      </c>
      <c r="O4811" t="s">
        <v>1716</v>
      </c>
      <c r="P4811" t="s">
        <v>1717</v>
      </c>
      <c r="Q4811" t="s">
        <v>1718</v>
      </c>
    </row>
    <row r="4812" spans="1:17" x14ac:dyDescent="0.3">
      <c r="A4812" t="s">
        <v>1719</v>
      </c>
      <c r="B4812" s="1">
        <v>42578</v>
      </c>
      <c r="C4812" t="s">
        <v>1777</v>
      </c>
      <c r="D4812" t="s">
        <v>331</v>
      </c>
      <c r="E4812" t="s">
        <v>1442</v>
      </c>
      <c r="F4812" t="s">
        <v>1835</v>
      </c>
      <c r="G4812" t="s">
        <v>61</v>
      </c>
      <c r="H4812">
        <v>0.01</v>
      </c>
      <c r="I4812" t="s">
        <v>54</v>
      </c>
      <c r="J4812" t="s">
        <v>1778</v>
      </c>
      <c r="O4812" t="s">
        <v>1716</v>
      </c>
      <c r="P4812" t="s">
        <v>1717</v>
      </c>
      <c r="Q4812" t="s">
        <v>1718</v>
      </c>
    </row>
    <row r="4813" spans="1:17" x14ac:dyDescent="0.3">
      <c r="A4813" t="s">
        <v>1719</v>
      </c>
      <c r="B4813" s="1">
        <v>42578</v>
      </c>
      <c r="C4813" t="s">
        <v>1777</v>
      </c>
      <c r="D4813" t="s">
        <v>331</v>
      </c>
      <c r="E4813" t="s">
        <v>1466</v>
      </c>
      <c r="F4813" t="s">
        <v>1833</v>
      </c>
      <c r="G4813" t="s">
        <v>61</v>
      </c>
      <c r="H4813">
        <v>1E-3</v>
      </c>
      <c r="I4813" t="s">
        <v>54</v>
      </c>
      <c r="J4813" t="s">
        <v>1778</v>
      </c>
      <c r="O4813" t="s">
        <v>1716</v>
      </c>
      <c r="P4813" t="s">
        <v>1717</v>
      </c>
      <c r="Q4813" t="s">
        <v>1718</v>
      </c>
    </row>
    <row r="4814" spans="1:17" x14ac:dyDescent="0.3">
      <c r="A4814" t="s">
        <v>1719</v>
      </c>
      <c r="B4814" s="1">
        <v>42578</v>
      </c>
      <c r="C4814" t="s">
        <v>1777</v>
      </c>
      <c r="D4814" t="s">
        <v>331</v>
      </c>
      <c r="E4814" t="s">
        <v>1471</v>
      </c>
      <c r="F4814" t="s">
        <v>1924</v>
      </c>
      <c r="G4814" t="s">
        <v>61</v>
      </c>
      <c r="H4814">
        <v>5.0000000000000001E-3</v>
      </c>
      <c r="I4814" t="s">
        <v>54</v>
      </c>
      <c r="J4814" t="s">
        <v>1778</v>
      </c>
      <c r="O4814" t="s">
        <v>1716</v>
      </c>
      <c r="P4814" t="s">
        <v>1717</v>
      </c>
      <c r="Q4814" t="s">
        <v>1718</v>
      </c>
    </row>
    <row r="4815" spans="1:17" x14ac:dyDescent="0.3">
      <c r="A4815" t="s">
        <v>1719</v>
      </c>
      <c r="B4815" s="1">
        <v>42578</v>
      </c>
      <c r="C4815" t="s">
        <v>1777</v>
      </c>
      <c r="D4815" t="s">
        <v>331</v>
      </c>
      <c r="E4815" t="s">
        <v>1454</v>
      </c>
      <c r="F4815" t="s">
        <v>1905</v>
      </c>
      <c r="G4815" t="s">
        <v>61</v>
      </c>
      <c r="H4815">
        <v>0.02</v>
      </c>
      <c r="I4815" t="s">
        <v>54</v>
      </c>
      <c r="J4815" t="s">
        <v>1778</v>
      </c>
      <c r="O4815" t="s">
        <v>1716</v>
      </c>
      <c r="P4815" t="s">
        <v>1717</v>
      </c>
      <c r="Q4815" t="s">
        <v>1718</v>
      </c>
    </row>
    <row r="4816" spans="1:17" x14ac:dyDescent="0.3">
      <c r="A4816" t="s">
        <v>1807</v>
      </c>
      <c r="B4816" s="1">
        <v>27551</v>
      </c>
      <c r="C4816" t="s">
        <v>1921</v>
      </c>
      <c r="D4816" t="s">
        <v>576</v>
      </c>
      <c r="E4816" t="s">
        <v>1714</v>
      </c>
      <c r="F4816">
        <v>7.1</v>
      </c>
      <c r="H4816">
        <v>7.1</v>
      </c>
      <c r="I4816" t="s">
        <v>381</v>
      </c>
      <c r="J4816" t="s">
        <v>1923</v>
      </c>
      <c r="O4816" t="s">
        <v>1716</v>
      </c>
      <c r="P4816" t="s">
        <v>1717</v>
      </c>
      <c r="Q4816" t="s">
        <v>1718</v>
      </c>
    </row>
    <row r="4817" spans="1:17" x14ac:dyDescent="0.3">
      <c r="A4817" t="s">
        <v>1736</v>
      </c>
      <c r="B4817" s="1">
        <v>42578</v>
      </c>
      <c r="C4817" t="s">
        <v>1797</v>
      </c>
      <c r="D4817" t="s">
        <v>357</v>
      </c>
      <c r="E4817" t="s">
        <v>399</v>
      </c>
      <c r="F4817" t="s">
        <v>2462</v>
      </c>
      <c r="H4817">
        <v>40.5</v>
      </c>
      <c r="I4817" t="s">
        <v>347</v>
      </c>
      <c r="J4817" t="s">
        <v>1798</v>
      </c>
      <c r="O4817" t="s">
        <v>1716</v>
      </c>
      <c r="P4817" t="s">
        <v>1717</v>
      </c>
      <c r="Q4817" t="s">
        <v>1718</v>
      </c>
    </row>
    <row r="4818" spans="1:17" x14ac:dyDescent="0.3">
      <c r="A4818" t="s">
        <v>1719</v>
      </c>
      <c r="B4818" s="1">
        <v>42578</v>
      </c>
      <c r="C4818" t="s">
        <v>1777</v>
      </c>
      <c r="D4818" t="s">
        <v>331</v>
      </c>
      <c r="E4818" t="s">
        <v>1449</v>
      </c>
      <c r="F4818" t="s">
        <v>1835</v>
      </c>
      <c r="G4818" t="s">
        <v>61</v>
      </c>
      <c r="H4818">
        <v>0.01</v>
      </c>
      <c r="I4818" t="s">
        <v>54</v>
      </c>
      <c r="J4818" t="s">
        <v>1778</v>
      </c>
      <c r="O4818" t="s">
        <v>1716</v>
      </c>
      <c r="P4818" t="s">
        <v>1717</v>
      </c>
      <c r="Q4818" t="s">
        <v>1718</v>
      </c>
    </row>
    <row r="4819" spans="1:17" x14ac:dyDescent="0.3">
      <c r="A4819" t="s">
        <v>1712</v>
      </c>
      <c r="B4819" s="1">
        <v>37501</v>
      </c>
      <c r="C4819" t="s">
        <v>1849</v>
      </c>
      <c r="D4819" t="s">
        <v>364</v>
      </c>
      <c r="E4819" t="s">
        <v>415</v>
      </c>
      <c r="F4819" t="s">
        <v>1977</v>
      </c>
      <c r="G4819" t="s">
        <v>61</v>
      </c>
      <c r="H4819">
        <v>3.0000000000000001E-3</v>
      </c>
      <c r="I4819" t="s">
        <v>42</v>
      </c>
      <c r="J4819" t="s">
        <v>1850</v>
      </c>
      <c r="L4819" t="s">
        <v>1739</v>
      </c>
      <c r="O4819" t="s">
        <v>1716</v>
      </c>
      <c r="P4819" t="s">
        <v>1717</v>
      </c>
      <c r="Q4819" t="s">
        <v>1718</v>
      </c>
    </row>
    <row r="4820" spans="1:17" x14ac:dyDescent="0.3">
      <c r="A4820" t="s">
        <v>1736</v>
      </c>
      <c r="B4820" s="1">
        <v>34473</v>
      </c>
      <c r="C4820" t="s">
        <v>1787</v>
      </c>
      <c r="D4820" t="s">
        <v>351</v>
      </c>
      <c r="E4820" t="s">
        <v>360</v>
      </c>
      <c r="F4820" t="s">
        <v>2463</v>
      </c>
      <c r="H4820">
        <v>54.1</v>
      </c>
      <c r="I4820" t="s">
        <v>42</v>
      </c>
      <c r="J4820" t="s">
        <v>1788</v>
      </c>
      <c r="O4820" t="s">
        <v>1716</v>
      </c>
      <c r="P4820" t="s">
        <v>1717</v>
      </c>
      <c r="Q4820" t="s">
        <v>1718</v>
      </c>
    </row>
    <row r="4821" spans="1:17" x14ac:dyDescent="0.3">
      <c r="A4821" t="s">
        <v>1719</v>
      </c>
      <c r="B4821" s="1">
        <v>41837</v>
      </c>
      <c r="C4821" t="s">
        <v>1826</v>
      </c>
      <c r="D4821" t="s">
        <v>364</v>
      </c>
      <c r="E4821" t="s">
        <v>378</v>
      </c>
      <c r="F4821" t="s">
        <v>424</v>
      </c>
      <c r="H4821">
        <v>0.7</v>
      </c>
      <c r="I4821" t="s">
        <v>42</v>
      </c>
      <c r="J4821" t="s">
        <v>1827</v>
      </c>
      <c r="O4821" t="s">
        <v>1716</v>
      </c>
      <c r="P4821" t="s">
        <v>1717</v>
      </c>
      <c r="Q4821" t="s">
        <v>1718</v>
      </c>
    </row>
    <row r="4822" spans="1:17" x14ac:dyDescent="0.3">
      <c r="A4822" t="s">
        <v>1815</v>
      </c>
      <c r="B4822" s="1">
        <v>25067</v>
      </c>
      <c r="C4822" t="s">
        <v>1857</v>
      </c>
      <c r="D4822" t="s">
        <v>351</v>
      </c>
      <c r="E4822" t="s">
        <v>360</v>
      </c>
      <c r="F4822" t="s">
        <v>2464</v>
      </c>
      <c r="H4822">
        <v>24.2</v>
      </c>
      <c r="I4822" t="s">
        <v>42</v>
      </c>
      <c r="J4822" t="s">
        <v>1858</v>
      </c>
      <c r="O4822" t="s">
        <v>1716</v>
      </c>
      <c r="P4822" t="s">
        <v>1717</v>
      </c>
      <c r="Q4822" t="s">
        <v>1718</v>
      </c>
    </row>
    <row r="4823" spans="1:17" x14ac:dyDescent="0.3">
      <c r="A4823" t="s">
        <v>1719</v>
      </c>
      <c r="B4823" s="1">
        <v>38588</v>
      </c>
      <c r="C4823" t="s">
        <v>1779</v>
      </c>
      <c r="D4823" t="s">
        <v>351</v>
      </c>
      <c r="E4823" t="s">
        <v>1203</v>
      </c>
      <c r="F4823" t="s">
        <v>2465</v>
      </c>
      <c r="H4823">
        <v>207.5</v>
      </c>
      <c r="I4823" t="s">
        <v>42</v>
      </c>
      <c r="J4823" t="s">
        <v>1780</v>
      </c>
      <c r="L4823" t="s">
        <v>1739</v>
      </c>
      <c r="O4823" t="s">
        <v>1716</v>
      </c>
      <c r="P4823" t="s">
        <v>1717</v>
      </c>
      <c r="Q4823" t="s">
        <v>1718</v>
      </c>
    </row>
    <row r="4824" spans="1:17" x14ac:dyDescent="0.3">
      <c r="A4824" t="s">
        <v>1807</v>
      </c>
      <c r="B4824" s="1">
        <v>42957</v>
      </c>
      <c r="C4824" t="s">
        <v>1808</v>
      </c>
      <c r="D4824" t="s">
        <v>331</v>
      </c>
      <c r="E4824" t="s">
        <v>1588</v>
      </c>
      <c r="F4824" t="s">
        <v>2381</v>
      </c>
      <c r="G4824" t="s">
        <v>61</v>
      </c>
      <c r="H4824">
        <v>6.8999999999999999E-3</v>
      </c>
      <c r="I4824" t="s">
        <v>54</v>
      </c>
      <c r="J4824" t="s">
        <v>1809</v>
      </c>
      <c r="O4824" t="s">
        <v>1716</v>
      </c>
      <c r="P4824" t="s">
        <v>1717</v>
      </c>
      <c r="Q4824" t="s">
        <v>1718</v>
      </c>
    </row>
    <row r="4825" spans="1:17" x14ac:dyDescent="0.3">
      <c r="A4825" t="s">
        <v>1736</v>
      </c>
      <c r="B4825" s="1">
        <v>39727</v>
      </c>
      <c r="C4825" t="s">
        <v>1873</v>
      </c>
      <c r="D4825" t="s">
        <v>51</v>
      </c>
      <c r="E4825" t="s">
        <v>1326</v>
      </c>
      <c r="F4825" t="s">
        <v>2046</v>
      </c>
      <c r="G4825" t="s">
        <v>61</v>
      </c>
      <c r="H4825">
        <v>0.2</v>
      </c>
      <c r="I4825" t="s">
        <v>54</v>
      </c>
      <c r="J4825" t="s">
        <v>2193</v>
      </c>
      <c r="L4825" t="s">
        <v>1739</v>
      </c>
      <c r="O4825" t="s">
        <v>1716</v>
      </c>
      <c r="P4825" t="s">
        <v>1717</v>
      </c>
      <c r="Q4825" t="s">
        <v>1718</v>
      </c>
    </row>
    <row r="4826" spans="1:17" x14ac:dyDescent="0.3">
      <c r="A4826" t="s">
        <v>1712</v>
      </c>
      <c r="B4826" s="1">
        <v>37501</v>
      </c>
      <c r="C4826" t="s">
        <v>1849</v>
      </c>
      <c r="D4826" t="s">
        <v>351</v>
      </c>
      <c r="E4826" t="s">
        <v>1203</v>
      </c>
      <c r="F4826" t="s">
        <v>2466</v>
      </c>
      <c r="H4826">
        <v>366.1</v>
      </c>
      <c r="I4826" t="s">
        <v>42</v>
      </c>
      <c r="J4826" t="s">
        <v>1850</v>
      </c>
      <c r="L4826" t="s">
        <v>1739</v>
      </c>
      <c r="O4826" t="s">
        <v>1716</v>
      </c>
      <c r="P4826" t="s">
        <v>1717</v>
      </c>
      <c r="Q4826" t="s">
        <v>1718</v>
      </c>
    </row>
    <row r="4827" spans="1:17" x14ac:dyDescent="0.3">
      <c r="A4827" t="s">
        <v>1719</v>
      </c>
      <c r="B4827" s="1">
        <v>42578</v>
      </c>
      <c r="C4827" t="s">
        <v>1777</v>
      </c>
      <c r="D4827" t="s">
        <v>351</v>
      </c>
      <c r="E4827" t="s">
        <v>389</v>
      </c>
      <c r="F4827" t="s">
        <v>518</v>
      </c>
      <c r="H4827">
        <v>8</v>
      </c>
      <c r="I4827" t="s">
        <v>42</v>
      </c>
      <c r="J4827" t="s">
        <v>1778</v>
      </c>
      <c r="O4827" t="s">
        <v>1716</v>
      </c>
      <c r="P4827" t="s">
        <v>1717</v>
      </c>
      <c r="Q4827" t="s">
        <v>1718</v>
      </c>
    </row>
    <row r="4828" spans="1:17" x14ac:dyDescent="0.3">
      <c r="A4828" t="s">
        <v>1812</v>
      </c>
      <c r="B4828" s="1">
        <v>40888</v>
      </c>
      <c r="C4828" t="s">
        <v>1813</v>
      </c>
      <c r="D4828" t="s">
        <v>351</v>
      </c>
      <c r="E4828" t="s">
        <v>352</v>
      </c>
      <c r="F4828" t="s">
        <v>1166</v>
      </c>
      <c r="H4828">
        <v>7</v>
      </c>
      <c r="I4828" t="s">
        <v>42</v>
      </c>
      <c r="J4828" t="s">
        <v>1814</v>
      </c>
      <c r="K4828" t="s">
        <v>1756</v>
      </c>
      <c r="L4828" t="s">
        <v>1757</v>
      </c>
      <c r="O4828" t="s">
        <v>1716</v>
      </c>
      <c r="P4828" t="s">
        <v>1717</v>
      </c>
      <c r="Q4828" t="s">
        <v>1718</v>
      </c>
    </row>
    <row r="4829" spans="1:17" x14ac:dyDescent="0.3">
      <c r="A4829" t="s">
        <v>1712</v>
      </c>
      <c r="B4829" s="1">
        <v>42578</v>
      </c>
      <c r="C4829" t="s">
        <v>1795</v>
      </c>
      <c r="D4829" t="s">
        <v>364</v>
      </c>
      <c r="E4829" t="s">
        <v>372</v>
      </c>
      <c r="F4829" t="s">
        <v>1945</v>
      </c>
      <c r="G4829" t="s">
        <v>61</v>
      </c>
      <c r="H4829">
        <v>0.4</v>
      </c>
      <c r="I4829" t="s">
        <v>42</v>
      </c>
      <c r="J4829" t="s">
        <v>1796</v>
      </c>
      <c r="O4829" t="s">
        <v>1716</v>
      </c>
      <c r="P4829" t="s">
        <v>1717</v>
      </c>
      <c r="Q4829" t="s">
        <v>1718</v>
      </c>
    </row>
    <row r="4830" spans="1:17" x14ac:dyDescent="0.3">
      <c r="A4830" t="s">
        <v>1719</v>
      </c>
      <c r="B4830" s="1">
        <v>37502</v>
      </c>
      <c r="C4830" t="s">
        <v>2002</v>
      </c>
      <c r="D4830" t="s">
        <v>39</v>
      </c>
      <c r="E4830" t="s">
        <v>1929</v>
      </c>
      <c r="F4830" t="s">
        <v>597</v>
      </c>
      <c r="H4830">
        <v>175</v>
      </c>
      <c r="I4830" t="s">
        <v>42</v>
      </c>
      <c r="J4830" t="s">
        <v>2003</v>
      </c>
      <c r="L4830" t="s">
        <v>1739</v>
      </c>
      <c r="O4830" t="s">
        <v>1716</v>
      </c>
      <c r="P4830" t="s">
        <v>1717</v>
      </c>
      <c r="Q4830" t="s">
        <v>1718</v>
      </c>
    </row>
    <row r="4831" spans="1:17" x14ac:dyDescent="0.3">
      <c r="A4831" t="s">
        <v>1712</v>
      </c>
      <c r="B4831" s="1">
        <v>35194</v>
      </c>
      <c r="C4831" t="s">
        <v>1890</v>
      </c>
      <c r="D4831" t="s">
        <v>39</v>
      </c>
      <c r="E4831" t="s">
        <v>354</v>
      </c>
      <c r="F4831" t="s">
        <v>2467</v>
      </c>
      <c r="H4831">
        <v>4.54</v>
      </c>
      <c r="I4831" t="s">
        <v>356</v>
      </c>
      <c r="J4831" t="s">
        <v>1891</v>
      </c>
      <c r="O4831" t="s">
        <v>1716</v>
      </c>
      <c r="P4831" t="s">
        <v>1717</v>
      </c>
      <c r="Q4831" t="s">
        <v>1718</v>
      </c>
    </row>
    <row r="4832" spans="1:17" x14ac:dyDescent="0.3">
      <c r="A4832" t="s">
        <v>1807</v>
      </c>
      <c r="B4832" s="1">
        <v>42957</v>
      </c>
      <c r="C4832" t="s">
        <v>1808</v>
      </c>
      <c r="D4832" t="s">
        <v>357</v>
      </c>
      <c r="E4832" t="s">
        <v>399</v>
      </c>
      <c r="F4832" t="s">
        <v>1169</v>
      </c>
      <c r="H4832">
        <v>8.1</v>
      </c>
      <c r="I4832" t="s">
        <v>347</v>
      </c>
      <c r="J4832" t="s">
        <v>1809</v>
      </c>
      <c r="O4832" t="s">
        <v>1716</v>
      </c>
      <c r="P4832" t="s">
        <v>1717</v>
      </c>
      <c r="Q4832" t="s">
        <v>1718</v>
      </c>
    </row>
    <row r="4833" spans="1:17" x14ac:dyDescent="0.3">
      <c r="A4833" t="s">
        <v>1712</v>
      </c>
      <c r="B4833" s="1">
        <v>35194</v>
      </c>
      <c r="C4833" t="s">
        <v>1890</v>
      </c>
      <c r="D4833" t="s">
        <v>351</v>
      </c>
      <c r="E4833" t="s">
        <v>1203</v>
      </c>
      <c r="F4833" t="s">
        <v>1937</v>
      </c>
      <c r="H4833">
        <v>115.9</v>
      </c>
      <c r="I4833" t="s">
        <v>42</v>
      </c>
      <c r="J4833" t="s">
        <v>1891</v>
      </c>
      <c r="O4833" t="s">
        <v>1716</v>
      </c>
      <c r="P4833" t="s">
        <v>1717</v>
      </c>
      <c r="Q4833" t="s">
        <v>1718</v>
      </c>
    </row>
    <row r="4834" spans="1:17" x14ac:dyDescent="0.3">
      <c r="A4834" t="s">
        <v>1722</v>
      </c>
      <c r="B4834" s="1">
        <v>40441</v>
      </c>
      <c r="C4834" t="s">
        <v>1901</v>
      </c>
      <c r="D4834" t="s">
        <v>364</v>
      </c>
      <c r="E4834" t="s">
        <v>1957</v>
      </c>
      <c r="F4834" t="s">
        <v>1005</v>
      </c>
      <c r="H4834">
        <v>0.59</v>
      </c>
      <c r="I4834" t="s">
        <v>42</v>
      </c>
      <c r="J4834" t="s">
        <v>1903</v>
      </c>
      <c r="L4834" t="s">
        <v>1739</v>
      </c>
      <c r="O4834" t="s">
        <v>1716</v>
      </c>
      <c r="P4834" t="s">
        <v>1717</v>
      </c>
      <c r="Q4834" t="s">
        <v>1718</v>
      </c>
    </row>
    <row r="4835" spans="1:17" x14ac:dyDescent="0.3">
      <c r="A4835" t="s">
        <v>1712</v>
      </c>
      <c r="B4835" s="1">
        <v>32861</v>
      </c>
      <c r="C4835" t="s">
        <v>1731</v>
      </c>
      <c r="D4835" t="s">
        <v>351</v>
      </c>
      <c r="E4835" t="s">
        <v>1906</v>
      </c>
      <c r="F4835" t="s">
        <v>462</v>
      </c>
      <c r="H4835">
        <v>2.5</v>
      </c>
      <c r="I4835" t="s">
        <v>42</v>
      </c>
      <c r="J4835" t="s">
        <v>1732</v>
      </c>
      <c r="O4835" t="s">
        <v>1716</v>
      </c>
      <c r="P4835" t="s">
        <v>1717</v>
      </c>
      <c r="Q4835" t="s">
        <v>1718</v>
      </c>
    </row>
    <row r="4836" spans="1:17" x14ac:dyDescent="0.3">
      <c r="A4836" t="s">
        <v>1807</v>
      </c>
      <c r="B4836" s="1">
        <v>42957</v>
      </c>
      <c r="C4836" t="s">
        <v>1808</v>
      </c>
      <c r="D4836" t="s">
        <v>364</v>
      </c>
      <c r="E4836" t="s">
        <v>378</v>
      </c>
      <c r="F4836" t="s">
        <v>769</v>
      </c>
      <c r="H4836">
        <v>3.61</v>
      </c>
      <c r="I4836" t="s">
        <v>42</v>
      </c>
      <c r="J4836" t="s">
        <v>1809</v>
      </c>
      <c r="O4836" t="s">
        <v>1716</v>
      </c>
      <c r="P4836" t="s">
        <v>1717</v>
      </c>
      <c r="Q4836" t="s">
        <v>1718</v>
      </c>
    </row>
    <row r="4837" spans="1:17" x14ac:dyDescent="0.3">
      <c r="A4837" t="s">
        <v>1736</v>
      </c>
      <c r="B4837" s="1">
        <v>37868</v>
      </c>
      <c r="C4837" t="s">
        <v>1859</v>
      </c>
      <c r="D4837" t="s">
        <v>364</v>
      </c>
      <c r="E4837" t="s">
        <v>372</v>
      </c>
      <c r="F4837" t="s">
        <v>1945</v>
      </c>
      <c r="G4837" t="s">
        <v>61</v>
      </c>
      <c r="H4837">
        <v>0.4</v>
      </c>
      <c r="I4837" t="s">
        <v>42</v>
      </c>
      <c r="J4837" t="s">
        <v>1860</v>
      </c>
      <c r="L4837" t="s">
        <v>1739</v>
      </c>
      <c r="O4837" t="s">
        <v>1716</v>
      </c>
      <c r="P4837" t="s">
        <v>1717</v>
      </c>
      <c r="Q4837" t="s">
        <v>1718</v>
      </c>
    </row>
    <row r="4838" spans="1:17" x14ac:dyDescent="0.3">
      <c r="A4838" t="s">
        <v>1719</v>
      </c>
      <c r="B4838" s="1">
        <v>43362</v>
      </c>
      <c r="C4838" t="s">
        <v>1973</v>
      </c>
      <c r="D4838" t="s">
        <v>364</v>
      </c>
      <c r="E4838" t="s">
        <v>378</v>
      </c>
      <c r="F4838" t="s">
        <v>2176</v>
      </c>
      <c r="H4838">
        <v>0.21</v>
      </c>
      <c r="I4838" t="s">
        <v>42</v>
      </c>
      <c r="J4838" t="s">
        <v>1974</v>
      </c>
      <c r="O4838" t="s">
        <v>1716</v>
      </c>
      <c r="P4838" t="s">
        <v>1717</v>
      </c>
      <c r="Q4838" t="s">
        <v>1718</v>
      </c>
    </row>
    <row r="4839" spans="1:17" x14ac:dyDescent="0.3">
      <c r="A4839" t="s">
        <v>1736</v>
      </c>
      <c r="B4839" s="1">
        <v>38992</v>
      </c>
      <c r="C4839" t="s">
        <v>1885</v>
      </c>
      <c r="D4839" t="s">
        <v>364</v>
      </c>
      <c r="E4839" t="s">
        <v>1914</v>
      </c>
      <c r="F4839" t="s">
        <v>2468</v>
      </c>
      <c r="H4839">
        <v>55.61</v>
      </c>
      <c r="I4839" t="s">
        <v>42</v>
      </c>
      <c r="J4839" t="s">
        <v>1886</v>
      </c>
      <c r="L4839" t="s">
        <v>1739</v>
      </c>
      <c r="O4839" t="s">
        <v>1716</v>
      </c>
      <c r="P4839" t="s">
        <v>1717</v>
      </c>
      <c r="Q4839" t="s">
        <v>1718</v>
      </c>
    </row>
    <row r="4840" spans="1:17" x14ac:dyDescent="0.3">
      <c r="A4840" t="s">
        <v>1712</v>
      </c>
      <c r="B4840" s="1">
        <v>42261</v>
      </c>
      <c r="C4840" t="s">
        <v>1832</v>
      </c>
      <c r="D4840" t="s">
        <v>331</v>
      </c>
      <c r="E4840" t="s">
        <v>1451</v>
      </c>
      <c r="F4840" t="s">
        <v>1835</v>
      </c>
      <c r="G4840" t="s">
        <v>61</v>
      </c>
      <c r="H4840">
        <v>0.01</v>
      </c>
      <c r="I4840" t="s">
        <v>54</v>
      </c>
      <c r="J4840" t="s">
        <v>1834</v>
      </c>
      <c r="O4840" t="s">
        <v>1716</v>
      </c>
      <c r="P4840" t="s">
        <v>1717</v>
      </c>
      <c r="Q4840" t="s">
        <v>1718</v>
      </c>
    </row>
    <row r="4841" spans="1:17" x14ac:dyDescent="0.3">
      <c r="A4841" t="s">
        <v>1712</v>
      </c>
      <c r="B4841" s="1">
        <v>42261</v>
      </c>
      <c r="C4841" t="s">
        <v>1832</v>
      </c>
      <c r="D4841" t="s">
        <v>331</v>
      </c>
      <c r="E4841" t="s">
        <v>1493</v>
      </c>
      <c r="F4841" t="s">
        <v>1924</v>
      </c>
      <c r="G4841" t="s">
        <v>61</v>
      </c>
      <c r="H4841">
        <v>5.0000000000000001E-3</v>
      </c>
      <c r="I4841" t="s">
        <v>54</v>
      </c>
      <c r="J4841" t="s">
        <v>1834</v>
      </c>
      <c r="O4841" t="s">
        <v>1716</v>
      </c>
      <c r="P4841" t="s">
        <v>1717</v>
      </c>
      <c r="Q4841" t="s">
        <v>1718</v>
      </c>
    </row>
    <row r="4842" spans="1:17" x14ac:dyDescent="0.3">
      <c r="A4842" t="s">
        <v>1722</v>
      </c>
      <c r="B4842" s="1">
        <v>39363</v>
      </c>
      <c r="C4842" t="s">
        <v>1746</v>
      </c>
      <c r="D4842" t="s">
        <v>364</v>
      </c>
      <c r="E4842" t="s">
        <v>1914</v>
      </c>
      <c r="F4842" t="s">
        <v>1016</v>
      </c>
      <c r="H4842">
        <v>0.37</v>
      </c>
      <c r="I4842" t="s">
        <v>42</v>
      </c>
      <c r="J4842" t="s">
        <v>1747</v>
      </c>
      <c r="L4842" t="s">
        <v>1739</v>
      </c>
      <c r="O4842" t="s">
        <v>1716</v>
      </c>
      <c r="P4842" t="s">
        <v>1717</v>
      </c>
      <c r="Q4842" t="s">
        <v>1718</v>
      </c>
    </row>
    <row r="4843" spans="1:17" x14ac:dyDescent="0.3">
      <c r="A4843" t="s">
        <v>1712</v>
      </c>
      <c r="B4843" s="1">
        <v>38258</v>
      </c>
      <c r="C4843" t="s">
        <v>1830</v>
      </c>
      <c r="D4843" t="s">
        <v>351</v>
      </c>
      <c r="E4843" t="s">
        <v>1203</v>
      </c>
      <c r="F4843" t="s">
        <v>2301</v>
      </c>
      <c r="H4843">
        <v>85.4</v>
      </c>
      <c r="I4843" t="s">
        <v>42</v>
      </c>
      <c r="J4843" t="s">
        <v>1831</v>
      </c>
      <c r="L4843" t="s">
        <v>1739</v>
      </c>
      <c r="O4843" t="s">
        <v>1716</v>
      </c>
      <c r="P4843" t="s">
        <v>1717</v>
      </c>
      <c r="Q4843" t="s">
        <v>1718</v>
      </c>
    </row>
    <row r="4844" spans="1:17" x14ac:dyDescent="0.3">
      <c r="A4844" t="s">
        <v>1712</v>
      </c>
      <c r="B4844" s="1">
        <v>34928</v>
      </c>
      <c r="C4844" t="s">
        <v>1713</v>
      </c>
      <c r="D4844" t="s">
        <v>351</v>
      </c>
      <c r="E4844" t="s">
        <v>362</v>
      </c>
      <c r="F4844" t="s">
        <v>2469</v>
      </c>
      <c r="H4844">
        <v>11.6</v>
      </c>
      <c r="I4844" t="s">
        <v>42</v>
      </c>
      <c r="J4844" t="s">
        <v>1715</v>
      </c>
      <c r="O4844" t="s">
        <v>1716</v>
      </c>
      <c r="P4844" t="s">
        <v>1717</v>
      </c>
      <c r="Q4844" t="s">
        <v>1718</v>
      </c>
    </row>
    <row r="4845" spans="1:17" x14ac:dyDescent="0.3">
      <c r="A4845" t="s">
        <v>1719</v>
      </c>
      <c r="B4845" s="1">
        <v>42922</v>
      </c>
      <c r="C4845" t="s">
        <v>1729</v>
      </c>
      <c r="D4845" t="s">
        <v>1537</v>
      </c>
      <c r="E4845" t="s">
        <v>1550</v>
      </c>
      <c r="F4845" t="s">
        <v>2071</v>
      </c>
      <c r="G4845" t="s">
        <v>61</v>
      </c>
      <c r="H4845">
        <v>0.06</v>
      </c>
      <c r="I4845" t="s">
        <v>54</v>
      </c>
      <c r="J4845" t="s">
        <v>1730</v>
      </c>
      <c r="O4845" t="s">
        <v>1716</v>
      </c>
      <c r="P4845" t="s">
        <v>1717</v>
      </c>
      <c r="Q4845" t="s">
        <v>1718</v>
      </c>
    </row>
    <row r="4846" spans="1:17" x14ac:dyDescent="0.3">
      <c r="A4846" t="s">
        <v>1719</v>
      </c>
      <c r="B4846" s="1">
        <v>37502</v>
      </c>
      <c r="C4846" t="s">
        <v>2002</v>
      </c>
      <c r="D4846" t="s">
        <v>39</v>
      </c>
      <c r="E4846" t="s">
        <v>354</v>
      </c>
      <c r="F4846" t="s">
        <v>2470</v>
      </c>
      <c r="H4846">
        <v>2.91</v>
      </c>
      <c r="I4846" t="s">
        <v>356</v>
      </c>
      <c r="J4846" t="s">
        <v>2003</v>
      </c>
      <c r="L4846" t="s">
        <v>1739</v>
      </c>
      <c r="O4846" t="s">
        <v>1716</v>
      </c>
      <c r="P4846" t="s">
        <v>1717</v>
      </c>
      <c r="Q4846" t="s">
        <v>1718</v>
      </c>
    </row>
    <row r="4847" spans="1:17" x14ac:dyDescent="0.3">
      <c r="A4847" t="s">
        <v>1736</v>
      </c>
      <c r="B4847" s="1">
        <v>42199</v>
      </c>
      <c r="C4847" t="s">
        <v>1822</v>
      </c>
      <c r="D4847" t="s">
        <v>351</v>
      </c>
      <c r="E4847" t="s">
        <v>389</v>
      </c>
      <c r="F4847" t="s">
        <v>1932</v>
      </c>
      <c r="G4847" t="s">
        <v>61</v>
      </c>
      <c r="H4847">
        <v>3.3</v>
      </c>
      <c r="I4847" t="s">
        <v>42</v>
      </c>
      <c r="J4847" t="s">
        <v>1823</v>
      </c>
      <c r="O4847" t="s">
        <v>1716</v>
      </c>
      <c r="P4847" t="s">
        <v>1717</v>
      </c>
      <c r="Q4847" t="s">
        <v>1718</v>
      </c>
    </row>
    <row r="4848" spans="1:17" x14ac:dyDescent="0.3">
      <c r="A4848" t="s">
        <v>1712</v>
      </c>
      <c r="B4848" s="1">
        <v>35320</v>
      </c>
      <c r="C4848" t="s">
        <v>1838</v>
      </c>
      <c r="D4848" t="s">
        <v>39</v>
      </c>
      <c r="E4848" t="s">
        <v>1929</v>
      </c>
      <c r="F4848" t="s">
        <v>2471</v>
      </c>
      <c r="H4848">
        <v>178.5</v>
      </c>
      <c r="I4848" t="s">
        <v>42</v>
      </c>
      <c r="J4848" t="s">
        <v>1839</v>
      </c>
      <c r="O4848" t="s">
        <v>1716</v>
      </c>
      <c r="P4848" t="s">
        <v>1717</v>
      </c>
      <c r="Q4848" t="s">
        <v>1718</v>
      </c>
    </row>
    <row r="4849" spans="1:17" x14ac:dyDescent="0.3">
      <c r="A4849" t="s">
        <v>1812</v>
      </c>
      <c r="B4849" s="1">
        <v>40888</v>
      </c>
      <c r="C4849" t="s">
        <v>1813</v>
      </c>
      <c r="D4849" t="s">
        <v>51</v>
      </c>
      <c r="E4849" t="s">
        <v>1982</v>
      </c>
      <c r="F4849" t="s">
        <v>2207</v>
      </c>
      <c r="G4849" t="s">
        <v>61</v>
      </c>
      <c r="H4849">
        <v>3</v>
      </c>
      <c r="I4849" t="s">
        <v>54</v>
      </c>
      <c r="J4849" t="s">
        <v>1814</v>
      </c>
      <c r="K4849" t="s">
        <v>1756</v>
      </c>
      <c r="L4849" t="s">
        <v>1757</v>
      </c>
      <c r="O4849" t="s">
        <v>1716</v>
      </c>
      <c r="P4849" t="s">
        <v>1717</v>
      </c>
      <c r="Q4849" t="s">
        <v>1718</v>
      </c>
    </row>
    <row r="4850" spans="1:17" x14ac:dyDescent="0.3">
      <c r="A4850" t="s">
        <v>1712</v>
      </c>
      <c r="B4850" s="1">
        <v>42578</v>
      </c>
      <c r="C4850" t="s">
        <v>1795</v>
      </c>
      <c r="D4850" t="s">
        <v>351</v>
      </c>
      <c r="E4850" t="s">
        <v>389</v>
      </c>
      <c r="F4850" t="s">
        <v>518</v>
      </c>
      <c r="H4850">
        <v>8</v>
      </c>
      <c r="I4850" t="s">
        <v>42</v>
      </c>
      <c r="J4850" t="s">
        <v>1796</v>
      </c>
      <c r="O4850" t="s">
        <v>1716</v>
      </c>
      <c r="P4850" t="s">
        <v>1717</v>
      </c>
      <c r="Q4850" t="s">
        <v>1718</v>
      </c>
    </row>
    <row r="4851" spans="1:17" x14ac:dyDescent="0.3">
      <c r="A4851" t="s">
        <v>1712</v>
      </c>
      <c r="B4851" s="1">
        <v>42578</v>
      </c>
      <c r="C4851" t="s">
        <v>1795</v>
      </c>
      <c r="D4851" t="s">
        <v>351</v>
      </c>
      <c r="E4851" t="s">
        <v>352</v>
      </c>
      <c r="F4851" t="s">
        <v>560</v>
      </c>
      <c r="H4851">
        <v>5</v>
      </c>
      <c r="I4851" t="s">
        <v>42</v>
      </c>
      <c r="J4851" t="s">
        <v>1796</v>
      </c>
      <c r="O4851" t="s">
        <v>1716</v>
      </c>
      <c r="P4851" t="s">
        <v>1717</v>
      </c>
      <c r="Q4851" t="s">
        <v>1718</v>
      </c>
    </row>
    <row r="4852" spans="1:17" x14ac:dyDescent="0.3">
      <c r="A4852" t="s">
        <v>1736</v>
      </c>
      <c r="B4852" s="1">
        <v>34929</v>
      </c>
      <c r="C4852" t="s">
        <v>1793</v>
      </c>
      <c r="D4852" t="s">
        <v>364</v>
      </c>
      <c r="E4852" t="s">
        <v>378</v>
      </c>
      <c r="F4852" t="s">
        <v>1970</v>
      </c>
      <c r="H4852">
        <v>0.18</v>
      </c>
      <c r="I4852" t="s">
        <v>42</v>
      </c>
      <c r="J4852" t="s">
        <v>1794</v>
      </c>
      <c r="O4852" t="s">
        <v>1716</v>
      </c>
      <c r="P4852" t="s">
        <v>1717</v>
      </c>
      <c r="Q4852" t="s">
        <v>1718</v>
      </c>
    </row>
    <row r="4853" spans="1:17" x14ac:dyDescent="0.3">
      <c r="A4853" t="s">
        <v>1722</v>
      </c>
      <c r="B4853" s="1">
        <v>42605</v>
      </c>
      <c r="C4853" t="s">
        <v>1842</v>
      </c>
      <c r="D4853" t="s">
        <v>351</v>
      </c>
      <c r="E4853" t="s">
        <v>352</v>
      </c>
      <c r="F4853" t="s">
        <v>780</v>
      </c>
      <c r="H4853">
        <v>3.5</v>
      </c>
      <c r="I4853" t="s">
        <v>42</v>
      </c>
      <c r="J4853" t="s">
        <v>1843</v>
      </c>
      <c r="O4853" t="s">
        <v>1716</v>
      </c>
      <c r="P4853" t="s">
        <v>1717</v>
      </c>
      <c r="Q4853" t="s">
        <v>1718</v>
      </c>
    </row>
    <row r="4854" spans="1:17" x14ac:dyDescent="0.3">
      <c r="A4854" t="s">
        <v>1719</v>
      </c>
      <c r="B4854" s="1">
        <v>37868</v>
      </c>
      <c r="C4854" t="s">
        <v>1881</v>
      </c>
      <c r="D4854" t="s">
        <v>364</v>
      </c>
      <c r="E4854" t="s">
        <v>378</v>
      </c>
      <c r="F4854" t="s">
        <v>1979</v>
      </c>
      <c r="G4854" t="s">
        <v>61</v>
      </c>
      <c r="H4854">
        <v>0.05</v>
      </c>
      <c r="I4854" t="s">
        <v>42</v>
      </c>
      <c r="J4854" t="s">
        <v>1882</v>
      </c>
      <c r="L4854" t="s">
        <v>1739</v>
      </c>
      <c r="O4854" t="s">
        <v>1716</v>
      </c>
      <c r="P4854" t="s">
        <v>1717</v>
      </c>
      <c r="Q4854" t="s">
        <v>1718</v>
      </c>
    </row>
    <row r="4855" spans="1:17" x14ac:dyDescent="0.3">
      <c r="A4855" t="s">
        <v>1719</v>
      </c>
      <c r="B4855" s="1">
        <v>42922</v>
      </c>
      <c r="C4855" t="s">
        <v>1729</v>
      </c>
      <c r="D4855" t="s">
        <v>351</v>
      </c>
      <c r="E4855" t="s">
        <v>352</v>
      </c>
      <c r="F4855" t="s">
        <v>780</v>
      </c>
      <c r="H4855">
        <v>3.5</v>
      </c>
      <c r="I4855" t="s">
        <v>42</v>
      </c>
      <c r="J4855" t="s">
        <v>1730</v>
      </c>
      <c r="O4855" t="s">
        <v>1716</v>
      </c>
      <c r="P4855" t="s">
        <v>1717</v>
      </c>
      <c r="Q4855" t="s">
        <v>1718</v>
      </c>
    </row>
    <row r="4856" spans="1:17" x14ac:dyDescent="0.3">
      <c r="A4856" t="s">
        <v>1807</v>
      </c>
      <c r="B4856" s="1">
        <v>42957</v>
      </c>
      <c r="C4856" t="s">
        <v>1808</v>
      </c>
      <c r="D4856" t="s">
        <v>351</v>
      </c>
      <c r="E4856" t="s">
        <v>352</v>
      </c>
      <c r="F4856" t="s">
        <v>1956</v>
      </c>
      <c r="H4856">
        <v>11.7</v>
      </c>
      <c r="I4856" t="s">
        <v>42</v>
      </c>
      <c r="J4856" t="s">
        <v>1809</v>
      </c>
      <c r="O4856" t="s">
        <v>1716</v>
      </c>
      <c r="P4856" t="s">
        <v>1717</v>
      </c>
      <c r="Q4856" t="s">
        <v>1718</v>
      </c>
    </row>
    <row r="4857" spans="1:17" x14ac:dyDescent="0.3">
      <c r="A4857" t="s">
        <v>1722</v>
      </c>
      <c r="B4857" s="1">
        <v>39727</v>
      </c>
      <c r="C4857" t="s">
        <v>1883</v>
      </c>
      <c r="D4857" t="s">
        <v>364</v>
      </c>
      <c r="E4857" t="s">
        <v>378</v>
      </c>
      <c r="F4857" t="s">
        <v>2449</v>
      </c>
      <c r="H4857">
        <v>0.25</v>
      </c>
      <c r="I4857" t="s">
        <v>42</v>
      </c>
      <c r="J4857" t="s">
        <v>1884</v>
      </c>
      <c r="L4857" t="s">
        <v>1739</v>
      </c>
      <c r="O4857" t="s">
        <v>1716</v>
      </c>
      <c r="P4857" t="s">
        <v>1717</v>
      </c>
      <c r="Q4857" t="s">
        <v>1718</v>
      </c>
    </row>
    <row r="4858" spans="1:17" x14ac:dyDescent="0.3">
      <c r="A4858" t="s">
        <v>1712</v>
      </c>
      <c r="B4858" s="1">
        <v>38258</v>
      </c>
      <c r="C4858" t="s">
        <v>1830</v>
      </c>
      <c r="D4858" t="s">
        <v>39</v>
      </c>
      <c r="E4858" t="s">
        <v>354</v>
      </c>
      <c r="F4858" t="s">
        <v>2472</v>
      </c>
      <c r="H4858">
        <v>2.64</v>
      </c>
      <c r="I4858" t="s">
        <v>356</v>
      </c>
      <c r="J4858" t="s">
        <v>1831</v>
      </c>
      <c r="L4858" t="s">
        <v>1739</v>
      </c>
      <c r="O4858" t="s">
        <v>1716</v>
      </c>
      <c r="P4858" t="s">
        <v>1717</v>
      </c>
      <c r="Q4858" t="s">
        <v>1718</v>
      </c>
    </row>
    <row r="4859" spans="1:17" x14ac:dyDescent="0.3">
      <c r="A4859" t="s">
        <v>1712</v>
      </c>
      <c r="B4859" s="1">
        <v>37501</v>
      </c>
      <c r="C4859" t="s">
        <v>1849</v>
      </c>
      <c r="D4859" t="s">
        <v>364</v>
      </c>
      <c r="E4859" t="s">
        <v>372</v>
      </c>
      <c r="F4859" t="s">
        <v>1945</v>
      </c>
      <c r="G4859" t="s">
        <v>61</v>
      </c>
      <c r="H4859">
        <v>0.4</v>
      </c>
      <c r="I4859" t="s">
        <v>42</v>
      </c>
      <c r="J4859" t="s">
        <v>1850</v>
      </c>
      <c r="L4859" t="s">
        <v>1739</v>
      </c>
      <c r="O4859" t="s">
        <v>1716</v>
      </c>
      <c r="P4859" t="s">
        <v>1717</v>
      </c>
      <c r="Q4859" t="s">
        <v>1718</v>
      </c>
    </row>
    <row r="4860" spans="1:17" x14ac:dyDescent="0.3">
      <c r="A4860" t="s">
        <v>1736</v>
      </c>
      <c r="B4860" s="1">
        <v>38588</v>
      </c>
      <c r="C4860" t="s">
        <v>1737</v>
      </c>
      <c r="D4860" t="s">
        <v>351</v>
      </c>
      <c r="E4860" t="s">
        <v>1919</v>
      </c>
      <c r="F4860" t="s">
        <v>843</v>
      </c>
      <c r="H4860">
        <v>1.5</v>
      </c>
      <c r="I4860" t="s">
        <v>42</v>
      </c>
      <c r="J4860" t="s">
        <v>1738</v>
      </c>
      <c r="L4860" t="s">
        <v>1739</v>
      </c>
      <c r="O4860" t="s">
        <v>1716</v>
      </c>
      <c r="P4860" t="s">
        <v>1717</v>
      </c>
      <c r="Q4860" t="s">
        <v>1718</v>
      </c>
    </row>
    <row r="4861" spans="1:17" x14ac:dyDescent="0.3">
      <c r="A4861" t="s">
        <v>1719</v>
      </c>
      <c r="B4861" s="1">
        <v>40441</v>
      </c>
      <c r="C4861" t="s">
        <v>1950</v>
      </c>
      <c r="D4861" t="s">
        <v>351</v>
      </c>
      <c r="E4861" t="s">
        <v>352</v>
      </c>
      <c r="F4861" t="s">
        <v>934</v>
      </c>
      <c r="H4861">
        <v>13.1</v>
      </c>
      <c r="I4861" t="s">
        <v>42</v>
      </c>
      <c r="J4861" t="s">
        <v>1952</v>
      </c>
      <c r="L4861" t="s">
        <v>1739</v>
      </c>
      <c r="O4861" t="s">
        <v>1716</v>
      </c>
      <c r="P4861" t="s">
        <v>1717</v>
      </c>
      <c r="Q4861" t="s">
        <v>1718</v>
      </c>
    </row>
    <row r="4862" spans="1:17" x14ac:dyDescent="0.3">
      <c r="A4862" t="s">
        <v>1719</v>
      </c>
      <c r="B4862" s="1">
        <v>41848</v>
      </c>
      <c r="C4862" t="s">
        <v>2005</v>
      </c>
      <c r="D4862" t="s">
        <v>1415</v>
      </c>
      <c r="E4862" t="s">
        <v>1428</v>
      </c>
      <c r="F4862" t="s">
        <v>60</v>
      </c>
      <c r="G4862" t="s">
        <v>61</v>
      </c>
      <c r="H4862">
        <v>0.1</v>
      </c>
      <c r="I4862" t="s">
        <v>54</v>
      </c>
      <c r="J4862" t="s">
        <v>2473</v>
      </c>
      <c r="M4862" t="s">
        <v>2474</v>
      </c>
      <c r="O4862" t="s">
        <v>1716</v>
      </c>
      <c r="P4862" t="s">
        <v>1717</v>
      </c>
      <c r="Q4862" t="s">
        <v>45</v>
      </c>
    </row>
    <row r="4863" spans="1:17" x14ac:dyDescent="0.3">
      <c r="A4863" t="s">
        <v>1719</v>
      </c>
      <c r="B4863" s="1">
        <v>41848</v>
      </c>
      <c r="C4863" t="s">
        <v>2005</v>
      </c>
      <c r="D4863" t="s">
        <v>1415</v>
      </c>
      <c r="E4863" t="s">
        <v>1424</v>
      </c>
      <c r="F4863" t="s">
        <v>1353</v>
      </c>
      <c r="G4863" t="s">
        <v>61</v>
      </c>
      <c r="H4863">
        <v>0.3</v>
      </c>
      <c r="I4863" t="s">
        <v>54</v>
      </c>
      <c r="J4863" t="s">
        <v>2473</v>
      </c>
      <c r="M4863" t="s">
        <v>2474</v>
      </c>
      <c r="O4863" t="s">
        <v>1716</v>
      </c>
      <c r="P4863" t="s">
        <v>1717</v>
      </c>
      <c r="Q4863" t="s">
        <v>45</v>
      </c>
    </row>
    <row r="4864" spans="1:17" x14ac:dyDescent="0.3">
      <c r="A4864" t="s">
        <v>1719</v>
      </c>
      <c r="B4864" s="1">
        <v>41848</v>
      </c>
      <c r="C4864" t="s">
        <v>2005</v>
      </c>
      <c r="D4864" t="s">
        <v>1415</v>
      </c>
      <c r="E4864" t="s">
        <v>1421</v>
      </c>
      <c r="F4864" t="s">
        <v>60</v>
      </c>
      <c r="G4864" t="s">
        <v>61</v>
      </c>
      <c r="H4864">
        <v>0.1</v>
      </c>
      <c r="I4864" t="s">
        <v>54</v>
      </c>
      <c r="J4864" t="s">
        <v>2473</v>
      </c>
      <c r="M4864" t="s">
        <v>2474</v>
      </c>
      <c r="O4864" t="s">
        <v>1716</v>
      </c>
      <c r="P4864" t="s">
        <v>1717</v>
      </c>
      <c r="Q4864" t="s">
        <v>45</v>
      </c>
    </row>
    <row r="4865" spans="1:17" x14ac:dyDescent="0.3">
      <c r="A4865" t="s">
        <v>1719</v>
      </c>
      <c r="B4865" s="1">
        <v>41848</v>
      </c>
      <c r="C4865" t="s">
        <v>2005</v>
      </c>
      <c r="D4865" t="s">
        <v>1415</v>
      </c>
      <c r="E4865" t="s">
        <v>1423</v>
      </c>
      <c r="F4865" t="s">
        <v>60</v>
      </c>
      <c r="G4865" t="s">
        <v>61</v>
      </c>
      <c r="H4865">
        <v>0.1</v>
      </c>
      <c r="I4865" t="s">
        <v>54</v>
      </c>
      <c r="J4865" t="s">
        <v>2473</v>
      </c>
      <c r="M4865" t="s">
        <v>2474</v>
      </c>
      <c r="O4865" t="s">
        <v>1716</v>
      </c>
      <c r="P4865" t="s">
        <v>1717</v>
      </c>
      <c r="Q4865" t="s">
        <v>45</v>
      </c>
    </row>
    <row r="4866" spans="1:17" x14ac:dyDescent="0.3">
      <c r="A4866" t="s">
        <v>1719</v>
      </c>
      <c r="B4866" s="1">
        <v>42291</v>
      </c>
      <c r="C4866" t="s">
        <v>1799</v>
      </c>
      <c r="D4866" t="s">
        <v>351</v>
      </c>
      <c r="E4866" t="s">
        <v>389</v>
      </c>
      <c r="F4866" t="s">
        <v>2475</v>
      </c>
      <c r="H4866">
        <v>28.4</v>
      </c>
      <c r="I4866" t="s">
        <v>42</v>
      </c>
      <c r="J4866" t="s">
        <v>1800</v>
      </c>
      <c r="O4866" t="s">
        <v>1716</v>
      </c>
      <c r="P4866" t="s">
        <v>1717</v>
      </c>
      <c r="Q4866" t="s">
        <v>1718</v>
      </c>
    </row>
    <row r="4867" spans="1:17" x14ac:dyDescent="0.3">
      <c r="A4867" t="s">
        <v>1722</v>
      </c>
      <c r="B4867" s="1">
        <v>39727</v>
      </c>
      <c r="C4867" t="s">
        <v>1883</v>
      </c>
      <c r="D4867" t="s">
        <v>364</v>
      </c>
      <c r="E4867" t="s">
        <v>1957</v>
      </c>
      <c r="F4867" t="s">
        <v>888</v>
      </c>
      <c r="H4867">
        <v>0.52</v>
      </c>
      <c r="I4867" t="s">
        <v>42</v>
      </c>
      <c r="J4867" t="s">
        <v>1884</v>
      </c>
      <c r="L4867" t="s">
        <v>1739</v>
      </c>
      <c r="O4867" t="s">
        <v>1716</v>
      </c>
      <c r="P4867" t="s">
        <v>1717</v>
      </c>
      <c r="Q4867" t="s">
        <v>1718</v>
      </c>
    </row>
    <row r="4868" spans="1:17" x14ac:dyDescent="0.3">
      <c r="A4868" t="s">
        <v>1815</v>
      </c>
      <c r="B4868" s="1">
        <v>25067</v>
      </c>
      <c r="C4868" t="s">
        <v>1857</v>
      </c>
      <c r="D4868" t="s">
        <v>351</v>
      </c>
      <c r="E4868" t="s">
        <v>1203</v>
      </c>
      <c r="F4868" t="s">
        <v>2301</v>
      </c>
      <c r="H4868">
        <v>85.4</v>
      </c>
      <c r="I4868" t="s">
        <v>42</v>
      </c>
      <c r="J4868" t="s">
        <v>1858</v>
      </c>
      <c r="O4868" t="s">
        <v>1716</v>
      </c>
      <c r="P4868" t="s">
        <v>1717</v>
      </c>
      <c r="Q4868" t="s">
        <v>1718</v>
      </c>
    </row>
    <row r="4869" spans="1:17" x14ac:dyDescent="0.3">
      <c r="A4869" t="s">
        <v>1719</v>
      </c>
      <c r="B4869" s="1">
        <v>39363</v>
      </c>
      <c r="C4869" t="s">
        <v>1783</v>
      </c>
      <c r="D4869" t="s">
        <v>364</v>
      </c>
      <c r="E4869" t="s">
        <v>415</v>
      </c>
      <c r="F4869" t="s">
        <v>2476</v>
      </c>
      <c r="H4869">
        <v>7.2999999999999995E-2</v>
      </c>
      <c r="I4869" t="s">
        <v>42</v>
      </c>
      <c r="J4869" t="s">
        <v>1784</v>
      </c>
      <c r="L4869" t="s">
        <v>1739</v>
      </c>
      <c r="O4869" t="s">
        <v>1716</v>
      </c>
      <c r="P4869" t="s">
        <v>1717</v>
      </c>
      <c r="Q4869" t="s">
        <v>1718</v>
      </c>
    </row>
    <row r="4870" spans="1:17" x14ac:dyDescent="0.3">
      <c r="A4870" t="s">
        <v>1712</v>
      </c>
      <c r="B4870" s="1">
        <v>38258</v>
      </c>
      <c r="C4870" t="s">
        <v>1830</v>
      </c>
      <c r="D4870" t="s">
        <v>351</v>
      </c>
      <c r="E4870" t="s">
        <v>1906</v>
      </c>
      <c r="F4870" t="s">
        <v>780</v>
      </c>
      <c r="H4870">
        <v>3.5</v>
      </c>
      <c r="I4870" t="s">
        <v>42</v>
      </c>
      <c r="J4870" t="s">
        <v>1831</v>
      </c>
      <c r="L4870" t="s">
        <v>1739</v>
      </c>
      <c r="O4870" t="s">
        <v>1716</v>
      </c>
      <c r="P4870" t="s">
        <v>1717</v>
      </c>
      <c r="Q4870" t="s">
        <v>1718</v>
      </c>
    </row>
    <row r="4871" spans="1:17" x14ac:dyDescent="0.3">
      <c r="A4871" t="s">
        <v>1722</v>
      </c>
      <c r="B4871" s="1">
        <v>42605</v>
      </c>
      <c r="C4871" t="s">
        <v>1842</v>
      </c>
      <c r="D4871" t="s">
        <v>331</v>
      </c>
      <c r="E4871" t="s">
        <v>1500</v>
      </c>
      <c r="F4871" t="s">
        <v>1835</v>
      </c>
      <c r="G4871" t="s">
        <v>61</v>
      </c>
      <c r="H4871">
        <v>0.01</v>
      </c>
      <c r="I4871" t="s">
        <v>54</v>
      </c>
      <c r="J4871" t="s">
        <v>1843</v>
      </c>
      <c r="O4871" t="s">
        <v>1716</v>
      </c>
      <c r="P4871" t="s">
        <v>1717</v>
      </c>
      <c r="Q4871" t="s">
        <v>1718</v>
      </c>
    </row>
    <row r="4872" spans="1:17" x14ac:dyDescent="0.3">
      <c r="A4872" t="s">
        <v>1736</v>
      </c>
      <c r="B4872" s="1">
        <v>39363</v>
      </c>
      <c r="C4872" t="s">
        <v>1851</v>
      </c>
      <c r="D4872" t="s">
        <v>364</v>
      </c>
      <c r="E4872" t="s">
        <v>372</v>
      </c>
      <c r="F4872" t="s">
        <v>431</v>
      </c>
      <c r="H4872">
        <v>0.8</v>
      </c>
      <c r="I4872" t="s">
        <v>42</v>
      </c>
      <c r="J4872" t="s">
        <v>1852</v>
      </c>
      <c r="L4872" t="s">
        <v>1739</v>
      </c>
      <c r="O4872" t="s">
        <v>1716</v>
      </c>
      <c r="P4872" t="s">
        <v>1717</v>
      </c>
      <c r="Q4872" t="s">
        <v>1718</v>
      </c>
    </row>
    <row r="4873" spans="1:17" x14ac:dyDescent="0.3">
      <c r="A4873" t="s">
        <v>1712</v>
      </c>
      <c r="B4873" s="1">
        <v>35320</v>
      </c>
      <c r="C4873" t="s">
        <v>1838</v>
      </c>
      <c r="D4873" t="s">
        <v>351</v>
      </c>
      <c r="E4873" t="s">
        <v>1919</v>
      </c>
      <c r="F4873" t="s">
        <v>500</v>
      </c>
      <c r="H4873">
        <v>0.6</v>
      </c>
      <c r="I4873" t="s">
        <v>42</v>
      </c>
      <c r="J4873" t="s">
        <v>1839</v>
      </c>
      <c r="O4873" t="s">
        <v>1716</v>
      </c>
      <c r="P4873" t="s">
        <v>1717</v>
      </c>
      <c r="Q4873" t="s">
        <v>1718</v>
      </c>
    </row>
    <row r="4874" spans="1:17" x14ac:dyDescent="0.3">
      <c r="A4874" t="s">
        <v>1812</v>
      </c>
      <c r="B4874" s="1">
        <v>40888</v>
      </c>
      <c r="C4874" t="s">
        <v>1813</v>
      </c>
      <c r="D4874" t="s">
        <v>364</v>
      </c>
      <c r="E4874" t="s">
        <v>2034</v>
      </c>
      <c r="F4874" t="s">
        <v>2477</v>
      </c>
      <c r="H4874">
        <v>0.32600000000000001</v>
      </c>
      <c r="I4874" t="s">
        <v>42</v>
      </c>
      <c r="J4874" t="s">
        <v>1814</v>
      </c>
      <c r="K4874" t="s">
        <v>1756</v>
      </c>
      <c r="L4874" t="s">
        <v>1757</v>
      </c>
      <c r="O4874" t="s">
        <v>1716</v>
      </c>
      <c r="P4874" t="s">
        <v>1717</v>
      </c>
      <c r="Q4874" t="s">
        <v>1718</v>
      </c>
    </row>
    <row r="4875" spans="1:17" x14ac:dyDescent="0.3">
      <c r="A4875" t="s">
        <v>1712</v>
      </c>
      <c r="B4875" s="1">
        <v>38258</v>
      </c>
      <c r="C4875" t="s">
        <v>1830</v>
      </c>
      <c r="D4875" t="s">
        <v>39</v>
      </c>
      <c r="E4875" t="s">
        <v>1929</v>
      </c>
      <c r="F4875" t="s">
        <v>2328</v>
      </c>
      <c r="H4875">
        <v>220</v>
      </c>
      <c r="I4875" t="s">
        <v>42</v>
      </c>
      <c r="J4875" t="s">
        <v>1831</v>
      </c>
      <c r="L4875" t="s">
        <v>1739</v>
      </c>
      <c r="O4875" t="s">
        <v>1716</v>
      </c>
      <c r="P4875" t="s">
        <v>1717</v>
      </c>
      <c r="Q4875" t="s">
        <v>1718</v>
      </c>
    </row>
    <row r="4876" spans="1:17" x14ac:dyDescent="0.3">
      <c r="A4876" t="s">
        <v>1719</v>
      </c>
      <c r="B4876" s="1">
        <v>39363</v>
      </c>
      <c r="C4876" t="s">
        <v>1783</v>
      </c>
      <c r="D4876" t="s">
        <v>351</v>
      </c>
      <c r="E4876" t="s">
        <v>1203</v>
      </c>
      <c r="F4876" t="s">
        <v>2334</v>
      </c>
      <c r="H4876">
        <v>195.2</v>
      </c>
      <c r="I4876" t="s">
        <v>42</v>
      </c>
      <c r="J4876" t="s">
        <v>1784</v>
      </c>
      <c r="L4876" t="s">
        <v>1739</v>
      </c>
      <c r="O4876" t="s">
        <v>1716</v>
      </c>
      <c r="P4876" t="s">
        <v>1717</v>
      </c>
      <c r="Q4876" t="s">
        <v>1718</v>
      </c>
    </row>
    <row r="4877" spans="1:17" x14ac:dyDescent="0.3">
      <c r="A4877" t="s">
        <v>1736</v>
      </c>
      <c r="B4877" s="1">
        <v>35682</v>
      </c>
      <c r="C4877" t="s">
        <v>1844</v>
      </c>
      <c r="D4877" t="s">
        <v>364</v>
      </c>
      <c r="E4877" t="s">
        <v>1957</v>
      </c>
      <c r="F4877" t="s">
        <v>2478</v>
      </c>
      <c r="H4877">
        <v>28.43</v>
      </c>
      <c r="I4877" t="s">
        <v>42</v>
      </c>
      <c r="J4877" t="s">
        <v>1845</v>
      </c>
      <c r="O4877" t="s">
        <v>1716</v>
      </c>
      <c r="P4877" t="s">
        <v>1717</v>
      </c>
      <c r="Q4877" t="s">
        <v>1718</v>
      </c>
    </row>
    <row r="4878" spans="1:17" x14ac:dyDescent="0.3">
      <c r="A4878" t="s">
        <v>1712</v>
      </c>
      <c r="B4878" s="1">
        <v>35682</v>
      </c>
      <c r="C4878" t="s">
        <v>1751</v>
      </c>
      <c r="D4878" t="s">
        <v>351</v>
      </c>
      <c r="E4878" t="s">
        <v>1906</v>
      </c>
      <c r="F4878" t="s">
        <v>594</v>
      </c>
      <c r="H4878">
        <v>7.2</v>
      </c>
      <c r="I4878" t="s">
        <v>42</v>
      </c>
      <c r="J4878" t="s">
        <v>1752</v>
      </c>
      <c r="O4878" t="s">
        <v>1716</v>
      </c>
      <c r="P4878" t="s">
        <v>1717</v>
      </c>
      <c r="Q4878" t="s">
        <v>1718</v>
      </c>
    </row>
    <row r="4879" spans="1:17" x14ac:dyDescent="0.3">
      <c r="A4879" t="s">
        <v>1736</v>
      </c>
      <c r="B4879" s="1">
        <v>42922</v>
      </c>
      <c r="C4879" t="s">
        <v>1758</v>
      </c>
      <c r="D4879" t="s">
        <v>364</v>
      </c>
      <c r="E4879" t="s">
        <v>378</v>
      </c>
      <c r="F4879" t="s">
        <v>2479</v>
      </c>
      <c r="H4879">
        <v>1.92</v>
      </c>
      <c r="I4879" t="s">
        <v>42</v>
      </c>
      <c r="J4879" t="s">
        <v>1759</v>
      </c>
      <c r="O4879" t="s">
        <v>1716</v>
      </c>
      <c r="P4879" t="s">
        <v>1717</v>
      </c>
      <c r="Q4879" t="s">
        <v>1718</v>
      </c>
    </row>
    <row r="4880" spans="1:17" x14ac:dyDescent="0.3">
      <c r="A4880" t="s">
        <v>1812</v>
      </c>
      <c r="B4880" s="1">
        <v>40888</v>
      </c>
      <c r="C4880" t="s">
        <v>1813</v>
      </c>
      <c r="D4880" t="s">
        <v>364</v>
      </c>
      <c r="E4880" t="s">
        <v>1907</v>
      </c>
      <c r="F4880" t="s">
        <v>998</v>
      </c>
      <c r="H4880">
        <v>0.55000000000000004</v>
      </c>
      <c r="I4880" t="s">
        <v>42</v>
      </c>
      <c r="J4880" t="s">
        <v>1814</v>
      </c>
      <c r="K4880" t="s">
        <v>1756</v>
      </c>
      <c r="L4880" t="s">
        <v>1757</v>
      </c>
      <c r="O4880" t="s">
        <v>1716</v>
      </c>
      <c r="P4880" t="s">
        <v>1717</v>
      </c>
      <c r="Q4880" t="s">
        <v>1718</v>
      </c>
    </row>
    <row r="4881" spans="1:17" x14ac:dyDescent="0.3">
      <c r="A4881" t="s">
        <v>1722</v>
      </c>
      <c r="B4881" s="1">
        <v>43706</v>
      </c>
      <c r="C4881" t="s">
        <v>1879</v>
      </c>
      <c r="D4881" t="s">
        <v>364</v>
      </c>
      <c r="E4881" t="s">
        <v>372</v>
      </c>
      <c r="F4881" t="s">
        <v>2025</v>
      </c>
      <c r="H4881">
        <v>0.1</v>
      </c>
      <c r="I4881" t="s">
        <v>42</v>
      </c>
      <c r="J4881" t="s">
        <v>1880</v>
      </c>
      <c r="O4881" t="s">
        <v>1716</v>
      </c>
      <c r="P4881" t="s">
        <v>1717</v>
      </c>
      <c r="Q4881" t="s">
        <v>1718</v>
      </c>
    </row>
    <row r="4882" spans="1:17" x14ac:dyDescent="0.3">
      <c r="A4882" t="s">
        <v>1712</v>
      </c>
      <c r="B4882" s="1">
        <v>42922</v>
      </c>
      <c r="C4882" t="s">
        <v>1810</v>
      </c>
      <c r="D4882" t="s">
        <v>331</v>
      </c>
      <c r="E4882" t="s">
        <v>1616</v>
      </c>
      <c r="F4882" t="s">
        <v>1835</v>
      </c>
      <c r="G4882" t="s">
        <v>61</v>
      </c>
      <c r="H4882">
        <v>0.01</v>
      </c>
      <c r="I4882" t="s">
        <v>54</v>
      </c>
      <c r="J4882" t="s">
        <v>1811</v>
      </c>
      <c r="O4882" t="s">
        <v>1716</v>
      </c>
      <c r="P4882" t="s">
        <v>1717</v>
      </c>
      <c r="Q4882" t="s">
        <v>1718</v>
      </c>
    </row>
    <row r="4883" spans="1:17" x14ac:dyDescent="0.3">
      <c r="A4883" t="s">
        <v>1712</v>
      </c>
      <c r="B4883" s="1">
        <v>38588</v>
      </c>
      <c r="C4883" t="s">
        <v>1828</v>
      </c>
      <c r="D4883" t="s">
        <v>39</v>
      </c>
      <c r="E4883" t="s">
        <v>1929</v>
      </c>
      <c r="F4883" t="s">
        <v>236</v>
      </c>
      <c r="H4883">
        <v>305</v>
      </c>
      <c r="I4883" t="s">
        <v>42</v>
      </c>
      <c r="J4883" t="s">
        <v>1829</v>
      </c>
      <c r="L4883" t="s">
        <v>1739</v>
      </c>
      <c r="O4883" t="s">
        <v>1716</v>
      </c>
      <c r="P4883" t="s">
        <v>1717</v>
      </c>
      <c r="Q4883" t="s">
        <v>1718</v>
      </c>
    </row>
    <row r="4884" spans="1:17" x14ac:dyDescent="0.3">
      <c r="A4884" t="s">
        <v>1733</v>
      </c>
      <c r="B4884" s="1">
        <v>35214</v>
      </c>
      <c r="C4884" t="s">
        <v>1740</v>
      </c>
      <c r="D4884" t="s">
        <v>39</v>
      </c>
      <c r="E4884" t="s">
        <v>354</v>
      </c>
      <c r="F4884" t="s">
        <v>2480</v>
      </c>
      <c r="H4884">
        <v>0.62</v>
      </c>
      <c r="I4884" t="s">
        <v>356</v>
      </c>
      <c r="J4884" t="s">
        <v>1741</v>
      </c>
      <c r="O4884" t="s">
        <v>1716</v>
      </c>
      <c r="P4884" t="s">
        <v>1717</v>
      </c>
      <c r="Q4884" t="s">
        <v>1718</v>
      </c>
    </row>
    <row r="4885" spans="1:17" x14ac:dyDescent="0.3">
      <c r="A4885" t="s">
        <v>1722</v>
      </c>
      <c r="B4885" s="1">
        <v>43706</v>
      </c>
      <c r="C4885" t="s">
        <v>1879</v>
      </c>
      <c r="D4885" t="s">
        <v>364</v>
      </c>
      <c r="E4885" t="s">
        <v>378</v>
      </c>
      <c r="F4885" t="s">
        <v>2424</v>
      </c>
      <c r="H4885">
        <v>0.16</v>
      </c>
      <c r="I4885" t="s">
        <v>42</v>
      </c>
      <c r="J4885" t="s">
        <v>1880</v>
      </c>
      <c r="O4885" t="s">
        <v>1716</v>
      </c>
      <c r="P4885" t="s">
        <v>1717</v>
      </c>
      <c r="Q4885" t="s">
        <v>1718</v>
      </c>
    </row>
    <row r="4886" spans="1:17" x14ac:dyDescent="0.3">
      <c r="A4886" t="s">
        <v>1722</v>
      </c>
      <c r="B4886" s="1">
        <v>43706</v>
      </c>
      <c r="C4886" t="s">
        <v>1879</v>
      </c>
      <c r="D4886" t="s">
        <v>357</v>
      </c>
      <c r="E4886" t="s">
        <v>399</v>
      </c>
      <c r="F4886" t="s">
        <v>2481</v>
      </c>
      <c r="H4886">
        <v>2.4</v>
      </c>
      <c r="I4886" t="s">
        <v>347</v>
      </c>
      <c r="J4886" t="s">
        <v>1880</v>
      </c>
      <c r="O4886" t="s">
        <v>1716</v>
      </c>
      <c r="P4886" t="s">
        <v>1717</v>
      </c>
      <c r="Q4886" t="s">
        <v>1718</v>
      </c>
    </row>
    <row r="4887" spans="1:17" x14ac:dyDescent="0.3">
      <c r="A4887" t="s">
        <v>1712</v>
      </c>
      <c r="B4887" s="1">
        <v>38992</v>
      </c>
      <c r="C4887" t="s">
        <v>1824</v>
      </c>
      <c r="D4887" t="s">
        <v>39</v>
      </c>
      <c r="E4887" t="s">
        <v>354</v>
      </c>
      <c r="F4887" t="s">
        <v>2482</v>
      </c>
      <c r="H4887">
        <v>4.37</v>
      </c>
      <c r="I4887" t="s">
        <v>356</v>
      </c>
      <c r="J4887" t="s">
        <v>1825</v>
      </c>
      <c r="L4887" t="s">
        <v>1739</v>
      </c>
      <c r="O4887" t="s">
        <v>1716</v>
      </c>
      <c r="P4887" t="s">
        <v>1717</v>
      </c>
      <c r="Q4887" t="s">
        <v>1718</v>
      </c>
    </row>
    <row r="4888" spans="1:17" x14ac:dyDescent="0.3">
      <c r="A4888" t="s">
        <v>1736</v>
      </c>
      <c r="B4888" s="1">
        <v>42578</v>
      </c>
      <c r="C4888" t="s">
        <v>1797</v>
      </c>
      <c r="D4888" t="s">
        <v>331</v>
      </c>
      <c r="E4888" t="s">
        <v>1493</v>
      </c>
      <c r="F4888" t="s">
        <v>1835</v>
      </c>
      <c r="G4888" t="s">
        <v>61</v>
      </c>
      <c r="H4888">
        <v>0.01</v>
      </c>
      <c r="I4888" t="s">
        <v>54</v>
      </c>
      <c r="J4888" t="s">
        <v>1798</v>
      </c>
      <c r="O4888" t="s">
        <v>1716</v>
      </c>
      <c r="P4888" t="s">
        <v>1717</v>
      </c>
      <c r="Q4888" t="s">
        <v>1718</v>
      </c>
    </row>
    <row r="4889" spans="1:17" x14ac:dyDescent="0.3">
      <c r="A4889" t="s">
        <v>2483</v>
      </c>
      <c r="B4889" s="1">
        <v>38588</v>
      </c>
      <c r="C4889" t="s">
        <v>2484</v>
      </c>
      <c r="D4889" t="s">
        <v>39</v>
      </c>
      <c r="E4889" t="s">
        <v>1939</v>
      </c>
      <c r="F4889" t="s">
        <v>394</v>
      </c>
      <c r="H4889">
        <v>0.28999999999999998</v>
      </c>
      <c r="I4889" t="s">
        <v>42</v>
      </c>
      <c r="J4889" t="s">
        <v>2485</v>
      </c>
      <c r="O4889" t="s">
        <v>1716</v>
      </c>
      <c r="P4889" t="s">
        <v>1717</v>
      </c>
      <c r="Q4889" t="s">
        <v>45</v>
      </c>
    </row>
    <row r="4890" spans="1:17" x14ac:dyDescent="0.3">
      <c r="A4890" t="s">
        <v>2483</v>
      </c>
      <c r="B4890" s="1">
        <v>38588</v>
      </c>
      <c r="C4890" t="s">
        <v>2484</v>
      </c>
      <c r="D4890" t="s">
        <v>39</v>
      </c>
      <c r="E4890" t="s">
        <v>1939</v>
      </c>
      <c r="F4890" s="2">
        <v>2.5000000000000001E-2</v>
      </c>
      <c r="H4890">
        <v>2.5</v>
      </c>
      <c r="I4890" t="s">
        <v>376</v>
      </c>
      <c r="J4890" t="s">
        <v>2486</v>
      </c>
      <c r="O4890" t="s">
        <v>1716</v>
      </c>
      <c r="P4890" t="s">
        <v>1717</v>
      </c>
      <c r="Q4890" t="s">
        <v>45</v>
      </c>
    </row>
    <row r="4891" spans="1:17" x14ac:dyDescent="0.3">
      <c r="A4891" t="s">
        <v>1736</v>
      </c>
      <c r="B4891" s="1">
        <v>42578</v>
      </c>
      <c r="C4891" t="s">
        <v>1797</v>
      </c>
      <c r="D4891" t="s">
        <v>331</v>
      </c>
      <c r="E4891" t="s">
        <v>1474</v>
      </c>
      <c r="F4891" t="s">
        <v>1833</v>
      </c>
      <c r="G4891" t="s">
        <v>61</v>
      </c>
      <c r="H4891">
        <v>1E-3</v>
      </c>
      <c r="I4891" t="s">
        <v>54</v>
      </c>
      <c r="J4891" t="s">
        <v>1798</v>
      </c>
      <c r="O4891" t="s">
        <v>1716</v>
      </c>
      <c r="P4891" t="s">
        <v>1717</v>
      </c>
      <c r="Q4891" t="s">
        <v>1718</v>
      </c>
    </row>
    <row r="4892" spans="1:17" x14ac:dyDescent="0.3">
      <c r="A4892" t="s">
        <v>1733</v>
      </c>
      <c r="B4892" s="1">
        <v>35214</v>
      </c>
      <c r="C4892" t="s">
        <v>1740</v>
      </c>
      <c r="D4892" t="s">
        <v>351</v>
      </c>
      <c r="E4892" t="s">
        <v>362</v>
      </c>
      <c r="F4892" t="s">
        <v>1047</v>
      </c>
      <c r="H4892">
        <v>3.8</v>
      </c>
      <c r="I4892" t="s">
        <v>42</v>
      </c>
      <c r="J4892" t="s">
        <v>1741</v>
      </c>
      <c r="O4892" t="s">
        <v>1716</v>
      </c>
      <c r="P4892" t="s">
        <v>1717</v>
      </c>
      <c r="Q4892" t="s">
        <v>1718</v>
      </c>
    </row>
    <row r="4893" spans="1:17" x14ac:dyDescent="0.3">
      <c r="A4893" t="s">
        <v>1712</v>
      </c>
      <c r="B4893" s="1">
        <v>37868</v>
      </c>
      <c r="C4893" t="s">
        <v>1775</v>
      </c>
      <c r="D4893" t="s">
        <v>364</v>
      </c>
      <c r="E4893" t="s">
        <v>415</v>
      </c>
      <c r="F4893" t="s">
        <v>1977</v>
      </c>
      <c r="G4893" t="s">
        <v>61</v>
      </c>
      <c r="H4893">
        <v>3.0000000000000001E-3</v>
      </c>
      <c r="I4893" t="s">
        <v>42</v>
      </c>
      <c r="J4893" t="s">
        <v>1776</v>
      </c>
      <c r="L4893" t="s">
        <v>1739</v>
      </c>
      <c r="O4893" t="s">
        <v>1716</v>
      </c>
      <c r="P4893" t="s">
        <v>1717</v>
      </c>
      <c r="Q4893" t="s">
        <v>1718</v>
      </c>
    </row>
    <row r="4894" spans="1:17" x14ac:dyDescent="0.3">
      <c r="A4894" t="s">
        <v>1736</v>
      </c>
      <c r="B4894" s="1">
        <v>36782</v>
      </c>
      <c r="C4894" t="s">
        <v>1767</v>
      </c>
      <c r="D4894" t="s">
        <v>39</v>
      </c>
      <c r="E4894" t="s">
        <v>1929</v>
      </c>
      <c r="F4894" t="s">
        <v>2210</v>
      </c>
      <c r="H4894">
        <v>93</v>
      </c>
      <c r="I4894" t="s">
        <v>42</v>
      </c>
      <c r="J4894" t="s">
        <v>1768</v>
      </c>
      <c r="L4894" t="s">
        <v>1739</v>
      </c>
      <c r="O4894" t="s">
        <v>1716</v>
      </c>
      <c r="P4894" t="s">
        <v>1717</v>
      </c>
      <c r="Q4894" t="s">
        <v>1718</v>
      </c>
    </row>
    <row r="4895" spans="1:17" x14ac:dyDescent="0.3">
      <c r="A4895" t="s">
        <v>1722</v>
      </c>
      <c r="B4895" s="1">
        <v>38940</v>
      </c>
      <c r="C4895" t="s">
        <v>1760</v>
      </c>
      <c r="D4895" t="s">
        <v>364</v>
      </c>
      <c r="E4895" t="s">
        <v>1914</v>
      </c>
      <c r="F4895" t="s">
        <v>927</v>
      </c>
      <c r="H4895">
        <v>0.4</v>
      </c>
      <c r="I4895" t="s">
        <v>42</v>
      </c>
      <c r="J4895" t="s">
        <v>1761</v>
      </c>
      <c r="L4895" t="s">
        <v>1762</v>
      </c>
      <c r="O4895" t="s">
        <v>1716</v>
      </c>
      <c r="P4895" t="s">
        <v>1717</v>
      </c>
      <c r="Q4895" t="s">
        <v>1718</v>
      </c>
    </row>
    <row r="4896" spans="1:17" x14ac:dyDescent="0.3">
      <c r="A4896" t="s">
        <v>1736</v>
      </c>
      <c r="B4896" s="1">
        <v>42578</v>
      </c>
      <c r="C4896" t="s">
        <v>1797</v>
      </c>
      <c r="D4896" t="s">
        <v>351</v>
      </c>
      <c r="E4896" t="s">
        <v>389</v>
      </c>
      <c r="F4896" t="s">
        <v>1932</v>
      </c>
      <c r="G4896" t="s">
        <v>61</v>
      </c>
      <c r="H4896">
        <v>3.3</v>
      </c>
      <c r="I4896" t="s">
        <v>42</v>
      </c>
      <c r="J4896" t="s">
        <v>1798</v>
      </c>
      <c r="O4896" t="s">
        <v>1716</v>
      </c>
      <c r="P4896" t="s">
        <v>1717</v>
      </c>
      <c r="Q4896" t="s">
        <v>1718</v>
      </c>
    </row>
    <row r="4897" spans="1:17" x14ac:dyDescent="0.3">
      <c r="A4897" t="s">
        <v>1719</v>
      </c>
      <c r="B4897" s="1">
        <v>41170</v>
      </c>
      <c r="C4897" t="s">
        <v>2487</v>
      </c>
      <c r="D4897" t="s">
        <v>331</v>
      </c>
      <c r="E4897" t="s">
        <v>2130</v>
      </c>
      <c r="F4897" t="s">
        <v>2488</v>
      </c>
      <c r="G4897" t="s">
        <v>61</v>
      </c>
      <c r="H4897">
        <v>1.8E-3</v>
      </c>
      <c r="I4897" t="s">
        <v>54</v>
      </c>
      <c r="J4897" t="s">
        <v>2489</v>
      </c>
      <c r="O4897" t="s">
        <v>1716</v>
      </c>
      <c r="P4897" t="s">
        <v>1717</v>
      </c>
      <c r="Q4897" t="s">
        <v>45</v>
      </c>
    </row>
    <row r="4898" spans="1:17" x14ac:dyDescent="0.3">
      <c r="A4898" t="s">
        <v>1712</v>
      </c>
      <c r="B4898" s="1">
        <v>42922</v>
      </c>
      <c r="C4898" t="s">
        <v>1810</v>
      </c>
      <c r="D4898" t="s">
        <v>331</v>
      </c>
      <c r="E4898" t="s">
        <v>1452</v>
      </c>
      <c r="F4898" t="s">
        <v>1835</v>
      </c>
      <c r="G4898" t="s">
        <v>61</v>
      </c>
      <c r="H4898">
        <v>0.01</v>
      </c>
      <c r="I4898" t="s">
        <v>54</v>
      </c>
      <c r="J4898" t="s">
        <v>1811</v>
      </c>
      <c r="O4898" t="s">
        <v>1716</v>
      </c>
      <c r="P4898" t="s">
        <v>1717</v>
      </c>
      <c r="Q4898" t="s">
        <v>1718</v>
      </c>
    </row>
    <row r="4899" spans="1:17" x14ac:dyDescent="0.3">
      <c r="A4899" t="s">
        <v>1712</v>
      </c>
      <c r="B4899" s="1">
        <v>42922</v>
      </c>
      <c r="C4899" t="s">
        <v>1810</v>
      </c>
      <c r="D4899" t="s">
        <v>331</v>
      </c>
      <c r="E4899" t="s">
        <v>1503</v>
      </c>
      <c r="F4899" t="s">
        <v>1985</v>
      </c>
      <c r="G4899" t="s">
        <v>61</v>
      </c>
      <c r="H4899">
        <v>2E-3</v>
      </c>
      <c r="I4899" t="s">
        <v>54</v>
      </c>
      <c r="J4899" t="s">
        <v>1811</v>
      </c>
      <c r="O4899" t="s">
        <v>1716</v>
      </c>
      <c r="P4899" t="s">
        <v>1717</v>
      </c>
      <c r="Q4899" t="s">
        <v>1718</v>
      </c>
    </row>
    <row r="4900" spans="1:17" x14ac:dyDescent="0.3">
      <c r="A4900" t="s">
        <v>1719</v>
      </c>
      <c r="B4900" s="1">
        <v>35682</v>
      </c>
      <c r="C4900" t="s">
        <v>1765</v>
      </c>
      <c r="D4900" t="s">
        <v>39</v>
      </c>
      <c r="E4900" t="s">
        <v>1929</v>
      </c>
      <c r="F4900" t="s">
        <v>2490</v>
      </c>
      <c r="H4900">
        <v>140.5</v>
      </c>
      <c r="I4900" t="s">
        <v>42</v>
      </c>
      <c r="J4900" t="s">
        <v>1766</v>
      </c>
      <c r="O4900" t="s">
        <v>1716</v>
      </c>
      <c r="P4900" t="s">
        <v>1717</v>
      </c>
      <c r="Q4900" t="s">
        <v>1718</v>
      </c>
    </row>
    <row r="4901" spans="1:17" x14ac:dyDescent="0.3">
      <c r="A4901" t="s">
        <v>1712</v>
      </c>
      <c r="B4901" s="1">
        <v>42922</v>
      </c>
      <c r="C4901" t="s">
        <v>1810</v>
      </c>
      <c r="D4901" t="s">
        <v>331</v>
      </c>
      <c r="E4901" t="s">
        <v>1471</v>
      </c>
      <c r="F4901" t="s">
        <v>1924</v>
      </c>
      <c r="G4901" t="s">
        <v>61</v>
      </c>
      <c r="H4901">
        <v>5.0000000000000001E-3</v>
      </c>
      <c r="I4901" t="s">
        <v>54</v>
      </c>
      <c r="J4901" t="s">
        <v>1811</v>
      </c>
      <c r="O4901" t="s">
        <v>1716</v>
      </c>
      <c r="P4901" t="s">
        <v>1717</v>
      </c>
      <c r="Q4901" t="s">
        <v>1718</v>
      </c>
    </row>
    <row r="4902" spans="1:17" x14ac:dyDescent="0.3">
      <c r="A4902" t="s">
        <v>1712</v>
      </c>
      <c r="B4902" s="1">
        <v>42922</v>
      </c>
      <c r="C4902" t="s">
        <v>1810</v>
      </c>
      <c r="D4902" t="s">
        <v>331</v>
      </c>
      <c r="E4902" t="s">
        <v>1454</v>
      </c>
      <c r="F4902" t="s">
        <v>1905</v>
      </c>
      <c r="G4902" t="s">
        <v>61</v>
      </c>
      <c r="H4902">
        <v>0.02</v>
      </c>
      <c r="I4902" t="s">
        <v>54</v>
      </c>
      <c r="J4902" t="s">
        <v>1811</v>
      </c>
      <c r="O4902" t="s">
        <v>1716</v>
      </c>
      <c r="P4902" t="s">
        <v>1717</v>
      </c>
      <c r="Q4902" t="s">
        <v>1718</v>
      </c>
    </row>
    <row r="4903" spans="1:17" x14ac:dyDescent="0.3">
      <c r="A4903" t="s">
        <v>1712</v>
      </c>
      <c r="B4903" s="1">
        <v>42922</v>
      </c>
      <c r="C4903" t="s">
        <v>1810</v>
      </c>
      <c r="D4903" t="s">
        <v>331</v>
      </c>
      <c r="E4903" t="s">
        <v>1561</v>
      </c>
      <c r="F4903" t="s">
        <v>2064</v>
      </c>
      <c r="G4903" t="s">
        <v>61</v>
      </c>
      <c r="H4903">
        <v>1.1000000000000001E-3</v>
      </c>
      <c r="I4903" t="s">
        <v>54</v>
      </c>
      <c r="J4903" t="s">
        <v>1811</v>
      </c>
      <c r="O4903" t="s">
        <v>1716</v>
      </c>
      <c r="P4903" t="s">
        <v>1717</v>
      </c>
      <c r="Q4903" t="s">
        <v>1718</v>
      </c>
    </row>
    <row r="4904" spans="1:17" x14ac:dyDescent="0.3">
      <c r="A4904" t="s">
        <v>1712</v>
      </c>
      <c r="B4904" s="1">
        <v>38588</v>
      </c>
      <c r="C4904" t="s">
        <v>1828</v>
      </c>
      <c r="D4904" t="s">
        <v>39</v>
      </c>
      <c r="E4904" t="s">
        <v>1939</v>
      </c>
      <c r="F4904" t="s">
        <v>2491</v>
      </c>
      <c r="H4904">
        <v>1.17</v>
      </c>
      <c r="I4904" t="s">
        <v>42</v>
      </c>
      <c r="J4904" t="s">
        <v>2492</v>
      </c>
      <c r="O4904" t="s">
        <v>1716</v>
      </c>
      <c r="P4904" t="s">
        <v>1717</v>
      </c>
      <c r="Q4904" t="s">
        <v>45</v>
      </c>
    </row>
    <row r="4905" spans="1:17" x14ac:dyDescent="0.3">
      <c r="A4905" t="s">
        <v>1722</v>
      </c>
      <c r="B4905" s="1">
        <v>39727</v>
      </c>
      <c r="C4905" t="s">
        <v>1883</v>
      </c>
      <c r="D4905" t="s">
        <v>39</v>
      </c>
      <c r="E4905" t="s">
        <v>354</v>
      </c>
      <c r="F4905" t="s">
        <v>1980</v>
      </c>
      <c r="H4905">
        <v>3.16</v>
      </c>
      <c r="I4905" t="s">
        <v>356</v>
      </c>
      <c r="J4905" t="s">
        <v>1884</v>
      </c>
      <c r="L4905" t="s">
        <v>1739</v>
      </c>
      <c r="O4905" t="s">
        <v>1716</v>
      </c>
      <c r="P4905" t="s">
        <v>1717</v>
      </c>
      <c r="Q4905" t="s">
        <v>1718</v>
      </c>
    </row>
    <row r="4906" spans="1:17" x14ac:dyDescent="0.3">
      <c r="A4906" t="s">
        <v>1736</v>
      </c>
      <c r="B4906" s="1">
        <v>37501</v>
      </c>
      <c r="C4906" t="s">
        <v>1803</v>
      </c>
      <c r="D4906" t="s">
        <v>364</v>
      </c>
      <c r="E4906" t="s">
        <v>372</v>
      </c>
      <c r="F4906" t="s">
        <v>2276</v>
      </c>
      <c r="H4906">
        <v>2.9</v>
      </c>
      <c r="I4906" t="s">
        <v>42</v>
      </c>
      <c r="J4906" t="s">
        <v>1804</v>
      </c>
      <c r="L4906" t="s">
        <v>1739</v>
      </c>
      <c r="O4906" t="s">
        <v>1716</v>
      </c>
      <c r="P4906" t="s">
        <v>1717</v>
      </c>
      <c r="Q4906" t="s">
        <v>1718</v>
      </c>
    </row>
    <row r="4907" spans="1:17" x14ac:dyDescent="0.3">
      <c r="A4907" t="s">
        <v>1719</v>
      </c>
      <c r="B4907" s="1">
        <v>40441</v>
      </c>
      <c r="C4907" t="s">
        <v>1950</v>
      </c>
      <c r="D4907" t="s">
        <v>364</v>
      </c>
      <c r="E4907" t="s">
        <v>415</v>
      </c>
      <c r="F4907" t="s">
        <v>1959</v>
      </c>
      <c r="G4907" t="s">
        <v>61</v>
      </c>
      <c r="H4907">
        <v>4.0000000000000001E-3</v>
      </c>
      <c r="I4907" t="s">
        <v>42</v>
      </c>
      <c r="J4907" t="s">
        <v>1952</v>
      </c>
      <c r="L4907" t="s">
        <v>1739</v>
      </c>
      <c r="O4907" t="s">
        <v>1716</v>
      </c>
      <c r="P4907" t="s">
        <v>1717</v>
      </c>
      <c r="Q4907" t="s">
        <v>1718</v>
      </c>
    </row>
    <row r="4908" spans="1:17" x14ac:dyDescent="0.3">
      <c r="A4908" t="s">
        <v>1807</v>
      </c>
      <c r="B4908" s="1">
        <v>42957</v>
      </c>
      <c r="C4908" t="s">
        <v>1808</v>
      </c>
      <c r="D4908" t="s">
        <v>331</v>
      </c>
      <c r="E4908" t="s">
        <v>1555</v>
      </c>
      <c r="F4908" t="s">
        <v>2290</v>
      </c>
      <c r="G4908" t="s">
        <v>61</v>
      </c>
      <c r="H4908">
        <v>1.5E-3</v>
      </c>
      <c r="I4908" t="s">
        <v>54</v>
      </c>
      <c r="J4908" t="s">
        <v>1809</v>
      </c>
      <c r="O4908" t="s">
        <v>1716</v>
      </c>
      <c r="P4908" t="s">
        <v>1717</v>
      </c>
      <c r="Q4908" t="s">
        <v>1718</v>
      </c>
    </row>
    <row r="4909" spans="1:17" x14ac:dyDescent="0.3">
      <c r="A4909" t="s">
        <v>1722</v>
      </c>
      <c r="B4909" s="1">
        <v>35913</v>
      </c>
      <c r="C4909" t="s">
        <v>1948</v>
      </c>
      <c r="D4909" t="s">
        <v>364</v>
      </c>
      <c r="E4909" t="s">
        <v>2034</v>
      </c>
      <c r="F4909" t="s">
        <v>2027</v>
      </c>
      <c r="H4909">
        <v>0.17</v>
      </c>
      <c r="I4909" t="s">
        <v>42</v>
      </c>
      <c r="J4909" t="s">
        <v>2264</v>
      </c>
      <c r="O4909" t="s">
        <v>1716</v>
      </c>
      <c r="P4909" t="s">
        <v>1717</v>
      </c>
      <c r="Q4909" t="s">
        <v>1718</v>
      </c>
    </row>
    <row r="4910" spans="1:17" x14ac:dyDescent="0.3">
      <c r="A4910" t="s">
        <v>1719</v>
      </c>
      <c r="B4910" s="1">
        <v>38992</v>
      </c>
      <c r="C4910" t="s">
        <v>2014</v>
      </c>
      <c r="D4910" t="s">
        <v>351</v>
      </c>
      <c r="E4910" t="s">
        <v>389</v>
      </c>
      <c r="F4910" t="s">
        <v>1932</v>
      </c>
      <c r="G4910" t="s">
        <v>61</v>
      </c>
      <c r="H4910">
        <v>3.3</v>
      </c>
      <c r="I4910" t="s">
        <v>42</v>
      </c>
      <c r="J4910" t="s">
        <v>2015</v>
      </c>
      <c r="L4910" t="s">
        <v>1739</v>
      </c>
      <c r="O4910" t="s">
        <v>1716</v>
      </c>
      <c r="P4910" t="s">
        <v>1717</v>
      </c>
      <c r="Q4910" t="s">
        <v>1718</v>
      </c>
    </row>
    <row r="4911" spans="1:17" x14ac:dyDescent="0.3">
      <c r="A4911" t="s">
        <v>1736</v>
      </c>
      <c r="B4911" s="1">
        <v>40441</v>
      </c>
      <c r="C4911" t="s">
        <v>1867</v>
      </c>
      <c r="D4911" t="s">
        <v>351</v>
      </c>
      <c r="E4911" t="s">
        <v>1919</v>
      </c>
      <c r="F4911" t="s">
        <v>1179</v>
      </c>
      <c r="H4911">
        <v>1</v>
      </c>
      <c r="I4911" t="s">
        <v>42</v>
      </c>
      <c r="J4911" t="s">
        <v>1868</v>
      </c>
      <c r="L4911" t="s">
        <v>1739</v>
      </c>
      <c r="O4911" t="s">
        <v>1716</v>
      </c>
      <c r="P4911" t="s">
        <v>1717</v>
      </c>
      <c r="Q4911" t="s">
        <v>1718</v>
      </c>
    </row>
    <row r="4912" spans="1:17" x14ac:dyDescent="0.3">
      <c r="A4912" t="s">
        <v>1736</v>
      </c>
      <c r="B4912" s="1">
        <v>39363</v>
      </c>
      <c r="C4912" t="s">
        <v>1851</v>
      </c>
      <c r="D4912" t="s">
        <v>351</v>
      </c>
      <c r="E4912" t="s">
        <v>362</v>
      </c>
      <c r="F4912" t="s">
        <v>551</v>
      </c>
      <c r="H4912">
        <v>11.9</v>
      </c>
      <c r="I4912" t="s">
        <v>42</v>
      </c>
      <c r="J4912" t="s">
        <v>1852</v>
      </c>
      <c r="L4912" t="s">
        <v>1739</v>
      </c>
      <c r="O4912" t="s">
        <v>1716</v>
      </c>
      <c r="P4912" t="s">
        <v>1717</v>
      </c>
      <c r="Q4912" t="s">
        <v>1718</v>
      </c>
    </row>
    <row r="4913" spans="1:17" x14ac:dyDescent="0.3">
      <c r="A4913" t="s">
        <v>1712</v>
      </c>
      <c r="B4913" s="1">
        <v>42261</v>
      </c>
      <c r="C4913" t="s">
        <v>1832</v>
      </c>
      <c r="D4913" t="s">
        <v>331</v>
      </c>
      <c r="E4913" t="s">
        <v>1467</v>
      </c>
      <c r="F4913" t="s">
        <v>1924</v>
      </c>
      <c r="G4913" t="s">
        <v>61</v>
      </c>
      <c r="H4913">
        <v>5.0000000000000001E-3</v>
      </c>
      <c r="I4913" t="s">
        <v>54</v>
      </c>
      <c r="J4913" t="s">
        <v>1834</v>
      </c>
      <c r="O4913" t="s">
        <v>1716</v>
      </c>
      <c r="P4913" t="s">
        <v>1717</v>
      </c>
      <c r="Q4913" t="s">
        <v>1718</v>
      </c>
    </row>
    <row r="4914" spans="1:17" x14ac:dyDescent="0.3">
      <c r="A4914" t="s">
        <v>1712</v>
      </c>
      <c r="B4914" s="1">
        <v>42199</v>
      </c>
      <c r="C4914" t="s">
        <v>1875</v>
      </c>
      <c r="D4914" t="s">
        <v>1537</v>
      </c>
      <c r="E4914" t="s">
        <v>1550</v>
      </c>
      <c r="F4914" t="s">
        <v>2493</v>
      </c>
      <c r="H4914">
        <v>0.37</v>
      </c>
      <c r="I4914" t="s">
        <v>54</v>
      </c>
      <c r="J4914" t="s">
        <v>1876</v>
      </c>
      <c r="O4914" t="s">
        <v>1716</v>
      </c>
      <c r="P4914" t="s">
        <v>1717</v>
      </c>
      <c r="Q4914" t="s">
        <v>1718</v>
      </c>
    </row>
    <row r="4915" spans="1:17" x14ac:dyDescent="0.3">
      <c r="A4915" t="s">
        <v>1712</v>
      </c>
      <c r="B4915" s="1">
        <v>32861</v>
      </c>
      <c r="C4915" t="s">
        <v>1731</v>
      </c>
      <c r="D4915" t="s">
        <v>39</v>
      </c>
      <c r="E4915" t="s">
        <v>354</v>
      </c>
      <c r="F4915" t="s">
        <v>2494</v>
      </c>
      <c r="H4915">
        <v>4.3600000000000003</v>
      </c>
      <c r="I4915" t="s">
        <v>356</v>
      </c>
      <c r="J4915" t="s">
        <v>1732</v>
      </c>
      <c r="O4915" t="s">
        <v>1716</v>
      </c>
      <c r="P4915" t="s">
        <v>1717</v>
      </c>
      <c r="Q4915" t="s">
        <v>1718</v>
      </c>
    </row>
    <row r="4916" spans="1:17" x14ac:dyDescent="0.3">
      <c r="A4916" t="s">
        <v>1719</v>
      </c>
      <c r="B4916" s="1">
        <v>42578</v>
      </c>
      <c r="C4916" t="s">
        <v>1777</v>
      </c>
      <c r="D4916" t="s">
        <v>331</v>
      </c>
      <c r="E4916" t="s">
        <v>1482</v>
      </c>
      <c r="F4916" t="s">
        <v>1924</v>
      </c>
      <c r="G4916" t="s">
        <v>61</v>
      </c>
      <c r="H4916">
        <v>5.0000000000000001E-3</v>
      </c>
      <c r="I4916" t="s">
        <v>54</v>
      </c>
      <c r="J4916" t="s">
        <v>1778</v>
      </c>
      <c r="O4916" t="s">
        <v>1716</v>
      </c>
      <c r="P4916" t="s">
        <v>1717</v>
      </c>
      <c r="Q4916" t="s">
        <v>1718</v>
      </c>
    </row>
    <row r="4917" spans="1:17" x14ac:dyDescent="0.3">
      <c r="A4917" t="s">
        <v>1719</v>
      </c>
      <c r="B4917" s="1">
        <v>42578</v>
      </c>
      <c r="C4917" t="s">
        <v>1777</v>
      </c>
      <c r="D4917" t="s">
        <v>351</v>
      </c>
      <c r="E4917" t="s">
        <v>352</v>
      </c>
      <c r="F4917" t="s">
        <v>780</v>
      </c>
      <c r="H4917">
        <v>3.5</v>
      </c>
      <c r="I4917" t="s">
        <v>42</v>
      </c>
      <c r="J4917" t="s">
        <v>1778</v>
      </c>
      <c r="O4917" t="s">
        <v>1716</v>
      </c>
      <c r="P4917" t="s">
        <v>1717</v>
      </c>
      <c r="Q4917" t="s">
        <v>1718</v>
      </c>
    </row>
    <row r="4918" spans="1:17" x14ac:dyDescent="0.3">
      <c r="A4918" t="s">
        <v>1846</v>
      </c>
      <c r="B4918" s="1">
        <v>26221</v>
      </c>
      <c r="C4918" t="s">
        <v>1847</v>
      </c>
      <c r="D4918" t="s">
        <v>364</v>
      </c>
      <c r="E4918" t="s">
        <v>1957</v>
      </c>
      <c r="F4918" t="s">
        <v>799</v>
      </c>
      <c r="H4918">
        <v>4.46</v>
      </c>
      <c r="I4918" t="s">
        <v>42</v>
      </c>
      <c r="J4918" t="s">
        <v>1848</v>
      </c>
      <c r="O4918" t="s">
        <v>1716</v>
      </c>
      <c r="P4918" t="s">
        <v>1717</v>
      </c>
      <c r="Q4918" t="s">
        <v>1718</v>
      </c>
    </row>
    <row r="4919" spans="1:17" x14ac:dyDescent="0.3">
      <c r="A4919" t="s">
        <v>1753</v>
      </c>
      <c r="B4919" s="1">
        <v>40914</v>
      </c>
      <c r="C4919" t="s">
        <v>1754</v>
      </c>
      <c r="D4919" t="s">
        <v>364</v>
      </c>
      <c r="E4919" t="s">
        <v>1914</v>
      </c>
      <c r="F4919" t="s">
        <v>1176</v>
      </c>
      <c r="H4919">
        <v>0.5</v>
      </c>
      <c r="I4919" t="s">
        <v>42</v>
      </c>
      <c r="J4919" t="s">
        <v>1755</v>
      </c>
      <c r="K4919" t="s">
        <v>1756</v>
      </c>
      <c r="L4919" t="s">
        <v>1757</v>
      </c>
      <c r="O4919" t="s">
        <v>1716</v>
      </c>
      <c r="P4919" t="s">
        <v>1717</v>
      </c>
      <c r="Q4919" t="s">
        <v>1718</v>
      </c>
    </row>
    <row r="4920" spans="1:17" x14ac:dyDescent="0.3">
      <c r="A4920" t="s">
        <v>1722</v>
      </c>
      <c r="B4920" s="1">
        <v>41837</v>
      </c>
      <c r="C4920" t="s">
        <v>1869</v>
      </c>
      <c r="D4920" t="s">
        <v>351</v>
      </c>
      <c r="E4920" t="s">
        <v>352</v>
      </c>
      <c r="F4920" t="s">
        <v>883</v>
      </c>
      <c r="H4920">
        <v>9.9</v>
      </c>
      <c r="I4920" t="s">
        <v>42</v>
      </c>
      <c r="J4920" t="s">
        <v>1870</v>
      </c>
      <c r="O4920" t="s">
        <v>1716</v>
      </c>
      <c r="P4920" t="s">
        <v>1717</v>
      </c>
      <c r="Q4920" t="s">
        <v>1718</v>
      </c>
    </row>
    <row r="4921" spans="1:17" x14ac:dyDescent="0.3">
      <c r="A4921" t="s">
        <v>1719</v>
      </c>
      <c r="B4921" s="1">
        <v>40441</v>
      </c>
      <c r="C4921" t="s">
        <v>1950</v>
      </c>
      <c r="D4921" t="s">
        <v>351</v>
      </c>
      <c r="E4921" t="s">
        <v>360</v>
      </c>
      <c r="F4921" t="s">
        <v>2495</v>
      </c>
      <c r="H4921">
        <v>48.1</v>
      </c>
      <c r="I4921" t="s">
        <v>42</v>
      </c>
      <c r="J4921" t="s">
        <v>1952</v>
      </c>
      <c r="L4921" t="s">
        <v>1739</v>
      </c>
      <c r="O4921" t="s">
        <v>1716</v>
      </c>
      <c r="P4921" t="s">
        <v>1717</v>
      </c>
      <c r="Q4921" t="s">
        <v>1718</v>
      </c>
    </row>
    <row r="4922" spans="1:17" x14ac:dyDescent="0.3">
      <c r="A4922" t="s">
        <v>1719</v>
      </c>
      <c r="B4922" s="1">
        <v>34929</v>
      </c>
      <c r="C4922" t="s">
        <v>1742</v>
      </c>
      <c r="D4922" t="s">
        <v>351</v>
      </c>
      <c r="E4922" t="s">
        <v>352</v>
      </c>
      <c r="F4922" t="s">
        <v>755</v>
      </c>
      <c r="H4922">
        <v>4</v>
      </c>
      <c r="I4922" t="s">
        <v>42</v>
      </c>
      <c r="J4922" t="s">
        <v>1743</v>
      </c>
      <c r="O4922" t="s">
        <v>1716</v>
      </c>
      <c r="P4922" t="s">
        <v>1717</v>
      </c>
      <c r="Q4922" t="s">
        <v>1718</v>
      </c>
    </row>
    <row r="4923" spans="1:17" x14ac:dyDescent="0.3">
      <c r="A4923" t="s">
        <v>1719</v>
      </c>
      <c r="B4923" s="1">
        <v>39363</v>
      </c>
      <c r="C4923" t="s">
        <v>1783</v>
      </c>
      <c r="D4923" t="s">
        <v>39</v>
      </c>
      <c r="E4923" t="s">
        <v>354</v>
      </c>
      <c r="F4923" t="s">
        <v>2103</v>
      </c>
      <c r="H4923">
        <v>3.12</v>
      </c>
      <c r="I4923" t="s">
        <v>356</v>
      </c>
      <c r="J4923" t="s">
        <v>1784</v>
      </c>
      <c r="L4923" t="s">
        <v>1739</v>
      </c>
      <c r="O4923" t="s">
        <v>1716</v>
      </c>
      <c r="P4923" t="s">
        <v>1717</v>
      </c>
      <c r="Q4923" t="s">
        <v>1718</v>
      </c>
    </row>
    <row r="4924" spans="1:17" x14ac:dyDescent="0.3">
      <c r="A4924" t="s">
        <v>1733</v>
      </c>
      <c r="B4924" s="1">
        <v>35570</v>
      </c>
      <c r="C4924" t="s">
        <v>1734</v>
      </c>
      <c r="D4924" t="s">
        <v>364</v>
      </c>
      <c r="E4924" t="s">
        <v>415</v>
      </c>
      <c r="F4924" t="s">
        <v>416</v>
      </c>
      <c r="H4924">
        <v>3.0000000000000001E-3</v>
      </c>
      <c r="I4924" t="s">
        <v>42</v>
      </c>
      <c r="J4924" t="s">
        <v>1735</v>
      </c>
      <c r="O4924" t="s">
        <v>1716</v>
      </c>
      <c r="P4924" t="s">
        <v>1717</v>
      </c>
      <c r="Q4924" t="s">
        <v>1718</v>
      </c>
    </row>
    <row r="4925" spans="1:17" x14ac:dyDescent="0.3">
      <c r="A4925" t="s">
        <v>1719</v>
      </c>
      <c r="B4925" s="1">
        <v>37868</v>
      </c>
      <c r="C4925" t="s">
        <v>1881</v>
      </c>
      <c r="D4925" t="s">
        <v>351</v>
      </c>
      <c r="E4925" t="s">
        <v>1203</v>
      </c>
      <c r="F4925" t="s">
        <v>2496</v>
      </c>
      <c r="H4925">
        <v>195.3</v>
      </c>
      <c r="I4925" t="s">
        <v>42</v>
      </c>
      <c r="J4925" t="s">
        <v>1882</v>
      </c>
      <c r="L4925" t="s">
        <v>1739</v>
      </c>
      <c r="O4925" t="s">
        <v>1716</v>
      </c>
      <c r="P4925" t="s">
        <v>1717</v>
      </c>
      <c r="Q4925" t="s">
        <v>1718</v>
      </c>
    </row>
    <row r="4926" spans="1:17" x14ac:dyDescent="0.3">
      <c r="A4926" t="s">
        <v>1719</v>
      </c>
      <c r="B4926" s="1">
        <v>42922</v>
      </c>
      <c r="C4926" t="s">
        <v>1729</v>
      </c>
      <c r="D4926" t="s">
        <v>1395</v>
      </c>
      <c r="E4926" t="s">
        <v>1396</v>
      </c>
      <c r="F4926" t="s">
        <v>2029</v>
      </c>
      <c r="G4926" t="s">
        <v>61</v>
      </c>
      <c r="H4926">
        <v>20</v>
      </c>
      <c r="I4926" t="s">
        <v>54</v>
      </c>
      <c r="J4926" t="s">
        <v>1730</v>
      </c>
      <c r="O4926" t="s">
        <v>1716</v>
      </c>
      <c r="P4926" t="s">
        <v>1717</v>
      </c>
      <c r="Q4926" t="s">
        <v>1718</v>
      </c>
    </row>
    <row r="4927" spans="1:17" x14ac:dyDescent="0.3">
      <c r="A4927" t="s">
        <v>1722</v>
      </c>
      <c r="B4927" s="1">
        <v>35913</v>
      </c>
      <c r="C4927" t="s">
        <v>1948</v>
      </c>
      <c r="D4927" t="s">
        <v>364</v>
      </c>
      <c r="E4927" t="s">
        <v>372</v>
      </c>
      <c r="F4927" t="s">
        <v>1945</v>
      </c>
      <c r="G4927" t="s">
        <v>61</v>
      </c>
      <c r="H4927">
        <v>0.4</v>
      </c>
      <c r="I4927" t="s">
        <v>42</v>
      </c>
      <c r="J4927" t="s">
        <v>1949</v>
      </c>
      <c r="O4927" t="s">
        <v>1716</v>
      </c>
      <c r="P4927" t="s">
        <v>1717</v>
      </c>
      <c r="Q4927" t="s">
        <v>1718</v>
      </c>
    </row>
    <row r="4928" spans="1:17" x14ac:dyDescent="0.3">
      <c r="A4928" t="s">
        <v>1712</v>
      </c>
      <c r="B4928" s="1">
        <v>42922</v>
      </c>
      <c r="C4928" t="s">
        <v>1810</v>
      </c>
      <c r="D4928" t="s">
        <v>331</v>
      </c>
      <c r="E4928" t="s">
        <v>1509</v>
      </c>
      <c r="F4928" t="s">
        <v>1924</v>
      </c>
      <c r="G4928" t="s">
        <v>61</v>
      </c>
      <c r="H4928">
        <v>5.0000000000000001E-3</v>
      </c>
      <c r="I4928" t="s">
        <v>54</v>
      </c>
      <c r="J4928" t="s">
        <v>1811</v>
      </c>
      <c r="O4928" t="s">
        <v>1716</v>
      </c>
      <c r="P4928" t="s">
        <v>1717</v>
      </c>
      <c r="Q4928" t="s">
        <v>1718</v>
      </c>
    </row>
    <row r="4929" spans="1:17" x14ac:dyDescent="0.3">
      <c r="A4929" t="s">
        <v>1719</v>
      </c>
      <c r="B4929" s="1">
        <v>38992</v>
      </c>
      <c r="C4929" t="s">
        <v>2014</v>
      </c>
      <c r="D4929" t="s">
        <v>351</v>
      </c>
      <c r="E4929" t="s">
        <v>352</v>
      </c>
      <c r="F4929" t="s">
        <v>618</v>
      </c>
      <c r="H4929">
        <v>6.7</v>
      </c>
      <c r="I4929" t="s">
        <v>42</v>
      </c>
      <c r="J4929" t="s">
        <v>2015</v>
      </c>
      <c r="L4929" t="s">
        <v>1739</v>
      </c>
      <c r="O4929" t="s">
        <v>1716</v>
      </c>
      <c r="P4929" t="s">
        <v>1717</v>
      </c>
      <c r="Q4929" t="s">
        <v>1718</v>
      </c>
    </row>
    <row r="4930" spans="1:17" x14ac:dyDescent="0.3">
      <c r="A4930" t="s">
        <v>1719</v>
      </c>
      <c r="B4930" s="1">
        <v>41837</v>
      </c>
      <c r="C4930" t="s">
        <v>1826</v>
      </c>
      <c r="D4930" t="s">
        <v>351</v>
      </c>
      <c r="E4930" t="s">
        <v>389</v>
      </c>
      <c r="F4930" t="s">
        <v>1932</v>
      </c>
      <c r="G4930" t="s">
        <v>61</v>
      </c>
      <c r="H4930">
        <v>3.3</v>
      </c>
      <c r="I4930" t="s">
        <v>42</v>
      </c>
      <c r="J4930" t="s">
        <v>1827</v>
      </c>
      <c r="O4930" t="s">
        <v>1716</v>
      </c>
      <c r="P4930" t="s">
        <v>1717</v>
      </c>
      <c r="Q4930" t="s">
        <v>1718</v>
      </c>
    </row>
    <row r="4931" spans="1:17" x14ac:dyDescent="0.3">
      <c r="A4931" t="s">
        <v>1712</v>
      </c>
      <c r="B4931" s="1">
        <v>42922</v>
      </c>
      <c r="C4931" t="s">
        <v>1810</v>
      </c>
      <c r="D4931" t="s">
        <v>1537</v>
      </c>
      <c r="E4931" t="s">
        <v>1542</v>
      </c>
      <c r="F4931" t="s">
        <v>1941</v>
      </c>
      <c r="G4931" t="s">
        <v>61</v>
      </c>
      <c r="H4931">
        <v>0.1</v>
      </c>
      <c r="I4931" t="s">
        <v>54</v>
      </c>
      <c r="J4931" t="s">
        <v>1811</v>
      </c>
      <c r="O4931" t="s">
        <v>1716</v>
      </c>
      <c r="P4931" t="s">
        <v>1717</v>
      </c>
      <c r="Q4931" t="s">
        <v>1718</v>
      </c>
    </row>
    <row r="4932" spans="1:17" x14ac:dyDescent="0.3">
      <c r="A4932" t="s">
        <v>1712</v>
      </c>
      <c r="B4932" s="1">
        <v>35682</v>
      </c>
      <c r="C4932" t="s">
        <v>1751</v>
      </c>
      <c r="D4932" t="s">
        <v>351</v>
      </c>
      <c r="E4932" t="s">
        <v>362</v>
      </c>
      <c r="F4932" t="s">
        <v>112</v>
      </c>
      <c r="H4932">
        <v>26.1</v>
      </c>
      <c r="I4932" t="s">
        <v>42</v>
      </c>
      <c r="J4932" t="s">
        <v>1752</v>
      </c>
      <c r="O4932" t="s">
        <v>1716</v>
      </c>
      <c r="P4932" t="s">
        <v>1717</v>
      </c>
      <c r="Q4932" t="s">
        <v>1718</v>
      </c>
    </row>
    <row r="4933" spans="1:17" x14ac:dyDescent="0.3">
      <c r="A4933" t="s">
        <v>1712</v>
      </c>
      <c r="B4933" s="1">
        <v>42922</v>
      </c>
      <c r="C4933" t="s">
        <v>1810</v>
      </c>
      <c r="D4933" t="s">
        <v>1537</v>
      </c>
      <c r="E4933" t="s">
        <v>1548</v>
      </c>
      <c r="F4933" t="s">
        <v>1941</v>
      </c>
      <c r="G4933" t="s">
        <v>61</v>
      </c>
      <c r="H4933">
        <v>0.1</v>
      </c>
      <c r="I4933" t="s">
        <v>54</v>
      </c>
      <c r="J4933" t="s">
        <v>1811</v>
      </c>
      <c r="O4933" t="s">
        <v>1716</v>
      </c>
      <c r="P4933" t="s">
        <v>1717</v>
      </c>
      <c r="Q4933" t="s">
        <v>1718</v>
      </c>
    </row>
    <row r="4934" spans="1:17" x14ac:dyDescent="0.3">
      <c r="A4934" t="s">
        <v>1712</v>
      </c>
      <c r="B4934" s="1">
        <v>42922</v>
      </c>
      <c r="C4934" t="s">
        <v>1810</v>
      </c>
      <c r="D4934" t="s">
        <v>1351</v>
      </c>
      <c r="E4934" t="s">
        <v>1361</v>
      </c>
      <c r="F4934" t="s">
        <v>1894</v>
      </c>
      <c r="G4934" t="s">
        <v>61</v>
      </c>
      <c r="H4934">
        <v>0.3</v>
      </c>
      <c r="I4934" t="s">
        <v>54</v>
      </c>
      <c r="J4934" t="s">
        <v>1811</v>
      </c>
      <c r="O4934" t="s">
        <v>1716</v>
      </c>
      <c r="P4934" t="s">
        <v>1717</v>
      </c>
      <c r="Q4934" t="s">
        <v>1718</v>
      </c>
    </row>
    <row r="4935" spans="1:17" x14ac:dyDescent="0.3">
      <c r="A4935" t="s">
        <v>1722</v>
      </c>
      <c r="B4935" s="1">
        <v>41837</v>
      </c>
      <c r="C4935" t="s">
        <v>1869</v>
      </c>
      <c r="D4935" t="s">
        <v>351</v>
      </c>
      <c r="E4935" t="s">
        <v>389</v>
      </c>
      <c r="F4935" t="s">
        <v>1932</v>
      </c>
      <c r="G4935" t="s">
        <v>61</v>
      </c>
      <c r="H4935">
        <v>3.3</v>
      </c>
      <c r="I4935" t="s">
        <v>42</v>
      </c>
      <c r="J4935" t="s">
        <v>1870</v>
      </c>
      <c r="O4935" t="s">
        <v>1716</v>
      </c>
      <c r="P4935" t="s">
        <v>1717</v>
      </c>
      <c r="Q4935" t="s">
        <v>1718</v>
      </c>
    </row>
    <row r="4936" spans="1:17" x14ac:dyDescent="0.3">
      <c r="A4936" t="s">
        <v>1722</v>
      </c>
      <c r="B4936" s="1">
        <v>32007</v>
      </c>
      <c r="C4936" t="s">
        <v>1991</v>
      </c>
      <c r="D4936" t="s">
        <v>351</v>
      </c>
      <c r="E4936" t="s">
        <v>352</v>
      </c>
      <c r="F4936" t="s">
        <v>449</v>
      </c>
      <c r="H4936">
        <v>10</v>
      </c>
      <c r="I4936" t="s">
        <v>42</v>
      </c>
      <c r="J4936" t="s">
        <v>1992</v>
      </c>
      <c r="O4936" t="s">
        <v>1716</v>
      </c>
      <c r="P4936" t="s">
        <v>1717</v>
      </c>
      <c r="Q4936" t="s">
        <v>1718</v>
      </c>
    </row>
    <row r="4937" spans="1:17" x14ac:dyDescent="0.3">
      <c r="A4937" t="s">
        <v>1753</v>
      </c>
      <c r="B4937" s="1">
        <v>40914</v>
      </c>
      <c r="C4937" t="s">
        <v>1754</v>
      </c>
      <c r="D4937" t="s">
        <v>364</v>
      </c>
      <c r="E4937" t="s">
        <v>378</v>
      </c>
      <c r="F4937" t="s">
        <v>2025</v>
      </c>
      <c r="H4937">
        <v>0.1</v>
      </c>
      <c r="I4937" t="s">
        <v>42</v>
      </c>
      <c r="J4937" t="s">
        <v>1755</v>
      </c>
      <c r="K4937" t="s">
        <v>1756</v>
      </c>
      <c r="L4937" t="s">
        <v>1757</v>
      </c>
      <c r="O4937" t="s">
        <v>1716</v>
      </c>
      <c r="P4937" t="s">
        <v>1717</v>
      </c>
      <c r="Q4937" t="s">
        <v>1718</v>
      </c>
    </row>
    <row r="4938" spans="1:17" x14ac:dyDescent="0.3">
      <c r="A4938" t="s">
        <v>1712</v>
      </c>
      <c r="B4938" s="1">
        <v>43339</v>
      </c>
      <c r="C4938" t="s">
        <v>2219</v>
      </c>
      <c r="D4938" t="s">
        <v>351</v>
      </c>
      <c r="E4938" t="s">
        <v>352</v>
      </c>
      <c r="F4938" t="s">
        <v>1111</v>
      </c>
      <c r="H4938">
        <v>3.7</v>
      </c>
      <c r="I4938" t="s">
        <v>42</v>
      </c>
      <c r="J4938" t="s">
        <v>2220</v>
      </c>
      <c r="O4938" t="s">
        <v>1716</v>
      </c>
      <c r="P4938" t="s">
        <v>1717</v>
      </c>
      <c r="Q4938" t="s">
        <v>1718</v>
      </c>
    </row>
    <row r="4939" spans="1:17" x14ac:dyDescent="0.3">
      <c r="A4939" t="s">
        <v>1719</v>
      </c>
      <c r="B4939" s="1">
        <v>35320</v>
      </c>
      <c r="C4939" t="s">
        <v>1725</v>
      </c>
      <c r="D4939" t="s">
        <v>364</v>
      </c>
      <c r="E4939" t="s">
        <v>378</v>
      </c>
      <c r="F4939" t="s">
        <v>2025</v>
      </c>
      <c r="H4939">
        <v>0.1</v>
      </c>
      <c r="I4939" t="s">
        <v>42</v>
      </c>
      <c r="J4939" t="s">
        <v>1726</v>
      </c>
      <c r="O4939" t="s">
        <v>1716</v>
      </c>
      <c r="P4939" t="s">
        <v>1717</v>
      </c>
      <c r="Q4939" t="s">
        <v>1718</v>
      </c>
    </row>
    <row r="4940" spans="1:17" x14ac:dyDescent="0.3">
      <c r="A4940" t="s">
        <v>1719</v>
      </c>
      <c r="B4940" s="1">
        <v>39727</v>
      </c>
      <c r="C4940" t="s">
        <v>1773</v>
      </c>
      <c r="D4940" t="s">
        <v>51</v>
      </c>
      <c r="E4940" t="s">
        <v>1339</v>
      </c>
      <c r="F4940" t="s">
        <v>2380</v>
      </c>
      <c r="G4940" t="s">
        <v>61</v>
      </c>
      <c r="H4940">
        <v>6</v>
      </c>
      <c r="I4940" t="s">
        <v>54</v>
      </c>
      <c r="J4940" t="s">
        <v>2268</v>
      </c>
      <c r="L4940" t="s">
        <v>1739</v>
      </c>
      <c r="O4940" t="s">
        <v>1716</v>
      </c>
      <c r="P4940" t="s">
        <v>1717</v>
      </c>
      <c r="Q4940" t="s">
        <v>1718</v>
      </c>
    </row>
    <row r="4941" spans="1:17" x14ac:dyDescent="0.3">
      <c r="A4941" t="s">
        <v>1719</v>
      </c>
      <c r="B4941" s="1">
        <v>41837</v>
      </c>
      <c r="C4941" t="s">
        <v>1826</v>
      </c>
      <c r="D4941" t="s">
        <v>1892</v>
      </c>
      <c r="E4941" t="s">
        <v>1893</v>
      </c>
      <c r="F4941" t="s">
        <v>2085</v>
      </c>
      <c r="H4941">
        <v>1.8</v>
      </c>
      <c r="I4941" t="s">
        <v>54</v>
      </c>
      <c r="J4941" t="s">
        <v>1827</v>
      </c>
      <c r="O4941" t="s">
        <v>1716</v>
      </c>
      <c r="P4941" t="s">
        <v>1717</v>
      </c>
      <c r="Q4941" t="s">
        <v>1718</v>
      </c>
    </row>
    <row r="4942" spans="1:17" x14ac:dyDescent="0.3">
      <c r="A4942" t="s">
        <v>1722</v>
      </c>
      <c r="B4942" s="1">
        <v>41837</v>
      </c>
      <c r="C4942" t="s">
        <v>1869</v>
      </c>
      <c r="D4942" t="s">
        <v>1892</v>
      </c>
      <c r="E4942" t="s">
        <v>1893</v>
      </c>
      <c r="F4942" t="s">
        <v>2497</v>
      </c>
      <c r="H4942">
        <v>3.1</v>
      </c>
      <c r="I4942" t="s">
        <v>54</v>
      </c>
      <c r="J4942" t="s">
        <v>1870</v>
      </c>
      <c r="O4942" t="s">
        <v>1716</v>
      </c>
      <c r="P4942" t="s">
        <v>1717</v>
      </c>
      <c r="Q4942" t="s">
        <v>1718</v>
      </c>
    </row>
    <row r="4943" spans="1:17" x14ac:dyDescent="0.3">
      <c r="A4943" t="s">
        <v>1736</v>
      </c>
      <c r="B4943" s="1">
        <v>38258</v>
      </c>
      <c r="C4943" t="s">
        <v>1781</v>
      </c>
      <c r="D4943" t="s">
        <v>364</v>
      </c>
      <c r="E4943" t="s">
        <v>1914</v>
      </c>
      <c r="F4943" t="s">
        <v>2498</v>
      </c>
      <c r="H4943">
        <v>45</v>
      </c>
      <c r="I4943" t="s">
        <v>42</v>
      </c>
      <c r="J4943" t="s">
        <v>1782</v>
      </c>
      <c r="L4943" t="s">
        <v>1739</v>
      </c>
      <c r="O4943" t="s">
        <v>1716</v>
      </c>
      <c r="P4943" t="s">
        <v>1717</v>
      </c>
      <c r="Q4943" t="s">
        <v>1718</v>
      </c>
    </row>
    <row r="4944" spans="1:17" x14ac:dyDescent="0.3">
      <c r="A4944" t="s">
        <v>1736</v>
      </c>
      <c r="B4944" s="1">
        <v>39727</v>
      </c>
      <c r="C4944" t="s">
        <v>1873</v>
      </c>
      <c r="D4944" t="s">
        <v>51</v>
      </c>
      <c r="E4944" t="s">
        <v>1339</v>
      </c>
      <c r="F4944" t="s">
        <v>2380</v>
      </c>
      <c r="G4944" t="s">
        <v>61</v>
      </c>
      <c r="H4944">
        <v>6</v>
      </c>
      <c r="I4944" t="s">
        <v>54</v>
      </c>
      <c r="J4944" t="s">
        <v>2193</v>
      </c>
      <c r="L4944" t="s">
        <v>1739</v>
      </c>
      <c r="O4944" t="s">
        <v>1716</v>
      </c>
      <c r="P4944" t="s">
        <v>1717</v>
      </c>
      <c r="Q4944" t="s">
        <v>1718</v>
      </c>
    </row>
    <row r="4945" spans="1:17" x14ac:dyDescent="0.3">
      <c r="A4945" t="s">
        <v>1722</v>
      </c>
      <c r="B4945" s="1">
        <v>37789</v>
      </c>
      <c r="C4945" t="s">
        <v>1791</v>
      </c>
      <c r="D4945" t="s">
        <v>1516</v>
      </c>
      <c r="E4945" t="s">
        <v>2010</v>
      </c>
      <c r="F4945" t="s">
        <v>1941</v>
      </c>
      <c r="G4945" t="s">
        <v>61</v>
      </c>
      <c r="H4945">
        <v>0.1</v>
      </c>
      <c r="I4945" t="s">
        <v>54</v>
      </c>
      <c r="J4945" t="s">
        <v>2247</v>
      </c>
      <c r="L4945" t="s">
        <v>1917</v>
      </c>
      <c r="O4945" t="s">
        <v>1716</v>
      </c>
      <c r="P4945" t="s">
        <v>1717</v>
      </c>
      <c r="Q4945" t="s">
        <v>1718</v>
      </c>
    </row>
    <row r="4946" spans="1:17" x14ac:dyDescent="0.3">
      <c r="A4946" t="s">
        <v>1812</v>
      </c>
      <c r="B4946" s="1">
        <v>40888</v>
      </c>
      <c r="C4946" t="s">
        <v>1813</v>
      </c>
      <c r="D4946" t="s">
        <v>39</v>
      </c>
      <c r="E4946" t="s">
        <v>354</v>
      </c>
      <c r="F4946" t="s">
        <v>1037</v>
      </c>
      <c r="H4946">
        <v>3.3</v>
      </c>
      <c r="I4946" t="s">
        <v>356</v>
      </c>
      <c r="J4946" t="s">
        <v>1814</v>
      </c>
      <c r="K4946" t="s">
        <v>1756</v>
      </c>
      <c r="L4946" t="s">
        <v>1757</v>
      </c>
      <c r="O4946" t="s">
        <v>1716</v>
      </c>
      <c r="P4946" t="s">
        <v>1717</v>
      </c>
      <c r="Q4946" t="s">
        <v>1718</v>
      </c>
    </row>
    <row r="4947" spans="1:17" x14ac:dyDescent="0.3">
      <c r="A4947" t="s">
        <v>1719</v>
      </c>
      <c r="B4947" s="1">
        <v>40441</v>
      </c>
      <c r="C4947" t="s">
        <v>1950</v>
      </c>
      <c r="D4947" t="s">
        <v>39</v>
      </c>
      <c r="E4947" t="s">
        <v>354</v>
      </c>
      <c r="F4947" t="s">
        <v>842</v>
      </c>
      <c r="H4947">
        <v>3.4</v>
      </c>
      <c r="I4947" t="s">
        <v>356</v>
      </c>
      <c r="J4947" t="s">
        <v>1952</v>
      </c>
      <c r="L4947" t="s">
        <v>1739</v>
      </c>
      <c r="O4947" t="s">
        <v>1716</v>
      </c>
      <c r="P4947" t="s">
        <v>1717</v>
      </c>
      <c r="Q4947" t="s">
        <v>1718</v>
      </c>
    </row>
    <row r="4948" spans="1:17" x14ac:dyDescent="0.3">
      <c r="A4948" t="s">
        <v>1722</v>
      </c>
      <c r="B4948" s="1">
        <v>39727</v>
      </c>
      <c r="C4948" t="s">
        <v>1883</v>
      </c>
      <c r="D4948" t="s">
        <v>351</v>
      </c>
      <c r="E4948" t="s">
        <v>352</v>
      </c>
      <c r="F4948" t="s">
        <v>909</v>
      </c>
      <c r="H4948">
        <v>13.5</v>
      </c>
      <c r="I4948" t="s">
        <v>42</v>
      </c>
      <c r="J4948" t="s">
        <v>1884</v>
      </c>
      <c r="L4948" t="s">
        <v>1739</v>
      </c>
      <c r="O4948" t="s">
        <v>1716</v>
      </c>
      <c r="P4948" t="s">
        <v>1717</v>
      </c>
      <c r="Q4948" t="s">
        <v>1718</v>
      </c>
    </row>
    <row r="4949" spans="1:17" x14ac:dyDescent="0.3">
      <c r="A4949" t="s">
        <v>1719</v>
      </c>
      <c r="B4949" s="1">
        <v>35682</v>
      </c>
      <c r="C4949" t="s">
        <v>1765</v>
      </c>
      <c r="D4949" t="s">
        <v>364</v>
      </c>
      <c r="E4949" t="s">
        <v>378</v>
      </c>
      <c r="F4949" t="s">
        <v>2499</v>
      </c>
      <c r="H4949">
        <v>0.78</v>
      </c>
      <c r="I4949" t="s">
        <v>42</v>
      </c>
      <c r="J4949" t="s">
        <v>1766</v>
      </c>
      <c r="O4949" t="s">
        <v>1716</v>
      </c>
      <c r="P4949" t="s">
        <v>1717</v>
      </c>
      <c r="Q4949" t="s">
        <v>1718</v>
      </c>
    </row>
    <row r="4950" spans="1:17" x14ac:dyDescent="0.3">
      <c r="A4950" t="s">
        <v>1736</v>
      </c>
      <c r="B4950" s="1">
        <v>35682</v>
      </c>
      <c r="C4950" t="s">
        <v>1844</v>
      </c>
      <c r="D4950" t="s">
        <v>351</v>
      </c>
      <c r="E4950" t="s">
        <v>362</v>
      </c>
      <c r="F4950" t="s">
        <v>1206</v>
      </c>
      <c r="H4950">
        <v>9.5</v>
      </c>
      <c r="I4950" t="s">
        <v>42</v>
      </c>
      <c r="J4950" t="s">
        <v>1845</v>
      </c>
      <c r="O4950" t="s">
        <v>1716</v>
      </c>
      <c r="P4950" t="s">
        <v>1717</v>
      </c>
      <c r="Q4950" t="s">
        <v>1718</v>
      </c>
    </row>
    <row r="4951" spans="1:17" x14ac:dyDescent="0.3">
      <c r="A4951" t="s">
        <v>1807</v>
      </c>
      <c r="B4951" s="1">
        <v>27551</v>
      </c>
      <c r="C4951" t="s">
        <v>1921</v>
      </c>
      <c r="D4951" t="s">
        <v>39</v>
      </c>
      <c r="E4951" t="s">
        <v>1929</v>
      </c>
      <c r="F4951" t="s">
        <v>2500</v>
      </c>
      <c r="H4951">
        <v>174.7</v>
      </c>
      <c r="I4951" t="s">
        <v>42</v>
      </c>
      <c r="J4951" t="s">
        <v>1923</v>
      </c>
      <c r="O4951" t="s">
        <v>1716</v>
      </c>
      <c r="P4951" t="s">
        <v>1717</v>
      </c>
      <c r="Q4951" t="s">
        <v>1718</v>
      </c>
    </row>
    <row r="4952" spans="1:17" x14ac:dyDescent="0.3">
      <c r="A4952" t="s">
        <v>1736</v>
      </c>
      <c r="B4952" s="1">
        <v>39363</v>
      </c>
      <c r="C4952" t="s">
        <v>1851</v>
      </c>
      <c r="D4952" t="s">
        <v>364</v>
      </c>
      <c r="E4952" t="s">
        <v>415</v>
      </c>
      <c r="F4952" t="s">
        <v>1959</v>
      </c>
      <c r="G4952" t="s">
        <v>61</v>
      </c>
      <c r="H4952">
        <v>4.0000000000000001E-3</v>
      </c>
      <c r="I4952" t="s">
        <v>42</v>
      </c>
      <c r="J4952" t="s">
        <v>1852</v>
      </c>
      <c r="L4952" t="s">
        <v>1739</v>
      </c>
      <c r="O4952" t="s">
        <v>1716</v>
      </c>
      <c r="P4952" t="s">
        <v>1717</v>
      </c>
      <c r="Q4952" t="s">
        <v>1718</v>
      </c>
    </row>
    <row r="4953" spans="1:17" x14ac:dyDescent="0.3">
      <c r="A4953" t="s">
        <v>1712</v>
      </c>
      <c r="B4953" s="1">
        <v>35570</v>
      </c>
      <c r="C4953" t="s">
        <v>1853</v>
      </c>
      <c r="D4953" t="s">
        <v>364</v>
      </c>
      <c r="E4953" t="s">
        <v>415</v>
      </c>
      <c r="F4953" t="s">
        <v>416</v>
      </c>
      <c r="H4953">
        <v>3.0000000000000001E-3</v>
      </c>
      <c r="I4953" t="s">
        <v>42</v>
      </c>
      <c r="J4953" t="s">
        <v>1854</v>
      </c>
      <c r="O4953" t="s">
        <v>1716</v>
      </c>
      <c r="P4953" t="s">
        <v>1717</v>
      </c>
      <c r="Q4953" t="s">
        <v>1718</v>
      </c>
    </row>
    <row r="4954" spans="1:17" x14ac:dyDescent="0.3">
      <c r="A4954" t="s">
        <v>1722</v>
      </c>
      <c r="B4954" s="1">
        <v>39363.000694444447</v>
      </c>
      <c r="C4954" t="s">
        <v>1746</v>
      </c>
      <c r="D4954" t="s">
        <v>331</v>
      </c>
      <c r="E4954" t="s">
        <v>332</v>
      </c>
      <c r="F4954" t="s">
        <v>2501</v>
      </c>
      <c r="H4954">
        <v>0</v>
      </c>
      <c r="I4954" t="s">
        <v>54</v>
      </c>
      <c r="J4954" t="s">
        <v>2502</v>
      </c>
      <c r="O4954" t="s">
        <v>1716</v>
      </c>
      <c r="P4954" t="s">
        <v>1717</v>
      </c>
      <c r="Q4954" t="s">
        <v>45</v>
      </c>
    </row>
    <row r="4955" spans="1:17" x14ac:dyDescent="0.3">
      <c r="A4955" t="s">
        <v>1736</v>
      </c>
      <c r="B4955" s="1">
        <v>43713</v>
      </c>
      <c r="C4955" t="s">
        <v>1971</v>
      </c>
      <c r="D4955" t="s">
        <v>39</v>
      </c>
      <c r="E4955" t="s">
        <v>1939</v>
      </c>
      <c r="F4955" t="s">
        <v>1981</v>
      </c>
      <c r="G4955" t="s">
        <v>61</v>
      </c>
      <c r="H4955">
        <v>0.2</v>
      </c>
      <c r="I4955" t="s">
        <v>42</v>
      </c>
      <c r="J4955" t="s">
        <v>1972</v>
      </c>
      <c r="O4955" t="s">
        <v>1716</v>
      </c>
      <c r="P4955" t="s">
        <v>1717</v>
      </c>
      <c r="Q4955" t="s">
        <v>1718</v>
      </c>
    </row>
    <row r="4956" spans="1:17" x14ac:dyDescent="0.3">
      <c r="A4956" t="s">
        <v>1736</v>
      </c>
      <c r="B4956" s="1">
        <v>41914</v>
      </c>
      <c r="C4956" t="s">
        <v>1855</v>
      </c>
      <c r="D4956" t="s">
        <v>39</v>
      </c>
      <c r="E4956" t="s">
        <v>1939</v>
      </c>
      <c r="F4956" t="s">
        <v>2025</v>
      </c>
      <c r="H4956">
        <v>0.1</v>
      </c>
      <c r="I4956" t="s">
        <v>42</v>
      </c>
      <c r="J4956" t="s">
        <v>1856</v>
      </c>
      <c r="O4956" t="s">
        <v>1716</v>
      </c>
      <c r="P4956" t="s">
        <v>1717</v>
      </c>
      <c r="Q4956" t="s">
        <v>1718</v>
      </c>
    </row>
    <row r="4957" spans="1:17" x14ac:dyDescent="0.3">
      <c r="A4957" t="s">
        <v>1722</v>
      </c>
      <c r="B4957" s="1">
        <v>42605</v>
      </c>
      <c r="C4957" t="s">
        <v>1842</v>
      </c>
      <c r="D4957" t="s">
        <v>39</v>
      </c>
      <c r="E4957" t="s">
        <v>1939</v>
      </c>
      <c r="F4957" t="s">
        <v>1025</v>
      </c>
      <c r="H4957">
        <v>1.7</v>
      </c>
      <c r="I4957" t="s">
        <v>42</v>
      </c>
      <c r="J4957" t="s">
        <v>1843</v>
      </c>
      <c r="O4957" t="s">
        <v>1716</v>
      </c>
      <c r="P4957" t="s">
        <v>1717</v>
      </c>
      <c r="Q4957" t="s">
        <v>1718</v>
      </c>
    </row>
    <row r="4958" spans="1:17" x14ac:dyDescent="0.3">
      <c r="A4958" t="s">
        <v>1719</v>
      </c>
      <c r="B4958" s="1">
        <v>41837</v>
      </c>
      <c r="C4958" t="s">
        <v>1826</v>
      </c>
      <c r="D4958" t="s">
        <v>39</v>
      </c>
      <c r="E4958" t="s">
        <v>1939</v>
      </c>
      <c r="F4958" t="s">
        <v>500</v>
      </c>
      <c r="H4958">
        <v>0.6</v>
      </c>
      <c r="I4958" t="s">
        <v>42</v>
      </c>
      <c r="J4958" t="s">
        <v>1827</v>
      </c>
      <c r="O4958" t="s">
        <v>1716</v>
      </c>
      <c r="P4958" t="s">
        <v>1717</v>
      </c>
      <c r="Q4958" t="s">
        <v>1718</v>
      </c>
    </row>
    <row r="4959" spans="1:17" x14ac:dyDescent="0.3">
      <c r="A4959" t="s">
        <v>1736</v>
      </c>
      <c r="B4959" s="1">
        <v>42922</v>
      </c>
      <c r="C4959" t="s">
        <v>1758</v>
      </c>
      <c r="D4959" t="s">
        <v>39</v>
      </c>
      <c r="E4959" t="s">
        <v>1939</v>
      </c>
      <c r="F4959" t="s">
        <v>1176</v>
      </c>
      <c r="H4959">
        <v>0.5</v>
      </c>
      <c r="I4959" t="s">
        <v>42</v>
      </c>
      <c r="J4959" t="s">
        <v>1759</v>
      </c>
      <c r="O4959" t="s">
        <v>1716</v>
      </c>
      <c r="P4959" t="s">
        <v>1717</v>
      </c>
      <c r="Q4959" t="s">
        <v>1718</v>
      </c>
    </row>
    <row r="4960" spans="1:17" x14ac:dyDescent="0.3">
      <c r="A4960" t="s">
        <v>1712</v>
      </c>
      <c r="B4960" s="1">
        <v>41913</v>
      </c>
      <c r="C4960" t="s">
        <v>1771</v>
      </c>
      <c r="D4960" t="s">
        <v>39</v>
      </c>
      <c r="E4960" t="s">
        <v>1939</v>
      </c>
      <c r="F4960" t="s">
        <v>973</v>
      </c>
      <c r="H4960">
        <v>0.2</v>
      </c>
      <c r="I4960" t="s">
        <v>42</v>
      </c>
      <c r="J4960" t="s">
        <v>1772</v>
      </c>
      <c r="O4960" t="s">
        <v>1716</v>
      </c>
      <c r="P4960" t="s">
        <v>1717</v>
      </c>
      <c r="Q4960" t="s">
        <v>1718</v>
      </c>
    </row>
    <row r="4961" spans="1:17" x14ac:dyDescent="0.3">
      <c r="A4961" t="s">
        <v>1712</v>
      </c>
      <c r="B4961" s="1">
        <v>43713</v>
      </c>
      <c r="C4961" t="s">
        <v>1744</v>
      </c>
      <c r="D4961" t="s">
        <v>39</v>
      </c>
      <c r="E4961" t="s">
        <v>1939</v>
      </c>
      <c r="F4961" t="s">
        <v>1981</v>
      </c>
      <c r="G4961" t="s">
        <v>61</v>
      </c>
      <c r="H4961">
        <v>0.2</v>
      </c>
      <c r="I4961" t="s">
        <v>42</v>
      </c>
      <c r="J4961" t="s">
        <v>1745</v>
      </c>
      <c r="O4961" t="s">
        <v>1716</v>
      </c>
      <c r="P4961" t="s">
        <v>1717</v>
      </c>
      <c r="Q4961" t="s">
        <v>1718</v>
      </c>
    </row>
    <row r="4962" spans="1:17" x14ac:dyDescent="0.3">
      <c r="A4962" t="s">
        <v>1719</v>
      </c>
      <c r="B4962" s="1">
        <v>42578</v>
      </c>
      <c r="C4962" t="s">
        <v>1777</v>
      </c>
      <c r="D4962" t="s">
        <v>39</v>
      </c>
      <c r="E4962" t="s">
        <v>1939</v>
      </c>
      <c r="F4962" t="s">
        <v>500</v>
      </c>
      <c r="H4962">
        <v>0.6</v>
      </c>
      <c r="I4962" t="s">
        <v>42</v>
      </c>
      <c r="J4962" t="s">
        <v>1778</v>
      </c>
      <c r="O4962" t="s">
        <v>1716</v>
      </c>
      <c r="P4962" t="s">
        <v>1717</v>
      </c>
      <c r="Q4962" t="s">
        <v>1718</v>
      </c>
    </row>
    <row r="4963" spans="1:17" x14ac:dyDescent="0.3">
      <c r="A4963" t="s">
        <v>1736</v>
      </c>
      <c r="B4963" s="1">
        <v>42578</v>
      </c>
      <c r="C4963" t="s">
        <v>1797</v>
      </c>
      <c r="D4963" t="s">
        <v>39</v>
      </c>
      <c r="E4963" t="s">
        <v>1939</v>
      </c>
      <c r="F4963" t="s">
        <v>1096</v>
      </c>
      <c r="H4963">
        <v>1.3</v>
      </c>
      <c r="I4963" t="s">
        <v>42</v>
      </c>
      <c r="J4963" t="s">
        <v>1798</v>
      </c>
      <c r="O4963" t="s">
        <v>1716</v>
      </c>
      <c r="P4963" t="s">
        <v>1717</v>
      </c>
      <c r="Q4963" t="s">
        <v>1718</v>
      </c>
    </row>
    <row r="4964" spans="1:17" x14ac:dyDescent="0.3">
      <c r="A4964" t="s">
        <v>1812</v>
      </c>
      <c r="B4964" s="1">
        <v>40888</v>
      </c>
      <c r="C4964" t="s">
        <v>1813</v>
      </c>
      <c r="D4964" t="s">
        <v>39</v>
      </c>
      <c r="E4964" t="s">
        <v>1939</v>
      </c>
      <c r="F4964" t="s">
        <v>967</v>
      </c>
      <c r="H4964">
        <v>9.1</v>
      </c>
      <c r="I4964" t="s">
        <v>42</v>
      </c>
      <c r="J4964" t="s">
        <v>1814</v>
      </c>
      <c r="K4964" t="s">
        <v>1756</v>
      </c>
      <c r="L4964" t="s">
        <v>1757</v>
      </c>
      <c r="O4964" t="s">
        <v>1716</v>
      </c>
      <c r="P4964" t="s">
        <v>1717</v>
      </c>
      <c r="Q4964" t="s">
        <v>1718</v>
      </c>
    </row>
    <row r="4965" spans="1:17" x14ac:dyDescent="0.3">
      <c r="A4965" t="s">
        <v>1712</v>
      </c>
      <c r="B4965" s="1">
        <v>42578</v>
      </c>
      <c r="C4965" t="s">
        <v>1795</v>
      </c>
      <c r="D4965" t="s">
        <v>39</v>
      </c>
      <c r="E4965" t="s">
        <v>1939</v>
      </c>
      <c r="F4965" t="s">
        <v>1179</v>
      </c>
      <c r="H4965">
        <v>1</v>
      </c>
      <c r="I4965" t="s">
        <v>42</v>
      </c>
      <c r="J4965" t="s">
        <v>1796</v>
      </c>
      <c r="O4965" t="s">
        <v>1716</v>
      </c>
      <c r="P4965" t="s">
        <v>1717</v>
      </c>
      <c r="Q4965" t="s">
        <v>1718</v>
      </c>
    </row>
    <row r="4966" spans="1:17" x14ac:dyDescent="0.3">
      <c r="A4966" t="s">
        <v>1736</v>
      </c>
      <c r="B4966" s="1">
        <v>43362</v>
      </c>
      <c r="C4966" t="s">
        <v>1942</v>
      </c>
      <c r="D4966" t="s">
        <v>39</v>
      </c>
      <c r="E4966" t="s">
        <v>1939</v>
      </c>
      <c r="F4966" t="s">
        <v>531</v>
      </c>
      <c r="H4966">
        <v>0.3</v>
      </c>
      <c r="I4966" t="s">
        <v>42</v>
      </c>
      <c r="J4966" t="s">
        <v>1944</v>
      </c>
      <c r="O4966" t="s">
        <v>1716</v>
      </c>
      <c r="P4966" t="s">
        <v>1717</v>
      </c>
      <c r="Q4966" t="s">
        <v>1718</v>
      </c>
    </row>
    <row r="4967" spans="1:17" x14ac:dyDescent="0.3">
      <c r="A4967" t="s">
        <v>1722</v>
      </c>
      <c r="B4967" s="1">
        <v>42957</v>
      </c>
      <c r="C4967" t="s">
        <v>1727</v>
      </c>
      <c r="D4967" t="s">
        <v>39</v>
      </c>
      <c r="E4967" t="s">
        <v>1939</v>
      </c>
      <c r="F4967" t="s">
        <v>542</v>
      </c>
      <c r="H4967">
        <v>7.9</v>
      </c>
      <c r="I4967" t="s">
        <v>42</v>
      </c>
      <c r="J4967" t="s">
        <v>1728</v>
      </c>
      <c r="O4967" t="s">
        <v>1716</v>
      </c>
      <c r="P4967" t="s">
        <v>1717</v>
      </c>
      <c r="Q4967" t="s">
        <v>1718</v>
      </c>
    </row>
    <row r="4968" spans="1:17" x14ac:dyDescent="0.3">
      <c r="A4968" t="s">
        <v>1722</v>
      </c>
      <c r="B4968" s="1">
        <v>43339</v>
      </c>
      <c r="C4968" t="s">
        <v>1895</v>
      </c>
      <c r="D4968" t="s">
        <v>39</v>
      </c>
      <c r="E4968" t="s">
        <v>1939</v>
      </c>
      <c r="F4968" t="s">
        <v>424</v>
      </c>
      <c r="H4968">
        <v>0.7</v>
      </c>
      <c r="I4968" t="s">
        <v>42</v>
      </c>
      <c r="J4968" t="s">
        <v>1896</v>
      </c>
      <c r="O4968" t="s">
        <v>1716</v>
      </c>
      <c r="P4968" t="s">
        <v>1717</v>
      </c>
      <c r="Q4968" t="s">
        <v>1718</v>
      </c>
    </row>
    <row r="4969" spans="1:17" x14ac:dyDescent="0.3">
      <c r="A4969" t="s">
        <v>1719</v>
      </c>
      <c r="B4969" s="1">
        <v>42922</v>
      </c>
      <c r="C4969" t="s">
        <v>1729</v>
      </c>
      <c r="D4969" t="s">
        <v>39</v>
      </c>
      <c r="E4969" t="s">
        <v>1939</v>
      </c>
      <c r="F4969" t="s">
        <v>1658</v>
      </c>
      <c r="H4969">
        <v>0.9</v>
      </c>
      <c r="I4969" t="s">
        <v>42</v>
      </c>
      <c r="J4969" t="s">
        <v>1730</v>
      </c>
      <c r="O4969" t="s">
        <v>1716</v>
      </c>
      <c r="P4969" t="s">
        <v>1717</v>
      </c>
      <c r="Q4969" t="s">
        <v>1718</v>
      </c>
    </row>
    <row r="4970" spans="1:17" x14ac:dyDescent="0.3">
      <c r="A4970" t="s">
        <v>1807</v>
      </c>
      <c r="B4970" s="1">
        <v>42957</v>
      </c>
      <c r="C4970" t="s">
        <v>1808</v>
      </c>
      <c r="D4970" t="s">
        <v>39</v>
      </c>
      <c r="E4970" t="s">
        <v>1939</v>
      </c>
      <c r="F4970" t="s">
        <v>424</v>
      </c>
      <c r="H4970">
        <v>0.7</v>
      </c>
      <c r="I4970" t="s">
        <v>42</v>
      </c>
      <c r="J4970" t="s">
        <v>1809</v>
      </c>
      <c r="O4970" t="s">
        <v>1716</v>
      </c>
      <c r="P4970" t="s">
        <v>1717</v>
      </c>
      <c r="Q4970" t="s">
        <v>1718</v>
      </c>
    </row>
    <row r="4971" spans="1:17" x14ac:dyDescent="0.3">
      <c r="A4971" t="s">
        <v>1736</v>
      </c>
      <c r="B4971" s="1">
        <v>38992</v>
      </c>
      <c r="C4971" t="s">
        <v>1885</v>
      </c>
      <c r="D4971" t="s">
        <v>39</v>
      </c>
      <c r="E4971" t="s">
        <v>1939</v>
      </c>
      <c r="F4971" s="2">
        <v>0.04</v>
      </c>
      <c r="H4971">
        <v>4</v>
      </c>
      <c r="I4971" t="s">
        <v>376</v>
      </c>
      <c r="J4971" t="s">
        <v>2503</v>
      </c>
      <c r="O4971" t="s">
        <v>1716</v>
      </c>
      <c r="P4971" t="s">
        <v>1717</v>
      </c>
      <c r="Q4971" t="s">
        <v>45</v>
      </c>
    </row>
    <row r="4972" spans="1:17" x14ac:dyDescent="0.3">
      <c r="A4972" t="s">
        <v>1712</v>
      </c>
      <c r="B4972" s="1">
        <v>38992</v>
      </c>
      <c r="C4972" t="s">
        <v>1824</v>
      </c>
      <c r="D4972" t="s">
        <v>39</v>
      </c>
      <c r="E4972" t="s">
        <v>1939</v>
      </c>
      <c r="F4972" t="s">
        <v>1145</v>
      </c>
      <c r="H4972">
        <v>0.61</v>
      </c>
      <c r="I4972" t="s">
        <v>42</v>
      </c>
      <c r="J4972" t="s">
        <v>2504</v>
      </c>
      <c r="O4972" t="s">
        <v>1716</v>
      </c>
      <c r="P4972" t="s">
        <v>1717</v>
      </c>
      <c r="Q4972" t="s">
        <v>45</v>
      </c>
    </row>
    <row r="4973" spans="1:17" x14ac:dyDescent="0.3">
      <c r="A4973" t="s">
        <v>1712</v>
      </c>
      <c r="B4973" s="1">
        <v>38992</v>
      </c>
      <c r="C4973" t="s">
        <v>1824</v>
      </c>
      <c r="D4973" t="s">
        <v>39</v>
      </c>
      <c r="E4973" t="s">
        <v>1939</v>
      </c>
      <c r="F4973" s="2">
        <v>5.0999999999999997E-2</v>
      </c>
      <c r="H4973">
        <v>5.0999999999999996</v>
      </c>
      <c r="I4973" t="s">
        <v>376</v>
      </c>
      <c r="J4973" t="s">
        <v>2505</v>
      </c>
      <c r="O4973" t="s">
        <v>1716</v>
      </c>
      <c r="P4973" t="s">
        <v>1717</v>
      </c>
      <c r="Q4973" t="s">
        <v>45</v>
      </c>
    </row>
    <row r="4974" spans="1:17" x14ac:dyDescent="0.3">
      <c r="A4974" t="s">
        <v>1722</v>
      </c>
      <c r="B4974" s="1">
        <v>39363.000694444447</v>
      </c>
      <c r="C4974" t="s">
        <v>1746</v>
      </c>
      <c r="D4974" t="s">
        <v>39</v>
      </c>
      <c r="E4974" t="s">
        <v>1939</v>
      </c>
      <c r="F4974" s="2">
        <v>0.214</v>
      </c>
      <c r="H4974">
        <v>21.4</v>
      </c>
      <c r="I4974" t="s">
        <v>376</v>
      </c>
      <c r="J4974" t="s">
        <v>2506</v>
      </c>
      <c r="O4974" t="s">
        <v>1716</v>
      </c>
      <c r="P4974" t="s">
        <v>1717</v>
      </c>
      <c r="Q4974" t="s">
        <v>45</v>
      </c>
    </row>
    <row r="4975" spans="1:17" x14ac:dyDescent="0.3">
      <c r="A4975" t="s">
        <v>1722</v>
      </c>
      <c r="B4975" s="1">
        <v>39363.000694444447</v>
      </c>
      <c r="C4975" t="s">
        <v>1746</v>
      </c>
      <c r="D4975" t="s">
        <v>39</v>
      </c>
      <c r="E4975" t="s">
        <v>1939</v>
      </c>
      <c r="F4975" t="s">
        <v>2507</v>
      </c>
      <c r="H4975">
        <v>2.1800000000000002</v>
      </c>
      <c r="I4975" t="s">
        <v>42</v>
      </c>
      <c r="J4975" t="s">
        <v>2502</v>
      </c>
      <c r="O4975" t="s">
        <v>1716</v>
      </c>
      <c r="P4975" t="s">
        <v>1717</v>
      </c>
      <c r="Q4975" t="s">
        <v>45</v>
      </c>
    </row>
    <row r="4976" spans="1:17" x14ac:dyDescent="0.3">
      <c r="A4976" t="s">
        <v>1719</v>
      </c>
      <c r="B4976" s="1">
        <v>39363.000694444447</v>
      </c>
      <c r="C4976" t="s">
        <v>1783</v>
      </c>
      <c r="D4976" t="s">
        <v>39</v>
      </c>
      <c r="E4976" t="s">
        <v>1939</v>
      </c>
      <c r="F4976" s="2">
        <v>0.43</v>
      </c>
      <c r="H4976">
        <v>43</v>
      </c>
      <c r="I4976" t="s">
        <v>376</v>
      </c>
      <c r="J4976" t="s">
        <v>2508</v>
      </c>
      <c r="O4976" t="s">
        <v>1716</v>
      </c>
      <c r="P4976" t="s">
        <v>1717</v>
      </c>
      <c r="Q4976" t="s">
        <v>45</v>
      </c>
    </row>
    <row r="4977" spans="1:17" x14ac:dyDescent="0.3">
      <c r="A4977" t="s">
        <v>1719</v>
      </c>
      <c r="B4977" s="1">
        <v>39363.000694444447</v>
      </c>
      <c r="C4977" t="s">
        <v>1783</v>
      </c>
      <c r="D4977" t="s">
        <v>39</v>
      </c>
      <c r="E4977" t="s">
        <v>1939</v>
      </c>
      <c r="F4977" t="s">
        <v>2509</v>
      </c>
      <c r="H4977">
        <v>4.9800000000000004</v>
      </c>
      <c r="I4977" t="s">
        <v>42</v>
      </c>
      <c r="J4977" t="s">
        <v>2510</v>
      </c>
      <c r="O4977" t="s">
        <v>1716</v>
      </c>
      <c r="P4977" t="s">
        <v>1717</v>
      </c>
      <c r="Q4977" t="s">
        <v>45</v>
      </c>
    </row>
    <row r="4978" spans="1:17" x14ac:dyDescent="0.3">
      <c r="A4978" t="s">
        <v>1736</v>
      </c>
      <c r="B4978" s="1">
        <v>39363.000694444447</v>
      </c>
      <c r="C4978" t="s">
        <v>1851</v>
      </c>
      <c r="D4978" t="s">
        <v>39</v>
      </c>
      <c r="E4978" t="s">
        <v>1939</v>
      </c>
      <c r="F4978" s="2">
        <v>0</v>
      </c>
      <c r="H4978">
        <v>0</v>
      </c>
      <c r="I4978" t="s">
        <v>376</v>
      </c>
      <c r="J4978" t="s">
        <v>2511</v>
      </c>
      <c r="O4978" t="s">
        <v>1716</v>
      </c>
      <c r="P4978" t="s">
        <v>1717</v>
      </c>
      <c r="Q4978" t="s">
        <v>45</v>
      </c>
    </row>
    <row r="4979" spans="1:17" x14ac:dyDescent="0.3">
      <c r="A4979" t="s">
        <v>1736</v>
      </c>
      <c r="B4979" s="1">
        <v>39363.000694444447</v>
      </c>
      <c r="C4979" t="s">
        <v>1851</v>
      </c>
      <c r="D4979" t="s">
        <v>39</v>
      </c>
      <c r="E4979" t="s">
        <v>1939</v>
      </c>
      <c r="F4979" t="s">
        <v>451</v>
      </c>
      <c r="H4979">
        <v>0</v>
      </c>
      <c r="I4979" t="s">
        <v>42</v>
      </c>
      <c r="J4979" t="s">
        <v>2512</v>
      </c>
      <c r="O4979" t="s">
        <v>1716</v>
      </c>
      <c r="P4979" t="s">
        <v>1717</v>
      </c>
      <c r="Q4979" t="s">
        <v>45</v>
      </c>
    </row>
    <row r="4980" spans="1:17" x14ac:dyDescent="0.3">
      <c r="A4980" t="s">
        <v>1719</v>
      </c>
      <c r="B4980" s="1">
        <v>39727</v>
      </c>
      <c r="C4980" t="s">
        <v>1773</v>
      </c>
      <c r="D4980" t="s">
        <v>39</v>
      </c>
      <c r="E4980" t="s">
        <v>1939</v>
      </c>
      <c r="F4980" t="s">
        <v>2513</v>
      </c>
      <c r="H4980">
        <v>1.32</v>
      </c>
      <c r="I4980" t="s">
        <v>42</v>
      </c>
      <c r="J4980" t="s">
        <v>2514</v>
      </c>
      <c r="O4980" t="s">
        <v>1716</v>
      </c>
      <c r="P4980" t="s">
        <v>1717</v>
      </c>
      <c r="Q4980" t="s">
        <v>45</v>
      </c>
    </row>
    <row r="4981" spans="1:17" x14ac:dyDescent="0.3">
      <c r="A4981" t="s">
        <v>1736</v>
      </c>
      <c r="B4981" s="1">
        <v>39727</v>
      </c>
      <c r="C4981" t="s">
        <v>1873</v>
      </c>
      <c r="D4981" t="s">
        <v>39</v>
      </c>
      <c r="E4981" t="s">
        <v>1939</v>
      </c>
      <c r="F4981" t="s">
        <v>685</v>
      </c>
      <c r="H4981">
        <v>0.51</v>
      </c>
      <c r="I4981" t="s">
        <v>42</v>
      </c>
      <c r="J4981" t="s">
        <v>2515</v>
      </c>
      <c r="O4981" t="s">
        <v>1716</v>
      </c>
      <c r="P4981" t="s">
        <v>1717</v>
      </c>
      <c r="Q4981" t="s">
        <v>45</v>
      </c>
    </row>
    <row r="4982" spans="1:17" x14ac:dyDescent="0.3">
      <c r="A4982" t="s">
        <v>1722</v>
      </c>
      <c r="B4982" s="1">
        <v>39727</v>
      </c>
      <c r="C4982" t="s">
        <v>1883</v>
      </c>
      <c r="D4982" t="s">
        <v>39</v>
      </c>
      <c r="E4982" t="s">
        <v>1939</v>
      </c>
      <c r="F4982" t="s">
        <v>2516</v>
      </c>
      <c r="H4982">
        <v>1.44</v>
      </c>
      <c r="I4982" t="s">
        <v>42</v>
      </c>
      <c r="J4982" t="s">
        <v>2517</v>
      </c>
      <c r="O4982" t="s">
        <v>1716</v>
      </c>
      <c r="P4982" t="s">
        <v>1717</v>
      </c>
      <c r="Q4982" t="s">
        <v>45</v>
      </c>
    </row>
    <row r="4983" spans="1:17" x14ac:dyDescent="0.3">
      <c r="A4983" t="s">
        <v>1719</v>
      </c>
      <c r="B4983" s="1">
        <v>39727</v>
      </c>
      <c r="C4983" t="s">
        <v>1773</v>
      </c>
      <c r="D4983" t="s">
        <v>39</v>
      </c>
      <c r="E4983" t="s">
        <v>1939</v>
      </c>
      <c r="F4983" s="2">
        <v>0.115</v>
      </c>
      <c r="H4983">
        <v>11.5</v>
      </c>
      <c r="I4983" t="s">
        <v>376</v>
      </c>
      <c r="J4983" t="s">
        <v>2518</v>
      </c>
      <c r="O4983" t="s">
        <v>1716</v>
      </c>
      <c r="P4983" t="s">
        <v>1717</v>
      </c>
      <c r="Q4983" t="s">
        <v>45</v>
      </c>
    </row>
    <row r="4984" spans="1:17" x14ac:dyDescent="0.3">
      <c r="A4984" t="s">
        <v>1736</v>
      </c>
      <c r="B4984" s="1">
        <v>39727</v>
      </c>
      <c r="C4984" t="s">
        <v>1873</v>
      </c>
      <c r="D4984" t="s">
        <v>39</v>
      </c>
      <c r="E4984" t="s">
        <v>1939</v>
      </c>
      <c r="F4984" s="2">
        <v>4.3999999999999997E-2</v>
      </c>
      <c r="H4984">
        <v>4.4000000000000004</v>
      </c>
      <c r="I4984" t="s">
        <v>376</v>
      </c>
      <c r="J4984" t="s">
        <v>2519</v>
      </c>
      <c r="O4984" t="s">
        <v>1716</v>
      </c>
      <c r="P4984" t="s">
        <v>1717</v>
      </c>
      <c r="Q4984" t="s">
        <v>45</v>
      </c>
    </row>
    <row r="4985" spans="1:17" x14ac:dyDescent="0.3">
      <c r="A4985" t="s">
        <v>1722</v>
      </c>
      <c r="B4985" s="1">
        <v>39727</v>
      </c>
      <c r="C4985" t="s">
        <v>1883</v>
      </c>
      <c r="D4985" t="s">
        <v>39</v>
      </c>
      <c r="E4985" t="s">
        <v>1939</v>
      </c>
      <c r="F4985" s="2">
        <v>0.123</v>
      </c>
      <c r="H4985">
        <v>12.3</v>
      </c>
      <c r="I4985" t="s">
        <v>376</v>
      </c>
      <c r="J4985" t="s">
        <v>2520</v>
      </c>
      <c r="O4985" t="s">
        <v>1716</v>
      </c>
      <c r="P4985" t="s">
        <v>1717</v>
      </c>
      <c r="Q4985" t="s">
        <v>45</v>
      </c>
    </row>
    <row r="4986" spans="1:17" x14ac:dyDescent="0.3">
      <c r="A4986" t="s">
        <v>1736</v>
      </c>
      <c r="B4986" s="1">
        <v>40049</v>
      </c>
      <c r="C4986" t="s">
        <v>1871</v>
      </c>
      <c r="D4986" t="s">
        <v>39</v>
      </c>
      <c r="E4986" t="s">
        <v>1939</v>
      </c>
      <c r="F4986" t="s">
        <v>936</v>
      </c>
      <c r="H4986">
        <v>0.86</v>
      </c>
      <c r="I4986" t="s">
        <v>42</v>
      </c>
      <c r="J4986" t="s">
        <v>2521</v>
      </c>
      <c r="O4986" t="s">
        <v>1716</v>
      </c>
      <c r="P4986" t="s">
        <v>1717</v>
      </c>
      <c r="Q4986" t="s">
        <v>45</v>
      </c>
    </row>
    <row r="4987" spans="1:17" x14ac:dyDescent="0.3">
      <c r="A4987" t="s">
        <v>1722</v>
      </c>
      <c r="B4987" s="1">
        <v>40049</v>
      </c>
      <c r="C4987" t="s">
        <v>1877</v>
      </c>
      <c r="D4987" t="s">
        <v>39</v>
      </c>
      <c r="E4987" t="s">
        <v>1939</v>
      </c>
      <c r="F4987" t="s">
        <v>2522</v>
      </c>
      <c r="H4987">
        <v>1.48</v>
      </c>
      <c r="I4987" t="s">
        <v>42</v>
      </c>
      <c r="J4987" t="s">
        <v>2523</v>
      </c>
      <c r="O4987" t="s">
        <v>1716</v>
      </c>
      <c r="P4987" t="s">
        <v>1717</v>
      </c>
      <c r="Q4987" t="s">
        <v>45</v>
      </c>
    </row>
    <row r="4988" spans="1:17" x14ac:dyDescent="0.3">
      <c r="A4988" t="s">
        <v>1736</v>
      </c>
      <c r="B4988" s="1">
        <v>40049</v>
      </c>
      <c r="C4988" t="s">
        <v>1871</v>
      </c>
      <c r="D4988" t="s">
        <v>39</v>
      </c>
      <c r="E4988" t="s">
        <v>1939</v>
      </c>
      <c r="F4988" s="2">
        <v>7.2999999999999995E-2</v>
      </c>
      <c r="H4988">
        <v>7.3</v>
      </c>
      <c r="I4988" t="s">
        <v>376</v>
      </c>
      <c r="J4988" t="s">
        <v>2524</v>
      </c>
      <c r="O4988" t="s">
        <v>1716</v>
      </c>
      <c r="P4988" t="s">
        <v>1717</v>
      </c>
      <c r="Q4988" t="s">
        <v>45</v>
      </c>
    </row>
    <row r="4989" spans="1:17" x14ac:dyDescent="0.3">
      <c r="A4989" t="s">
        <v>1722</v>
      </c>
      <c r="B4989" s="1">
        <v>40049</v>
      </c>
      <c r="C4989" t="s">
        <v>1877</v>
      </c>
      <c r="D4989" t="s">
        <v>39</v>
      </c>
      <c r="E4989" t="s">
        <v>1939</v>
      </c>
      <c r="F4989" s="2">
        <v>0.128</v>
      </c>
      <c r="H4989">
        <v>12.8</v>
      </c>
      <c r="I4989" t="s">
        <v>376</v>
      </c>
      <c r="J4989" t="s">
        <v>2525</v>
      </c>
      <c r="O4989" t="s">
        <v>1716</v>
      </c>
      <c r="P4989" t="s">
        <v>1717</v>
      </c>
      <c r="Q4989" t="s">
        <v>45</v>
      </c>
    </row>
    <row r="4990" spans="1:17" x14ac:dyDescent="0.3">
      <c r="A4990" t="s">
        <v>1722</v>
      </c>
      <c r="B4990" s="1">
        <v>37789</v>
      </c>
      <c r="C4990" t="s">
        <v>1791</v>
      </c>
      <c r="D4990" t="s">
        <v>51</v>
      </c>
      <c r="E4990" t="s">
        <v>1982</v>
      </c>
      <c r="F4990" t="s">
        <v>2069</v>
      </c>
      <c r="G4990" t="s">
        <v>61</v>
      </c>
      <c r="H4990">
        <v>3.0000000000000001E-3</v>
      </c>
      <c r="I4990" t="s">
        <v>54</v>
      </c>
      <c r="J4990" t="s">
        <v>1916</v>
      </c>
      <c r="L4990" t="s">
        <v>1917</v>
      </c>
      <c r="O4990" t="s">
        <v>1716</v>
      </c>
      <c r="P4990" t="s">
        <v>1717</v>
      </c>
      <c r="Q4990" t="s">
        <v>1718</v>
      </c>
    </row>
    <row r="4991" spans="1:17" x14ac:dyDescent="0.3">
      <c r="A4991" t="s">
        <v>1736</v>
      </c>
      <c r="B4991" s="1">
        <v>41170</v>
      </c>
      <c r="C4991" t="s">
        <v>2526</v>
      </c>
      <c r="D4991" t="s">
        <v>331</v>
      </c>
      <c r="E4991" t="s">
        <v>2130</v>
      </c>
      <c r="F4991" t="s">
        <v>2488</v>
      </c>
      <c r="G4991" t="s">
        <v>61</v>
      </c>
      <c r="H4991">
        <v>1.8E-3</v>
      </c>
      <c r="I4991" t="s">
        <v>54</v>
      </c>
      <c r="J4991" t="s">
        <v>2527</v>
      </c>
      <c r="O4991" t="s">
        <v>1716</v>
      </c>
      <c r="P4991" t="s">
        <v>1717</v>
      </c>
      <c r="Q4991" t="s">
        <v>45</v>
      </c>
    </row>
    <row r="4992" spans="1:17" x14ac:dyDescent="0.3">
      <c r="A4992" t="s">
        <v>1722</v>
      </c>
      <c r="B4992" s="1">
        <v>39363.000694444447</v>
      </c>
      <c r="C4992" t="s">
        <v>1746</v>
      </c>
      <c r="D4992" t="s">
        <v>331</v>
      </c>
      <c r="E4992" t="s">
        <v>2130</v>
      </c>
      <c r="F4992" t="s">
        <v>2501</v>
      </c>
      <c r="H4992">
        <v>0</v>
      </c>
      <c r="I4992" t="s">
        <v>54</v>
      </c>
      <c r="J4992" t="s">
        <v>2502</v>
      </c>
      <c r="O4992" t="s">
        <v>1716</v>
      </c>
      <c r="P4992" t="s">
        <v>1717</v>
      </c>
      <c r="Q4992" t="s">
        <v>45</v>
      </c>
    </row>
    <row r="4993" spans="1:17" x14ac:dyDescent="0.3">
      <c r="A4993" t="s">
        <v>1719</v>
      </c>
      <c r="B4993" s="1">
        <v>39363.000694444447</v>
      </c>
      <c r="C4993" t="s">
        <v>1783</v>
      </c>
      <c r="D4993" t="s">
        <v>331</v>
      </c>
      <c r="E4993" t="s">
        <v>2130</v>
      </c>
      <c r="F4993" t="s">
        <v>2501</v>
      </c>
      <c r="H4993">
        <v>0</v>
      </c>
      <c r="I4993" t="s">
        <v>54</v>
      </c>
      <c r="J4993" t="s">
        <v>2510</v>
      </c>
      <c r="O4993" t="s">
        <v>1716</v>
      </c>
      <c r="P4993" t="s">
        <v>1717</v>
      </c>
      <c r="Q4993" t="s">
        <v>45</v>
      </c>
    </row>
    <row r="4994" spans="1:17" x14ac:dyDescent="0.3">
      <c r="A4994" t="s">
        <v>1736</v>
      </c>
      <c r="B4994" s="1">
        <v>39363.000694444447</v>
      </c>
      <c r="C4994" t="s">
        <v>1851</v>
      </c>
      <c r="D4994" t="s">
        <v>331</v>
      </c>
      <c r="E4994" t="s">
        <v>2130</v>
      </c>
      <c r="F4994" t="s">
        <v>2501</v>
      </c>
      <c r="H4994">
        <v>0</v>
      </c>
      <c r="I4994" t="s">
        <v>54</v>
      </c>
      <c r="J4994" t="s">
        <v>2512</v>
      </c>
      <c r="O4994" t="s">
        <v>1716</v>
      </c>
      <c r="P4994" t="s">
        <v>1717</v>
      </c>
      <c r="Q4994" t="s">
        <v>45</v>
      </c>
    </row>
    <row r="4995" spans="1:17" x14ac:dyDescent="0.3">
      <c r="A4995" t="s">
        <v>2528</v>
      </c>
      <c r="B4995" s="1">
        <v>35570</v>
      </c>
      <c r="C4995" t="s">
        <v>2529</v>
      </c>
      <c r="D4995" t="s">
        <v>39</v>
      </c>
      <c r="E4995" t="s">
        <v>2530</v>
      </c>
      <c r="F4995" t="s">
        <v>2531</v>
      </c>
      <c r="H4995" t="s">
        <v>2532</v>
      </c>
      <c r="I4995" t="s">
        <v>381</v>
      </c>
      <c r="J4995" t="s">
        <v>2533</v>
      </c>
      <c r="O4995" t="s">
        <v>1716</v>
      </c>
      <c r="P4995" t="s">
        <v>1717</v>
      </c>
      <c r="Q4995" t="s">
        <v>45</v>
      </c>
    </row>
    <row r="4996" spans="1:17" x14ac:dyDescent="0.3">
      <c r="A4996" t="s">
        <v>1722</v>
      </c>
      <c r="B4996" s="1">
        <v>38940</v>
      </c>
      <c r="C4996" t="s">
        <v>1760</v>
      </c>
      <c r="D4996" t="s">
        <v>364</v>
      </c>
      <c r="E4996" t="s">
        <v>2034</v>
      </c>
      <c r="F4996" t="s">
        <v>1397</v>
      </c>
      <c r="G4996" t="s">
        <v>61</v>
      </c>
      <c r="H4996">
        <v>20</v>
      </c>
      <c r="I4996" t="s">
        <v>54</v>
      </c>
      <c r="O4996" t="s">
        <v>1716</v>
      </c>
      <c r="P4996" t="s">
        <v>1717</v>
      </c>
      <c r="Q4996" t="s">
        <v>1947</v>
      </c>
    </row>
    <row r="4997" spans="1:17" x14ac:dyDescent="0.3">
      <c r="A4997" t="s">
        <v>1712</v>
      </c>
      <c r="B4997" s="1">
        <v>38992</v>
      </c>
      <c r="C4997" t="s">
        <v>1824</v>
      </c>
      <c r="D4997" t="s">
        <v>39</v>
      </c>
      <c r="E4997" t="s">
        <v>2534</v>
      </c>
      <c r="F4997" t="s">
        <v>2535</v>
      </c>
      <c r="H4997">
        <v>0.26</v>
      </c>
      <c r="I4997" t="s">
        <v>2536</v>
      </c>
      <c r="J4997" t="s">
        <v>2504</v>
      </c>
      <c r="O4997" t="s">
        <v>1716</v>
      </c>
      <c r="P4997" t="s">
        <v>1717</v>
      </c>
      <c r="Q4997" t="s">
        <v>45</v>
      </c>
    </row>
    <row r="4998" spans="1:17" x14ac:dyDescent="0.3">
      <c r="A4998" t="s">
        <v>1736</v>
      </c>
      <c r="B4998" s="1">
        <v>38258</v>
      </c>
      <c r="C4998" t="s">
        <v>1781</v>
      </c>
      <c r="D4998" t="s">
        <v>39</v>
      </c>
      <c r="E4998" t="s">
        <v>2530</v>
      </c>
      <c r="F4998" t="s">
        <v>2537</v>
      </c>
      <c r="I4998" t="s">
        <v>381</v>
      </c>
      <c r="O4998" t="s">
        <v>1716</v>
      </c>
      <c r="P4998" t="s">
        <v>1717</v>
      </c>
      <c r="Q4998" t="s">
        <v>1947</v>
      </c>
    </row>
    <row r="4999" spans="1:17" x14ac:dyDescent="0.3">
      <c r="A4999" t="s">
        <v>1722</v>
      </c>
      <c r="B4999" s="1">
        <v>40049</v>
      </c>
      <c r="C4999" t="s">
        <v>1877</v>
      </c>
      <c r="D4999" t="s">
        <v>39</v>
      </c>
      <c r="E4999" t="s">
        <v>2530</v>
      </c>
      <c r="F4999" t="s">
        <v>2531</v>
      </c>
      <c r="H4999" t="s">
        <v>2532</v>
      </c>
      <c r="I4999" t="s">
        <v>381</v>
      </c>
      <c r="J4999" t="s">
        <v>2523</v>
      </c>
      <c r="O4999" t="s">
        <v>1716</v>
      </c>
      <c r="P4999" t="s">
        <v>1717</v>
      </c>
      <c r="Q4999" t="s">
        <v>45</v>
      </c>
    </row>
    <row r="5000" spans="1:17" x14ac:dyDescent="0.3">
      <c r="A5000" t="s">
        <v>1712</v>
      </c>
      <c r="B5000" s="1">
        <v>41913</v>
      </c>
      <c r="C5000" t="s">
        <v>1771</v>
      </c>
      <c r="D5000" t="s">
        <v>351</v>
      </c>
      <c r="E5000" t="s">
        <v>1203</v>
      </c>
      <c r="F5000" t="s">
        <v>2045</v>
      </c>
      <c r="H5000">
        <v>183</v>
      </c>
      <c r="I5000" t="s">
        <v>42</v>
      </c>
      <c r="J5000" t="s">
        <v>2076</v>
      </c>
      <c r="M5000" t="s">
        <v>2538</v>
      </c>
      <c r="O5000" t="s">
        <v>1716</v>
      </c>
      <c r="P5000" t="s">
        <v>1717</v>
      </c>
      <c r="Q5000" t="s">
        <v>45</v>
      </c>
    </row>
    <row r="5001" spans="1:17" x14ac:dyDescent="0.3">
      <c r="A5001" t="s">
        <v>1736</v>
      </c>
      <c r="B5001" s="1">
        <v>41170</v>
      </c>
      <c r="C5001" t="s">
        <v>2526</v>
      </c>
      <c r="D5001" t="s">
        <v>39</v>
      </c>
      <c r="E5001" t="s">
        <v>2530</v>
      </c>
      <c r="F5001" t="s">
        <v>2539</v>
      </c>
      <c r="H5001" t="s">
        <v>2532</v>
      </c>
      <c r="I5001" t="s">
        <v>381</v>
      </c>
      <c r="J5001" t="s">
        <v>2527</v>
      </c>
      <c r="O5001" t="s">
        <v>1716</v>
      </c>
      <c r="P5001" t="s">
        <v>1717</v>
      </c>
      <c r="Q5001" t="s">
        <v>45</v>
      </c>
    </row>
    <row r="5002" spans="1:17" x14ac:dyDescent="0.3">
      <c r="A5002" t="s">
        <v>1712</v>
      </c>
      <c r="B5002" s="1">
        <v>38588</v>
      </c>
      <c r="C5002" t="s">
        <v>1828</v>
      </c>
      <c r="D5002" t="s">
        <v>39</v>
      </c>
      <c r="E5002" t="s">
        <v>1939</v>
      </c>
      <c r="F5002" s="2">
        <v>9.6000000000000002E-2</v>
      </c>
      <c r="H5002">
        <v>9.6</v>
      </c>
      <c r="I5002" t="s">
        <v>376</v>
      </c>
      <c r="J5002" t="s">
        <v>2540</v>
      </c>
      <c r="O5002" t="s">
        <v>1716</v>
      </c>
      <c r="P5002" t="s">
        <v>1717</v>
      </c>
      <c r="Q5002" t="s">
        <v>45</v>
      </c>
    </row>
    <row r="5003" spans="1:17" x14ac:dyDescent="0.3">
      <c r="A5003" t="s">
        <v>2541</v>
      </c>
      <c r="B5003" s="1">
        <v>38992</v>
      </c>
      <c r="C5003" t="s">
        <v>2542</v>
      </c>
      <c r="D5003" t="s">
        <v>39</v>
      </c>
      <c r="E5003" t="s">
        <v>1939</v>
      </c>
      <c r="F5003" s="2">
        <v>2.1999999999999999E-2</v>
      </c>
      <c r="H5003">
        <v>2.2000000000000002</v>
      </c>
      <c r="I5003" t="s">
        <v>376</v>
      </c>
      <c r="J5003" t="s">
        <v>2543</v>
      </c>
      <c r="O5003" t="s">
        <v>1716</v>
      </c>
      <c r="P5003" t="s">
        <v>1717</v>
      </c>
      <c r="Q5003" t="s">
        <v>45</v>
      </c>
    </row>
    <row r="5004" spans="1:17" x14ac:dyDescent="0.3">
      <c r="A5004" t="s">
        <v>2541</v>
      </c>
      <c r="B5004" s="1">
        <v>38992</v>
      </c>
      <c r="C5004" t="s">
        <v>2542</v>
      </c>
      <c r="D5004" t="s">
        <v>39</v>
      </c>
      <c r="E5004" t="s">
        <v>1939</v>
      </c>
      <c r="F5004" t="s">
        <v>2364</v>
      </c>
      <c r="H5004">
        <v>0.24</v>
      </c>
      <c r="I5004" t="s">
        <v>42</v>
      </c>
      <c r="J5004" t="s">
        <v>2544</v>
      </c>
      <c r="O5004" t="s">
        <v>1716</v>
      </c>
      <c r="P5004" t="s">
        <v>1717</v>
      </c>
      <c r="Q5004" t="s">
        <v>45</v>
      </c>
    </row>
    <row r="5005" spans="1:17" x14ac:dyDescent="0.3">
      <c r="A5005" t="s">
        <v>2483</v>
      </c>
      <c r="B5005" s="1">
        <v>38992</v>
      </c>
      <c r="C5005" t="s">
        <v>2545</v>
      </c>
      <c r="D5005" t="s">
        <v>39</v>
      </c>
      <c r="E5005" t="s">
        <v>1939</v>
      </c>
      <c r="F5005" t="s">
        <v>2546</v>
      </c>
      <c r="H5005">
        <v>0.54</v>
      </c>
      <c r="I5005" t="s">
        <v>42</v>
      </c>
      <c r="J5005" t="s">
        <v>2547</v>
      </c>
      <c r="O5005" t="s">
        <v>1716</v>
      </c>
      <c r="P5005" t="s">
        <v>1717</v>
      </c>
      <c r="Q5005" t="s">
        <v>45</v>
      </c>
    </row>
    <row r="5006" spans="1:17" x14ac:dyDescent="0.3">
      <c r="A5006" t="s">
        <v>2528</v>
      </c>
      <c r="B5006" s="1">
        <v>37964</v>
      </c>
      <c r="C5006" t="s">
        <v>2548</v>
      </c>
      <c r="D5006" t="s">
        <v>51</v>
      </c>
      <c r="E5006" t="s">
        <v>52</v>
      </c>
      <c r="F5006" t="s">
        <v>2549</v>
      </c>
      <c r="H5006">
        <v>2</v>
      </c>
      <c r="I5006" t="s">
        <v>54</v>
      </c>
      <c r="J5006" t="s">
        <v>2550</v>
      </c>
      <c r="K5006" t="s">
        <v>2551</v>
      </c>
      <c r="O5006" t="s">
        <v>1716</v>
      </c>
      <c r="P5006" t="s">
        <v>1717</v>
      </c>
      <c r="Q5006" t="s">
        <v>45</v>
      </c>
    </row>
    <row r="5007" spans="1:17" x14ac:dyDescent="0.3">
      <c r="A5007" t="s">
        <v>1736</v>
      </c>
      <c r="B5007" s="1">
        <v>38992</v>
      </c>
      <c r="C5007" t="s">
        <v>1885</v>
      </c>
      <c r="D5007" t="s">
        <v>39</v>
      </c>
      <c r="E5007" t="s">
        <v>1939</v>
      </c>
      <c r="F5007" t="s">
        <v>1071</v>
      </c>
      <c r="H5007">
        <v>0.47</v>
      </c>
      <c r="I5007" t="s">
        <v>42</v>
      </c>
      <c r="J5007" t="s">
        <v>2552</v>
      </c>
      <c r="O5007" t="s">
        <v>1716</v>
      </c>
      <c r="P5007" t="s">
        <v>1717</v>
      </c>
      <c r="Q5007" t="s">
        <v>45</v>
      </c>
    </row>
    <row r="5008" spans="1:17" x14ac:dyDescent="0.3">
      <c r="A5008" t="s">
        <v>2483</v>
      </c>
      <c r="B5008" s="1">
        <v>38992</v>
      </c>
      <c r="C5008" t="s">
        <v>2545</v>
      </c>
      <c r="D5008" t="s">
        <v>39</v>
      </c>
      <c r="E5008" t="s">
        <v>1939</v>
      </c>
      <c r="F5008" s="2">
        <v>4.7E-2</v>
      </c>
      <c r="H5008">
        <v>4.7</v>
      </c>
      <c r="I5008" t="s">
        <v>376</v>
      </c>
      <c r="J5008" t="s">
        <v>2553</v>
      </c>
      <c r="O5008" t="s">
        <v>1716</v>
      </c>
      <c r="P5008" t="s">
        <v>1717</v>
      </c>
      <c r="Q5008" t="s">
        <v>45</v>
      </c>
    </row>
    <row r="5009" spans="1:17" x14ac:dyDescent="0.3">
      <c r="A5009" t="s">
        <v>2554</v>
      </c>
      <c r="B5009" s="1">
        <v>37964</v>
      </c>
      <c r="C5009" t="s">
        <v>2555</v>
      </c>
      <c r="D5009" t="s">
        <v>51</v>
      </c>
      <c r="E5009" t="s">
        <v>52</v>
      </c>
      <c r="F5009" t="s">
        <v>2239</v>
      </c>
      <c r="H5009">
        <v>1</v>
      </c>
      <c r="I5009" t="s">
        <v>54</v>
      </c>
      <c r="J5009" t="s">
        <v>2556</v>
      </c>
      <c r="K5009" t="s">
        <v>2557</v>
      </c>
      <c r="O5009" t="s">
        <v>1716</v>
      </c>
      <c r="P5009" t="s">
        <v>1717</v>
      </c>
      <c r="Q5009" t="s">
        <v>45</v>
      </c>
    </row>
    <row r="5010" spans="1:17" x14ac:dyDescent="0.3">
      <c r="A5010" t="s">
        <v>1719</v>
      </c>
      <c r="B5010" s="1">
        <v>41485</v>
      </c>
      <c r="C5010" t="s">
        <v>2558</v>
      </c>
      <c r="D5010" t="s">
        <v>51</v>
      </c>
      <c r="E5010" t="s">
        <v>52</v>
      </c>
      <c r="F5010" t="s">
        <v>2559</v>
      </c>
      <c r="H5010">
        <v>0.56999999999999995</v>
      </c>
      <c r="I5010" t="s">
        <v>54</v>
      </c>
      <c r="J5010" t="s">
        <v>2560</v>
      </c>
      <c r="K5010" t="s">
        <v>2561</v>
      </c>
      <c r="M5010" t="s">
        <v>64</v>
      </c>
      <c r="O5010" t="s">
        <v>1716</v>
      </c>
      <c r="P5010" t="s">
        <v>1717</v>
      </c>
      <c r="Q5010" t="s">
        <v>45</v>
      </c>
    </row>
    <row r="5011" spans="1:17" x14ac:dyDescent="0.3">
      <c r="A5011" t="s">
        <v>1722</v>
      </c>
      <c r="B5011" s="1">
        <v>43339</v>
      </c>
      <c r="C5011" t="s">
        <v>1895</v>
      </c>
      <c r="D5011" t="s">
        <v>51</v>
      </c>
      <c r="E5011" t="s">
        <v>52</v>
      </c>
      <c r="F5011" t="s">
        <v>60</v>
      </c>
      <c r="G5011" t="s">
        <v>61</v>
      </c>
      <c r="H5011">
        <v>0.1</v>
      </c>
      <c r="I5011" t="s">
        <v>54</v>
      </c>
      <c r="J5011" t="s">
        <v>2562</v>
      </c>
      <c r="O5011" t="s">
        <v>1716</v>
      </c>
      <c r="P5011" t="s">
        <v>1717</v>
      </c>
      <c r="Q5011" t="s">
        <v>45</v>
      </c>
    </row>
    <row r="5012" spans="1:17" x14ac:dyDescent="0.3">
      <c r="A5012" t="s">
        <v>1719</v>
      </c>
      <c r="B5012" s="1">
        <v>43362</v>
      </c>
      <c r="C5012" t="s">
        <v>1973</v>
      </c>
      <c r="D5012" t="s">
        <v>51</v>
      </c>
      <c r="E5012" t="s">
        <v>52</v>
      </c>
      <c r="F5012" t="s">
        <v>2563</v>
      </c>
      <c r="H5012">
        <v>0.63</v>
      </c>
      <c r="I5012" t="s">
        <v>54</v>
      </c>
      <c r="J5012" t="s">
        <v>2564</v>
      </c>
      <c r="O5012" t="s">
        <v>1716</v>
      </c>
      <c r="P5012" t="s">
        <v>1717</v>
      </c>
      <c r="Q5012" t="s">
        <v>45</v>
      </c>
    </row>
    <row r="5013" spans="1:17" x14ac:dyDescent="0.3">
      <c r="A5013" t="s">
        <v>1736</v>
      </c>
      <c r="B5013" s="1">
        <v>42578</v>
      </c>
      <c r="C5013" t="s">
        <v>1797</v>
      </c>
      <c r="D5013" t="s">
        <v>51</v>
      </c>
      <c r="E5013" t="s">
        <v>52</v>
      </c>
      <c r="F5013" t="s">
        <v>2565</v>
      </c>
      <c r="G5013" t="s">
        <v>61</v>
      </c>
      <c r="H5013">
        <v>2</v>
      </c>
      <c r="I5013" t="s">
        <v>54</v>
      </c>
      <c r="O5013" t="s">
        <v>1716</v>
      </c>
      <c r="P5013" t="s">
        <v>1717</v>
      </c>
      <c r="Q5013" t="s">
        <v>1947</v>
      </c>
    </row>
    <row r="5014" spans="1:17" x14ac:dyDescent="0.3">
      <c r="A5014" t="s">
        <v>1712</v>
      </c>
      <c r="B5014" s="1">
        <v>42261</v>
      </c>
      <c r="C5014" t="s">
        <v>1832</v>
      </c>
      <c r="D5014" t="s">
        <v>331</v>
      </c>
      <c r="E5014" t="s">
        <v>332</v>
      </c>
      <c r="F5014" t="s">
        <v>333</v>
      </c>
      <c r="G5014" t="s">
        <v>61</v>
      </c>
      <c r="H5014">
        <v>0.01</v>
      </c>
      <c r="I5014" t="s">
        <v>54</v>
      </c>
      <c r="J5014" t="s">
        <v>2566</v>
      </c>
      <c r="O5014" t="s">
        <v>1716</v>
      </c>
      <c r="P5014" t="s">
        <v>1717</v>
      </c>
      <c r="Q5014" t="s">
        <v>45</v>
      </c>
    </row>
    <row r="5015" spans="1:17" x14ac:dyDescent="0.3">
      <c r="A5015" t="s">
        <v>1719</v>
      </c>
      <c r="B5015" s="1">
        <v>42578</v>
      </c>
      <c r="C5015" t="s">
        <v>1777</v>
      </c>
      <c r="D5015" t="s">
        <v>331</v>
      </c>
      <c r="E5015" t="s">
        <v>332</v>
      </c>
      <c r="F5015" t="s">
        <v>333</v>
      </c>
      <c r="G5015" t="s">
        <v>61</v>
      </c>
      <c r="H5015">
        <v>0.01</v>
      </c>
      <c r="I5015" t="s">
        <v>54</v>
      </c>
      <c r="J5015" t="s">
        <v>2567</v>
      </c>
      <c r="O5015" t="s">
        <v>1716</v>
      </c>
      <c r="P5015" t="s">
        <v>1717</v>
      </c>
      <c r="Q5015" t="s">
        <v>45</v>
      </c>
    </row>
    <row r="5016" spans="1:17" x14ac:dyDescent="0.3">
      <c r="A5016" t="s">
        <v>1722</v>
      </c>
      <c r="B5016" s="1">
        <v>42605</v>
      </c>
      <c r="C5016" t="s">
        <v>1842</v>
      </c>
      <c r="D5016" t="s">
        <v>331</v>
      </c>
      <c r="E5016" t="s">
        <v>332</v>
      </c>
      <c r="F5016" t="s">
        <v>333</v>
      </c>
      <c r="G5016" t="s">
        <v>61</v>
      </c>
      <c r="H5016">
        <v>0.01</v>
      </c>
      <c r="I5016" t="s">
        <v>54</v>
      </c>
      <c r="J5016" t="s">
        <v>2568</v>
      </c>
      <c r="O5016" t="s">
        <v>1716</v>
      </c>
      <c r="P5016" t="s">
        <v>1717</v>
      </c>
      <c r="Q5016" t="s">
        <v>45</v>
      </c>
    </row>
    <row r="5017" spans="1:17" x14ac:dyDescent="0.3">
      <c r="A5017" t="s">
        <v>1712</v>
      </c>
      <c r="B5017" s="1">
        <v>42922</v>
      </c>
      <c r="C5017" t="s">
        <v>1810</v>
      </c>
      <c r="D5017" t="s">
        <v>331</v>
      </c>
      <c r="E5017" t="s">
        <v>332</v>
      </c>
      <c r="F5017" t="s">
        <v>333</v>
      </c>
      <c r="G5017" t="s">
        <v>61</v>
      </c>
      <c r="H5017">
        <v>0.01</v>
      </c>
      <c r="I5017" t="s">
        <v>54</v>
      </c>
      <c r="J5017" t="s">
        <v>2569</v>
      </c>
      <c r="K5017" t="s">
        <v>2570</v>
      </c>
      <c r="O5017" t="s">
        <v>1716</v>
      </c>
      <c r="P5017" t="s">
        <v>1717</v>
      </c>
      <c r="Q5017" t="s">
        <v>45</v>
      </c>
    </row>
    <row r="5018" spans="1:17" x14ac:dyDescent="0.3">
      <c r="A5018" t="s">
        <v>1807</v>
      </c>
      <c r="B5018" s="1">
        <v>42957</v>
      </c>
      <c r="C5018" t="s">
        <v>1808</v>
      </c>
      <c r="D5018" t="s">
        <v>331</v>
      </c>
      <c r="E5018" t="s">
        <v>332</v>
      </c>
      <c r="F5018" t="s">
        <v>333</v>
      </c>
      <c r="G5018" t="s">
        <v>61</v>
      </c>
      <c r="H5018">
        <v>0.01</v>
      </c>
      <c r="I5018" t="s">
        <v>54</v>
      </c>
      <c r="J5018" t="s">
        <v>2571</v>
      </c>
      <c r="K5018" t="s">
        <v>2570</v>
      </c>
      <c r="O5018" t="s">
        <v>1716</v>
      </c>
      <c r="P5018" t="s">
        <v>1717</v>
      </c>
      <c r="Q5018" t="s">
        <v>45</v>
      </c>
    </row>
    <row r="5019" spans="1:17" x14ac:dyDescent="0.3">
      <c r="A5019" t="s">
        <v>1722</v>
      </c>
      <c r="B5019" s="1">
        <v>43339</v>
      </c>
      <c r="C5019" t="s">
        <v>1895</v>
      </c>
      <c r="D5019" t="s">
        <v>2572</v>
      </c>
      <c r="E5019" t="s">
        <v>2573</v>
      </c>
      <c r="F5019" t="s">
        <v>2574</v>
      </c>
      <c r="G5019" t="s">
        <v>61</v>
      </c>
      <c r="H5019">
        <v>0.02</v>
      </c>
      <c r="I5019" t="s">
        <v>2575</v>
      </c>
      <c r="J5019" t="s">
        <v>2562</v>
      </c>
      <c r="O5019" t="s">
        <v>1716</v>
      </c>
      <c r="P5019" t="s">
        <v>1717</v>
      </c>
      <c r="Q5019" t="s">
        <v>45</v>
      </c>
    </row>
    <row r="5020" spans="1:17" x14ac:dyDescent="0.3">
      <c r="A5020" t="s">
        <v>1719</v>
      </c>
      <c r="B5020" s="1">
        <v>43362</v>
      </c>
      <c r="C5020" t="s">
        <v>1973</v>
      </c>
      <c r="D5020" t="s">
        <v>2572</v>
      </c>
      <c r="E5020" t="s">
        <v>2573</v>
      </c>
      <c r="F5020" t="s">
        <v>2574</v>
      </c>
      <c r="G5020" t="s">
        <v>61</v>
      </c>
      <c r="H5020">
        <v>0.02</v>
      </c>
      <c r="I5020" t="s">
        <v>2575</v>
      </c>
      <c r="J5020" t="s">
        <v>2564</v>
      </c>
      <c r="O5020" t="s">
        <v>1716</v>
      </c>
      <c r="P5020" t="s">
        <v>1717</v>
      </c>
      <c r="Q5020" t="s">
        <v>45</v>
      </c>
    </row>
    <row r="5021" spans="1:17" x14ac:dyDescent="0.3">
      <c r="A5021" t="s">
        <v>1722</v>
      </c>
      <c r="B5021" s="1">
        <v>43339</v>
      </c>
      <c r="C5021" t="s">
        <v>1895</v>
      </c>
      <c r="D5021" t="s">
        <v>331</v>
      </c>
      <c r="E5021" t="s">
        <v>2576</v>
      </c>
      <c r="F5021" t="s">
        <v>1291</v>
      </c>
      <c r="G5021" t="s">
        <v>61</v>
      </c>
      <c r="H5021">
        <v>5.0000000000000001E-3</v>
      </c>
      <c r="I5021" t="s">
        <v>54</v>
      </c>
      <c r="J5021" t="s">
        <v>2562</v>
      </c>
      <c r="O5021" t="s">
        <v>1716</v>
      </c>
      <c r="P5021" t="s">
        <v>1717</v>
      </c>
      <c r="Q5021" t="s">
        <v>45</v>
      </c>
    </row>
    <row r="5022" spans="1:17" x14ac:dyDescent="0.3">
      <c r="A5022" t="s">
        <v>1719</v>
      </c>
      <c r="B5022" s="1">
        <v>43362</v>
      </c>
      <c r="C5022" t="s">
        <v>1973</v>
      </c>
      <c r="D5022" t="s">
        <v>331</v>
      </c>
      <c r="E5022" t="s">
        <v>2576</v>
      </c>
      <c r="F5022" t="s">
        <v>1291</v>
      </c>
      <c r="G5022" t="s">
        <v>61</v>
      </c>
      <c r="H5022">
        <v>5.0000000000000001E-3</v>
      </c>
      <c r="I5022" t="s">
        <v>54</v>
      </c>
      <c r="J5022" t="s">
        <v>2564</v>
      </c>
      <c r="O5022" t="s">
        <v>1716</v>
      </c>
      <c r="P5022" t="s">
        <v>1717</v>
      </c>
      <c r="Q5022" t="s">
        <v>45</v>
      </c>
    </row>
    <row r="5023" spans="1:17" x14ac:dyDescent="0.3">
      <c r="A5023" t="s">
        <v>1719</v>
      </c>
      <c r="B5023" s="1">
        <v>41485</v>
      </c>
      <c r="C5023" t="s">
        <v>2558</v>
      </c>
      <c r="D5023" t="s">
        <v>51</v>
      </c>
      <c r="E5023" t="s">
        <v>2022</v>
      </c>
      <c r="F5023" t="s">
        <v>1389</v>
      </c>
      <c r="G5023" t="s">
        <v>61</v>
      </c>
      <c r="H5023">
        <v>0.05</v>
      </c>
      <c r="I5023" t="s">
        <v>54</v>
      </c>
      <c r="J5023" t="s">
        <v>2560</v>
      </c>
      <c r="K5023" t="s">
        <v>2561</v>
      </c>
      <c r="M5023" t="s">
        <v>64</v>
      </c>
      <c r="O5023" t="s">
        <v>1716</v>
      </c>
      <c r="P5023" t="s">
        <v>1717</v>
      </c>
      <c r="Q5023" t="s">
        <v>45</v>
      </c>
    </row>
    <row r="5024" spans="1:17" x14ac:dyDescent="0.3">
      <c r="A5024" t="s">
        <v>1736</v>
      </c>
      <c r="B5024" s="1">
        <v>41492.000694444447</v>
      </c>
      <c r="C5024" t="s">
        <v>2577</v>
      </c>
      <c r="D5024" t="s">
        <v>39</v>
      </c>
      <c r="E5024" t="s">
        <v>2530</v>
      </c>
      <c r="F5024" t="s">
        <v>2578</v>
      </c>
      <c r="H5024" t="s">
        <v>2532</v>
      </c>
      <c r="I5024" t="s">
        <v>381</v>
      </c>
      <c r="J5024" t="s">
        <v>2579</v>
      </c>
      <c r="O5024" t="s">
        <v>1716</v>
      </c>
      <c r="P5024" t="s">
        <v>1717</v>
      </c>
      <c r="Q5024" t="s">
        <v>45</v>
      </c>
    </row>
    <row r="5025" spans="1:17" x14ac:dyDescent="0.3">
      <c r="A5025" t="s">
        <v>1722</v>
      </c>
      <c r="B5025" s="1">
        <v>41837</v>
      </c>
      <c r="C5025" t="s">
        <v>1869</v>
      </c>
      <c r="D5025" t="s">
        <v>39</v>
      </c>
      <c r="E5025" t="s">
        <v>340</v>
      </c>
      <c r="F5025" t="s">
        <v>2580</v>
      </c>
      <c r="H5025">
        <v>9.4</v>
      </c>
      <c r="I5025" t="s">
        <v>342</v>
      </c>
      <c r="J5025" t="s">
        <v>2581</v>
      </c>
      <c r="O5025" t="s">
        <v>1716</v>
      </c>
      <c r="P5025" t="s">
        <v>1717</v>
      </c>
      <c r="Q5025" t="s">
        <v>45</v>
      </c>
    </row>
    <row r="5026" spans="1:17" x14ac:dyDescent="0.3">
      <c r="A5026" t="s">
        <v>1719</v>
      </c>
      <c r="B5026" s="1">
        <v>41837</v>
      </c>
      <c r="C5026" t="s">
        <v>1826</v>
      </c>
      <c r="D5026" t="s">
        <v>364</v>
      </c>
      <c r="E5026" t="s">
        <v>2354</v>
      </c>
      <c r="F5026" t="s">
        <v>168</v>
      </c>
      <c r="H5026">
        <v>22</v>
      </c>
      <c r="I5026" t="s">
        <v>42</v>
      </c>
      <c r="J5026" t="s">
        <v>2582</v>
      </c>
      <c r="O5026" t="s">
        <v>1716</v>
      </c>
      <c r="P5026" t="s">
        <v>1717</v>
      </c>
      <c r="Q5026" t="s">
        <v>45</v>
      </c>
    </row>
    <row r="5027" spans="1:17" x14ac:dyDescent="0.3">
      <c r="A5027" t="s">
        <v>1736</v>
      </c>
      <c r="B5027" s="1">
        <v>42199</v>
      </c>
      <c r="C5027" t="s">
        <v>1822</v>
      </c>
      <c r="D5027" t="s">
        <v>374</v>
      </c>
      <c r="E5027" t="s">
        <v>380</v>
      </c>
      <c r="F5027">
        <v>7.08</v>
      </c>
      <c r="H5027">
        <v>7.08</v>
      </c>
      <c r="I5027" t="s">
        <v>381</v>
      </c>
      <c r="J5027" t="s">
        <v>2583</v>
      </c>
      <c r="O5027" t="s">
        <v>1716</v>
      </c>
      <c r="P5027" t="s">
        <v>1717</v>
      </c>
      <c r="Q5027" t="s">
        <v>45</v>
      </c>
    </row>
    <row r="5028" spans="1:17" x14ac:dyDescent="0.3">
      <c r="A5028" t="s">
        <v>1736</v>
      </c>
      <c r="B5028" s="1">
        <v>42578</v>
      </c>
      <c r="C5028" t="s">
        <v>1797</v>
      </c>
      <c r="D5028" t="s">
        <v>39</v>
      </c>
      <c r="E5028" t="s">
        <v>1962</v>
      </c>
      <c r="F5028" t="s">
        <v>2584</v>
      </c>
      <c r="H5028">
        <v>208.6</v>
      </c>
      <c r="I5028" t="s">
        <v>42</v>
      </c>
      <c r="J5028" t="s">
        <v>2585</v>
      </c>
      <c r="O5028" t="s">
        <v>1716</v>
      </c>
      <c r="P5028" t="s">
        <v>1717</v>
      </c>
      <c r="Q5028" t="s">
        <v>45</v>
      </c>
    </row>
    <row r="5029" spans="1:17" x14ac:dyDescent="0.3">
      <c r="A5029" t="s">
        <v>1712</v>
      </c>
      <c r="B5029" s="1">
        <v>38588</v>
      </c>
      <c r="C5029" t="s">
        <v>1828</v>
      </c>
      <c r="D5029" t="s">
        <v>39</v>
      </c>
      <c r="E5029" t="s">
        <v>1219</v>
      </c>
      <c r="F5029" t="s">
        <v>2586</v>
      </c>
      <c r="G5029" t="s">
        <v>2587</v>
      </c>
      <c r="H5029">
        <v>80</v>
      </c>
      <c r="I5029" t="s">
        <v>2086</v>
      </c>
      <c r="O5029" t="s">
        <v>1716</v>
      </c>
      <c r="P5029" t="s">
        <v>1717</v>
      </c>
      <c r="Q5029" t="s">
        <v>1947</v>
      </c>
    </row>
    <row r="5030" spans="1:17" x14ac:dyDescent="0.3">
      <c r="A5030" t="s">
        <v>1712</v>
      </c>
      <c r="B5030" s="1">
        <v>34928</v>
      </c>
      <c r="C5030" t="s">
        <v>1713</v>
      </c>
      <c r="D5030" t="s">
        <v>39</v>
      </c>
      <c r="E5030" t="s">
        <v>407</v>
      </c>
      <c r="F5030" t="s">
        <v>2588</v>
      </c>
      <c r="G5030" t="s">
        <v>2587</v>
      </c>
      <c r="H5030">
        <v>0.3</v>
      </c>
      <c r="I5030" t="s">
        <v>409</v>
      </c>
      <c r="J5030" t="s">
        <v>2589</v>
      </c>
      <c r="O5030" t="s">
        <v>1716</v>
      </c>
      <c r="P5030" t="s">
        <v>1717</v>
      </c>
      <c r="Q5030" t="s">
        <v>45</v>
      </c>
    </row>
    <row r="5031" spans="1:17" x14ac:dyDescent="0.3">
      <c r="A5031" t="s">
        <v>1712</v>
      </c>
      <c r="B5031" s="1">
        <v>34928</v>
      </c>
      <c r="C5031" t="s">
        <v>1713</v>
      </c>
      <c r="D5031" t="s">
        <v>364</v>
      </c>
      <c r="E5031" t="s">
        <v>2590</v>
      </c>
      <c r="F5031" t="s">
        <v>451</v>
      </c>
      <c r="H5031">
        <v>0</v>
      </c>
      <c r="I5031" t="s">
        <v>42</v>
      </c>
      <c r="J5031" t="s">
        <v>2589</v>
      </c>
      <c r="O5031" t="s">
        <v>1716</v>
      </c>
      <c r="P5031" t="s">
        <v>1717</v>
      </c>
      <c r="Q5031" t="s">
        <v>45</v>
      </c>
    </row>
    <row r="5032" spans="1:17" x14ac:dyDescent="0.3">
      <c r="A5032" t="s">
        <v>1712</v>
      </c>
      <c r="B5032" s="1">
        <v>34928</v>
      </c>
      <c r="C5032" t="s">
        <v>1713</v>
      </c>
      <c r="D5032" t="s">
        <v>39</v>
      </c>
      <c r="E5032" t="s">
        <v>1962</v>
      </c>
      <c r="F5032" t="s">
        <v>2591</v>
      </c>
      <c r="H5032">
        <v>210</v>
      </c>
      <c r="I5032" t="s">
        <v>42</v>
      </c>
      <c r="J5032" t="s">
        <v>2589</v>
      </c>
      <c r="O5032" t="s">
        <v>1716</v>
      </c>
      <c r="P5032" t="s">
        <v>1717</v>
      </c>
      <c r="Q5032" t="s">
        <v>45</v>
      </c>
    </row>
    <row r="5033" spans="1:17" x14ac:dyDescent="0.3">
      <c r="A5033" t="s">
        <v>1712</v>
      </c>
      <c r="B5033" s="1">
        <v>34928</v>
      </c>
      <c r="C5033" t="s">
        <v>1713</v>
      </c>
      <c r="D5033" t="s">
        <v>357</v>
      </c>
      <c r="E5033" t="s">
        <v>399</v>
      </c>
      <c r="F5033" t="s">
        <v>631</v>
      </c>
      <c r="H5033">
        <v>1.8</v>
      </c>
      <c r="I5033" t="s">
        <v>347</v>
      </c>
      <c r="J5033" t="s">
        <v>2589</v>
      </c>
      <c r="O5033" t="s">
        <v>1716</v>
      </c>
      <c r="P5033" t="s">
        <v>1717</v>
      </c>
      <c r="Q5033" t="s">
        <v>45</v>
      </c>
    </row>
    <row r="5034" spans="1:17" x14ac:dyDescent="0.3">
      <c r="A5034" t="s">
        <v>1719</v>
      </c>
      <c r="B5034" s="1">
        <v>34929</v>
      </c>
      <c r="C5034" t="s">
        <v>1742</v>
      </c>
      <c r="D5034" t="s">
        <v>364</v>
      </c>
      <c r="E5034" t="s">
        <v>2114</v>
      </c>
      <c r="F5034" t="s">
        <v>2592</v>
      </c>
      <c r="H5034">
        <v>1.1000000000000001</v>
      </c>
      <c r="I5034" t="s">
        <v>2593</v>
      </c>
      <c r="J5034" t="s">
        <v>2594</v>
      </c>
      <c r="O5034" t="s">
        <v>1716</v>
      </c>
      <c r="P5034" t="s">
        <v>1717</v>
      </c>
      <c r="Q5034" t="s">
        <v>45</v>
      </c>
    </row>
    <row r="5035" spans="1:17" x14ac:dyDescent="0.3">
      <c r="A5035" t="s">
        <v>1719</v>
      </c>
      <c r="B5035" s="1">
        <v>34929</v>
      </c>
      <c r="C5035" t="s">
        <v>1742</v>
      </c>
      <c r="D5035" t="s">
        <v>39</v>
      </c>
      <c r="E5035" t="s">
        <v>407</v>
      </c>
      <c r="F5035" t="s">
        <v>2595</v>
      </c>
      <c r="H5035">
        <v>7.0000000000000007E-2</v>
      </c>
      <c r="I5035" t="s">
        <v>409</v>
      </c>
      <c r="J5035" t="s">
        <v>2594</v>
      </c>
      <c r="O5035" t="s">
        <v>1716</v>
      </c>
      <c r="P5035" t="s">
        <v>1717</v>
      </c>
      <c r="Q5035" t="s">
        <v>45</v>
      </c>
    </row>
    <row r="5036" spans="1:17" x14ac:dyDescent="0.3">
      <c r="A5036" t="s">
        <v>1719</v>
      </c>
      <c r="B5036" s="1">
        <v>34929</v>
      </c>
      <c r="C5036" t="s">
        <v>1742</v>
      </c>
      <c r="D5036" t="s">
        <v>357</v>
      </c>
      <c r="E5036" t="s">
        <v>399</v>
      </c>
      <c r="F5036" t="s">
        <v>2596</v>
      </c>
      <c r="H5036">
        <v>6.1</v>
      </c>
      <c r="I5036" t="s">
        <v>347</v>
      </c>
      <c r="J5036" t="s">
        <v>2594</v>
      </c>
      <c r="O5036" t="s">
        <v>1716</v>
      </c>
      <c r="P5036" t="s">
        <v>1717</v>
      </c>
      <c r="Q5036" t="s">
        <v>45</v>
      </c>
    </row>
    <row r="5037" spans="1:17" x14ac:dyDescent="0.3">
      <c r="A5037" t="s">
        <v>1719</v>
      </c>
      <c r="B5037" s="1">
        <v>34929</v>
      </c>
      <c r="C5037" t="s">
        <v>1742</v>
      </c>
      <c r="D5037" t="s">
        <v>39</v>
      </c>
      <c r="E5037" t="s">
        <v>1962</v>
      </c>
      <c r="F5037" t="s">
        <v>2328</v>
      </c>
      <c r="H5037">
        <v>220</v>
      </c>
      <c r="I5037" t="s">
        <v>42</v>
      </c>
      <c r="J5037" t="s">
        <v>2594</v>
      </c>
      <c r="O5037" t="s">
        <v>1716</v>
      </c>
      <c r="P5037" t="s">
        <v>1717</v>
      </c>
      <c r="Q5037" t="s">
        <v>45</v>
      </c>
    </row>
    <row r="5038" spans="1:17" x14ac:dyDescent="0.3">
      <c r="A5038" t="s">
        <v>2597</v>
      </c>
      <c r="B5038" s="1">
        <v>34929</v>
      </c>
      <c r="C5038" t="s">
        <v>2598</v>
      </c>
      <c r="D5038" t="s">
        <v>364</v>
      </c>
      <c r="E5038" t="s">
        <v>2114</v>
      </c>
      <c r="F5038" t="s">
        <v>2599</v>
      </c>
      <c r="H5038">
        <v>8.4</v>
      </c>
      <c r="I5038" t="s">
        <v>2593</v>
      </c>
      <c r="J5038" t="s">
        <v>2600</v>
      </c>
      <c r="O5038" t="s">
        <v>1716</v>
      </c>
      <c r="P5038" t="s">
        <v>1717</v>
      </c>
      <c r="Q5038" t="s">
        <v>45</v>
      </c>
    </row>
    <row r="5039" spans="1:17" x14ac:dyDescent="0.3">
      <c r="A5039" t="s">
        <v>2597</v>
      </c>
      <c r="B5039" s="1">
        <v>34929</v>
      </c>
      <c r="C5039" t="s">
        <v>2598</v>
      </c>
      <c r="D5039" t="s">
        <v>364</v>
      </c>
      <c r="E5039" t="s">
        <v>415</v>
      </c>
      <c r="F5039" t="s">
        <v>2601</v>
      </c>
      <c r="H5039">
        <v>3.5999999999999997E-2</v>
      </c>
      <c r="I5039" t="s">
        <v>42</v>
      </c>
      <c r="J5039" t="s">
        <v>2600</v>
      </c>
      <c r="O5039" t="s">
        <v>1716</v>
      </c>
      <c r="P5039" t="s">
        <v>1717</v>
      </c>
      <c r="Q5039" t="s">
        <v>45</v>
      </c>
    </row>
    <row r="5040" spans="1:17" x14ac:dyDescent="0.3">
      <c r="A5040" t="s">
        <v>2597</v>
      </c>
      <c r="B5040" s="1">
        <v>34929</v>
      </c>
      <c r="C5040" t="s">
        <v>2598</v>
      </c>
      <c r="D5040" t="s">
        <v>351</v>
      </c>
      <c r="E5040" t="s">
        <v>1906</v>
      </c>
      <c r="F5040" t="s">
        <v>467</v>
      </c>
      <c r="H5040">
        <v>4.4000000000000004</v>
      </c>
      <c r="I5040" t="s">
        <v>42</v>
      </c>
      <c r="J5040" t="s">
        <v>2600</v>
      </c>
      <c r="O5040" t="s">
        <v>1716</v>
      </c>
      <c r="P5040" t="s">
        <v>1717</v>
      </c>
      <c r="Q5040" t="s">
        <v>45</v>
      </c>
    </row>
    <row r="5041" spans="1:17" x14ac:dyDescent="0.3">
      <c r="A5041" t="s">
        <v>2597</v>
      </c>
      <c r="B5041" s="1">
        <v>34929</v>
      </c>
      <c r="C5041" t="s">
        <v>2598</v>
      </c>
      <c r="D5041" t="s">
        <v>576</v>
      </c>
      <c r="E5041" t="s">
        <v>1714</v>
      </c>
      <c r="F5041">
        <v>6.7</v>
      </c>
      <c r="H5041">
        <v>6.7</v>
      </c>
      <c r="I5041" t="s">
        <v>381</v>
      </c>
      <c r="J5041" t="s">
        <v>2600</v>
      </c>
      <c r="O5041" t="s">
        <v>1716</v>
      </c>
      <c r="P5041" t="s">
        <v>1717</v>
      </c>
      <c r="Q5041" t="s">
        <v>45</v>
      </c>
    </row>
    <row r="5042" spans="1:17" x14ac:dyDescent="0.3">
      <c r="A5042" t="s">
        <v>2597</v>
      </c>
      <c r="B5042" s="1">
        <v>34929</v>
      </c>
      <c r="C5042" t="s">
        <v>2598</v>
      </c>
      <c r="D5042" t="s">
        <v>39</v>
      </c>
      <c r="E5042" t="s">
        <v>354</v>
      </c>
      <c r="F5042" t="s">
        <v>427</v>
      </c>
      <c r="H5042">
        <v>0.35</v>
      </c>
      <c r="I5042" t="s">
        <v>356</v>
      </c>
      <c r="J5042" t="s">
        <v>2600</v>
      </c>
      <c r="O5042" t="s">
        <v>1716</v>
      </c>
      <c r="P5042" t="s">
        <v>1717</v>
      </c>
      <c r="Q5042" t="s">
        <v>45</v>
      </c>
    </row>
    <row r="5043" spans="1:17" x14ac:dyDescent="0.3">
      <c r="A5043" t="s">
        <v>2597</v>
      </c>
      <c r="B5043" s="1">
        <v>34929</v>
      </c>
      <c r="C5043" t="s">
        <v>2598</v>
      </c>
      <c r="D5043" t="s">
        <v>351</v>
      </c>
      <c r="E5043" t="s">
        <v>362</v>
      </c>
      <c r="F5043" t="s">
        <v>879</v>
      </c>
      <c r="H5043">
        <v>1.2</v>
      </c>
      <c r="I5043" t="s">
        <v>42</v>
      </c>
      <c r="J5043" t="s">
        <v>2600</v>
      </c>
      <c r="O5043" t="s">
        <v>1716</v>
      </c>
      <c r="P5043" t="s">
        <v>1717</v>
      </c>
      <c r="Q5043" t="s">
        <v>45</v>
      </c>
    </row>
    <row r="5044" spans="1:17" x14ac:dyDescent="0.3">
      <c r="A5044" t="s">
        <v>2597</v>
      </c>
      <c r="B5044" s="1">
        <v>34929</v>
      </c>
      <c r="C5044" t="s">
        <v>2598</v>
      </c>
      <c r="D5044" t="s">
        <v>39</v>
      </c>
      <c r="E5044" t="s">
        <v>1929</v>
      </c>
      <c r="F5044" t="s">
        <v>2602</v>
      </c>
      <c r="H5044">
        <v>400</v>
      </c>
      <c r="I5044" t="s">
        <v>42</v>
      </c>
      <c r="J5044" t="s">
        <v>2600</v>
      </c>
      <c r="O5044" t="s">
        <v>1716</v>
      </c>
      <c r="P5044" t="s">
        <v>1717</v>
      </c>
      <c r="Q5044" t="s">
        <v>45</v>
      </c>
    </row>
    <row r="5045" spans="1:17" x14ac:dyDescent="0.3">
      <c r="A5045" t="s">
        <v>2597</v>
      </c>
      <c r="B5045" s="1">
        <v>34929</v>
      </c>
      <c r="C5045" t="s">
        <v>2598</v>
      </c>
      <c r="D5045" t="s">
        <v>364</v>
      </c>
      <c r="E5045" t="s">
        <v>378</v>
      </c>
      <c r="F5045" t="s">
        <v>682</v>
      </c>
      <c r="H5045">
        <v>2</v>
      </c>
      <c r="I5045" t="s">
        <v>42</v>
      </c>
      <c r="J5045" t="s">
        <v>2600</v>
      </c>
      <c r="O5045" t="s">
        <v>1716</v>
      </c>
      <c r="P5045" t="s">
        <v>1717</v>
      </c>
      <c r="Q5045" t="s">
        <v>45</v>
      </c>
    </row>
    <row r="5046" spans="1:17" x14ac:dyDescent="0.3">
      <c r="A5046" t="s">
        <v>2597</v>
      </c>
      <c r="B5046" s="1">
        <v>34929</v>
      </c>
      <c r="C5046" t="s">
        <v>2598</v>
      </c>
      <c r="D5046" t="s">
        <v>364</v>
      </c>
      <c r="E5046" t="s">
        <v>372</v>
      </c>
      <c r="F5046" t="s">
        <v>2603</v>
      </c>
      <c r="H5046">
        <v>0.19</v>
      </c>
      <c r="I5046" t="s">
        <v>42</v>
      </c>
      <c r="J5046" t="s">
        <v>2600</v>
      </c>
      <c r="O5046" t="s">
        <v>1716</v>
      </c>
      <c r="P5046" t="s">
        <v>1717</v>
      </c>
      <c r="Q5046" t="s">
        <v>45</v>
      </c>
    </row>
    <row r="5047" spans="1:17" x14ac:dyDescent="0.3">
      <c r="A5047" t="s">
        <v>2597</v>
      </c>
      <c r="B5047" s="1">
        <v>34929</v>
      </c>
      <c r="C5047" t="s">
        <v>2598</v>
      </c>
      <c r="D5047" t="s">
        <v>351</v>
      </c>
      <c r="E5047" t="s">
        <v>360</v>
      </c>
      <c r="F5047" t="s">
        <v>560</v>
      </c>
      <c r="H5047">
        <v>5</v>
      </c>
      <c r="I5047" t="s">
        <v>42</v>
      </c>
      <c r="J5047" t="s">
        <v>2600</v>
      </c>
      <c r="O5047" t="s">
        <v>1716</v>
      </c>
      <c r="P5047" t="s">
        <v>1717</v>
      </c>
      <c r="Q5047" t="s">
        <v>45</v>
      </c>
    </row>
    <row r="5048" spans="1:17" x14ac:dyDescent="0.3">
      <c r="A5048" t="s">
        <v>2597</v>
      </c>
      <c r="B5048" s="1">
        <v>34929</v>
      </c>
      <c r="C5048" t="s">
        <v>2598</v>
      </c>
      <c r="D5048" t="s">
        <v>351</v>
      </c>
      <c r="E5048" t="s">
        <v>1919</v>
      </c>
      <c r="F5048" t="s">
        <v>446</v>
      </c>
      <c r="H5048">
        <v>2.6</v>
      </c>
      <c r="I5048" t="s">
        <v>42</v>
      </c>
      <c r="J5048" t="s">
        <v>2600</v>
      </c>
      <c r="O5048" t="s">
        <v>1716</v>
      </c>
      <c r="P5048" t="s">
        <v>1717</v>
      </c>
      <c r="Q5048" t="s">
        <v>45</v>
      </c>
    </row>
    <row r="5049" spans="1:17" x14ac:dyDescent="0.3">
      <c r="A5049" t="s">
        <v>2597</v>
      </c>
      <c r="B5049" s="1">
        <v>34929</v>
      </c>
      <c r="C5049" t="s">
        <v>2598</v>
      </c>
      <c r="D5049" t="s">
        <v>39</v>
      </c>
      <c r="E5049" t="s">
        <v>407</v>
      </c>
      <c r="F5049" t="s">
        <v>2604</v>
      </c>
      <c r="H5049">
        <v>0.03</v>
      </c>
      <c r="I5049" t="s">
        <v>409</v>
      </c>
      <c r="J5049" t="s">
        <v>2600</v>
      </c>
      <c r="O5049" t="s">
        <v>1716</v>
      </c>
      <c r="P5049" t="s">
        <v>1717</v>
      </c>
      <c r="Q5049" t="s">
        <v>45</v>
      </c>
    </row>
    <row r="5050" spans="1:17" x14ac:dyDescent="0.3">
      <c r="A5050" t="s">
        <v>2597</v>
      </c>
      <c r="B5050" s="1">
        <v>34929</v>
      </c>
      <c r="C5050" t="s">
        <v>2598</v>
      </c>
      <c r="D5050" t="s">
        <v>364</v>
      </c>
      <c r="E5050" t="s">
        <v>2590</v>
      </c>
      <c r="F5050" t="s">
        <v>451</v>
      </c>
      <c r="H5050">
        <v>0</v>
      </c>
      <c r="I5050" t="s">
        <v>42</v>
      </c>
      <c r="J5050" t="s">
        <v>2600</v>
      </c>
      <c r="O5050" t="s">
        <v>1716</v>
      </c>
      <c r="P5050" t="s">
        <v>1717</v>
      </c>
      <c r="Q5050" t="s">
        <v>45</v>
      </c>
    </row>
    <row r="5051" spans="1:17" x14ac:dyDescent="0.3">
      <c r="A5051" t="s">
        <v>2597</v>
      </c>
      <c r="B5051" s="1">
        <v>34929</v>
      </c>
      <c r="C5051" t="s">
        <v>2598</v>
      </c>
      <c r="D5051" t="s">
        <v>351</v>
      </c>
      <c r="E5051" t="s">
        <v>389</v>
      </c>
      <c r="F5051" t="s">
        <v>522</v>
      </c>
      <c r="H5051">
        <v>3</v>
      </c>
      <c r="I5051" t="s">
        <v>42</v>
      </c>
      <c r="J5051" t="s">
        <v>2600</v>
      </c>
      <c r="O5051" t="s">
        <v>1716</v>
      </c>
      <c r="P5051" t="s">
        <v>1717</v>
      </c>
      <c r="Q5051" t="s">
        <v>45</v>
      </c>
    </row>
    <row r="5052" spans="1:17" x14ac:dyDescent="0.3">
      <c r="A5052" t="s">
        <v>2597</v>
      </c>
      <c r="B5052" s="1">
        <v>34929</v>
      </c>
      <c r="C5052" t="s">
        <v>2598</v>
      </c>
      <c r="D5052" t="s">
        <v>351</v>
      </c>
      <c r="E5052" t="s">
        <v>352</v>
      </c>
      <c r="F5052" t="s">
        <v>571</v>
      </c>
      <c r="H5052">
        <v>9</v>
      </c>
      <c r="I5052" t="s">
        <v>42</v>
      </c>
      <c r="J5052" t="s">
        <v>2600</v>
      </c>
      <c r="O5052" t="s">
        <v>1716</v>
      </c>
      <c r="P5052" t="s">
        <v>1717</v>
      </c>
      <c r="Q5052" t="s">
        <v>45</v>
      </c>
    </row>
    <row r="5053" spans="1:17" x14ac:dyDescent="0.3">
      <c r="A5053" t="s">
        <v>2597</v>
      </c>
      <c r="B5053" s="1">
        <v>34929</v>
      </c>
      <c r="C5053" t="s">
        <v>2598</v>
      </c>
      <c r="D5053" t="s">
        <v>351</v>
      </c>
      <c r="E5053" t="s">
        <v>1203</v>
      </c>
      <c r="F5053" t="s">
        <v>2420</v>
      </c>
      <c r="H5053">
        <v>54.9</v>
      </c>
      <c r="I5053" t="s">
        <v>42</v>
      </c>
      <c r="J5053" t="s">
        <v>2600</v>
      </c>
      <c r="O5053" t="s">
        <v>1716</v>
      </c>
      <c r="P5053" t="s">
        <v>1717</v>
      </c>
      <c r="Q5053" t="s">
        <v>45</v>
      </c>
    </row>
    <row r="5054" spans="1:17" x14ac:dyDescent="0.3">
      <c r="A5054" t="s">
        <v>2597</v>
      </c>
      <c r="B5054" s="1">
        <v>34929</v>
      </c>
      <c r="C5054" t="s">
        <v>2598</v>
      </c>
      <c r="D5054" t="s">
        <v>364</v>
      </c>
      <c r="E5054" t="s">
        <v>1914</v>
      </c>
      <c r="F5054" t="s">
        <v>2166</v>
      </c>
      <c r="H5054">
        <v>8.5</v>
      </c>
      <c r="I5054" t="s">
        <v>42</v>
      </c>
      <c r="J5054" t="s">
        <v>2600</v>
      </c>
      <c r="O5054" t="s">
        <v>1716</v>
      </c>
      <c r="P5054" t="s">
        <v>1717</v>
      </c>
      <c r="Q5054" t="s">
        <v>45</v>
      </c>
    </row>
    <row r="5055" spans="1:17" x14ac:dyDescent="0.3">
      <c r="A5055" t="s">
        <v>2597</v>
      </c>
      <c r="B5055" s="1">
        <v>34929</v>
      </c>
      <c r="C5055" t="s">
        <v>2598</v>
      </c>
      <c r="D5055" t="s">
        <v>357</v>
      </c>
      <c r="E5055" t="s">
        <v>399</v>
      </c>
      <c r="F5055" t="s">
        <v>2605</v>
      </c>
      <c r="H5055">
        <v>12.5</v>
      </c>
      <c r="I5055" t="s">
        <v>347</v>
      </c>
      <c r="J5055" t="s">
        <v>2600</v>
      </c>
      <c r="O5055" t="s">
        <v>1716</v>
      </c>
      <c r="P5055" t="s">
        <v>1717</v>
      </c>
      <c r="Q5055" t="s">
        <v>45</v>
      </c>
    </row>
    <row r="5056" spans="1:17" x14ac:dyDescent="0.3">
      <c r="A5056" t="s">
        <v>2597</v>
      </c>
      <c r="B5056" s="1">
        <v>34929</v>
      </c>
      <c r="C5056" t="s">
        <v>2598</v>
      </c>
      <c r="D5056" t="s">
        <v>39</v>
      </c>
      <c r="E5056" t="s">
        <v>1962</v>
      </c>
      <c r="F5056" t="s">
        <v>1272</v>
      </c>
      <c r="H5056">
        <v>100</v>
      </c>
      <c r="I5056" t="s">
        <v>42</v>
      </c>
      <c r="J5056" t="s">
        <v>2600</v>
      </c>
      <c r="O5056" t="s">
        <v>1716</v>
      </c>
      <c r="P5056" t="s">
        <v>1717</v>
      </c>
      <c r="Q5056" t="s">
        <v>45</v>
      </c>
    </row>
    <row r="5057" spans="1:17" x14ac:dyDescent="0.3">
      <c r="A5057" t="s">
        <v>2541</v>
      </c>
      <c r="B5057" s="1">
        <v>34929</v>
      </c>
      <c r="C5057" t="s">
        <v>2606</v>
      </c>
      <c r="D5057" t="s">
        <v>364</v>
      </c>
      <c r="E5057" t="s">
        <v>2114</v>
      </c>
      <c r="F5057" t="s">
        <v>2607</v>
      </c>
      <c r="H5057">
        <v>2.6</v>
      </c>
      <c r="I5057" t="s">
        <v>2593</v>
      </c>
      <c r="J5057" t="s">
        <v>2608</v>
      </c>
      <c r="O5057" t="s">
        <v>1716</v>
      </c>
      <c r="P5057" t="s">
        <v>1717</v>
      </c>
      <c r="Q5057" t="s">
        <v>45</v>
      </c>
    </row>
    <row r="5058" spans="1:17" x14ac:dyDescent="0.3">
      <c r="A5058" t="s">
        <v>2541</v>
      </c>
      <c r="B5058" s="1">
        <v>34929</v>
      </c>
      <c r="C5058" t="s">
        <v>2606</v>
      </c>
      <c r="D5058" t="s">
        <v>364</v>
      </c>
      <c r="E5058" t="s">
        <v>415</v>
      </c>
      <c r="F5058" t="s">
        <v>421</v>
      </c>
      <c r="H5058">
        <v>0.08</v>
      </c>
      <c r="I5058" t="s">
        <v>42</v>
      </c>
      <c r="J5058" t="s">
        <v>2608</v>
      </c>
      <c r="O5058" t="s">
        <v>1716</v>
      </c>
      <c r="P5058" t="s">
        <v>1717</v>
      </c>
      <c r="Q5058" t="s">
        <v>45</v>
      </c>
    </row>
    <row r="5059" spans="1:17" x14ac:dyDescent="0.3">
      <c r="A5059" t="s">
        <v>2541</v>
      </c>
      <c r="B5059" s="1">
        <v>34929</v>
      </c>
      <c r="C5059" t="s">
        <v>2606</v>
      </c>
      <c r="D5059" t="s">
        <v>351</v>
      </c>
      <c r="E5059" t="s">
        <v>1906</v>
      </c>
      <c r="F5059" t="s">
        <v>2205</v>
      </c>
      <c r="H5059">
        <v>2.2999999999999998</v>
      </c>
      <c r="I5059" t="s">
        <v>42</v>
      </c>
      <c r="J5059" t="s">
        <v>2608</v>
      </c>
      <c r="O5059" t="s">
        <v>1716</v>
      </c>
      <c r="P5059" t="s">
        <v>1717</v>
      </c>
      <c r="Q5059" t="s">
        <v>45</v>
      </c>
    </row>
    <row r="5060" spans="1:17" x14ac:dyDescent="0.3">
      <c r="A5060" t="s">
        <v>2541</v>
      </c>
      <c r="B5060" s="1">
        <v>34929</v>
      </c>
      <c r="C5060" t="s">
        <v>2606</v>
      </c>
      <c r="D5060" t="s">
        <v>576</v>
      </c>
      <c r="E5060" t="s">
        <v>1714</v>
      </c>
      <c r="F5060">
        <v>8.1</v>
      </c>
      <c r="H5060">
        <v>8.1</v>
      </c>
      <c r="I5060" t="s">
        <v>381</v>
      </c>
      <c r="J5060" t="s">
        <v>2608</v>
      </c>
      <c r="O5060" t="s">
        <v>1716</v>
      </c>
      <c r="P5060" t="s">
        <v>1717</v>
      </c>
      <c r="Q5060" t="s">
        <v>45</v>
      </c>
    </row>
    <row r="5061" spans="1:17" x14ac:dyDescent="0.3">
      <c r="A5061" t="s">
        <v>2541</v>
      </c>
      <c r="B5061" s="1">
        <v>34929</v>
      </c>
      <c r="C5061" t="s">
        <v>2606</v>
      </c>
      <c r="D5061" t="s">
        <v>39</v>
      </c>
      <c r="E5061" t="s">
        <v>354</v>
      </c>
      <c r="F5061" t="s">
        <v>911</v>
      </c>
      <c r="H5061">
        <v>3.6</v>
      </c>
      <c r="I5061" t="s">
        <v>356</v>
      </c>
      <c r="J5061" t="s">
        <v>2608</v>
      </c>
      <c r="O5061" t="s">
        <v>1716</v>
      </c>
      <c r="P5061" t="s">
        <v>1717</v>
      </c>
      <c r="Q5061" t="s">
        <v>45</v>
      </c>
    </row>
    <row r="5062" spans="1:17" x14ac:dyDescent="0.3">
      <c r="A5062" t="s">
        <v>2541</v>
      </c>
      <c r="B5062" s="1">
        <v>34929</v>
      </c>
      <c r="C5062" t="s">
        <v>2606</v>
      </c>
      <c r="D5062" t="s">
        <v>351</v>
      </c>
      <c r="E5062" t="s">
        <v>362</v>
      </c>
      <c r="F5062" t="s">
        <v>417</v>
      </c>
      <c r="H5062">
        <v>10.3</v>
      </c>
      <c r="I5062" t="s">
        <v>42</v>
      </c>
      <c r="J5062" t="s">
        <v>2608</v>
      </c>
      <c r="O5062" t="s">
        <v>1716</v>
      </c>
      <c r="P5062" t="s">
        <v>1717</v>
      </c>
      <c r="Q5062" t="s">
        <v>45</v>
      </c>
    </row>
    <row r="5063" spans="1:17" x14ac:dyDescent="0.3">
      <c r="A5063" t="s">
        <v>2541</v>
      </c>
      <c r="B5063" s="1">
        <v>34929</v>
      </c>
      <c r="C5063" t="s">
        <v>2606</v>
      </c>
      <c r="D5063" t="s">
        <v>39</v>
      </c>
      <c r="E5063" t="s">
        <v>1929</v>
      </c>
      <c r="F5063" t="s">
        <v>2609</v>
      </c>
      <c r="H5063">
        <v>226</v>
      </c>
      <c r="I5063" t="s">
        <v>42</v>
      </c>
      <c r="J5063" t="s">
        <v>2608</v>
      </c>
      <c r="O5063" t="s">
        <v>1716</v>
      </c>
      <c r="P5063" t="s">
        <v>1717</v>
      </c>
      <c r="Q5063" t="s">
        <v>45</v>
      </c>
    </row>
    <row r="5064" spans="1:17" x14ac:dyDescent="0.3">
      <c r="A5064" t="s">
        <v>2541</v>
      </c>
      <c r="B5064" s="1">
        <v>34929</v>
      </c>
      <c r="C5064" t="s">
        <v>2606</v>
      </c>
      <c r="D5064" t="s">
        <v>364</v>
      </c>
      <c r="E5064" t="s">
        <v>378</v>
      </c>
      <c r="F5064" t="s">
        <v>2610</v>
      </c>
      <c r="H5064">
        <v>0.71</v>
      </c>
      <c r="I5064" t="s">
        <v>42</v>
      </c>
      <c r="J5064" t="s">
        <v>2608</v>
      </c>
      <c r="O5064" t="s">
        <v>1716</v>
      </c>
      <c r="P5064" t="s">
        <v>1717</v>
      </c>
      <c r="Q5064" t="s">
        <v>45</v>
      </c>
    </row>
    <row r="5065" spans="1:17" x14ac:dyDescent="0.3">
      <c r="A5065" t="s">
        <v>2541</v>
      </c>
      <c r="B5065" s="1">
        <v>34929</v>
      </c>
      <c r="C5065" t="s">
        <v>2606</v>
      </c>
      <c r="D5065" t="s">
        <v>364</v>
      </c>
      <c r="E5065" t="s">
        <v>372</v>
      </c>
      <c r="F5065" t="s">
        <v>373</v>
      </c>
      <c r="H5065">
        <v>0.42</v>
      </c>
      <c r="I5065" t="s">
        <v>42</v>
      </c>
      <c r="J5065" t="s">
        <v>2608</v>
      </c>
      <c r="O5065" t="s">
        <v>1716</v>
      </c>
      <c r="P5065" t="s">
        <v>1717</v>
      </c>
      <c r="Q5065" t="s">
        <v>45</v>
      </c>
    </row>
    <row r="5066" spans="1:17" x14ac:dyDescent="0.3">
      <c r="A5066" t="s">
        <v>2541</v>
      </c>
      <c r="B5066" s="1">
        <v>34929</v>
      </c>
      <c r="C5066" t="s">
        <v>2606</v>
      </c>
      <c r="D5066" t="s">
        <v>351</v>
      </c>
      <c r="E5066" t="s">
        <v>360</v>
      </c>
      <c r="F5066" t="s">
        <v>2611</v>
      </c>
      <c r="H5066">
        <v>55.1</v>
      </c>
      <c r="I5066" t="s">
        <v>42</v>
      </c>
      <c r="J5066" t="s">
        <v>2608</v>
      </c>
      <c r="O5066" t="s">
        <v>1716</v>
      </c>
      <c r="P5066" t="s">
        <v>1717</v>
      </c>
      <c r="Q5066" t="s">
        <v>45</v>
      </c>
    </row>
    <row r="5067" spans="1:17" x14ac:dyDescent="0.3">
      <c r="A5067" t="s">
        <v>2541</v>
      </c>
      <c r="B5067" s="1">
        <v>34929</v>
      </c>
      <c r="C5067" t="s">
        <v>2606</v>
      </c>
      <c r="D5067" t="s">
        <v>351</v>
      </c>
      <c r="E5067" t="s">
        <v>1919</v>
      </c>
      <c r="F5067" t="s">
        <v>1658</v>
      </c>
      <c r="H5067">
        <v>0.9</v>
      </c>
      <c r="I5067" t="s">
        <v>42</v>
      </c>
      <c r="J5067" t="s">
        <v>2608</v>
      </c>
      <c r="O5067" t="s">
        <v>1716</v>
      </c>
      <c r="P5067" t="s">
        <v>1717</v>
      </c>
      <c r="Q5067" t="s">
        <v>45</v>
      </c>
    </row>
    <row r="5068" spans="1:17" x14ac:dyDescent="0.3">
      <c r="A5068" t="s">
        <v>2541</v>
      </c>
      <c r="B5068" s="1">
        <v>34929</v>
      </c>
      <c r="C5068" t="s">
        <v>2606</v>
      </c>
      <c r="D5068" t="s">
        <v>39</v>
      </c>
      <c r="E5068" t="s">
        <v>407</v>
      </c>
      <c r="F5068" t="s">
        <v>2612</v>
      </c>
      <c r="H5068">
        <v>0.13</v>
      </c>
      <c r="I5068" t="s">
        <v>409</v>
      </c>
      <c r="J5068" t="s">
        <v>2608</v>
      </c>
      <c r="O5068" t="s">
        <v>1716</v>
      </c>
      <c r="P5068" t="s">
        <v>1717</v>
      </c>
      <c r="Q5068" t="s">
        <v>45</v>
      </c>
    </row>
    <row r="5069" spans="1:17" x14ac:dyDescent="0.3">
      <c r="A5069" t="s">
        <v>2541</v>
      </c>
      <c r="B5069" s="1">
        <v>34929</v>
      </c>
      <c r="C5069" t="s">
        <v>2606</v>
      </c>
      <c r="D5069" t="s">
        <v>351</v>
      </c>
      <c r="E5069" t="s">
        <v>389</v>
      </c>
      <c r="F5069" t="s">
        <v>682</v>
      </c>
      <c r="H5069">
        <v>2</v>
      </c>
      <c r="I5069" t="s">
        <v>42</v>
      </c>
      <c r="J5069" t="s">
        <v>2608</v>
      </c>
      <c r="O5069" t="s">
        <v>1716</v>
      </c>
      <c r="P5069" t="s">
        <v>1717</v>
      </c>
      <c r="Q5069" t="s">
        <v>45</v>
      </c>
    </row>
    <row r="5070" spans="1:17" x14ac:dyDescent="0.3">
      <c r="A5070" t="s">
        <v>2541</v>
      </c>
      <c r="B5070" s="1">
        <v>34929</v>
      </c>
      <c r="C5070" t="s">
        <v>2606</v>
      </c>
      <c r="D5070" t="s">
        <v>351</v>
      </c>
      <c r="E5070" t="s">
        <v>352</v>
      </c>
      <c r="F5070" t="s">
        <v>560</v>
      </c>
      <c r="H5070">
        <v>5</v>
      </c>
      <c r="I5070" t="s">
        <v>42</v>
      </c>
      <c r="J5070" t="s">
        <v>2608</v>
      </c>
      <c r="O5070" t="s">
        <v>1716</v>
      </c>
      <c r="P5070" t="s">
        <v>1717</v>
      </c>
      <c r="Q5070" t="s">
        <v>45</v>
      </c>
    </row>
    <row r="5071" spans="1:17" x14ac:dyDescent="0.3">
      <c r="A5071" t="s">
        <v>2541</v>
      </c>
      <c r="B5071" s="1">
        <v>34929</v>
      </c>
      <c r="C5071" t="s">
        <v>2606</v>
      </c>
      <c r="D5071" t="s">
        <v>351</v>
      </c>
      <c r="E5071" t="s">
        <v>1203</v>
      </c>
      <c r="F5071" t="s">
        <v>2613</v>
      </c>
      <c r="H5071">
        <v>207.4</v>
      </c>
      <c r="I5071" t="s">
        <v>42</v>
      </c>
      <c r="J5071" t="s">
        <v>2608</v>
      </c>
      <c r="O5071" t="s">
        <v>1716</v>
      </c>
      <c r="P5071" t="s">
        <v>1717</v>
      </c>
      <c r="Q5071" t="s">
        <v>45</v>
      </c>
    </row>
    <row r="5072" spans="1:17" x14ac:dyDescent="0.3">
      <c r="A5072" t="s">
        <v>2541</v>
      </c>
      <c r="B5072" s="1">
        <v>34929</v>
      </c>
      <c r="C5072" t="s">
        <v>2606</v>
      </c>
      <c r="D5072" t="s">
        <v>364</v>
      </c>
      <c r="E5072" t="s">
        <v>1914</v>
      </c>
      <c r="F5072" t="s">
        <v>2614</v>
      </c>
      <c r="H5072">
        <v>37.049999999999997</v>
      </c>
      <c r="I5072" t="s">
        <v>42</v>
      </c>
      <c r="J5072" t="s">
        <v>2608</v>
      </c>
      <c r="O5072" t="s">
        <v>1716</v>
      </c>
      <c r="P5072" t="s">
        <v>1717</v>
      </c>
      <c r="Q5072" t="s">
        <v>45</v>
      </c>
    </row>
    <row r="5073" spans="1:17" x14ac:dyDescent="0.3">
      <c r="A5073" t="s">
        <v>2541</v>
      </c>
      <c r="B5073" s="1">
        <v>34929</v>
      </c>
      <c r="C5073" t="s">
        <v>2606</v>
      </c>
      <c r="D5073" t="s">
        <v>39</v>
      </c>
      <c r="E5073" t="s">
        <v>1962</v>
      </c>
      <c r="F5073" t="s">
        <v>2615</v>
      </c>
      <c r="H5073">
        <v>320</v>
      </c>
      <c r="I5073" t="s">
        <v>42</v>
      </c>
      <c r="J5073" t="s">
        <v>2608</v>
      </c>
      <c r="O5073" t="s">
        <v>1716</v>
      </c>
      <c r="P5073" t="s">
        <v>1717</v>
      </c>
      <c r="Q5073" t="s">
        <v>45</v>
      </c>
    </row>
    <row r="5074" spans="1:17" x14ac:dyDescent="0.3">
      <c r="A5074" t="s">
        <v>2541</v>
      </c>
      <c r="B5074" s="1">
        <v>34929</v>
      </c>
      <c r="C5074" t="s">
        <v>2606</v>
      </c>
      <c r="D5074" t="s">
        <v>357</v>
      </c>
      <c r="E5074" t="s">
        <v>399</v>
      </c>
      <c r="F5074" t="s">
        <v>2605</v>
      </c>
      <c r="H5074">
        <v>12.5</v>
      </c>
      <c r="I5074" t="s">
        <v>347</v>
      </c>
      <c r="J5074" t="s">
        <v>2608</v>
      </c>
      <c r="O5074" t="s">
        <v>1716</v>
      </c>
      <c r="P5074" t="s">
        <v>1717</v>
      </c>
      <c r="Q5074" t="s">
        <v>45</v>
      </c>
    </row>
    <row r="5075" spans="1:17" x14ac:dyDescent="0.3">
      <c r="A5075" t="s">
        <v>1736</v>
      </c>
      <c r="B5075" s="1">
        <v>34929</v>
      </c>
      <c r="C5075" t="s">
        <v>1793</v>
      </c>
      <c r="D5075" t="s">
        <v>364</v>
      </c>
      <c r="E5075" t="s">
        <v>2114</v>
      </c>
      <c r="F5075" t="s">
        <v>2616</v>
      </c>
      <c r="H5075">
        <v>3.7</v>
      </c>
      <c r="I5075" t="s">
        <v>2593</v>
      </c>
      <c r="J5075" t="s">
        <v>2617</v>
      </c>
      <c r="O5075" t="s">
        <v>1716</v>
      </c>
      <c r="P5075" t="s">
        <v>1717</v>
      </c>
      <c r="Q5075" t="s">
        <v>45</v>
      </c>
    </row>
    <row r="5076" spans="1:17" x14ac:dyDescent="0.3">
      <c r="A5076" t="s">
        <v>1719</v>
      </c>
      <c r="B5076" s="1">
        <v>35320</v>
      </c>
      <c r="C5076" t="s">
        <v>1725</v>
      </c>
      <c r="D5076" t="s">
        <v>39</v>
      </c>
      <c r="E5076" t="s">
        <v>2530</v>
      </c>
      <c r="F5076" t="s">
        <v>2618</v>
      </c>
      <c r="H5076" t="s">
        <v>2532</v>
      </c>
      <c r="I5076" t="s">
        <v>381</v>
      </c>
      <c r="J5076" t="s">
        <v>2619</v>
      </c>
      <c r="O5076" t="s">
        <v>1716</v>
      </c>
      <c r="P5076" t="s">
        <v>1717</v>
      </c>
      <c r="Q5076" t="s">
        <v>45</v>
      </c>
    </row>
    <row r="5077" spans="1:17" x14ac:dyDescent="0.3">
      <c r="A5077" t="s">
        <v>1736</v>
      </c>
      <c r="B5077" s="1">
        <v>34929</v>
      </c>
      <c r="C5077" t="s">
        <v>1793</v>
      </c>
      <c r="D5077" t="s">
        <v>39</v>
      </c>
      <c r="E5077" t="s">
        <v>407</v>
      </c>
      <c r="F5077" t="s">
        <v>2445</v>
      </c>
      <c r="H5077">
        <v>0.04</v>
      </c>
      <c r="I5077" t="s">
        <v>409</v>
      </c>
      <c r="J5077" t="s">
        <v>2617</v>
      </c>
      <c r="O5077" t="s">
        <v>1716</v>
      </c>
      <c r="P5077" t="s">
        <v>1717</v>
      </c>
      <c r="Q5077" t="s">
        <v>45</v>
      </c>
    </row>
    <row r="5078" spans="1:17" x14ac:dyDescent="0.3">
      <c r="A5078" t="s">
        <v>1736</v>
      </c>
      <c r="B5078" s="1">
        <v>34929</v>
      </c>
      <c r="C5078" t="s">
        <v>1793</v>
      </c>
      <c r="D5078" t="s">
        <v>364</v>
      </c>
      <c r="E5078" t="s">
        <v>2590</v>
      </c>
      <c r="F5078" t="s">
        <v>451</v>
      </c>
      <c r="H5078">
        <v>0</v>
      </c>
      <c r="I5078" t="s">
        <v>42</v>
      </c>
      <c r="J5078" t="s">
        <v>2617</v>
      </c>
      <c r="O5078" t="s">
        <v>1716</v>
      </c>
      <c r="P5078" t="s">
        <v>1717</v>
      </c>
      <c r="Q5078" t="s">
        <v>45</v>
      </c>
    </row>
    <row r="5079" spans="1:17" x14ac:dyDescent="0.3">
      <c r="A5079" t="s">
        <v>1736</v>
      </c>
      <c r="B5079" s="1">
        <v>34929</v>
      </c>
      <c r="C5079" t="s">
        <v>1793</v>
      </c>
      <c r="D5079" t="s">
        <v>357</v>
      </c>
      <c r="E5079" t="s">
        <v>399</v>
      </c>
      <c r="F5079" t="s">
        <v>686</v>
      </c>
      <c r="H5079">
        <v>6.8</v>
      </c>
      <c r="I5079" t="s">
        <v>347</v>
      </c>
      <c r="J5079" t="s">
        <v>2617</v>
      </c>
      <c r="O5079" t="s">
        <v>1716</v>
      </c>
      <c r="P5079" t="s">
        <v>1717</v>
      </c>
      <c r="Q5079" t="s">
        <v>45</v>
      </c>
    </row>
    <row r="5080" spans="1:17" x14ac:dyDescent="0.3">
      <c r="A5080" t="s">
        <v>1736</v>
      </c>
      <c r="B5080" s="1">
        <v>34929</v>
      </c>
      <c r="C5080" t="s">
        <v>1793</v>
      </c>
      <c r="D5080" t="s">
        <v>39</v>
      </c>
      <c r="E5080" t="s">
        <v>1962</v>
      </c>
      <c r="F5080" t="s">
        <v>2620</v>
      </c>
      <c r="H5080">
        <v>270</v>
      </c>
      <c r="I5080" t="s">
        <v>42</v>
      </c>
      <c r="J5080" t="s">
        <v>2617</v>
      </c>
      <c r="O5080" t="s">
        <v>1716</v>
      </c>
      <c r="P5080" t="s">
        <v>1717</v>
      </c>
      <c r="Q5080" t="s">
        <v>45</v>
      </c>
    </row>
    <row r="5081" spans="1:17" x14ac:dyDescent="0.3">
      <c r="A5081" t="s">
        <v>2621</v>
      </c>
      <c r="B5081" s="1">
        <v>34929</v>
      </c>
      <c r="C5081" t="s">
        <v>2622</v>
      </c>
      <c r="D5081" t="s">
        <v>364</v>
      </c>
      <c r="E5081" t="s">
        <v>2114</v>
      </c>
      <c r="F5081" t="s">
        <v>2623</v>
      </c>
      <c r="H5081">
        <v>4.7</v>
      </c>
      <c r="I5081" t="s">
        <v>2593</v>
      </c>
      <c r="J5081" t="s">
        <v>2624</v>
      </c>
      <c r="O5081" t="s">
        <v>1716</v>
      </c>
      <c r="P5081" t="s">
        <v>1717</v>
      </c>
      <c r="Q5081" t="s">
        <v>45</v>
      </c>
    </row>
    <row r="5082" spans="1:17" x14ac:dyDescent="0.3">
      <c r="A5082" t="s">
        <v>2621</v>
      </c>
      <c r="B5082" s="1">
        <v>34929</v>
      </c>
      <c r="C5082" t="s">
        <v>2622</v>
      </c>
      <c r="D5082" t="s">
        <v>364</v>
      </c>
      <c r="E5082" t="s">
        <v>415</v>
      </c>
      <c r="F5082" t="s">
        <v>1904</v>
      </c>
      <c r="H5082">
        <v>3.4000000000000002E-2</v>
      </c>
      <c r="I5082" t="s">
        <v>42</v>
      </c>
      <c r="J5082" t="s">
        <v>2624</v>
      </c>
      <c r="O5082" t="s">
        <v>1716</v>
      </c>
      <c r="P5082" t="s">
        <v>1717</v>
      </c>
      <c r="Q5082" t="s">
        <v>45</v>
      </c>
    </row>
    <row r="5083" spans="1:17" x14ac:dyDescent="0.3">
      <c r="A5083" t="s">
        <v>2621</v>
      </c>
      <c r="B5083" s="1">
        <v>34929</v>
      </c>
      <c r="C5083" t="s">
        <v>2622</v>
      </c>
      <c r="D5083" t="s">
        <v>351</v>
      </c>
      <c r="E5083" t="s">
        <v>1906</v>
      </c>
      <c r="F5083" t="s">
        <v>1096</v>
      </c>
      <c r="H5083">
        <v>1.3</v>
      </c>
      <c r="I5083" t="s">
        <v>42</v>
      </c>
      <c r="J5083" t="s">
        <v>2624</v>
      </c>
      <c r="O5083" t="s">
        <v>1716</v>
      </c>
      <c r="P5083" t="s">
        <v>1717</v>
      </c>
      <c r="Q5083" t="s">
        <v>45</v>
      </c>
    </row>
    <row r="5084" spans="1:17" x14ac:dyDescent="0.3">
      <c r="A5084" t="s">
        <v>2621</v>
      </c>
      <c r="B5084" s="1">
        <v>34929</v>
      </c>
      <c r="C5084" t="s">
        <v>2622</v>
      </c>
      <c r="D5084" t="s">
        <v>576</v>
      </c>
      <c r="E5084" t="s">
        <v>1714</v>
      </c>
      <c r="F5084">
        <v>7.2</v>
      </c>
      <c r="H5084">
        <v>7.2</v>
      </c>
      <c r="I5084" t="s">
        <v>381</v>
      </c>
      <c r="J5084" t="s">
        <v>2624</v>
      </c>
      <c r="O5084" t="s">
        <v>1716</v>
      </c>
      <c r="P5084" t="s">
        <v>1717</v>
      </c>
      <c r="Q5084" t="s">
        <v>45</v>
      </c>
    </row>
    <row r="5085" spans="1:17" x14ac:dyDescent="0.3">
      <c r="A5085" t="s">
        <v>2621</v>
      </c>
      <c r="B5085" s="1">
        <v>34929</v>
      </c>
      <c r="C5085" t="s">
        <v>2622</v>
      </c>
      <c r="D5085" t="s">
        <v>39</v>
      </c>
      <c r="E5085" t="s">
        <v>354</v>
      </c>
      <c r="F5085" t="s">
        <v>2625</v>
      </c>
      <c r="H5085">
        <v>5.25</v>
      </c>
      <c r="I5085" t="s">
        <v>356</v>
      </c>
      <c r="J5085" t="s">
        <v>2624</v>
      </c>
      <c r="O5085" t="s">
        <v>1716</v>
      </c>
      <c r="P5085" t="s">
        <v>1717</v>
      </c>
      <c r="Q5085" t="s">
        <v>45</v>
      </c>
    </row>
    <row r="5086" spans="1:17" x14ac:dyDescent="0.3">
      <c r="A5086" t="s">
        <v>2621</v>
      </c>
      <c r="B5086" s="1">
        <v>34929</v>
      </c>
      <c r="C5086" t="s">
        <v>2622</v>
      </c>
      <c r="D5086" t="s">
        <v>351</v>
      </c>
      <c r="E5086" t="s">
        <v>362</v>
      </c>
      <c r="F5086" t="s">
        <v>2434</v>
      </c>
      <c r="H5086">
        <v>15.2</v>
      </c>
      <c r="I5086" t="s">
        <v>42</v>
      </c>
      <c r="J5086" t="s">
        <v>2624</v>
      </c>
      <c r="O5086" t="s">
        <v>1716</v>
      </c>
      <c r="P5086" t="s">
        <v>1717</v>
      </c>
      <c r="Q5086" t="s">
        <v>45</v>
      </c>
    </row>
    <row r="5087" spans="1:17" x14ac:dyDescent="0.3">
      <c r="A5087" t="s">
        <v>2621</v>
      </c>
      <c r="B5087" s="1">
        <v>34929</v>
      </c>
      <c r="C5087" t="s">
        <v>2622</v>
      </c>
      <c r="D5087" t="s">
        <v>39</v>
      </c>
      <c r="E5087" t="s">
        <v>1929</v>
      </c>
      <c r="F5087" t="s">
        <v>2626</v>
      </c>
      <c r="H5087">
        <v>292</v>
      </c>
      <c r="I5087" t="s">
        <v>42</v>
      </c>
      <c r="J5087" t="s">
        <v>2624</v>
      </c>
      <c r="O5087" t="s">
        <v>1716</v>
      </c>
      <c r="P5087" t="s">
        <v>1717</v>
      </c>
      <c r="Q5087" t="s">
        <v>45</v>
      </c>
    </row>
    <row r="5088" spans="1:17" x14ac:dyDescent="0.3">
      <c r="A5088" t="s">
        <v>2621</v>
      </c>
      <c r="B5088" s="1">
        <v>34929</v>
      </c>
      <c r="C5088" t="s">
        <v>2622</v>
      </c>
      <c r="D5088" t="s">
        <v>364</v>
      </c>
      <c r="E5088" t="s">
        <v>378</v>
      </c>
      <c r="F5088" t="s">
        <v>2627</v>
      </c>
      <c r="G5088" t="s">
        <v>61</v>
      </c>
      <c r="H5088">
        <v>0.03</v>
      </c>
      <c r="I5088" t="s">
        <v>42</v>
      </c>
      <c r="J5088" t="s">
        <v>2624</v>
      </c>
      <c r="O5088" t="s">
        <v>1716</v>
      </c>
      <c r="P5088" t="s">
        <v>1717</v>
      </c>
      <c r="Q5088" t="s">
        <v>45</v>
      </c>
    </row>
    <row r="5089" spans="1:17" x14ac:dyDescent="0.3">
      <c r="A5089" t="s">
        <v>2621</v>
      </c>
      <c r="B5089" s="1">
        <v>34929</v>
      </c>
      <c r="C5089" t="s">
        <v>2622</v>
      </c>
      <c r="D5089" t="s">
        <v>364</v>
      </c>
      <c r="E5089" t="s">
        <v>372</v>
      </c>
      <c r="F5089" t="s">
        <v>1038</v>
      </c>
      <c r="H5089">
        <v>1.1000000000000001</v>
      </c>
      <c r="I5089" t="s">
        <v>42</v>
      </c>
      <c r="J5089" t="s">
        <v>2624</v>
      </c>
      <c r="O5089" t="s">
        <v>1716</v>
      </c>
      <c r="P5089" t="s">
        <v>1717</v>
      </c>
      <c r="Q5089" t="s">
        <v>45</v>
      </c>
    </row>
    <row r="5090" spans="1:17" x14ac:dyDescent="0.3">
      <c r="A5090" t="s">
        <v>2621</v>
      </c>
      <c r="B5090" s="1">
        <v>34929</v>
      </c>
      <c r="C5090" t="s">
        <v>2622</v>
      </c>
      <c r="D5090" t="s">
        <v>351</v>
      </c>
      <c r="E5090" t="s">
        <v>360</v>
      </c>
      <c r="F5090" t="s">
        <v>2628</v>
      </c>
      <c r="H5090">
        <v>80.2</v>
      </c>
      <c r="I5090" t="s">
        <v>42</v>
      </c>
      <c r="J5090" t="s">
        <v>2624</v>
      </c>
      <c r="O5090" t="s">
        <v>1716</v>
      </c>
      <c r="P5090" t="s">
        <v>1717</v>
      </c>
      <c r="Q5090" t="s">
        <v>45</v>
      </c>
    </row>
    <row r="5091" spans="1:17" x14ac:dyDescent="0.3">
      <c r="A5091" t="s">
        <v>2621</v>
      </c>
      <c r="B5091" s="1">
        <v>34929</v>
      </c>
      <c r="C5091" t="s">
        <v>2622</v>
      </c>
      <c r="D5091" t="s">
        <v>39</v>
      </c>
      <c r="E5091" t="s">
        <v>407</v>
      </c>
      <c r="F5091" t="s">
        <v>2445</v>
      </c>
      <c r="H5091">
        <v>0.04</v>
      </c>
      <c r="I5091" t="s">
        <v>409</v>
      </c>
      <c r="J5091" t="s">
        <v>2624</v>
      </c>
      <c r="O5091" t="s">
        <v>1716</v>
      </c>
      <c r="P5091" t="s">
        <v>1717</v>
      </c>
      <c r="Q5091" t="s">
        <v>45</v>
      </c>
    </row>
    <row r="5092" spans="1:17" x14ac:dyDescent="0.3">
      <c r="A5092" t="s">
        <v>2621</v>
      </c>
      <c r="B5092" s="1">
        <v>34929</v>
      </c>
      <c r="C5092" t="s">
        <v>2622</v>
      </c>
      <c r="D5092" t="s">
        <v>351</v>
      </c>
      <c r="E5092" t="s">
        <v>1919</v>
      </c>
      <c r="F5092" t="s">
        <v>1176</v>
      </c>
      <c r="H5092">
        <v>0.5</v>
      </c>
      <c r="I5092" t="s">
        <v>42</v>
      </c>
      <c r="J5092" t="s">
        <v>2624</v>
      </c>
      <c r="O5092" t="s">
        <v>1716</v>
      </c>
      <c r="P5092" t="s">
        <v>1717</v>
      </c>
      <c r="Q5092" t="s">
        <v>45</v>
      </c>
    </row>
    <row r="5093" spans="1:17" x14ac:dyDescent="0.3">
      <c r="A5093" t="s">
        <v>2621</v>
      </c>
      <c r="B5093" s="1">
        <v>34929</v>
      </c>
      <c r="C5093" t="s">
        <v>2622</v>
      </c>
      <c r="D5093" t="s">
        <v>351</v>
      </c>
      <c r="E5093" t="s">
        <v>389</v>
      </c>
      <c r="F5093" t="s">
        <v>993</v>
      </c>
      <c r="H5093">
        <v>15</v>
      </c>
      <c r="I5093" t="s">
        <v>42</v>
      </c>
      <c r="J5093" t="s">
        <v>2624</v>
      </c>
      <c r="O5093" t="s">
        <v>1716</v>
      </c>
      <c r="P5093" t="s">
        <v>1717</v>
      </c>
      <c r="Q5093" t="s">
        <v>45</v>
      </c>
    </row>
    <row r="5094" spans="1:17" x14ac:dyDescent="0.3">
      <c r="A5094" t="s">
        <v>2621</v>
      </c>
      <c r="B5094" s="1">
        <v>34929</v>
      </c>
      <c r="C5094" t="s">
        <v>2622</v>
      </c>
      <c r="D5094" t="s">
        <v>351</v>
      </c>
      <c r="E5094" t="s">
        <v>352</v>
      </c>
      <c r="F5094" t="s">
        <v>755</v>
      </c>
      <c r="H5094">
        <v>4</v>
      </c>
      <c r="I5094" t="s">
        <v>42</v>
      </c>
      <c r="J5094" t="s">
        <v>2624</v>
      </c>
      <c r="O5094" t="s">
        <v>1716</v>
      </c>
      <c r="P5094" t="s">
        <v>1717</v>
      </c>
      <c r="Q5094" t="s">
        <v>45</v>
      </c>
    </row>
    <row r="5095" spans="1:17" x14ac:dyDescent="0.3">
      <c r="A5095" t="s">
        <v>2621</v>
      </c>
      <c r="B5095" s="1">
        <v>34929</v>
      </c>
      <c r="C5095" t="s">
        <v>2622</v>
      </c>
      <c r="D5095" t="s">
        <v>351</v>
      </c>
      <c r="E5095" t="s">
        <v>1203</v>
      </c>
      <c r="F5095" t="s">
        <v>2629</v>
      </c>
      <c r="H5095">
        <v>317.2</v>
      </c>
      <c r="I5095" t="s">
        <v>42</v>
      </c>
      <c r="J5095" t="s">
        <v>2624</v>
      </c>
      <c r="O5095" t="s">
        <v>1716</v>
      </c>
      <c r="P5095" t="s">
        <v>1717</v>
      </c>
      <c r="Q5095" t="s">
        <v>45</v>
      </c>
    </row>
    <row r="5096" spans="1:17" x14ac:dyDescent="0.3">
      <c r="A5096" t="s">
        <v>2621</v>
      </c>
      <c r="B5096" s="1">
        <v>34929</v>
      </c>
      <c r="C5096" t="s">
        <v>2622</v>
      </c>
      <c r="D5096" t="s">
        <v>364</v>
      </c>
      <c r="E5096" t="s">
        <v>1914</v>
      </c>
      <c r="F5096" t="s">
        <v>974</v>
      </c>
      <c r="H5096">
        <v>21.5</v>
      </c>
      <c r="I5096" t="s">
        <v>42</v>
      </c>
      <c r="J5096" t="s">
        <v>2624</v>
      </c>
      <c r="O5096" t="s">
        <v>1716</v>
      </c>
      <c r="P5096" t="s">
        <v>1717</v>
      </c>
      <c r="Q5096" t="s">
        <v>45</v>
      </c>
    </row>
    <row r="5097" spans="1:17" x14ac:dyDescent="0.3">
      <c r="A5097" t="s">
        <v>2621</v>
      </c>
      <c r="B5097" s="1">
        <v>34929</v>
      </c>
      <c r="C5097" t="s">
        <v>2622</v>
      </c>
      <c r="D5097" t="s">
        <v>357</v>
      </c>
      <c r="E5097" t="s">
        <v>399</v>
      </c>
      <c r="F5097" t="s">
        <v>2630</v>
      </c>
      <c r="H5097">
        <v>2.7</v>
      </c>
      <c r="I5097" t="s">
        <v>347</v>
      </c>
      <c r="J5097" t="s">
        <v>2624</v>
      </c>
      <c r="O5097" t="s">
        <v>1716</v>
      </c>
      <c r="P5097" t="s">
        <v>1717</v>
      </c>
      <c r="Q5097" t="s">
        <v>45</v>
      </c>
    </row>
    <row r="5098" spans="1:17" x14ac:dyDescent="0.3">
      <c r="A5098" t="s">
        <v>2621</v>
      </c>
      <c r="B5098" s="1">
        <v>34929</v>
      </c>
      <c r="C5098" t="s">
        <v>2622</v>
      </c>
      <c r="D5098" t="s">
        <v>39</v>
      </c>
      <c r="E5098" t="s">
        <v>1962</v>
      </c>
      <c r="F5098" t="s">
        <v>2631</v>
      </c>
      <c r="H5098">
        <v>460</v>
      </c>
      <c r="I5098" t="s">
        <v>42</v>
      </c>
      <c r="J5098" t="s">
        <v>2624</v>
      </c>
      <c r="O5098" t="s">
        <v>1716</v>
      </c>
      <c r="P5098" t="s">
        <v>1717</v>
      </c>
      <c r="Q5098" t="s">
        <v>45</v>
      </c>
    </row>
    <row r="5099" spans="1:17" x14ac:dyDescent="0.3">
      <c r="A5099" t="s">
        <v>2632</v>
      </c>
      <c r="B5099" s="1">
        <v>34929</v>
      </c>
      <c r="C5099" t="s">
        <v>2633</v>
      </c>
      <c r="D5099" t="s">
        <v>364</v>
      </c>
      <c r="E5099" t="s">
        <v>2114</v>
      </c>
      <c r="F5099" t="s">
        <v>2634</v>
      </c>
      <c r="H5099">
        <v>11.5</v>
      </c>
      <c r="I5099" t="s">
        <v>2593</v>
      </c>
      <c r="J5099" t="s">
        <v>2635</v>
      </c>
      <c r="O5099" t="s">
        <v>1716</v>
      </c>
      <c r="P5099" t="s">
        <v>1717</v>
      </c>
      <c r="Q5099" t="s">
        <v>45</v>
      </c>
    </row>
    <row r="5100" spans="1:17" x14ac:dyDescent="0.3">
      <c r="A5100" t="s">
        <v>2632</v>
      </c>
      <c r="B5100" s="1">
        <v>34929</v>
      </c>
      <c r="C5100" t="s">
        <v>2633</v>
      </c>
      <c r="D5100" t="s">
        <v>364</v>
      </c>
      <c r="E5100" t="s">
        <v>415</v>
      </c>
      <c r="F5100" t="s">
        <v>440</v>
      </c>
      <c r="H5100">
        <v>6.0000000000000001E-3</v>
      </c>
      <c r="I5100" t="s">
        <v>42</v>
      </c>
      <c r="J5100" t="s">
        <v>2635</v>
      </c>
      <c r="O5100" t="s">
        <v>1716</v>
      </c>
      <c r="P5100" t="s">
        <v>1717</v>
      </c>
      <c r="Q5100" t="s">
        <v>45</v>
      </c>
    </row>
    <row r="5101" spans="1:17" x14ac:dyDescent="0.3">
      <c r="A5101" t="s">
        <v>2632</v>
      </c>
      <c r="B5101" s="1">
        <v>34929</v>
      </c>
      <c r="C5101" t="s">
        <v>2633</v>
      </c>
      <c r="D5101" t="s">
        <v>351</v>
      </c>
      <c r="E5101" t="s">
        <v>1906</v>
      </c>
      <c r="F5101" t="s">
        <v>462</v>
      </c>
      <c r="H5101">
        <v>2.5</v>
      </c>
      <c r="I5101" t="s">
        <v>42</v>
      </c>
      <c r="J5101" t="s">
        <v>2635</v>
      </c>
      <c r="O5101" t="s">
        <v>1716</v>
      </c>
      <c r="P5101" t="s">
        <v>1717</v>
      </c>
      <c r="Q5101" t="s">
        <v>45</v>
      </c>
    </row>
    <row r="5102" spans="1:17" x14ac:dyDescent="0.3">
      <c r="A5102" t="s">
        <v>2632</v>
      </c>
      <c r="B5102" s="1">
        <v>34929</v>
      </c>
      <c r="C5102" t="s">
        <v>2633</v>
      </c>
      <c r="D5102" t="s">
        <v>576</v>
      </c>
      <c r="E5102" t="s">
        <v>1714</v>
      </c>
      <c r="F5102">
        <v>8</v>
      </c>
      <c r="H5102">
        <v>8</v>
      </c>
      <c r="I5102" t="s">
        <v>381</v>
      </c>
      <c r="J5102" t="s">
        <v>2635</v>
      </c>
      <c r="O5102" t="s">
        <v>1716</v>
      </c>
      <c r="P5102" t="s">
        <v>1717</v>
      </c>
      <c r="Q5102" t="s">
        <v>45</v>
      </c>
    </row>
    <row r="5103" spans="1:17" x14ac:dyDescent="0.3">
      <c r="A5103" t="s">
        <v>2632</v>
      </c>
      <c r="B5103" s="1">
        <v>34929</v>
      </c>
      <c r="C5103" t="s">
        <v>2633</v>
      </c>
      <c r="D5103" t="s">
        <v>39</v>
      </c>
      <c r="E5103" t="s">
        <v>354</v>
      </c>
      <c r="F5103" t="s">
        <v>2636</v>
      </c>
      <c r="H5103">
        <v>2.85</v>
      </c>
      <c r="I5103" t="s">
        <v>356</v>
      </c>
      <c r="J5103" t="s">
        <v>2635</v>
      </c>
      <c r="O5103" t="s">
        <v>1716</v>
      </c>
      <c r="P5103" t="s">
        <v>1717</v>
      </c>
      <c r="Q5103" t="s">
        <v>45</v>
      </c>
    </row>
    <row r="5104" spans="1:17" x14ac:dyDescent="0.3">
      <c r="A5104" t="s">
        <v>2632</v>
      </c>
      <c r="B5104" s="1">
        <v>34929</v>
      </c>
      <c r="C5104" t="s">
        <v>2633</v>
      </c>
      <c r="D5104" t="s">
        <v>364</v>
      </c>
      <c r="E5104" t="s">
        <v>1900</v>
      </c>
      <c r="F5104" t="s">
        <v>458</v>
      </c>
      <c r="H5104">
        <v>0.03</v>
      </c>
      <c r="I5104" t="s">
        <v>42</v>
      </c>
      <c r="J5104" t="s">
        <v>2635</v>
      </c>
      <c r="O5104" t="s">
        <v>1716</v>
      </c>
      <c r="P5104" t="s">
        <v>1717</v>
      </c>
      <c r="Q5104" t="s">
        <v>45</v>
      </c>
    </row>
    <row r="5105" spans="1:17" x14ac:dyDescent="0.3">
      <c r="A5105" t="s">
        <v>2632</v>
      </c>
      <c r="B5105" s="1">
        <v>34929</v>
      </c>
      <c r="C5105" t="s">
        <v>2633</v>
      </c>
      <c r="D5105" t="s">
        <v>351</v>
      </c>
      <c r="E5105" t="s">
        <v>362</v>
      </c>
      <c r="F5105" t="s">
        <v>2469</v>
      </c>
      <c r="H5105">
        <v>11.6</v>
      </c>
      <c r="I5105" t="s">
        <v>42</v>
      </c>
      <c r="J5105" t="s">
        <v>2635</v>
      </c>
      <c r="O5105" t="s">
        <v>1716</v>
      </c>
      <c r="P5105" t="s">
        <v>1717</v>
      </c>
      <c r="Q5105" t="s">
        <v>45</v>
      </c>
    </row>
    <row r="5106" spans="1:17" x14ac:dyDescent="0.3">
      <c r="A5106" t="s">
        <v>2632</v>
      </c>
      <c r="B5106" s="1">
        <v>34929</v>
      </c>
      <c r="C5106" t="s">
        <v>2633</v>
      </c>
      <c r="D5106" t="s">
        <v>39</v>
      </c>
      <c r="E5106" t="s">
        <v>1929</v>
      </c>
      <c r="F5106" t="s">
        <v>1245</v>
      </c>
      <c r="H5106">
        <v>140</v>
      </c>
      <c r="I5106" t="s">
        <v>42</v>
      </c>
      <c r="J5106" t="s">
        <v>2635</v>
      </c>
      <c r="O5106" t="s">
        <v>1716</v>
      </c>
      <c r="P5106" t="s">
        <v>1717</v>
      </c>
      <c r="Q5106" t="s">
        <v>45</v>
      </c>
    </row>
    <row r="5107" spans="1:17" x14ac:dyDescent="0.3">
      <c r="A5107" t="s">
        <v>2632</v>
      </c>
      <c r="B5107" s="1">
        <v>34929</v>
      </c>
      <c r="C5107" t="s">
        <v>2633</v>
      </c>
      <c r="D5107" t="s">
        <v>364</v>
      </c>
      <c r="E5107" t="s">
        <v>1957</v>
      </c>
      <c r="F5107" t="s">
        <v>998</v>
      </c>
      <c r="H5107">
        <v>0.55000000000000004</v>
      </c>
      <c r="I5107" t="s">
        <v>42</v>
      </c>
      <c r="J5107" t="s">
        <v>2635</v>
      </c>
      <c r="O5107" t="s">
        <v>1716</v>
      </c>
      <c r="P5107" t="s">
        <v>1717</v>
      </c>
      <c r="Q5107" t="s">
        <v>45</v>
      </c>
    </row>
    <row r="5108" spans="1:17" x14ac:dyDescent="0.3">
      <c r="A5108" t="s">
        <v>2632</v>
      </c>
      <c r="B5108" s="1">
        <v>34929</v>
      </c>
      <c r="C5108" t="s">
        <v>2633</v>
      </c>
      <c r="D5108" t="s">
        <v>364</v>
      </c>
      <c r="E5108" t="s">
        <v>378</v>
      </c>
      <c r="F5108" t="s">
        <v>2627</v>
      </c>
      <c r="G5108" t="s">
        <v>61</v>
      </c>
      <c r="H5108">
        <v>0.03</v>
      </c>
      <c r="I5108" t="s">
        <v>42</v>
      </c>
      <c r="J5108" t="s">
        <v>2635</v>
      </c>
      <c r="O5108" t="s">
        <v>1716</v>
      </c>
      <c r="P5108" t="s">
        <v>1717</v>
      </c>
      <c r="Q5108" t="s">
        <v>45</v>
      </c>
    </row>
    <row r="5109" spans="1:17" x14ac:dyDescent="0.3">
      <c r="A5109" t="s">
        <v>2632</v>
      </c>
      <c r="B5109" s="1">
        <v>34929</v>
      </c>
      <c r="C5109" t="s">
        <v>2633</v>
      </c>
      <c r="D5109" t="s">
        <v>364</v>
      </c>
      <c r="E5109" t="s">
        <v>372</v>
      </c>
      <c r="F5109" t="s">
        <v>2343</v>
      </c>
      <c r="H5109">
        <v>0.11</v>
      </c>
      <c r="I5109" t="s">
        <v>42</v>
      </c>
      <c r="J5109" t="s">
        <v>2635</v>
      </c>
      <c r="O5109" t="s">
        <v>1716</v>
      </c>
      <c r="P5109" t="s">
        <v>1717</v>
      </c>
      <c r="Q5109" t="s">
        <v>45</v>
      </c>
    </row>
    <row r="5110" spans="1:17" x14ac:dyDescent="0.3">
      <c r="A5110" t="s">
        <v>2632</v>
      </c>
      <c r="B5110" s="1">
        <v>34929</v>
      </c>
      <c r="C5110" t="s">
        <v>2633</v>
      </c>
      <c r="D5110" t="s">
        <v>351</v>
      </c>
      <c r="E5110" t="s">
        <v>360</v>
      </c>
      <c r="F5110" t="s">
        <v>2637</v>
      </c>
      <c r="H5110">
        <v>38.1</v>
      </c>
      <c r="I5110" t="s">
        <v>42</v>
      </c>
      <c r="J5110" t="s">
        <v>2635</v>
      </c>
      <c r="O5110" t="s">
        <v>1716</v>
      </c>
      <c r="P5110" t="s">
        <v>1717</v>
      </c>
      <c r="Q5110" t="s">
        <v>45</v>
      </c>
    </row>
    <row r="5111" spans="1:17" x14ac:dyDescent="0.3">
      <c r="A5111" t="s">
        <v>2632</v>
      </c>
      <c r="B5111" s="1">
        <v>34929</v>
      </c>
      <c r="C5111" t="s">
        <v>2633</v>
      </c>
      <c r="D5111" t="s">
        <v>351</v>
      </c>
      <c r="E5111" t="s">
        <v>1919</v>
      </c>
      <c r="F5111" t="s">
        <v>1179</v>
      </c>
      <c r="H5111">
        <v>1</v>
      </c>
      <c r="I5111" t="s">
        <v>42</v>
      </c>
      <c r="J5111" t="s">
        <v>2635</v>
      </c>
      <c r="O5111" t="s">
        <v>1716</v>
      </c>
      <c r="P5111" t="s">
        <v>1717</v>
      </c>
      <c r="Q5111" t="s">
        <v>45</v>
      </c>
    </row>
    <row r="5112" spans="1:17" x14ac:dyDescent="0.3">
      <c r="A5112" t="s">
        <v>2632</v>
      </c>
      <c r="B5112" s="1">
        <v>34929</v>
      </c>
      <c r="C5112" t="s">
        <v>2633</v>
      </c>
      <c r="D5112" t="s">
        <v>39</v>
      </c>
      <c r="E5112" t="s">
        <v>407</v>
      </c>
      <c r="F5112" t="s">
        <v>2588</v>
      </c>
      <c r="G5112" t="s">
        <v>2587</v>
      </c>
      <c r="H5112">
        <v>0.3</v>
      </c>
      <c r="I5112" t="s">
        <v>409</v>
      </c>
      <c r="J5112" t="s">
        <v>2635</v>
      </c>
      <c r="O5112" t="s">
        <v>1716</v>
      </c>
      <c r="P5112" t="s">
        <v>1717</v>
      </c>
      <c r="Q5112" t="s">
        <v>45</v>
      </c>
    </row>
    <row r="5113" spans="1:17" x14ac:dyDescent="0.3">
      <c r="A5113" t="s">
        <v>2632</v>
      </c>
      <c r="B5113" s="1">
        <v>34929</v>
      </c>
      <c r="C5113" t="s">
        <v>2633</v>
      </c>
      <c r="D5113" t="s">
        <v>364</v>
      </c>
      <c r="E5113" t="s">
        <v>2590</v>
      </c>
      <c r="F5113" t="s">
        <v>451</v>
      </c>
      <c r="H5113">
        <v>0</v>
      </c>
      <c r="I5113" t="s">
        <v>42</v>
      </c>
      <c r="J5113" t="s">
        <v>2635</v>
      </c>
      <c r="O5113" t="s">
        <v>1716</v>
      </c>
      <c r="P5113" t="s">
        <v>1717</v>
      </c>
      <c r="Q5113" t="s">
        <v>45</v>
      </c>
    </row>
    <row r="5114" spans="1:17" x14ac:dyDescent="0.3">
      <c r="A5114" t="s">
        <v>2632</v>
      </c>
      <c r="B5114" s="1">
        <v>34929</v>
      </c>
      <c r="C5114" t="s">
        <v>2633</v>
      </c>
      <c r="D5114" t="s">
        <v>351</v>
      </c>
      <c r="E5114" t="s">
        <v>389</v>
      </c>
      <c r="F5114" t="s">
        <v>121</v>
      </c>
      <c r="H5114">
        <v>24</v>
      </c>
      <c r="I5114" t="s">
        <v>42</v>
      </c>
      <c r="J5114" t="s">
        <v>2635</v>
      </c>
      <c r="O5114" t="s">
        <v>1716</v>
      </c>
      <c r="P5114" t="s">
        <v>1717</v>
      </c>
      <c r="Q5114" t="s">
        <v>45</v>
      </c>
    </row>
    <row r="5115" spans="1:17" x14ac:dyDescent="0.3">
      <c r="A5115" t="s">
        <v>2632</v>
      </c>
      <c r="B5115" s="1">
        <v>34929</v>
      </c>
      <c r="C5115" t="s">
        <v>2633</v>
      </c>
      <c r="D5115" t="s">
        <v>351</v>
      </c>
      <c r="E5115" t="s">
        <v>352</v>
      </c>
      <c r="F5115" t="s">
        <v>571</v>
      </c>
      <c r="H5115">
        <v>9</v>
      </c>
      <c r="I5115" t="s">
        <v>42</v>
      </c>
      <c r="J5115" t="s">
        <v>2635</v>
      </c>
      <c r="O5115" t="s">
        <v>1716</v>
      </c>
      <c r="P5115" t="s">
        <v>1717</v>
      </c>
      <c r="Q5115" t="s">
        <v>45</v>
      </c>
    </row>
    <row r="5116" spans="1:17" x14ac:dyDescent="0.3">
      <c r="A5116" t="s">
        <v>2632</v>
      </c>
      <c r="B5116" s="1">
        <v>34929</v>
      </c>
      <c r="C5116" t="s">
        <v>2633</v>
      </c>
      <c r="D5116" t="s">
        <v>351</v>
      </c>
      <c r="E5116" t="s">
        <v>1203</v>
      </c>
      <c r="F5116" t="s">
        <v>2009</v>
      </c>
      <c r="H5116">
        <v>134.19999999999999</v>
      </c>
      <c r="I5116" t="s">
        <v>42</v>
      </c>
      <c r="J5116" t="s">
        <v>2635</v>
      </c>
      <c r="O5116" t="s">
        <v>1716</v>
      </c>
      <c r="P5116" t="s">
        <v>1717</v>
      </c>
      <c r="Q5116" t="s">
        <v>45</v>
      </c>
    </row>
    <row r="5117" spans="1:17" x14ac:dyDescent="0.3">
      <c r="A5117" t="s">
        <v>2632</v>
      </c>
      <c r="B5117" s="1">
        <v>34929</v>
      </c>
      <c r="C5117" t="s">
        <v>2633</v>
      </c>
      <c r="D5117" t="s">
        <v>364</v>
      </c>
      <c r="E5117" t="s">
        <v>1914</v>
      </c>
      <c r="F5117" t="s">
        <v>1128</v>
      </c>
      <c r="H5117">
        <v>0.57999999999999996</v>
      </c>
      <c r="I5117" t="s">
        <v>42</v>
      </c>
      <c r="J5117" t="s">
        <v>2635</v>
      </c>
      <c r="O5117" t="s">
        <v>1716</v>
      </c>
      <c r="P5117" t="s">
        <v>1717</v>
      </c>
      <c r="Q5117" t="s">
        <v>45</v>
      </c>
    </row>
    <row r="5118" spans="1:17" x14ac:dyDescent="0.3">
      <c r="A5118" t="s">
        <v>2632</v>
      </c>
      <c r="B5118" s="1">
        <v>34929</v>
      </c>
      <c r="C5118" t="s">
        <v>2633</v>
      </c>
      <c r="D5118" t="s">
        <v>357</v>
      </c>
      <c r="E5118" t="s">
        <v>399</v>
      </c>
      <c r="F5118" t="s">
        <v>2638</v>
      </c>
      <c r="H5118">
        <v>3.3</v>
      </c>
      <c r="I5118" t="s">
        <v>347</v>
      </c>
      <c r="J5118" t="s">
        <v>2635</v>
      </c>
      <c r="O5118" t="s">
        <v>1716</v>
      </c>
      <c r="P5118" t="s">
        <v>1717</v>
      </c>
      <c r="Q5118" t="s">
        <v>45</v>
      </c>
    </row>
    <row r="5119" spans="1:17" x14ac:dyDescent="0.3">
      <c r="A5119" t="s">
        <v>2632</v>
      </c>
      <c r="B5119" s="1">
        <v>34929</v>
      </c>
      <c r="C5119" t="s">
        <v>2633</v>
      </c>
      <c r="D5119" t="s">
        <v>39</v>
      </c>
      <c r="E5119" t="s">
        <v>1962</v>
      </c>
      <c r="F5119" t="s">
        <v>2639</v>
      </c>
      <c r="H5119">
        <v>230</v>
      </c>
      <c r="I5119" t="s">
        <v>42</v>
      </c>
      <c r="J5119" t="s">
        <v>2635</v>
      </c>
      <c r="O5119" t="s">
        <v>1716</v>
      </c>
      <c r="P5119" t="s">
        <v>1717</v>
      </c>
      <c r="Q5119" t="s">
        <v>45</v>
      </c>
    </row>
    <row r="5120" spans="1:17" x14ac:dyDescent="0.3">
      <c r="A5120" t="s">
        <v>2528</v>
      </c>
      <c r="B5120" s="1">
        <v>34929</v>
      </c>
      <c r="C5120" t="s">
        <v>2640</v>
      </c>
      <c r="D5120" t="s">
        <v>364</v>
      </c>
      <c r="E5120" t="s">
        <v>2114</v>
      </c>
      <c r="F5120" t="s">
        <v>2641</v>
      </c>
      <c r="H5120">
        <v>9.9</v>
      </c>
      <c r="I5120" t="s">
        <v>2593</v>
      </c>
      <c r="J5120" t="s">
        <v>2642</v>
      </c>
      <c r="O5120" t="s">
        <v>1716</v>
      </c>
      <c r="P5120" t="s">
        <v>1717</v>
      </c>
      <c r="Q5120" t="s">
        <v>45</v>
      </c>
    </row>
    <row r="5121" spans="1:17" x14ac:dyDescent="0.3">
      <c r="A5121" t="s">
        <v>2528</v>
      </c>
      <c r="B5121" s="1">
        <v>34929</v>
      </c>
      <c r="C5121" t="s">
        <v>2640</v>
      </c>
      <c r="D5121" t="s">
        <v>364</v>
      </c>
      <c r="E5121" t="s">
        <v>415</v>
      </c>
      <c r="F5121" t="s">
        <v>586</v>
      </c>
      <c r="H5121">
        <v>0.01</v>
      </c>
      <c r="I5121" t="s">
        <v>42</v>
      </c>
      <c r="J5121" t="s">
        <v>2642</v>
      </c>
      <c r="O5121" t="s">
        <v>1716</v>
      </c>
      <c r="P5121" t="s">
        <v>1717</v>
      </c>
      <c r="Q5121" t="s">
        <v>45</v>
      </c>
    </row>
    <row r="5122" spans="1:17" x14ac:dyDescent="0.3">
      <c r="A5122" t="s">
        <v>2528</v>
      </c>
      <c r="B5122" s="1">
        <v>34929</v>
      </c>
      <c r="C5122" t="s">
        <v>2640</v>
      </c>
      <c r="D5122" t="s">
        <v>351</v>
      </c>
      <c r="E5122" t="s">
        <v>1906</v>
      </c>
      <c r="F5122" t="s">
        <v>1087</v>
      </c>
      <c r="H5122">
        <v>4.5999999999999996</v>
      </c>
      <c r="I5122" t="s">
        <v>42</v>
      </c>
      <c r="J5122" t="s">
        <v>2642</v>
      </c>
      <c r="O5122" t="s">
        <v>1716</v>
      </c>
      <c r="P5122" t="s">
        <v>1717</v>
      </c>
      <c r="Q5122" t="s">
        <v>45</v>
      </c>
    </row>
    <row r="5123" spans="1:17" x14ac:dyDescent="0.3">
      <c r="A5123" t="s">
        <v>2528</v>
      </c>
      <c r="B5123" s="1">
        <v>34929</v>
      </c>
      <c r="C5123" t="s">
        <v>2640</v>
      </c>
      <c r="D5123" t="s">
        <v>576</v>
      </c>
      <c r="E5123" t="s">
        <v>1714</v>
      </c>
      <c r="F5123">
        <v>7.6</v>
      </c>
      <c r="H5123">
        <v>7.6</v>
      </c>
      <c r="I5123" t="s">
        <v>381</v>
      </c>
      <c r="J5123" t="s">
        <v>2642</v>
      </c>
      <c r="O5123" t="s">
        <v>1716</v>
      </c>
      <c r="P5123" t="s">
        <v>1717</v>
      </c>
      <c r="Q5123" t="s">
        <v>45</v>
      </c>
    </row>
    <row r="5124" spans="1:17" x14ac:dyDescent="0.3">
      <c r="A5124" t="s">
        <v>2528</v>
      </c>
      <c r="B5124" s="1">
        <v>34929</v>
      </c>
      <c r="C5124" t="s">
        <v>2640</v>
      </c>
      <c r="D5124" t="s">
        <v>39</v>
      </c>
      <c r="E5124" t="s">
        <v>354</v>
      </c>
      <c r="F5124" t="s">
        <v>2643</v>
      </c>
      <c r="H5124">
        <v>2.65</v>
      </c>
      <c r="I5124" t="s">
        <v>356</v>
      </c>
      <c r="J5124" t="s">
        <v>2642</v>
      </c>
      <c r="O5124" t="s">
        <v>1716</v>
      </c>
      <c r="P5124" t="s">
        <v>1717</v>
      </c>
      <c r="Q5124" t="s">
        <v>45</v>
      </c>
    </row>
    <row r="5125" spans="1:17" x14ac:dyDescent="0.3">
      <c r="A5125" t="s">
        <v>2528</v>
      </c>
      <c r="B5125" s="1">
        <v>34929</v>
      </c>
      <c r="C5125" t="s">
        <v>2640</v>
      </c>
      <c r="D5125" t="s">
        <v>364</v>
      </c>
      <c r="E5125" t="s">
        <v>1900</v>
      </c>
      <c r="F5125" t="s">
        <v>2343</v>
      </c>
      <c r="H5125">
        <v>0.11</v>
      </c>
      <c r="I5125" t="s">
        <v>42</v>
      </c>
      <c r="J5125" t="s">
        <v>2642</v>
      </c>
      <c r="O5125" t="s">
        <v>1716</v>
      </c>
      <c r="P5125" t="s">
        <v>1717</v>
      </c>
      <c r="Q5125" t="s">
        <v>45</v>
      </c>
    </row>
    <row r="5126" spans="1:17" x14ac:dyDescent="0.3">
      <c r="A5126" t="s">
        <v>2528</v>
      </c>
      <c r="B5126" s="1">
        <v>34929</v>
      </c>
      <c r="C5126" t="s">
        <v>2640</v>
      </c>
      <c r="D5126" t="s">
        <v>351</v>
      </c>
      <c r="E5126" t="s">
        <v>362</v>
      </c>
      <c r="F5126" t="s">
        <v>2469</v>
      </c>
      <c r="H5126">
        <v>11.6</v>
      </c>
      <c r="I5126" t="s">
        <v>42</v>
      </c>
      <c r="J5126" t="s">
        <v>2642</v>
      </c>
      <c r="O5126" t="s">
        <v>1716</v>
      </c>
      <c r="P5126" t="s">
        <v>1717</v>
      </c>
      <c r="Q5126" t="s">
        <v>45</v>
      </c>
    </row>
    <row r="5127" spans="1:17" x14ac:dyDescent="0.3">
      <c r="A5127" t="s">
        <v>2528</v>
      </c>
      <c r="B5127" s="1">
        <v>34929</v>
      </c>
      <c r="C5127" t="s">
        <v>2640</v>
      </c>
      <c r="D5127" t="s">
        <v>39</v>
      </c>
      <c r="E5127" t="s">
        <v>1929</v>
      </c>
      <c r="F5127" t="s">
        <v>1994</v>
      </c>
      <c r="H5127">
        <v>120</v>
      </c>
      <c r="I5127" t="s">
        <v>42</v>
      </c>
      <c r="J5127" t="s">
        <v>2642</v>
      </c>
      <c r="O5127" t="s">
        <v>1716</v>
      </c>
      <c r="P5127" t="s">
        <v>1717</v>
      </c>
      <c r="Q5127" t="s">
        <v>45</v>
      </c>
    </row>
    <row r="5128" spans="1:17" x14ac:dyDescent="0.3">
      <c r="A5128" t="s">
        <v>2528</v>
      </c>
      <c r="B5128" s="1">
        <v>34929</v>
      </c>
      <c r="C5128" t="s">
        <v>2640</v>
      </c>
      <c r="D5128" t="s">
        <v>364</v>
      </c>
      <c r="E5128" t="s">
        <v>1957</v>
      </c>
      <c r="F5128" t="s">
        <v>998</v>
      </c>
      <c r="H5128">
        <v>0.55000000000000004</v>
      </c>
      <c r="I5128" t="s">
        <v>42</v>
      </c>
      <c r="J5128" t="s">
        <v>2642</v>
      </c>
      <c r="O5128" t="s">
        <v>1716</v>
      </c>
      <c r="P5128" t="s">
        <v>1717</v>
      </c>
      <c r="Q5128" t="s">
        <v>45</v>
      </c>
    </row>
    <row r="5129" spans="1:17" x14ac:dyDescent="0.3">
      <c r="A5129" t="s">
        <v>2528</v>
      </c>
      <c r="B5129" s="1">
        <v>34929</v>
      </c>
      <c r="C5129" t="s">
        <v>2640</v>
      </c>
      <c r="D5129" t="s">
        <v>364</v>
      </c>
      <c r="E5129" t="s">
        <v>378</v>
      </c>
      <c r="F5129" t="s">
        <v>2627</v>
      </c>
      <c r="G5129" t="s">
        <v>61</v>
      </c>
      <c r="H5129">
        <v>0.03</v>
      </c>
      <c r="I5129" t="s">
        <v>42</v>
      </c>
      <c r="J5129" t="s">
        <v>2642</v>
      </c>
      <c r="O5129" t="s">
        <v>1716</v>
      </c>
      <c r="P5129" t="s">
        <v>1717</v>
      </c>
      <c r="Q5129" t="s">
        <v>45</v>
      </c>
    </row>
    <row r="5130" spans="1:17" x14ac:dyDescent="0.3">
      <c r="A5130" t="s">
        <v>2528</v>
      </c>
      <c r="B5130" s="1">
        <v>34929</v>
      </c>
      <c r="C5130" t="s">
        <v>2640</v>
      </c>
      <c r="D5130" t="s">
        <v>364</v>
      </c>
      <c r="E5130" t="s">
        <v>372</v>
      </c>
      <c r="F5130" t="s">
        <v>2644</v>
      </c>
      <c r="G5130" t="s">
        <v>61</v>
      </c>
      <c r="H5130">
        <v>0.4</v>
      </c>
      <c r="I5130" t="s">
        <v>42</v>
      </c>
      <c r="J5130" t="s">
        <v>2642</v>
      </c>
      <c r="O5130" t="s">
        <v>1716</v>
      </c>
      <c r="P5130" t="s">
        <v>1717</v>
      </c>
      <c r="Q5130" t="s">
        <v>45</v>
      </c>
    </row>
    <row r="5131" spans="1:17" x14ac:dyDescent="0.3">
      <c r="A5131" t="s">
        <v>2528</v>
      </c>
      <c r="B5131" s="1">
        <v>34929</v>
      </c>
      <c r="C5131" t="s">
        <v>2640</v>
      </c>
      <c r="D5131" t="s">
        <v>351</v>
      </c>
      <c r="E5131" t="s">
        <v>360</v>
      </c>
      <c r="F5131" t="s">
        <v>2645</v>
      </c>
      <c r="H5131">
        <v>34.1</v>
      </c>
      <c r="I5131" t="s">
        <v>42</v>
      </c>
      <c r="J5131" t="s">
        <v>2642</v>
      </c>
      <c r="O5131" t="s">
        <v>1716</v>
      </c>
      <c r="P5131" t="s">
        <v>1717</v>
      </c>
      <c r="Q5131" t="s">
        <v>45</v>
      </c>
    </row>
    <row r="5132" spans="1:17" x14ac:dyDescent="0.3">
      <c r="A5132" t="s">
        <v>2528</v>
      </c>
      <c r="B5132" s="1">
        <v>34929</v>
      </c>
      <c r="C5132" t="s">
        <v>2640</v>
      </c>
      <c r="D5132" t="s">
        <v>351</v>
      </c>
      <c r="E5132" t="s">
        <v>1919</v>
      </c>
      <c r="F5132" t="s">
        <v>682</v>
      </c>
      <c r="H5132">
        <v>2</v>
      </c>
      <c r="I5132" t="s">
        <v>42</v>
      </c>
      <c r="J5132" t="s">
        <v>2642</v>
      </c>
      <c r="O5132" t="s">
        <v>1716</v>
      </c>
      <c r="P5132" t="s">
        <v>1717</v>
      </c>
      <c r="Q5132" t="s">
        <v>45</v>
      </c>
    </row>
    <row r="5133" spans="1:17" x14ac:dyDescent="0.3">
      <c r="A5133" t="s">
        <v>2528</v>
      </c>
      <c r="B5133" s="1">
        <v>34929</v>
      </c>
      <c r="C5133" t="s">
        <v>2640</v>
      </c>
      <c r="D5133" t="s">
        <v>39</v>
      </c>
      <c r="E5133" t="s">
        <v>407</v>
      </c>
      <c r="F5133" t="s">
        <v>2588</v>
      </c>
      <c r="G5133" t="s">
        <v>2587</v>
      </c>
      <c r="H5133">
        <v>0.3</v>
      </c>
      <c r="I5133" t="s">
        <v>409</v>
      </c>
      <c r="J5133" t="s">
        <v>2642</v>
      </c>
      <c r="O5133" t="s">
        <v>1716</v>
      </c>
      <c r="P5133" t="s">
        <v>1717</v>
      </c>
      <c r="Q5133" t="s">
        <v>45</v>
      </c>
    </row>
    <row r="5134" spans="1:17" x14ac:dyDescent="0.3">
      <c r="A5134" t="s">
        <v>2528</v>
      </c>
      <c r="B5134" s="1">
        <v>34929</v>
      </c>
      <c r="C5134" t="s">
        <v>2640</v>
      </c>
      <c r="D5134" t="s">
        <v>364</v>
      </c>
      <c r="E5134" t="s">
        <v>2590</v>
      </c>
      <c r="F5134" t="s">
        <v>451</v>
      </c>
      <c r="H5134">
        <v>0</v>
      </c>
      <c r="I5134" t="s">
        <v>42</v>
      </c>
      <c r="J5134" t="s">
        <v>2642</v>
      </c>
      <c r="O5134" t="s">
        <v>1716</v>
      </c>
      <c r="P5134" t="s">
        <v>1717</v>
      </c>
      <c r="Q5134" t="s">
        <v>45</v>
      </c>
    </row>
    <row r="5135" spans="1:17" x14ac:dyDescent="0.3">
      <c r="A5135" t="s">
        <v>2528</v>
      </c>
      <c r="B5135" s="1">
        <v>34929</v>
      </c>
      <c r="C5135" t="s">
        <v>2640</v>
      </c>
      <c r="D5135" t="s">
        <v>351</v>
      </c>
      <c r="E5135" t="s">
        <v>389</v>
      </c>
      <c r="F5135" t="s">
        <v>156</v>
      </c>
      <c r="H5135">
        <v>26</v>
      </c>
      <c r="I5135" t="s">
        <v>42</v>
      </c>
      <c r="J5135" t="s">
        <v>2642</v>
      </c>
      <c r="O5135" t="s">
        <v>1716</v>
      </c>
      <c r="P5135" t="s">
        <v>1717</v>
      </c>
      <c r="Q5135" t="s">
        <v>45</v>
      </c>
    </row>
    <row r="5136" spans="1:17" x14ac:dyDescent="0.3">
      <c r="A5136" t="s">
        <v>2528</v>
      </c>
      <c r="B5136" s="1">
        <v>34929</v>
      </c>
      <c r="C5136" t="s">
        <v>2640</v>
      </c>
      <c r="D5136" t="s">
        <v>351</v>
      </c>
      <c r="E5136" t="s">
        <v>352</v>
      </c>
      <c r="F5136" t="s">
        <v>1166</v>
      </c>
      <c r="H5136">
        <v>7</v>
      </c>
      <c r="I5136" t="s">
        <v>42</v>
      </c>
      <c r="J5136" t="s">
        <v>2642</v>
      </c>
      <c r="O5136" t="s">
        <v>1716</v>
      </c>
      <c r="P5136" t="s">
        <v>1717</v>
      </c>
      <c r="Q5136" t="s">
        <v>45</v>
      </c>
    </row>
    <row r="5137" spans="1:17" x14ac:dyDescent="0.3">
      <c r="A5137" t="s">
        <v>2528</v>
      </c>
      <c r="B5137" s="1">
        <v>34929</v>
      </c>
      <c r="C5137" t="s">
        <v>2640</v>
      </c>
      <c r="D5137" t="s">
        <v>351</v>
      </c>
      <c r="E5137" t="s">
        <v>1203</v>
      </c>
      <c r="F5137" t="s">
        <v>2009</v>
      </c>
      <c r="H5137">
        <v>134.19999999999999</v>
      </c>
      <c r="I5137" t="s">
        <v>42</v>
      </c>
      <c r="J5137" t="s">
        <v>2642</v>
      </c>
      <c r="O5137" t="s">
        <v>1716</v>
      </c>
      <c r="P5137" t="s">
        <v>1717</v>
      </c>
      <c r="Q5137" t="s">
        <v>45</v>
      </c>
    </row>
    <row r="5138" spans="1:17" x14ac:dyDescent="0.3">
      <c r="A5138" t="s">
        <v>2528</v>
      </c>
      <c r="B5138" s="1">
        <v>34929</v>
      </c>
      <c r="C5138" t="s">
        <v>2640</v>
      </c>
      <c r="D5138" t="s">
        <v>364</v>
      </c>
      <c r="E5138" t="s">
        <v>1914</v>
      </c>
      <c r="F5138" t="s">
        <v>1001</v>
      </c>
      <c r="H5138">
        <v>0.66</v>
      </c>
      <c r="I5138" t="s">
        <v>42</v>
      </c>
      <c r="J5138" t="s">
        <v>2642</v>
      </c>
      <c r="O5138" t="s">
        <v>1716</v>
      </c>
      <c r="P5138" t="s">
        <v>1717</v>
      </c>
      <c r="Q5138" t="s">
        <v>45</v>
      </c>
    </row>
    <row r="5139" spans="1:17" x14ac:dyDescent="0.3">
      <c r="A5139" t="s">
        <v>2528</v>
      </c>
      <c r="B5139" s="1">
        <v>34929</v>
      </c>
      <c r="C5139" t="s">
        <v>2640</v>
      </c>
      <c r="D5139" t="s">
        <v>357</v>
      </c>
      <c r="E5139" t="s">
        <v>399</v>
      </c>
      <c r="F5139" t="s">
        <v>2646</v>
      </c>
      <c r="H5139">
        <v>2.6</v>
      </c>
      <c r="I5139" t="s">
        <v>347</v>
      </c>
      <c r="J5139" t="s">
        <v>2642</v>
      </c>
      <c r="O5139" t="s">
        <v>1716</v>
      </c>
      <c r="P5139" t="s">
        <v>1717</v>
      </c>
      <c r="Q5139" t="s">
        <v>45</v>
      </c>
    </row>
    <row r="5140" spans="1:17" x14ac:dyDescent="0.3">
      <c r="A5140" t="s">
        <v>2528</v>
      </c>
      <c r="B5140" s="1">
        <v>34929</v>
      </c>
      <c r="C5140" t="s">
        <v>2640</v>
      </c>
      <c r="D5140" t="s">
        <v>39</v>
      </c>
      <c r="E5140" t="s">
        <v>1962</v>
      </c>
      <c r="F5140" t="s">
        <v>2639</v>
      </c>
      <c r="H5140">
        <v>230</v>
      </c>
      <c r="I5140" t="s">
        <v>42</v>
      </c>
      <c r="J5140" t="s">
        <v>2642</v>
      </c>
      <c r="O5140" t="s">
        <v>1716</v>
      </c>
      <c r="P5140" t="s">
        <v>1717</v>
      </c>
      <c r="Q5140" t="s">
        <v>45</v>
      </c>
    </row>
    <row r="5141" spans="1:17" x14ac:dyDescent="0.3">
      <c r="A5141" t="s">
        <v>1712</v>
      </c>
      <c r="B5141" s="1">
        <v>35194</v>
      </c>
      <c r="C5141" t="s">
        <v>1890</v>
      </c>
      <c r="D5141" t="s">
        <v>364</v>
      </c>
      <c r="E5141" t="s">
        <v>2114</v>
      </c>
      <c r="F5141" t="s">
        <v>2647</v>
      </c>
      <c r="H5141">
        <v>7.2</v>
      </c>
      <c r="I5141" t="s">
        <v>2593</v>
      </c>
      <c r="J5141" t="s">
        <v>2648</v>
      </c>
      <c r="O5141" t="s">
        <v>1716</v>
      </c>
      <c r="P5141" t="s">
        <v>1717</v>
      </c>
      <c r="Q5141" t="s">
        <v>45</v>
      </c>
    </row>
    <row r="5142" spans="1:17" x14ac:dyDescent="0.3">
      <c r="A5142" t="s">
        <v>1712</v>
      </c>
      <c r="B5142" s="1">
        <v>35194</v>
      </c>
      <c r="C5142" t="s">
        <v>1890</v>
      </c>
      <c r="D5142" t="s">
        <v>39</v>
      </c>
      <c r="E5142" t="s">
        <v>2530</v>
      </c>
      <c r="F5142" t="s">
        <v>2649</v>
      </c>
      <c r="H5142" t="s">
        <v>2532</v>
      </c>
      <c r="I5142" t="s">
        <v>381</v>
      </c>
      <c r="J5142" t="s">
        <v>2648</v>
      </c>
      <c r="O5142" t="s">
        <v>1716</v>
      </c>
      <c r="P5142" t="s">
        <v>1717</v>
      </c>
      <c r="Q5142" t="s">
        <v>45</v>
      </c>
    </row>
    <row r="5143" spans="1:17" x14ac:dyDescent="0.3">
      <c r="A5143" t="s">
        <v>1712</v>
      </c>
      <c r="B5143" s="1">
        <v>35194</v>
      </c>
      <c r="C5143" t="s">
        <v>1890</v>
      </c>
      <c r="D5143" t="s">
        <v>39</v>
      </c>
      <c r="E5143" t="s">
        <v>407</v>
      </c>
      <c r="F5143" t="s">
        <v>2445</v>
      </c>
      <c r="H5143">
        <v>0.04</v>
      </c>
      <c r="I5143" t="s">
        <v>409</v>
      </c>
      <c r="J5143" t="s">
        <v>2648</v>
      </c>
      <c r="O5143" t="s">
        <v>1716</v>
      </c>
      <c r="P5143" t="s">
        <v>1717</v>
      </c>
      <c r="Q5143" t="s">
        <v>45</v>
      </c>
    </row>
    <row r="5144" spans="1:17" x14ac:dyDescent="0.3">
      <c r="A5144" t="s">
        <v>1712</v>
      </c>
      <c r="B5144" s="1">
        <v>35194</v>
      </c>
      <c r="C5144" t="s">
        <v>1890</v>
      </c>
      <c r="D5144" t="s">
        <v>39</v>
      </c>
      <c r="E5144" t="s">
        <v>1219</v>
      </c>
      <c r="F5144" t="s">
        <v>2650</v>
      </c>
      <c r="H5144">
        <v>80</v>
      </c>
      <c r="I5144" t="s">
        <v>2086</v>
      </c>
      <c r="J5144" t="s">
        <v>2648</v>
      </c>
      <c r="O5144" t="s">
        <v>1716</v>
      </c>
      <c r="P5144" t="s">
        <v>1717</v>
      </c>
      <c r="Q5144" t="s">
        <v>45</v>
      </c>
    </row>
    <row r="5145" spans="1:17" x14ac:dyDescent="0.3">
      <c r="A5145" t="s">
        <v>1712</v>
      </c>
      <c r="B5145" s="1">
        <v>35194</v>
      </c>
      <c r="C5145" t="s">
        <v>1890</v>
      </c>
      <c r="D5145" t="s">
        <v>357</v>
      </c>
      <c r="E5145" t="s">
        <v>399</v>
      </c>
      <c r="F5145" t="s">
        <v>703</v>
      </c>
      <c r="H5145">
        <v>4.7</v>
      </c>
      <c r="I5145" t="s">
        <v>347</v>
      </c>
      <c r="J5145" t="s">
        <v>2648</v>
      </c>
      <c r="O5145" t="s">
        <v>1716</v>
      </c>
      <c r="P5145" t="s">
        <v>1717</v>
      </c>
      <c r="Q5145" t="s">
        <v>45</v>
      </c>
    </row>
    <row r="5146" spans="1:17" x14ac:dyDescent="0.3">
      <c r="A5146" t="s">
        <v>1712</v>
      </c>
      <c r="B5146" s="1">
        <v>35194</v>
      </c>
      <c r="C5146" t="s">
        <v>1890</v>
      </c>
      <c r="D5146" t="s">
        <v>39</v>
      </c>
      <c r="E5146" t="s">
        <v>1962</v>
      </c>
      <c r="F5146" t="s">
        <v>2651</v>
      </c>
      <c r="H5146">
        <v>360</v>
      </c>
      <c r="I5146" t="s">
        <v>42</v>
      </c>
      <c r="J5146" t="s">
        <v>2648</v>
      </c>
      <c r="O5146" t="s">
        <v>1716</v>
      </c>
      <c r="P5146" t="s">
        <v>1717</v>
      </c>
      <c r="Q5146" t="s">
        <v>45</v>
      </c>
    </row>
    <row r="5147" spans="1:17" x14ac:dyDescent="0.3">
      <c r="A5147" t="s">
        <v>1719</v>
      </c>
      <c r="B5147" s="1">
        <v>35214</v>
      </c>
      <c r="C5147" t="s">
        <v>1801</v>
      </c>
      <c r="D5147" t="s">
        <v>364</v>
      </c>
      <c r="E5147" t="s">
        <v>2114</v>
      </c>
      <c r="F5147" t="s">
        <v>2652</v>
      </c>
      <c r="H5147">
        <v>1.4</v>
      </c>
      <c r="I5147" t="s">
        <v>2593</v>
      </c>
      <c r="J5147" t="s">
        <v>2653</v>
      </c>
      <c r="O5147" t="s">
        <v>1716</v>
      </c>
      <c r="P5147" t="s">
        <v>1717</v>
      </c>
      <c r="Q5147" t="s">
        <v>45</v>
      </c>
    </row>
    <row r="5148" spans="1:17" x14ac:dyDescent="0.3">
      <c r="A5148" t="s">
        <v>1719</v>
      </c>
      <c r="B5148" s="1">
        <v>35214</v>
      </c>
      <c r="C5148" t="s">
        <v>1801</v>
      </c>
      <c r="D5148" t="s">
        <v>39</v>
      </c>
      <c r="E5148" t="s">
        <v>2530</v>
      </c>
      <c r="F5148" t="s">
        <v>2618</v>
      </c>
      <c r="H5148" t="s">
        <v>2532</v>
      </c>
      <c r="I5148" t="s">
        <v>381</v>
      </c>
      <c r="J5148" t="s">
        <v>2653</v>
      </c>
      <c r="O5148" t="s">
        <v>1716</v>
      </c>
      <c r="P5148" t="s">
        <v>1717</v>
      </c>
      <c r="Q5148" t="s">
        <v>45</v>
      </c>
    </row>
    <row r="5149" spans="1:17" x14ac:dyDescent="0.3">
      <c r="A5149" t="s">
        <v>1719</v>
      </c>
      <c r="B5149" s="1">
        <v>35214</v>
      </c>
      <c r="C5149" t="s">
        <v>1801</v>
      </c>
      <c r="D5149" t="s">
        <v>39</v>
      </c>
      <c r="E5149" t="s">
        <v>407</v>
      </c>
      <c r="F5149" t="s">
        <v>2654</v>
      </c>
      <c r="H5149">
        <v>0.14000000000000001</v>
      </c>
      <c r="I5149" t="s">
        <v>409</v>
      </c>
      <c r="J5149" t="s">
        <v>2653</v>
      </c>
      <c r="O5149" t="s">
        <v>1716</v>
      </c>
      <c r="P5149" t="s">
        <v>1717</v>
      </c>
      <c r="Q5149" t="s">
        <v>45</v>
      </c>
    </row>
    <row r="5150" spans="1:17" x14ac:dyDescent="0.3">
      <c r="A5150" t="s">
        <v>1719</v>
      </c>
      <c r="B5150" s="1">
        <v>35214</v>
      </c>
      <c r="C5150" t="s">
        <v>1801</v>
      </c>
      <c r="D5150" t="s">
        <v>39</v>
      </c>
      <c r="E5150" t="s">
        <v>1219</v>
      </c>
      <c r="F5150" t="s">
        <v>2655</v>
      </c>
      <c r="H5150">
        <v>20</v>
      </c>
      <c r="I5150" t="s">
        <v>2086</v>
      </c>
      <c r="J5150" t="s">
        <v>2653</v>
      </c>
      <c r="O5150" t="s">
        <v>1716</v>
      </c>
      <c r="P5150" t="s">
        <v>1717</v>
      </c>
      <c r="Q5150" t="s">
        <v>45</v>
      </c>
    </row>
    <row r="5151" spans="1:17" x14ac:dyDescent="0.3">
      <c r="A5151" t="s">
        <v>1719</v>
      </c>
      <c r="B5151" s="1">
        <v>35214</v>
      </c>
      <c r="C5151" t="s">
        <v>1801</v>
      </c>
      <c r="D5151" t="s">
        <v>364</v>
      </c>
      <c r="E5151" t="s">
        <v>2354</v>
      </c>
      <c r="F5151" t="s">
        <v>114</v>
      </c>
      <c r="H5151">
        <v>26.4</v>
      </c>
      <c r="I5151" t="s">
        <v>42</v>
      </c>
      <c r="J5151" t="s">
        <v>2653</v>
      </c>
      <c r="O5151" t="s">
        <v>1716</v>
      </c>
      <c r="P5151" t="s">
        <v>1717</v>
      </c>
      <c r="Q5151" t="s">
        <v>45</v>
      </c>
    </row>
    <row r="5152" spans="1:17" x14ac:dyDescent="0.3">
      <c r="A5152" t="s">
        <v>1719</v>
      </c>
      <c r="B5152" s="1">
        <v>35214</v>
      </c>
      <c r="C5152" t="s">
        <v>1801</v>
      </c>
      <c r="D5152" t="s">
        <v>357</v>
      </c>
      <c r="E5152" t="s">
        <v>399</v>
      </c>
      <c r="F5152" t="s">
        <v>2656</v>
      </c>
      <c r="H5152">
        <v>6.9</v>
      </c>
      <c r="I5152" t="s">
        <v>347</v>
      </c>
      <c r="J5152" t="s">
        <v>2653</v>
      </c>
      <c r="O5152" t="s">
        <v>1716</v>
      </c>
      <c r="P5152" t="s">
        <v>1717</v>
      </c>
      <c r="Q5152" t="s">
        <v>45</v>
      </c>
    </row>
    <row r="5153" spans="1:17" x14ac:dyDescent="0.3">
      <c r="A5153" t="s">
        <v>1719</v>
      </c>
      <c r="B5153" s="1">
        <v>35214</v>
      </c>
      <c r="C5153" t="s">
        <v>1801</v>
      </c>
      <c r="D5153" t="s">
        <v>39</v>
      </c>
      <c r="E5153" t="s">
        <v>1962</v>
      </c>
      <c r="F5153" t="s">
        <v>2328</v>
      </c>
      <c r="H5153">
        <v>220</v>
      </c>
      <c r="I5153" t="s">
        <v>42</v>
      </c>
      <c r="J5153" t="s">
        <v>2653</v>
      </c>
      <c r="O5153" t="s">
        <v>1716</v>
      </c>
      <c r="P5153" t="s">
        <v>1717</v>
      </c>
      <c r="Q5153" t="s">
        <v>45</v>
      </c>
    </row>
    <row r="5154" spans="1:17" x14ac:dyDescent="0.3">
      <c r="A5154" t="s">
        <v>1733</v>
      </c>
      <c r="B5154" s="1">
        <v>35214</v>
      </c>
      <c r="C5154" t="s">
        <v>1740</v>
      </c>
      <c r="D5154" t="s">
        <v>364</v>
      </c>
      <c r="E5154" t="s">
        <v>2114</v>
      </c>
      <c r="F5154" t="s">
        <v>2657</v>
      </c>
      <c r="H5154">
        <v>4.4000000000000004</v>
      </c>
      <c r="I5154" t="s">
        <v>2593</v>
      </c>
      <c r="J5154" t="s">
        <v>2658</v>
      </c>
      <c r="O5154" t="s">
        <v>1716</v>
      </c>
      <c r="P5154" t="s">
        <v>1717</v>
      </c>
      <c r="Q5154" t="s">
        <v>45</v>
      </c>
    </row>
    <row r="5155" spans="1:17" x14ac:dyDescent="0.3">
      <c r="A5155" t="s">
        <v>1733</v>
      </c>
      <c r="B5155" s="1">
        <v>35214</v>
      </c>
      <c r="C5155" t="s">
        <v>1740</v>
      </c>
      <c r="D5155" t="s">
        <v>39</v>
      </c>
      <c r="E5155" t="s">
        <v>2530</v>
      </c>
      <c r="F5155" t="s">
        <v>2618</v>
      </c>
      <c r="H5155" t="s">
        <v>2532</v>
      </c>
      <c r="I5155" t="s">
        <v>381</v>
      </c>
      <c r="J5155" t="s">
        <v>2658</v>
      </c>
      <c r="O5155" t="s">
        <v>1716</v>
      </c>
      <c r="P5155" t="s">
        <v>1717</v>
      </c>
      <c r="Q5155" t="s">
        <v>45</v>
      </c>
    </row>
    <row r="5156" spans="1:17" x14ac:dyDescent="0.3">
      <c r="A5156" t="s">
        <v>1733</v>
      </c>
      <c r="B5156" s="1">
        <v>35214</v>
      </c>
      <c r="C5156" t="s">
        <v>1740</v>
      </c>
      <c r="D5156" t="s">
        <v>39</v>
      </c>
      <c r="E5156" t="s">
        <v>407</v>
      </c>
      <c r="F5156" t="s">
        <v>2445</v>
      </c>
      <c r="H5156">
        <v>0.04</v>
      </c>
      <c r="I5156" t="s">
        <v>409</v>
      </c>
      <c r="J5156" t="s">
        <v>2658</v>
      </c>
      <c r="O5156" t="s">
        <v>1716</v>
      </c>
      <c r="P5156" t="s">
        <v>1717</v>
      </c>
      <c r="Q5156" t="s">
        <v>45</v>
      </c>
    </row>
    <row r="5157" spans="1:17" x14ac:dyDescent="0.3">
      <c r="A5157" t="s">
        <v>1733</v>
      </c>
      <c r="B5157" s="1">
        <v>35214</v>
      </c>
      <c r="C5157" t="s">
        <v>1740</v>
      </c>
      <c r="D5157" t="s">
        <v>39</v>
      </c>
      <c r="E5157" t="s">
        <v>1219</v>
      </c>
      <c r="F5157" t="s">
        <v>2650</v>
      </c>
      <c r="H5157">
        <v>80</v>
      </c>
      <c r="I5157" t="s">
        <v>2086</v>
      </c>
      <c r="J5157" t="s">
        <v>2658</v>
      </c>
      <c r="O5157" t="s">
        <v>1716</v>
      </c>
      <c r="P5157" t="s">
        <v>1717</v>
      </c>
      <c r="Q5157" t="s">
        <v>45</v>
      </c>
    </row>
    <row r="5158" spans="1:17" x14ac:dyDescent="0.3">
      <c r="A5158" t="s">
        <v>1733</v>
      </c>
      <c r="B5158" s="1">
        <v>35214</v>
      </c>
      <c r="C5158" t="s">
        <v>1740</v>
      </c>
      <c r="D5158" t="s">
        <v>357</v>
      </c>
      <c r="E5158" t="s">
        <v>399</v>
      </c>
      <c r="F5158" t="s">
        <v>2659</v>
      </c>
      <c r="H5158">
        <v>11.1</v>
      </c>
      <c r="I5158" t="s">
        <v>347</v>
      </c>
      <c r="J5158" t="s">
        <v>2658</v>
      </c>
      <c r="O5158" t="s">
        <v>1716</v>
      </c>
      <c r="P5158" t="s">
        <v>1717</v>
      </c>
      <c r="Q5158" t="s">
        <v>45</v>
      </c>
    </row>
    <row r="5159" spans="1:17" x14ac:dyDescent="0.3">
      <c r="A5159" t="s">
        <v>1733</v>
      </c>
      <c r="B5159" s="1">
        <v>35214</v>
      </c>
      <c r="C5159" t="s">
        <v>1740</v>
      </c>
      <c r="D5159" t="s">
        <v>39</v>
      </c>
      <c r="E5159" t="s">
        <v>1962</v>
      </c>
      <c r="F5159" t="s">
        <v>2194</v>
      </c>
      <c r="H5159">
        <v>90</v>
      </c>
      <c r="I5159" t="s">
        <v>42</v>
      </c>
      <c r="J5159" t="s">
        <v>2658</v>
      </c>
      <c r="O5159" t="s">
        <v>1716</v>
      </c>
      <c r="P5159" t="s">
        <v>1717</v>
      </c>
      <c r="Q5159" t="s">
        <v>45</v>
      </c>
    </row>
    <row r="5160" spans="1:17" x14ac:dyDescent="0.3">
      <c r="A5160" t="s">
        <v>2541</v>
      </c>
      <c r="B5160" s="1">
        <v>35214</v>
      </c>
      <c r="C5160" t="s">
        <v>2660</v>
      </c>
      <c r="D5160" t="s">
        <v>364</v>
      </c>
      <c r="E5160" t="s">
        <v>2114</v>
      </c>
      <c r="F5160" t="s">
        <v>2607</v>
      </c>
      <c r="H5160">
        <v>2.6</v>
      </c>
      <c r="I5160" t="s">
        <v>2593</v>
      </c>
      <c r="J5160" t="s">
        <v>2661</v>
      </c>
      <c r="O5160" t="s">
        <v>1716</v>
      </c>
      <c r="P5160" t="s">
        <v>1717</v>
      </c>
      <c r="Q5160" t="s">
        <v>45</v>
      </c>
    </row>
    <row r="5161" spans="1:17" x14ac:dyDescent="0.3">
      <c r="A5161" t="s">
        <v>2541</v>
      </c>
      <c r="B5161" s="1">
        <v>35214</v>
      </c>
      <c r="C5161" t="s">
        <v>2660</v>
      </c>
      <c r="D5161" t="s">
        <v>39</v>
      </c>
      <c r="E5161" t="s">
        <v>2530</v>
      </c>
      <c r="F5161" t="s">
        <v>2618</v>
      </c>
      <c r="H5161" t="s">
        <v>2532</v>
      </c>
      <c r="I5161" t="s">
        <v>381</v>
      </c>
      <c r="J5161" t="s">
        <v>2661</v>
      </c>
      <c r="O5161" t="s">
        <v>1716</v>
      </c>
      <c r="P5161" t="s">
        <v>1717</v>
      </c>
      <c r="Q5161" t="s">
        <v>45</v>
      </c>
    </row>
    <row r="5162" spans="1:17" x14ac:dyDescent="0.3">
      <c r="A5162" t="s">
        <v>2541</v>
      </c>
      <c r="B5162" s="1">
        <v>35214</v>
      </c>
      <c r="C5162" t="s">
        <v>2660</v>
      </c>
      <c r="D5162" t="s">
        <v>364</v>
      </c>
      <c r="E5162" t="s">
        <v>415</v>
      </c>
      <c r="F5162" t="s">
        <v>864</v>
      </c>
      <c r="H5162">
        <v>2.1000000000000001E-2</v>
      </c>
      <c r="I5162" t="s">
        <v>42</v>
      </c>
      <c r="J5162" t="s">
        <v>2661</v>
      </c>
      <c r="O5162" t="s">
        <v>1716</v>
      </c>
      <c r="P5162" t="s">
        <v>1717</v>
      </c>
      <c r="Q5162" t="s">
        <v>45</v>
      </c>
    </row>
    <row r="5163" spans="1:17" x14ac:dyDescent="0.3">
      <c r="A5163" t="s">
        <v>2541</v>
      </c>
      <c r="B5163" s="1">
        <v>35214</v>
      </c>
      <c r="C5163" t="s">
        <v>2660</v>
      </c>
      <c r="D5163" t="s">
        <v>351</v>
      </c>
      <c r="E5163" t="s">
        <v>1906</v>
      </c>
      <c r="F5163" t="s">
        <v>2105</v>
      </c>
      <c r="H5163">
        <v>1.8</v>
      </c>
      <c r="I5163" t="s">
        <v>42</v>
      </c>
      <c r="J5163" t="s">
        <v>2661</v>
      </c>
      <c r="O5163" t="s">
        <v>1716</v>
      </c>
      <c r="P5163" t="s">
        <v>1717</v>
      </c>
      <c r="Q5163" t="s">
        <v>45</v>
      </c>
    </row>
    <row r="5164" spans="1:17" x14ac:dyDescent="0.3">
      <c r="A5164" t="s">
        <v>2541</v>
      </c>
      <c r="B5164" s="1">
        <v>35214</v>
      </c>
      <c r="C5164" t="s">
        <v>2660</v>
      </c>
      <c r="D5164" t="s">
        <v>576</v>
      </c>
      <c r="E5164" t="s">
        <v>1714</v>
      </c>
      <c r="F5164">
        <v>7.9</v>
      </c>
      <c r="H5164">
        <v>7.9</v>
      </c>
      <c r="I5164" t="s">
        <v>381</v>
      </c>
      <c r="J5164" t="s">
        <v>2661</v>
      </c>
      <c r="O5164" t="s">
        <v>1716</v>
      </c>
      <c r="P5164" t="s">
        <v>1717</v>
      </c>
      <c r="Q5164" t="s">
        <v>45</v>
      </c>
    </row>
    <row r="5165" spans="1:17" x14ac:dyDescent="0.3">
      <c r="A5165" t="s">
        <v>2541</v>
      </c>
      <c r="B5165" s="1">
        <v>35214</v>
      </c>
      <c r="C5165" t="s">
        <v>2660</v>
      </c>
      <c r="D5165" t="s">
        <v>39</v>
      </c>
      <c r="E5165" t="s">
        <v>354</v>
      </c>
      <c r="F5165" t="s">
        <v>2662</v>
      </c>
      <c r="H5165">
        <v>4.62</v>
      </c>
      <c r="I5165" t="s">
        <v>356</v>
      </c>
      <c r="J5165" t="s">
        <v>2661</v>
      </c>
      <c r="O5165" t="s">
        <v>1716</v>
      </c>
      <c r="P5165" t="s">
        <v>1717</v>
      </c>
      <c r="Q5165" t="s">
        <v>45</v>
      </c>
    </row>
    <row r="5166" spans="1:17" x14ac:dyDescent="0.3">
      <c r="A5166" t="s">
        <v>2541</v>
      </c>
      <c r="B5166" s="1">
        <v>35214</v>
      </c>
      <c r="C5166" t="s">
        <v>2660</v>
      </c>
      <c r="D5166" t="s">
        <v>364</v>
      </c>
      <c r="E5166" t="s">
        <v>1900</v>
      </c>
      <c r="F5166" t="s">
        <v>1076</v>
      </c>
      <c r="H5166">
        <v>1.4</v>
      </c>
      <c r="I5166" t="s">
        <v>42</v>
      </c>
      <c r="J5166" t="s">
        <v>2661</v>
      </c>
      <c r="O5166" t="s">
        <v>1716</v>
      </c>
      <c r="P5166" t="s">
        <v>1717</v>
      </c>
      <c r="Q5166" t="s">
        <v>45</v>
      </c>
    </row>
    <row r="5167" spans="1:17" x14ac:dyDescent="0.3">
      <c r="A5167" t="s">
        <v>2541</v>
      </c>
      <c r="B5167" s="1">
        <v>35214</v>
      </c>
      <c r="C5167" t="s">
        <v>2660</v>
      </c>
      <c r="D5167" t="s">
        <v>351</v>
      </c>
      <c r="E5167" t="s">
        <v>362</v>
      </c>
      <c r="F5167" t="s">
        <v>1951</v>
      </c>
      <c r="H5167">
        <v>12.2</v>
      </c>
      <c r="I5167" t="s">
        <v>42</v>
      </c>
      <c r="J5167" t="s">
        <v>2661</v>
      </c>
      <c r="O5167" t="s">
        <v>1716</v>
      </c>
      <c r="P5167" t="s">
        <v>1717</v>
      </c>
      <c r="Q5167" t="s">
        <v>45</v>
      </c>
    </row>
    <row r="5168" spans="1:17" x14ac:dyDescent="0.3">
      <c r="A5168" t="s">
        <v>2541</v>
      </c>
      <c r="B5168" s="1">
        <v>35214</v>
      </c>
      <c r="C5168" t="s">
        <v>2660</v>
      </c>
      <c r="D5168" t="s">
        <v>39</v>
      </c>
      <c r="E5168" t="s">
        <v>1929</v>
      </c>
      <c r="F5168" t="s">
        <v>2663</v>
      </c>
      <c r="H5168">
        <v>255</v>
      </c>
      <c r="I5168" t="s">
        <v>42</v>
      </c>
      <c r="J5168" t="s">
        <v>2661</v>
      </c>
      <c r="O5168" t="s">
        <v>1716</v>
      </c>
      <c r="P5168" t="s">
        <v>1717</v>
      </c>
      <c r="Q5168" t="s">
        <v>45</v>
      </c>
    </row>
    <row r="5169" spans="1:17" x14ac:dyDescent="0.3">
      <c r="A5169" t="s">
        <v>2541</v>
      </c>
      <c r="B5169" s="1">
        <v>35214</v>
      </c>
      <c r="C5169" t="s">
        <v>2660</v>
      </c>
      <c r="D5169" t="s">
        <v>364</v>
      </c>
      <c r="E5169" t="s">
        <v>1957</v>
      </c>
      <c r="F5169" t="s">
        <v>2664</v>
      </c>
      <c r="H5169">
        <v>5.52</v>
      </c>
      <c r="I5169" t="s">
        <v>42</v>
      </c>
      <c r="J5169" t="s">
        <v>2661</v>
      </c>
      <c r="O5169" t="s">
        <v>1716</v>
      </c>
      <c r="P5169" t="s">
        <v>1717</v>
      </c>
      <c r="Q5169" t="s">
        <v>45</v>
      </c>
    </row>
    <row r="5170" spans="1:17" x14ac:dyDescent="0.3">
      <c r="A5170" t="s">
        <v>2541</v>
      </c>
      <c r="B5170" s="1">
        <v>35214</v>
      </c>
      <c r="C5170" t="s">
        <v>2660</v>
      </c>
      <c r="D5170" t="s">
        <v>364</v>
      </c>
      <c r="E5170" t="s">
        <v>378</v>
      </c>
      <c r="F5170" t="s">
        <v>500</v>
      </c>
      <c r="H5170">
        <v>0.6</v>
      </c>
      <c r="I5170" t="s">
        <v>42</v>
      </c>
      <c r="J5170" t="s">
        <v>2661</v>
      </c>
      <c r="O5170" t="s">
        <v>1716</v>
      </c>
      <c r="P5170" t="s">
        <v>1717</v>
      </c>
      <c r="Q5170" t="s">
        <v>45</v>
      </c>
    </row>
    <row r="5171" spans="1:17" x14ac:dyDescent="0.3">
      <c r="A5171" t="s">
        <v>2541</v>
      </c>
      <c r="B5171" s="1">
        <v>35214</v>
      </c>
      <c r="C5171" t="s">
        <v>2660</v>
      </c>
      <c r="D5171" t="s">
        <v>364</v>
      </c>
      <c r="E5171" t="s">
        <v>372</v>
      </c>
      <c r="F5171" t="s">
        <v>2025</v>
      </c>
      <c r="H5171">
        <v>0.1</v>
      </c>
      <c r="I5171" t="s">
        <v>42</v>
      </c>
      <c r="J5171" t="s">
        <v>2661</v>
      </c>
      <c r="O5171" t="s">
        <v>1716</v>
      </c>
      <c r="P5171" t="s">
        <v>1717</v>
      </c>
      <c r="Q5171" t="s">
        <v>45</v>
      </c>
    </row>
    <row r="5172" spans="1:17" x14ac:dyDescent="0.3">
      <c r="A5172" t="s">
        <v>2541</v>
      </c>
      <c r="B5172" s="1">
        <v>35214</v>
      </c>
      <c r="C5172" t="s">
        <v>2660</v>
      </c>
      <c r="D5172" t="s">
        <v>351</v>
      </c>
      <c r="E5172" t="s">
        <v>360</v>
      </c>
      <c r="F5172" t="s">
        <v>2665</v>
      </c>
      <c r="H5172">
        <v>72.5</v>
      </c>
      <c r="I5172" t="s">
        <v>42</v>
      </c>
      <c r="J5172" t="s">
        <v>2661</v>
      </c>
      <c r="O5172" t="s">
        <v>1716</v>
      </c>
      <c r="P5172" t="s">
        <v>1717</v>
      </c>
      <c r="Q5172" t="s">
        <v>45</v>
      </c>
    </row>
    <row r="5173" spans="1:17" x14ac:dyDescent="0.3">
      <c r="A5173" t="s">
        <v>2541</v>
      </c>
      <c r="B5173" s="1">
        <v>35214</v>
      </c>
      <c r="C5173" t="s">
        <v>2660</v>
      </c>
      <c r="D5173" t="s">
        <v>351</v>
      </c>
      <c r="E5173" t="s">
        <v>1919</v>
      </c>
      <c r="F5173" t="s">
        <v>1179</v>
      </c>
      <c r="H5173">
        <v>1</v>
      </c>
      <c r="I5173" t="s">
        <v>42</v>
      </c>
      <c r="J5173" t="s">
        <v>2661</v>
      </c>
      <c r="O5173" t="s">
        <v>1716</v>
      </c>
      <c r="P5173" t="s">
        <v>1717</v>
      </c>
      <c r="Q5173" t="s">
        <v>45</v>
      </c>
    </row>
    <row r="5174" spans="1:17" x14ac:dyDescent="0.3">
      <c r="A5174" t="s">
        <v>2541</v>
      </c>
      <c r="B5174" s="1">
        <v>35214</v>
      </c>
      <c r="C5174" t="s">
        <v>2660</v>
      </c>
      <c r="D5174" t="s">
        <v>39</v>
      </c>
      <c r="E5174" t="s">
        <v>407</v>
      </c>
      <c r="F5174" t="s">
        <v>2666</v>
      </c>
      <c r="H5174">
        <v>0.12</v>
      </c>
      <c r="I5174" t="s">
        <v>409</v>
      </c>
      <c r="J5174" t="s">
        <v>2661</v>
      </c>
      <c r="O5174" t="s">
        <v>1716</v>
      </c>
      <c r="P5174" t="s">
        <v>1717</v>
      </c>
      <c r="Q5174" t="s">
        <v>45</v>
      </c>
    </row>
    <row r="5175" spans="1:17" x14ac:dyDescent="0.3">
      <c r="A5175" t="s">
        <v>2541</v>
      </c>
      <c r="B5175" s="1">
        <v>35214</v>
      </c>
      <c r="C5175" t="s">
        <v>2660</v>
      </c>
      <c r="D5175" t="s">
        <v>351</v>
      </c>
      <c r="E5175" t="s">
        <v>389</v>
      </c>
      <c r="F5175" t="s">
        <v>1913</v>
      </c>
      <c r="H5175">
        <v>20</v>
      </c>
      <c r="I5175" t="s">
        <v>42</v>
      </c>
      <c r="J5175" t="s">
        <v>2661</v>
      </c>
      <c r="O5175" t="s">
        <v>1716</v>
      </c>
      <c r="P5175" t="s">
        <v>1717</v>
      </c>
      <c r="Q5175" t="s">
        <v>45</v>
      </c>
    </row>
    <row r="5176" spans="1:17" x14ac:dyDescent="0.3">
      <c r="A5176" t="s">
        <v>2541</v>
      </c>
      <c r="B5176" s="1">
        <v>35214</v>
      </c>
      <c r="C5176" t="s">
        <v>2660</v>
      </c>
      <c r="D5176" t="s">
        <v>39</v>
      </c>
      <c r="E5176" t="s">
        <v>1219</v>
      </c>
      <c r="F5176" t="s">
        <v>2667</v>
      </c>
      <c r="H5176">
        <v>70</v>
      </c>
      <c r="I5176" t="s">
        <v>2086</v>
      </c>
      <c r="J5176" t="s">
        <v>2661</v>
      </c>
      <c r="O5176" t="s">
        <v>1716</v>
      </c>
      <c r="P5176" t="s">
        <v>1717</v>
      </c>
      <c r="Q5176" t="s">
        <v>45</v>
      </c>
    </row>
    <row r="5177" spans="1:17" x14ac:dyDescent="0.3">
      <c r="A5177" t="s">
        <v>2541</v>
      </c>
      <c r="B5177" s="1">
        <v>35214</v>
      </c>
      <c r="C5177" t="s">
        <v>2660</v>
      </c>
      <c r="D5177" t="s">
        <v>364</v>
      </c>
      <c r="E5177" t="s">
        <v>2354</v>
      </c>
      <c r="F5177" t="s">
        <v>2172</v>
      </c>
      <c r="H5177">
        <v>17.600000000000001</v>
      </c>
      <c r="I5177" t="s">
        <v>42</v>
      </c>
      <c r="J5177" t="s">
        <v>2661</v>
      </c>
      <c r="O5177" t="s">
        <v>1716</v>
      </c>
      <c r="P5177" t="s">
        <v>1717</v>
      </c>
      <c r="Q5177" t="s">
        <v>45</v>
      </c>
    </row>
    <row r="5178" spans="1:17" x14ac:dyDescent="0.3">
      <c r="A5178" t="s">
        <v>2541</v>
      </c>
      <c r="B5178" s="1">
        <v>35214</v>
      </c>
      <c r="C5178" t="s">
        <v>2660</v>
      </c>
      <c r="D5178" t="s">
        <v>351</v>
      </c>
      <c r="E5178" t="s">
        <v>352</v>
      </c>
      <c r="F5178" t="s">
        <v>1224</v>
      </c>
      <c r="H5178">
        <v>10.6</v>
      </c>
      <c r="I5178" t="s">
        <v>42</v>
      </c>
      <c r="J5178" t="s">
        <v>2661</v>
      </c>
      <c r="O5178" t="s">
        <v>1716</v>
      </c>
      <c r="P5178" t="s">
        <v>1717</v>
      </c>
      <c r="Q5178" t="s">
        <v>45</v>
      </c>
    </row>
    <row r="5179" spans="1:17" x14ac:dyDescent="0.3">
      <c r="A5179" t="s">
        <v>2541</v>
      </c>
      <c r="B5179" s="1">
        <v>35214</v>
      </c>
      <c r="C5179" t="s">
        <v>2660</v>
      </c>
      <c r="D5179" t="s">
        <v>351</v>
      </c>
      <c r="E5179" t="s">
        <v>1203</v>
      </c>
      <c r="F5179" t="s">
        <v>2668</v>
      </c>
      <c r="H5179">
        <v>268.5</v>
      </c>
      <c r="I5179" t="s">
        <v>42</v>
      </c>
      <c r="J5179" t="s">
        <v>2661</v>
      </c>
      <c r="O5179" t="s">
        <v>1716</v>
      </c>
      <c r="P5179" t="s">
        <v>1717</v>
      </c>
      <c r="Q5179" t="s">
        <v>45</v>
      </c>
    </row>
    <row r="5180" spans="1:17" x14ac:dyDescent="0.3">
      <c r="A5180" t="s">
        <v>2541</v>
      </c>
      <c r="B5180" s="1">
        <v>35214</v>
      </c>
      <c r="C5180" t="s">
        <v>2660</v>
      </c>
      <c r="D5180" t="s">
        <v>364</v>
      </c>
      <c r="E5180" t="s">
        <v>1914</v>
      </c>
      <c r="F5180" t="s">
        <v>2669</v>
      </c>
      <c r="H5180">
        <v>6.92</v>
      </c>
      <c r="I5180" t="s">
        <v>42</v>
      </c>
      <c r="J5180" t="s">
        <v>2661</v>
      </c>
      <c r="O5180" t="s">
        <v>1716</v>
      </c>
      <c r="P5180" t="s">
        <v>1717</v>
      </c>
      <c r="Q5180" t="s">
        <v>45</v>
      </c>
    </row>
    <row r="5181" spans="1:17" x14ac:dyDescent="0.3">
      <c r="A5181" t="s">
        <v>2541</v>
      </c>
      <c r="B5181" s="1">
        <v>35214</v>
      </c>
      <c r="C5181" t="s">
        <v>2660</v>
      </c>
      <c r="D5181" t="s">
        <v>39</v>
      </c>
      <c r="E5181" t="s">
        <v>1962</v>
      </c>
      <c r="F5181" t="s">
        <v>2602</v>
      </c>
      <c r="H5181">
        <v>400</v>
      </c>
      <c r="I5181" t="s">
        <v>42</v>
      </c>
      <c r="J5181" t="s">
        <v>2661</v>
      </c>
      <c r="O5181" t="s">
        <v>1716</v>
      </c>
      <c r="P5181" t="s">
        <v>1717</v>
      </c>
      <c r="Q5181" t="s">
        <v>45</v>
      </c>
    </row>
    <row r="5182" spans="1:17" x14ac:dyDescent="0.3">
      <c r="A5182" t="s">
        <v>2541</v>
      </c>
      <c r="B5182" s="1">
        <v>35214</v>
      </c>
      <c r="C5182" t="s">
        <v>2660</v>
      </c>
      <c r="D5182" t="s">
        <v>357</v>
      </c>
      <c r="E5182" t="s">
        <v>399</v>
      </c>
      <c r="F5182" t="s">
        <v>2670</v>
      </c>
      <c r="H5182">
        <v>13.4</v>
      </c>
      <c r="I5182" t="s">
        <v>347</v>
      </c>
      <c r="J5182" t="s">
        <v>2661</v>
      </c>
      <c r="O5182" t="s">
        <v>1716</v>
      </c>
      <c r="P5182" t="s">
        <v>1717</v>
      </c>
      <c r="Q5182" t="s">
        <v>45</v>
      </c>
    </row>
    <row r="5183" spans="1:17" x14ac:dyDescent="0.3">
      <c r="A5183" t="s">
        <v>2483</v>
      </c>
      <c r="B5183" s="1">
        <v>35214</v>
      </c>
      <c r="C5183" t="s">
        <v>2671</v>
      </c>
      <c r="D5183" t="s">
        <v>364</v>
      </c>
      <c r="E5183" t="s">
        <v>2114</v>
      </c>
      <c r="F5183" t="s">
        <v>2672</v>
      </c>
      <c r="H5183">
        <v>2.2999999999999998</v>
      </c>
      <c r="I5183" t="s">
        <v>2593</v>
      </c>
      <c r="J5183" t="s">
        <v>2673</v>
      </c>
      <c r="O5183" t="s">
        <v>1716</v>
      </c>
      <c r="P5183" t="s">
        <v>1717</v>
      </c>
      <c r="Q5183" t="s">
        <v>45</v>
      </c>
    </row>
    <row r="5184" spans="1:17" x14ac:dyDescent="0.3">
      <c r="A5184" t="s">
        <v>2483</v>
      </c>
      <c r="B5184" s="1">
        <v>35214</v>
      </c>
      <c r="C5184" t="s">
        <v>2671</v>
      </c>
      <c r="D5184" t="s">
        <v>39</v>
      </c>
      <c r="E5184" t="s">
        <v>2530</v>
      </c>
      <c r="F5184" t="s">
        <v>2618</v>
      </c>
      <c r="H5184" t="s">
        <v>2532</v>
      </c>
      <c r="I5184" t="s">
        <v>381</v>
      </c>
      <c r="J5184" t="s">
        <v>2673</v>
      </c>
      <c r="O5184" t="s">
        <v>1716</v>
      </c>
      <c r="P5184" t="s">
        <v>1717</v>
      </c>
      <c r="Q5184" t="s">
        <v>45</v>
      </c>
    </row>
    <row r="5185" spans="1:17" x14ac:dyDescent="0.3">
      <c r="A5185" t="s">
        <v>2483</v>
      </c>
      <c r="B5185" s="1">
        <v>35214</v>
      </c>
      <c r="C5185" t="s">
        <v>2671</v>
      </c>
      <c r="D5185" t="s">
        <v>364</v>
      </c>
      <c r="E5185" t="s">
        <v>415</v>
      </c>
      <c r="F5185" t="s">
        <v>864</v>
      </c>
      <c r="H5185">
        <v>2.1000000000000001E-2</v>
      </c>
      <c r="I5185" t="s">
        <v>42</v>
      </c>
      <c r="J5185" t="s">
        <v>2673</v>
      </c>
      <c r="O5185" t="s">
        <v>1716</v>
      </c>
      <c r="P5185" t="s">
        <v>1717</v>
      </c>
      <c r="Q5185" t="s">
        <v>45</v>
      </c>
    </row>
    <row r="5186" spans="1:17" x14ac:dyDescent="0.3">
      <c r="A5186" t="s">
        <v>2483</v>
      </c>
      <c r="B5186" s="1">
        <v>35214</v>
      </c>
      <c r="C5186" t="s">
        <v>2671</v>
      </c>
      <c r="D5186" t="s">
        <v>351</v>
      </c>
      <c r="E5186" t="s">
        <v>1906</v>
      </c>
      <c r="F5186" t="s">
        <v>426</v>
      </c>
      <c r="H5186">
        <v>2.8</v>
      </c>
      <c r="I5186" t="s">
        <v>42</v>
      </c>
      <c r="J5186" t="s">
        <v>2673</v>
      </c>
      <c r="O5186" t="s">
        <v>1716</v>
      </c>
      <c r="P5186" t="s">
        <v>1717</v>
      </c>
      <c r="Q5186" t="s">
        <v>45</v>
      </c>
    </row>
    <row r="5187" spans="1:17" x14ac:dyDescent="0.3">
      <c r="A5187" t="s">
        <v>2483</v>
      </c>
      <c r="B5187" s="1">
        <v>35214</v>
      </c>
      <c r="C5187" t="s">
        <v>2671</v>
      </c>
      <c r="D5187" t="s">
        <v>576</v>
      </c>
      <c r="E5187" t="s">
        <v>1714</v>
      </c>
      <c r="F5187">
        <v>7.8</v>
      </c>
      <c r="H5187">
        <v>7.8</v>
      </c>
      <c r="I5187" t="s">
        <v>381</v>
      </c>
      <c r="J5187" t="s">
        <v>2673</v>
      </c>
      <c r="O5187" t="s">
        <v>1716</v>
      </c>
      <c r="P5187" t="s">
        <v>1717</v>
      </c>
      <c r="Q5187" t="s">
        <v>45</v>
      </c>
    </row>
    <row r="5188" spans="1:17" x14ac:dyDescent="0.3">
      <c r="A5188" t="s">
        <v>2483</v>
      </c>
      <c r="B5188" s="1">
        <v>35214</v>
      </c>
      <c r="C5188" t="s">
        <v>2671</v>
      </c>
      <c r="D5188" t="s">
        <v>39</v>
      </c>
      <c r="E5188" t="s">
        <v>354</v>
      </c>
      <c r="F5188" t="s">
        <v>788</v>
      </c>
      <c r="H5188">
        <v>4.4000000000000004</v>
      </c>
      <c r="I5188" t="s">
        <v>356</v>
      </c>
      <c r="J5188" t="s">
        <v>2673</v>
      </c>
      <c r="O5188" t="s">
        <v>1716</v>
      </c>
      <c r="P5188" t="s">
        <v>1717</v>
      </c>
      <c r="Q5188" t="s">
        <v>45</v>
      </c>
    </row>
    <row r="5189" spans="1:17" x14ac:dyDescent="0.3">
      <c r="A5189" t="s">
        <v>2483</v>
      </c>
      <c r="B5189" s="1">
        <v>35214</v>
      </c>
      <c r="C5189" t="s">
        <v>2671</v>
      </c>
      <c r="D5189" t="s">
        <v>364</v>
      </c>
      <c r="E5189" t="s">
        <v>1900</v>
      </c>
      <c r="F5189" t="s">
        <v>989</v>
      </c>
      <c r="H5189">
        <v>0.74</v>
      </c>
      <c r="I5189" t="s">
        <v>42</v>
      </c>
      <c r="J5189" t="s">
        <v>2673</v>
      </c>
      <c r="O5189" t="s">
        <v>1716</v>
      </c>
      <c r="P5189" t="s">
        <v>1717</v>
      </c>
      <c r="Q5189" t="s">
        <v>45</v>
      </c>
    </row>
    <row r="5190" spans="1:17" x14ac:dyDescent="0.3">
      <c r="A5190" t="s">
        <v>2483</v>
      </c>
      <c r="B5190" s="1">
        <v>35214</v>
      </c>
      <c r="C5190" t="s">
        <v>2671</v>
      </c>
      <c r="D5190" t="s">
        <v>351</v>
      </c>
      <c r="E5190" t="s">
        <v>362</v>
      </c>
      <c r="F5190" t="s">
        <v>463</v>
      </c>
      <c r="H5190">
        <v>13.4</v>
      </c>
      <c r="I5190" t="s">
        <v>42</v>
      </c>
      <c r="J5190" t="s">
        <v>2673</v>
      </c>
      <c r="O5190" t="s">
        <v>1716</v>
      </c>
      <c r="P5190" t="s">
        <v>1717</v>
      </c>
      <c r="Q5190" t="s">
        <v>45</v>
      </c>
    </row>
    <row r="5191" spans="1:17" x14ac:dyDescent="0.3">
      <c r="A5191" t="s">
        <v>2483</v>
      </c>
      <c r="B5191" s="1">
        <v>35214</v>
      </c>
      <c r="C5191" t="s">
        <v>2671</v>
      </c>
      <c r="D5191" t="s">
        <v>39</v>
      </c>
      <c r="E5191" t="s">
        <v>1929</v>
      </c>
      <c r="F5191" t="s">
        <v>2674</v>
      </c>
      <c r="H5191">
        <v>250.5</v>
      </c>
      <c r="I5191" t="s">
        <v>42</v>
      </c>
      <c r="J5191" t="s">
        <v>2673</v>
      </c>
      <c r="O5191" t="s">
        <v>1716</v>
      </c>
      <c r="P5191" t="s">
        <v>1717</v>
      </c>
      <c r="Q5191" t="s">
        <v>45</v>
      </c>
    </row>
    <row r="5192" spans="1:17" x14ac:dyDescent="0.3">
      <c r="A5192" t="s">
        <v>2483</v>
      </c>
      <c r="B5192" s="1">
        <v>35214</v>
      </c>
      <c r="C5192" t="s">
        <v>2671</v>
      </c>
      <c r="D5192" t="s">
        <v>364</v>
      </c>
      <c r="E5192" t="s">
        <v>1957</v>
      </c>
      <c r="F5192" t="s">
        <v>2675</v>
      </c>
      <c r="H5192">
        <v>8.6300000000000008</v>
      </c>
      <c r="I5192" t="s">
        <v>42</v>
      </c>
      <c r="J5192" t="s">
        <v>2673</v>
      </c>
      <c r="O5192" t="s">
        <v>1716</v>
      </c>
      <c r="P5192" t="s">
        <v>1717</v>
      </c>
      <c r="Q5192" t="s">
        <v>45</v>
      </c>
    </row>
    <row r="5193" spans="1:17" x14ac:dyDescent="0.3">
      <c r="A5193" t="s">
        <v>2483</v>
      </c>
      <c r="B5193" s="1">
        <v>35214</v>
      </c>
      <c r="C5193" t="s">
        <v>2671</v>
      </c>
      <c r="D5193" t="s">
        <v>364</v>
      </c>
      <c r="E5193" t="s">
        <v>378</v>
      </c>
      <c r="F5193" t="s">
        <v>2676</v>
      </c>
      <c r="H5193">
        <v>0.84</v>
      </c>
      <c r="I5193" t="s">
        <v>42</v>
      </c>
      <c r="J5193" t="s">
        <v>2673</v>
      </c>
      <c r="O5193" t="s">
        <v>1716</v>
      </c>
      <c r="P5193" t="s">
        <v>1717</v>
      </c>
      <c r="Q5193" t="s">
        <v>45</v>
      </c>
    </row>
    <row r="5194" spans="1:17" x14ac:dyDescent="0.3">
      <c r="A5194" t="s">
        <v>2483</v>
      </c>
      <c r="B5194" s="1">
        <v>35214</v>
      </c>
      <c r="C5194" t="s">
        <v>2671</v>
      </c>
      <c r="D5194" t="s">
        <v>364</v>
      </c>
      <c r="E5194" t="s">
        <v>372</v>
      </c>
      <c r="F5194" t="s">
        <v>2025</v>
      </c>
      <c r="H5194">
        <v>0.1</v>
      </c>
      <c r="I5194" t="s">
        <v>42</v>
      </c>
      <c r="J5194" t="s">
        <v>2673</v>
      </c>
      <c r="O5194" t="s">
        <v>1716</v>
      </c>
      <c r="P5194" t="s">
        <v>1717</v>
      </c>
      <c r="Q5194" t="s">
        <v>45</v>
      </c>
    </row>
    <row r="5195" spans="1:17" x14ac:dyDescent="0.3">
      <c r="A5195" t="s">
        <v>2483</v>
      </c>
      <c r="B5195" s="1">
        <v>35214</v>
      </c>
      <c r="C5195" t="s">
        <v>2671</v>
      </c>
      <c r="D5195" t="s">
        <v>351</v>
      </c>
      <c r="E5195" t="s">
        <v>360</v>
      </c>
      <c r="F5195" t="s">
        <v>2677</v>
      </c>
      <c r="H5195">
        <v>66.099999999999994</v>
      </c>
      <c r="I5195" t="s">
        <v>42</v>
      </c>
      <c r="J5195" t="s">
        <v>2673</v>
      </c>
      <c r="O5195" t="s">
        <v>1716</v>
      </c>
      <c r="P5195" t="s">
        <v>1717</v>
      </c>
      <c r="Q5195" t="s">
        <v>45</v>
      </c>
    </row>
    <row r="5196" spans="1:17" x14ac:dyDescent="0.3">
      <c r="A5196" t="s">
        <v>2483</v>
      </c>
      <c r="B5196" s="1">
        <v>35214</v>
      </c>
      <c r="C5196" t="s">
        <v>2671</v>
      </c>
      <c r="D5196" t="s">
        <v>351</v>
      </c>
      <c r="E5196" t="s">
        <v>1919</v>
      </c>
      <c r="F5196" t="s">
        <v>431</v>
      </c>
      <c r="H5196">
        <v>0.8</v>
      </c>
      <c r="I5196" t="s">
        <v>42</v>
      </c>
      <c r="J5196" t="s">
        <v>2673</v>
      </c>
      <c r="O5196" t="s">
        <v>1716</v>
      </c>
      <c r="P5196" t="s">
        <v>1717</v>
      </c>
      <c r="Q5196" t="s">
        <v>45</v>
      </c>
    </row>
    <row r="5197" spans="1:17" x14ac:dyDescent="0.3">
      <c r="A5197" t="s">
        <v>2483</v>
      </c>
      <c r="B5197" s="1">
        <v>35214</v>
      </c>
      <c r="C5197" t="s">
        <v>2671</v>
      </c>
      <c r="D5197" t="s">
        <v>39</v>
      </c>
      <c r="E5197" t="s">
        <v>407</v>
      </c>
      <c r="F5197" t="s">
        <v>2445</v>
      </c>
      <c r="H5197">
        <v>0.04</v>
      </c>
      <c r="I5197" t="s">
        <v>409</v>
      </c>
      <c r="J5197" t="s">
        <v>2673</v>
      </c>
      <c r="O5197" t="s">
        <v>1716</v>
      </c>
      <c r="P5197" t="s">
        <v>1717</v>
      </c>
      <c r="Q5197" t="s">
        <v>45</v>
      </c>
    </row>
    <row r="5198" spans="1:17" x14ac:dyDescent="0.3">
      <c r="A5198" t="s">
        <v>2483</v>
      </c>
      <c r="B5198" s="1">
        <v>35214</v>
      </c>
      <c r="C5198" t="s">
        <v>2671</v>
      </c>
      <c r="D5198" t="s">
        <v>351</v>
      </c>
      <c r="E5198" t="s">
        <v>389</v>
      </c>
      <c r="F5198" t="s">
        <v>449</v>
      </c>
      <c r="H5198">
        <v>10</v>
      </c>
      <c r="I5198" t="s">
        <v>42</v>
      </c>
      <c r="J5198" t="s">
        <v>2673</v>
      </c>
      <c r="O5198" t="s">
        <v>1716</v>
      </c>
      <c r="P5198" t="s">
        <v>1717</v>
      </c>
      <c r="Q5198" t="s">
        <v>45</v>
      </c>
    </row>
    <row r="5199" spans="1:17" x14ac:dyDescent="0.3">
      <c r="A5199" t="s">
        <v>2483</v>
      </c>
      <c r="B5199" s="1">
        <v>35214</v>
      </c>
      <c r="C5199" t="s">
        <v>2671</v>
      </c>
      <c r="D5199" t="s">
        <v>39</v>
      </c>
      <c r="E5199" t="s">
        <v>1219</v>
      </c>
      <c r="F5199" t="s">
        <v>2678</v>
      </c>
      <c r="H5199">
        <v>30</v>
      </c>
      <c r="I5199" t="s">
        <v>2086</v>
      </c>
      <c r="J5199" t="s">
        <v>2673</v>
      </c>
      <c r="O5199" t="s">
        <v>1716</v>
      </c>
      <c r="P5199" t="s">
        <v>1717</v>
      </c>
      <c r="Q5199" t="s">
        <v>45</v>
      </c>
    </row>
    <row r="5200" spans="1:17" x14ac:dyDescent="0.3">
      <c r="A5200" t="s">
        <v>2483</v>
      </c>
      <c r="B5200" s="1">
        <v>35214</v>
      </c>
      <c r="C5200" t="s">
        <v>2671</v>
      </c>
      <c r="D5200" t="s">
        <v>351</v>
      </c>
      <c r="E5200" t="s">
        <v>352</v>
      </c>
      <c r="F5200" t="s">
        <v>1043</v>
      </c>
      <c r="H5200">
        <v>16</v>
      </c>
      <c r="I5200" t="s">
        <v>42</v>
      </c>
      <c r="J5200" t="s">
        <v>2673</v>
      </c>
      <c r="O5200" t="s">
        <v>1716</v>
      </c>
      <c r="P5200" t="s">
        <v>1717</v>
      </c>
      <c r="Q5200" t="s">
        <v>45</v>
      </c>
    </row>
    <row r="5201" spans="1:17" x14ac:dyDescent="0.3">
      <c r="A5201" t="s">
        <v>2483</v>
      </c>
      <c r="B5201" s="1">
        <v>35214</v>
      </c>
      <c r="C5201" t="s">
        <v>2671</v>
      </c>
      <c r="D5201" t="s">
        <v>364</v>
      </c>
      <c r="E5201" t="s">
        <v>2354</v>
      </c>
      <c r="F5201" t="s">
        <v>2172</v>
      </c>
      <c r="H5201">
        <v>17.600000000000001</v>
      </c>
      <c r="I5201" t="s">
        <v>42</v>
      </c>
      <c r="J5201" t="s">
        <v>2673</v>
      </c>
      <c r="O5201" t="s">
        <v>1716</v>
      </c>
      <c r="P5201" t="s">
        <v>1717</v>
      </c>
      <c r="Q5201" t="s">
        <v>45</v>
      </c>
    </row>
    <row r="5202" spans="1:17" x14ac:dyDescent="0.3">
      <c r="A5202" t="s">
        <v>2483</v>
      </c>
      <c r="B5202" s="1">
        <v>35214</v>
      </c>
      <c r="C5202" t="s">
        <v>2671</v>
      </c>
      <c r="D5202" t="s">
        <v>351</v>
      </c>
      <c r="E5202" t="s">
        <v>1203</v>
      </c>
      <c r="F5202" t="s">
        <v>2679</v>
      </c>
      <c r="H5202">
        <v>244.1</v>
      </c>
      <c r="I5202" t="s">
        <v>42</v>
      </c>
      <c r="J5202" t="s">
        <v>2673</v>
      </c>
      <c r="O5202" t="s">
        <v>1716</v>
      </c>
      <c r="P5202" t="s">
        <v>1717</v>
      </c>
      <c r="Q5202" t="s">
        <v>45</v>
      </c>
    </row>
    <row r="5203" spans="1:17" x14ac:dyDescent="0.3">
      <c r="A5203" t="s">
        <v>2483</v>
      </c>
      <c r="B5203" s="1">
        <v>35214</v>
      </c>
      <c r="C5203" t="s">
        <v>2671</v>
      </c>
      <c r="D5203" t="s">
        <v>364</v>
      </c>
      <c r="E5203" t="s">
        <v>1914</v>
      </c>
      <c r="F5203" t="s">
        <v>2680</v>
      </c>
      <c r="H5203">
        <v>9.3699999999999992</v>
      </c>
      <c r="I5203" t="s">
        <v>42</v>
      </c>
      <c r="J5203" t="s">
        <v>2673</v>
      </c>
      <c r="O5203" t="s">
        <v>1716</v>
      </c>
      <c r="P5203" t="s">
        <v>1717</v>
      </c>
      <c r="Q5203" t="s">
        <v>45</v>
      </c>
    </row>
    <row r="5204" spans="1:17" x14ac:dyDescent="0.3">
      <c r="A5204" t="s">
        <v>2483</v>
      </c>
      <c r="B5204" s="1">
        <v>35214</v>
      </c>
      <c r="C5204" t="s">
        <v>2671</v>
      </c>
      <c r="D5204" t="s">
        <v>357</v>
      </c>
      <c r="E5204" t="s">
        <v>399</v>
      </c>
      <c r="F5204" t="s">
        <v>744</v>
      </c>
      <c r="H5204">
        <v>7.9</v>
      </c>
      <c r="I5204" t="s">
        <v>347</v>
      </c>
      <c r="J5204" t="s">
        <v>2673</v>
      </c>
      <c r="O5204" t="s">
        <v>1716</v>
      </c>
      <c r="P5204" t="s">
        <v>1717</v>
      </c>
      <c r="Q5204" t="s">
        <v>45</v>
      </c>
    </row>
    <row r="5205" spans="1:17" x14ac:dyDescent="0.3">
      <c r="A5205" t="s">
        <v>2483</v>
      </c>
      <c r="B5205" s="1">
        <v>35214</v>
      </c>
      <c r="C5205" t="s">
        <v>2671</v>
      </c>
      <c r="D5205" t="s">
        <v>39</v>
      </c>
      <c r="E5205" t="s">
        <v>1962</v>
      </c>
      <c r="F5205" t="s">
        <v>2681</v>
      </c>
      <c r="H5205">
        <v>370</v>
      </c>
      <c r="I5205" t="s">
        <v>42</v>
      </c>
      <c r="J5205" t="s">
        <v>2673</v>
      </c>
      <c r="O5205" t="s">
        <v>1716</v>
      </c>
      <c r="P5205" t="s">
        <v>1717</v>
      </c>
      <c r="Q5205" t="s">
        <v>45</v>
      </c>
    </row>
    <row r="5206" spans="1:17" x14ac:dyDescent="0.3">
      <c r="A5206" t="s">
        <v>1736</v>
      </c>
      <c r="B5206" s="1">
        <v>35214</v>
      </c>
      <c r="C5206" t="s">
        <v>1769</v>
      </c>
      <c r="D5206" t="s">
        <v>364</v>
      </c>
      <c r="E5206" t="s">
        <v>2114</v>
      </c>
      <c r="F5206" t="s">
        <v>2682</v>
      </c>
      <c r="H5206">
        <v>1.6</v>
      </c>
      <c r="I5206" t="s">
        <v>2593</v>
      </c>
      <c r="J5206" t="s">
        <v>2683</v>
      </c>
      <c r="O5206" t="s">
        <v>1716</v>
      </c>
      <c r="P5206" t="s">
        <v>1717</v>
      </c>
      <c r="Q5206" t="s">
        <v>45</v>
      </c>
    </row>
    <row r="5207" spans="1:17" x14ac:dyDescent="0.3">
      <c r="A5207" t="s">
        <v>1736</v>
      </c>
      <c r="B5207" s="1">
        <v>35214</v>
      </c>
      <c r="C5207" t="s">
        <v>1769</v>
      </c>
      <c r="D5207" t="s">
        <v>39</v>
      </c>
      <c r="E5207" t="s">
        <v>2530</v>
      </c>
      <c r="F5207" t="s">
        <v>2618</v>
      </c>
      <c r="H5207" t="s">
        <v>2532</v>
      </c>
      <c r="I5207" t="s">
        <v>381</v>
      </c>
      <c r="J5207" t="s">
        <v>2683</v>
      </c>
      <c r="O5207" t="s">
        <v>1716</v>
      </c>
      <c r="P5207" t="s">
        <v>1717</v>
      </c>
      <c r="Q5207" t="s">
        <v>45</v>
      </c>
    </row>
    <row r="5208" spans="1:17" x14ac:dyDescent="0.3">
      <c r="A5208" t="s">
        <v>1736</v>
      </c>
      <c r="B5208" s="1">
        <v>35214</v>
      </c>
      <c r="C5208" t="s">
        <v>1769</v>
      </c>
      <c r="D5208" t="s">
        <v>39</v>
      </c>
      <c r="E5208" t="s">
        <v>407</v>
      </c>
      <c r="F5208" t="s">
        <v>2445</v>
      </c>
      <c r="H5208">
        <v>0.04</v>
      </c>
      <c r="I5208" t="s">
        <v>409</v>
      </c>
      <c r="J5208" t="s">
        <v>2683</v>
      </c>
      <c r="O5208" t="s">
        <v>1716</v>
      </c>
      <c r="P5208" t="s">
        <v>1717</v>
      </c>
      <c r="Q5208" t="s">
        <v>45</v>
      </c>
    </row>
    <row r="5209" spans="1:17" x14ac:dyDescent="0.3">
      <c r="A5209" t="s">
        <v>1736</v>
      </c>
      <c r="B5209" s="1">
        <v>35214</v>
      </c>
      <c r="C5209" t="s">
        <v>1769</v>
      </c>
      <c r="D5209" t="s">
        <v>39</v>
      </c>
      <c r="E5209" t="s">
        <v>1219</v>
      </c>
      <c r="F5209" t="s">
        <v>2684</v>
      </c>
      <c r="H5209">
        <v>15</v>
      </c>
      <c r="I5209" t="s">
        <v>2086</v>
      </c>
      <c r="J5209" t="s">
        <v>2683</v>
      </c>
      <c r="O5209" t="s">
        <v>1716</v>
      </c>
      <c r="P5209" t="s">
        <v>1717</v>
      </c>
      <c r="Q5209" t="s">
        <v>45</v>
      </c>
    </row>
    <row r="5210" spans="1:17" x14ac:dyDescent="0.3">
      <c r="A5210" t="s">
        <v>1736</v>
      </c>
      <c r="B5210" s="1">
        <v>35214</v>
      </c>
      <c r="C5210" t="s">
        <v>1769</v>
      </c>
      <c r="D5210" t="s">
        <v>364</v>
      </c>
      <c r="E5210" t="s">
        <v>2354</v>
      </c>
      <c r="F5210" t="s">
        <v>2685</v>
      </c>
      <c r="H5210">
        <v>33</v>
      </c>
      <c r="I5210" t="s">
        <v>42</v>
      </c>
      <c r="J5210" t="s">
        <v>2683</v>
      </c>
      <c r="O5210" t="s">
        <v>1716</v>
      </c>
      <c r="P5210" t="s">
        <v>1717</v>
      </c>
      <c r="Q5210" t="s">
        <v>45</v>
      </c>
    </row>
    <row r="5211" spans="1:17" x14ac:dyDescent="0.3">
      <c r="A5211" t="s">
        <v>1736</v>
      </c>
      <c r="B5211" s="1">
        <v>35214</v>
      </c>
      <c r="C5211" t="s">
        <v>1769</v>
      </c>
      <c r="D5211" t="s">
        <v>357</v>
      </c>
      <c r="E5211" t="s">
        <v>399</v>
      </c>
      <c r="F5211" t="s">
        <v>678</v>
      </c>
      <c r="H5211">
        <v>2.8</v>
      </c>
      <c r="I5211" t="s">
        <v>347</v>
      </c>
      <c r="J5211" t="s">
        <v>2683</v>
      </c>
      <c r="O5211" t="s">
        <v>1716</v>
      </c>
      <c r="P5211" t="s">
        <v>1717</v>
      </c>
      <c r="Q5211" t="s">
        <v>45</v>
      </c>
    </row>
    <row r="5212" spans="1:17" x14ac:dyDescent="0.3">
      <c r="A5212" t="s">
        <v>1736</v>
      </c>
      <c r="B5212" s="1">
        <v>35214</v>
      </c>
      <c r="C5212" t="s">
        <v>1769</v>
      </c>
      <c r="D5212" t="s">
        <v>39</v>
      </c>
      <c r="E5212" t="s">
        <v>1962</v>
      </c>
      <c r="F5212" t="s">
        <v>2686</v>
      </c>
      <c r="H5212">
        <v>150</v>
      </c>
      <c r="I5212" t="s">
        <v>42</v>
      </c>
      <c r="J5212" t="s">
        <v>2683</v>
      </c>
      <c r="O5212" t="s">
        <v>1716</v>
      </c>
      <c r="P5212" t="s">
        <v>1717</v>
      </c>
      <c r="Q5212" t="s">
        <v>45</v>
      </c>
    </row>
    <row r="5213" spans="1:17" x14ac:dyDescent="0.3">
      <c r="A5213" t="s">
        <v>2528</v>
      </c>
      <c r="B5213" s="1">
        <v>35214</v>
      </c>
      <c r="C5213" t="s">
        <v>2687</v>
      </c>
      <c r="D5213" t="s">
        <v>364</v>
      </c>
      <c r="E5213" t="s">
        <v>2114</v>
      </c>
      <c r="F5213" t="s">
        <v>2688</v>
      </c>
      <c r="H5213">
        <v>9.6999999999999993</v>
      </c>
      <c r="I5213" t="s">
        <v>2593</v>
      </c>
      <c r="J5213" t="s">
        <v>2689</v>
      </c>
      <c r="O5213" t="s">
        <v>1716</v>
      </c>
      <c r="P5213" t="s">
        <v>1717</v>
      </c>
      <c r="Q5213" t="s">
        <v>45</v>
      </c>
    </row>
    <row r="5214" spans="1:17" x14ac:dyDescent="0.3">
      <c r="A5214" t="s">
        <v>2528</v>
      </c>
      <c r="B5214" s="1">
        <v>35214</v>
      </c>
      <c r="C5214" t="s">
        <v>2687</v>
      </c>
      <c r="D5214" t="s">
        <v>39</v>
      </c>
      <c r="E5214" t="s">
        <v>2530</v>
      </c>
      <c r="F5214" t="s">
        <v>2531</v>
      </c>
      <c r="H5214" t="s">
        <v>2532</v>
      </c>
      <c r="I5214" t="s">
        <v>381</v>
      </c>
      <c r="J5214" t="s">
        <v>2689</v>
      </c>
      <c r="O5214" t="s">
        <v>1716</v>
      </c>
      <c r="P5214" t="s">
        <v>1717</v>
      </c>
      <c r="Q5214" t="s">
        <v>45</v>
      </c>
    </row>
    <row r="5215" spans="1:17" x14ac:dyDescent="0.3">
      <c r="A5215" t="s">
        <v>2528</v>
      </c>
      <c r="B5215" s="1">
        <v>35214</v>
      </c>
      <c r="C5215" t="s">
        <v>2687</v>
      </c>
      <c r="D5215" t="s">
        <v>364</v>
      </c>
      <c r="E5215" t="s">
        <v>415</v>
      </c>
      <c r="F5215" t="s">
        <v>1229</v>
      </c>
      <c r="H5215">
        <v>3.1E-2</v>
      </c>
      <c r="I5215" t="s">
        <v>42</v>
      </c>
      <c r="J5215" t="s">
        <v>2689</v>
      </c>
      <c r="O5215" t="s">
        <v>1716</v>
      </c>
      <c r="P5215" t="s">
        <v>1717</v>
      </c>
      <c r="Q5215" t="s">
        <v>45</v>
      </c>
    </row>
    <row r="5216" spans="1:17" x14ac:dyDescent="0.3">
      <c r="A5216" t="s">
        <v>2528</v>
      </c>
      <c r="B5216" s="1">
        <v>35214</v>
      </c>
      <c r="C5216" t="s">
        <v>2687</v>
      </c>
      <c r="D5216" t="s">
        <v>351</v>
      </c>
      <c r="E5216" t="s">
        <v>1906</v>
      </c>
      <c r="F5216" t="s">
        <v>462</v>
      </c>
      <c r="H5216">
        <v>2.5</v>
      </c>
      <c r="I5216" t="s">
        <v>42</v>
      </c>
      <c r="J5216" t="s">
        <v>2689</v>
      </c>
      <c r="O5216" t="s">
        <v>1716</v>
      </c>
      <c r="P5216" t="s">
        <v>1717</v>
      </c>
      <c r="Q5216" t="s">
        <v>45</v>
      </c>
    </row>
    <row r="5217" spans="1:17" x14ac:dyDescent="0.3">
      <c r="A5217" t="s">
        <v>2528</v>
      </c>
      <c r="B5217" s="1">
        <v>35214</v>
      </c>
      <c r="C5217" t="s">
        <v>2687</v>
      </c>
      <c r="D5217" t="s">
        <v>576</v>
      </c>
      <c r="E5217" t="s">
        <v>1714</v>
      </c>
      <c r="F5217">
        <v>7.5</v>
      </c>
      <c r="H5217">
        <v>7.5</v>
      </c>
      <c r="I5217" t="s">
        <v>381</v>
      </c>
      <c r="J5217" t="s">
        <v>2689</v>
      </c>
      <c r="O5217" t="s">
        <v>1716</v>
      </c>
      <c r="P5217" t="s">
        <v>1717</v>
      </c>
      <c r="Q5217" t="s">
        <v>45</v>
      </c>
    </row>
    <row r="5218" spans="1:17" x14ac:dyDescent="0.3">
      <c r="A5218" t="s">
        <v>2528</v>
      </c>
      <c r="B5218" s="1">
        <v>35214</v>
      </c>
      <c r="C5218" t="s">
        <v>2687</v>
      </c>
      <c r="D5218" t="s">
        <v>39</v>
      </c>
      <c r="E5218" t="s">
        <v>354</v>
      </c>
      <c r="F5218" t="s">
        <v>2292</v>
      </c>
      <c r="H5218">
        <v>2.94</v>
      </c>
      <c r="I5218" t="s">
        <v>356</v>
      </c>
      <c r="J5218" t="s">
        <v>2689</v>
      </c>
      <c r="O5218" t="s">
        <v>1716</v>
      </c>
      <c r="P5218" t="s">
        <v>1717</v>
      </c>
      <c r="Q5218" t="s">
        <v>45</v>
      </c>
    </row>
    <row r="5219" spans="1:17" x14ac:dyDescent="0.3">
      <c r="A5219" t="s">
        <v>2528</v>
      </c>
      <c r="B5219" s="1">
        <v>35214</v>
      </c>
      <c r="C5219" t="s">
        <v>2687</v>
      </c>
      <c r="D5219" t="s">
        <v>364</v>
      </c>
      <c r="E5219" t="s">
        <v>1900</v>
      </c>
      <c r="F5219" t="s">
        <v>644</v>
      </c>
      <c r="H5219">
        <v>0.32</v>
      </c>
      <c r="I5219" t="s">
        <v>42</v>
      </c>
      <c r="J5219" t="s">
        <v>2689</v>
      </c>
      <c r="O5219" t="s">
        <v>1716</v>
      </c>
      <c r="P5219" t="s">
        <v>1717</v>
      </c>
      <c r="Q5219" t="s">
        <v>45</v>
      </c>
    </row>
    <row r="5220" spans="1:17" x14ac:dyDescent="0.3">
      <c r="A5220" t="s">
        <v>2528</v>
      </c>
      <c r="B5220" s="1">
        <v>35214</v>
      </c>
      <c r="C5220" t="s">
        <v>2687</v>
      </c>
      <c r="D5220" t="s">
        <v>351</v>
      </c>
      <c r="E5220" t="s">
        <v>362</v>
      </c>
      <c r="F5220" t="s">
        <v>2345</v>
      </c>
      <c r="H5220">
        <v>10.8</v>
      </c>
      <c r="I5220" t="s">
        <v>42</v>
      </c>
      <c r="J5220" t="s">
        <v>2689</v>
      </c>
      <c r="O5220" t="s">
        <v>1716</v>
      </c>
      <c r="P5220" t="s">
        <v>1717</v>
      </c>
      <c r="Q5220" t="s">
        <v>45</v>
      </c>
    </row>
    <row r="5221" spans="1:17" x14ac:dyDescent="0.3">
      <c r="A5221" t="s">
        <v>2528</v>
      </c>
      <c r="B5221" s="1">
        <v>35214</v>
      </c>
      <c r="C5221" t="s">
        <v>2687</v>
      </c>
      <c r="D5221" t="s">
        <v>39</v>
      </c>
      <c r="E5221" t="s">
        <v>1929</v>
      </c>
      <c r="F5221" t="s">
        <v>2422</v>
      </c>
      <c r="H5221">
        <v>184</v>
      </c>
      <c r="I5221" t="s">
        <v>42</v>
      </c>
      <c r="J5221" t="s">
        <v>2689</v>
      </c>
      <c r="O5221" t="s">
        <v>1716</v>
      </c>
      <c r="P5221" t="s">
        <v>1717</v>
      </c>
      <c r="Q5221" t="s">
        <v>45</v>
      </c>
    </row>
    <row r="5222" spans="1:17" x14ac:dyDescent="0.3">
      <c r="A5222" t="s">
        <v>2528</v>
      </c>
      <c r="B5222" s="1">
        <v>35214</v>
      </c>
      <c r="C5222" t="s">
        <v>2687</v>
      </c>
      <c r="D5222" t="s">
        <v>364</v>
      </c>
      <c r="E5222" t="s">
        <v>1957</v>
      </c>
      <c r="F5222" t="s">
        <v>1257</v>
      </c>
      <c r="H5222">
        <v>0.67</v>
      </c>
      <c r="I5222" t="s">
        <v>42</v>
      </c>
      <c r="J5222" t="s">
        <v>2689</v>
      </c>
      <c r="O5222" t="s">
        <v>1716</v>
      </c>
      <c r="P5222" t="s">
        <v>1717</v>
      </c>
      <c r="Q5222" t="s">
        <v>45</v>
      </c>
    </row>
    <row r="5223" spans="1:17" x14ac:dyDescent="0.3">
      <c r="A5223" t="s">
        <v>2528</v>
      </c>
      <c r="B5223" s="1">
        <v>35214</v>
      </c>
      <c r="C5223" t="s">
        <v>2687</v>
      </c>
      <c r="D5223" t="s">
        <v>364</v>
      </c>
      <c r="E5223" t="s">
        <v>378</v>
      </c>
      <c r="F5223" t="s">
        <v>2627</v>
      </c>
      <c r="G5223" t="s">
        <v>61</v>
      </c>
      <c r="H5223">
        <v>0.03</v>
      </c>
      <c r="I5223" t="s">
        <v>42</v>
      </c>
      <c r="J5223" t="s">
        <v>2689</v>
      </c>
      <c r="O5223" t="s">
        <v>1716</v>
      </c>
      <c r="P5223" t="s">
        <v>1717</v>
      </c>
      <c r="Q5223" t="s">
        <v>45</v>
      </c>
    </row>
    <row r="5224" spans="1:17" x14ac:dyDescent="0.3">
      <c r="A5224" t="s">
        <v>2528</v>
      </c>
      <c r="B5224" s="1">
        <v>35214</v>
      </c>
      <c r="C5224" t="s">
        <v>2687</v>
      </c>
      <c r="D5224" t="s">
        <v>364</v>
      </c>
      <c r="E5224" t="s">
        <v>372</v>
      </c>
      <c r="F5224" t="s">
        <v>2025</v>
      </c>
      <c r="H5224">
        <v>0.1</v>
      </c>
      <c r="I5224" t="s">
        <v>42</v>
      </c>
      <c r="J5224" t="s">
        <v>2689</v>
      </c>
      <c r="O5224" t="s">
        <v>1716</v>
      </c>
      <c r="P5224" t="s">
        <v>1717</v>
      </c>
      <c r="Q5224" t="s">
        <v>45</v>
      </c>
    </row>
    <row r="5225" spans="1:17" x14ac:dyDescent="0.3">
      <c r="A5225" t="s">
        <v>2528</v>
      </c>
      <c r="B5225" s="1">
        <v>35214</v>
      </c>
      <c r="C5225" t="s">
        <v>2687</v>
      </c>
      <c r="D5225" t="s">
        <v>351</v>
      </c>
      <c r="E5225" t="s">
        <v>360</v>
      </c>
      <c r="F5225" t="s">
        <v>2690</v>
      </c>
      <c r="H5225">
        <v>41.1</v>
      </c>
      <c r="I5225" t="s">
        <v>42</v>
      </c>
      <c r="J5225" t="s">
        <v>2689</v>
      </c>
      <c r="O5225" t="s">
        <v>1716</v>
      </c>
      <c r="P5225" t="s">
        <v>1717</v>
      </c>
      <c r="Q5225" t="s">
        <v>45</v>
      </c>
    </row>
    <row r="5226" spans="1:17" x14ac:dyDescent="0.3">
      <c r="A5226" t="s">
        <v>2528</v>
      </c>
      <c r="B5226" s="1">
        <v>35214</v>
      </c>
      <c r="C5226" t="s">
        <v>2687</v>
      </c>
      <c r="D5226" t="s">
        <v>351</v>
      </c>
      <c r="E5226" t="s">
        <v>1919</v>
      </c>
      <c r="F5226" t="s">
        <v>431</v>
      </c>
      <c r="H5226">
        <v>0.8</v>
      </c>
      <c r="I5226" t="s">
        <v>42</v>
      </c>
      <c r="J5226" t="s">
        <v>2689</v>
      </c>
      <c r="O5226" t="s">
        <v>1716</v>
      </c>
      <c r="P5226" t="s">
        <v>1717</v>
      </c>
      <c r="Q5226" t="s">
        <v>45</v>
      </c>
    </row>
    <row r="5227" spans="1:17" x14ac:dyDescent="0.3">
      <c r="A5227" t="s">
        <v>2528</v>
      </c>
      <c r="B5227" s="1">
        <v>35214</v>
      </c>
      <c r="C5227" t="s">
        <v>2687</v>
      </c>
      <c r="D5227" t="s">
        <v>39</v>
      </c>
      <c r="E5227" t="s">
        <v>407</v>
      </c>
      <c r="F5227" t="s">
        <v>2691</v>
      </c>
      <c r="H5227">
        <v>0.3</v>
      </c>
      <c r="I5227" t="s">
        <v>409</v>
      </c>
      <c r="J5227" t="s">
        <v>2689</v>
      </c>
      <c r="O5227" t="s">
        <v>1716</v>
      </c>
      <c r="P5227" t="s">
        <v>1717</v>
      </c>
      <c r="Q5227" t="s">
        <v>45</v>
      </c>
    </row>
    <row r="5228" spans="1:17" x14ac:dyDescent="0.3">
      <c r="A5228" t="s">
        <v>2528</v>
      </c>
      <c r="B5228" s="1">
        <v>35214</v>
      </c>
      <c r="C5228" t="s">
        <v>2687</v>
      </c>
      <c r="D5228" t="s">
        <v>351</v>
      </c>
      <c r="E5228" t="s">
        <v>389</v>
      </c>
      <c r="F5228" t="s">
        <v>2498</v>
      </c>
      <c r="H5228">
        <v>45</v>
      </c>
      <c r="I5228" t="s">
        <v>42</v>
      </c>
      <c r="J5228" t="s">
        <v>2689</v>
      </c>
      <c r="O5228" t="s">
        <v>1716</v>
      </c>
      <c r="P5228" t="s">
        <v>1717</v>
      </c>
      <c r="Q5228" t="s">
        <v>45</v>
      </c>
    </row>
    <row r="5229" spans="1:17" x14ac:dyDescent="0.3">
      <c r="A5229" t="s">
        <v>2528</v>
      </c>
      <c r="B5229" s="1">
        <v>35214</v>
      </c>
      <c r="C5229" t="s">
        <v>2687</v>
      </c>
      <c r="D5229" t="s">
        <v>39</v>
      </c>
      <c r="E5229" t="s">
        <v>1219</v>
      </c>
      <c r="F5229" t="s">
        <v>2692</v>
      </c>
      <c r="H5229">
        <v>5</v>
      </c>
      <c r="I5229" t="s">
        <v>2086</v>
      </c>
      <c r="J5229" t="s">
        <v>2689</v>
      </c>
      <c r="O5229" t="s">
        <v>1716</v>
      </c>
      <c r="P5229" t="s">
        <v>1717</v>
      </c>
      <c r="Q5229" t="s">
        <v>45</v>
      </c>
    </row>
    <row r="5230" spans="1:17" x14ac:dyDescent="0.3">
      <c r="A5230" t="s">
        <v>2528</v>
      </c>
      <c r="B5230" s="1">
        <v>35214</v>
      </c>
      <c r="C5230" t="s">
        <v>2687</v>
      </c>
      <c r="D5230" t="s">
        <v>351</v>
      </c>
      <c r="E5230" t="s">
        <v>352</v>
      </c>
      <c r="F5230" t="s">
        <v>1217</v>
      </c>
      <c r="H5230">
        <v>7.1</v>
      </c>
      <c r="I5230" t="s">
        <v>42</v>
      </c>
      <c r="J5230" t="s">
        <v>2689</v>
      </c>
      <c r="O5230" t="s">
        <v>1716</v>
      </c>
      <c r="P5230" t="s">
        <v>1717</v>
      </c>
      <c r="Q5230" t="s">
        <v>45</v>
      </c>
    </row>
    <row r="5231" spans="1:17" x14ac:dyDescent="0.3">
      <c r="A5231" t="s">
        <v>2528</v>
      </c>
      <c r="B5231" s="1">
        <v>35214</v>
      </c>
      <c r="C5231" t="s">
        <v>2687</v>
      </c>
      <c r="D5231" t="s">
        <v>364</v>
      </c>
      <c r="E5231" t="s">
        <v>2354</v>
      </c>
      <c r="F5231" t="s">
        <v>2693</v>
      </c>
      <c r="H5231">
        <v>39.6</v>
      </c>
      <c r="I5231" t="s">
        <v>42</v>
      </c>
      <c r="J5231" t="s">
        <v>2689</v>
      </c>
      <c r="O5231" t="s">
        <v>1716</v>
      </c>
      <c r="P5231" t="s">
        <v>1717</v>
      </c>
      <c r="Q5231" t="s">
        <v>45</v>
      </c>
    </row>
    <row r="5232" spans="1:17" x14ac:dyDescent="0.3">
      <c r="A5232" t="s">
        <v>2528</v>
      </c>
      <c r="B5232" s="1">
        <v>35214</v>
      </c>
      <c r="C5232" t="s">
        <v>2687</v>
      </c>
      <c r="D5232" t="s">
        <v>351</v>
      </c>
      <c r="E5232" t="s">
        <v>1203</v>
      </c>
      <c r="F5232" t="s">
        <v>1931</v>
      </c>
      <c r="H5232">
        <v>122</v>
      </c>
      <c r="I5232" t="s">
        <v>42</v>
      </c>
      <c r="J5232" t="s">
        <v>2689</v>
      </c>
      <c r="O5232" t="s">
        <v>1716</v>
      </c>
      <c r="P5232" t="s">
        <v>1717</v>
      </c>
      <c r="Q5232" t="s">
        <v>45</v>
      </c>
    </row>
    <row r="5233" spans="1:17" x14ac:dyDescent="0.3">
      <c r="A5233" t="s">
        <v>2528</v>
      </c>
      <c r="B5233" s="1">
        <v>35214</v>
      </c>
      <c r="C5233" t="s">
        <v>2687</v>
      </c>
      <c r="D5233" t="s">
        <v>364</v>
      </c>
      <c r="E5233" t="s">
        <v>1914</v>
      </c>
      <c r="F5233" t="s">
        <v>2694</v>
      </c>
      <c r="H5233">
        <v>0.99</v>
      </c>
      <c r="I5233" t="s">
        <v>42</v>
      </c>
      <c r="J5233" t="s">
        <v>2689</v>
      </c>
      <c r="O5233" t="s">
        <v>1716</v>
      </c>
      <c r="P5233" t="s">
        <v>1717</v>
      </c>
      <c r="Q5233" t="s">
        <v>45</v>
      </c>
    </row>
    <row r="5234" spans="1:17" x14ac:dyDescent="0.3">
      <c r="A5234" t="s">
        <v>2528</v>
      </c>
      <c r="B5234" s="1">
        <v>35214</v>
      </c>
      <c r="C5234" t="s">
        <v>2687</v>
      </c>
      <c r="D5234" t="s">
        <v>357</v>
      </c>
      <c r="E5234" t="s">
        <v>399</v>
      </c>
      <c r="F5234" t="s">
        <v>1316</v>
      </c>
      <c r="H5234">
        <v>0.9</v>
      </c>
      <c r="I5234" t="s">
        <v>347</v>
      </c>
      <c r="J5234" t="s">
        <v>2689</v>
      </c>
      <c r="O5234" t="s">
        <v>1716</v>
      </c>
      <c r="P5234" t="s">
        <v>1717</v>
      </c>
      <c r="Q5234" t="s">
        <v>45</v>
      </c>
    </row>
    <row r="5235" spans="1:17" x14ac:dyDescent="0.3">
      <c r="A5235" t="s">
        <v>2528</v>
      </c>
      <c r="B5235" s="1">
        <v>35214</v>
      </c>
      <c r="C5235" t="s">
        <v>2687</v>
      </c>
      <c r="D5235" t="s">
        <v>39</v>
      </c>
      <c r="E5235" t="s">
        <v>1962</v>
      </c>
      <c r="F5235" t="s">
        <v>2246</v>
      </c>
      <c r="H5235">
        <v>240</v>
      </c>
      <c r="I5235" t="s">
        <v>42</v>
      </c>
      <c r="J5235" t="s">
        <v>2689</v>
      </c>
      <c r="O5235" t="s">
        <v>1716</v>
      </c>
      <c r="P5235" t="s">
        <v>1717</v>
      </c>
      <c r="Q5235" t="s">
        <v>45</v>
      </c>
    </row>
    <row r="5236" spans="1:17" x14ac:dyDescent="0.3">
      <c r="A5236" t="s">
        <v>1719</v>
      </c>
      <c r="B5236" s="1">
        <v>35320</v>
      </c>
      <c r="C5236" t="s">
        <v>1725</v>
      </c>
      <c r="D5236" t="s">
        <v>364</v>
      </c>
      <c r="E5236" t="s">
        <v>2114</v>
      </c>
      <c r="F5236" t="s">
        <v>2695</v>
      </c>
      <c r="H5236">
        <v>16.100000000000001</v>
      </c>
      <c r="I5236" t="s">
        <v>2593</v>
      </c>
      <c r="J5236" t="s">
        <v>2619</v>
      </c>
      <c r="O5236" t="s">
        <v>1716</v>
      </c>
      <c r="P5236" t="s">
        <v>1717</v>
      </c>
      <c r="Q5236" t="s">
        <v>45</v>
      </c>
    </row>
    <row r="5237" spans="1:17" x14ac:dyDescent="0.3">
      <c r="A5237" t="s">
        <v>1719</v>
      </c>
      <c r="B5237" s="1">
        <v>35320</v>
      </c>
      <c r="C5237" t="s">
        <v>1725</v>
      </c>
      <c r="D5237" t="s">
        <v>39</v>
      </c>
      <c r="E5237" t="s">
        <v>407</v>
      </c>
      <c r="F5237" t="s">
        <v>2075</v>
      </c>
      <c r="H5237">
        <v>0.08</v>
      </c>
      <c r="I5237" t="s">
        <v>409</v>
      </c>
      <c r="J5237" t="s">
        <v>2619</v>
      </c>
      <c r="O5237" t="s">
        <v>1716</v>
      </c>
      <c r="P5237" t="s">
        <v>1717</v>
      </c>
      <c r="Q5237" t="s">
        <v>45</v>
      </c>
    </row>
    <row r="5238" spans="1:17" x14ac:dyDescent="0.3">
      <c r="A5238" t="s">
        <v>1719</v>
      </c>
      <c r="B5238" s="1">
        <v>35320</v>
      </c>
      <c r="C5238" t="s">
        <v>1725</v>
      </c>
      <c r="D5238" t="s">
        <v>39</v>
      </c>
      <c r="E5238" t="s">
        <v>1219</v>
      </c>
      <c r="F5238" t="s">
        <v>2696</v>
      </c>
      <c r="H5238">
        <v>25</v>
      </c>
      <c r="I5238" t="s">
        <v>2086</v>
      </c>
      <c r="J5238" t="s">
        <v>2619</v>
      </c>
      <c r="O5238" t="s">
        <v>1716</v>
      </c>
      <c r="P5238" t="s">
        <v>1717</v>
      </c>
      <c r="Q5238" t="s">
        <v>45</v>
      </c>
    </row>
    <row r="5239" spans="1:17" x14ac:dyDescent="0.3">
      <c r="A5239" t="s">
        <v>1719</v>
      </c>
      <c r="B5239" s="1">
        <v>35320</v>
      </c>
      <c r="C5239" t="s">
        <v>1725</v>
      </c>
      <c r="D5239" t="s">
        <v>364</v>
      </c>
      <c r="E5239" t="s">
        <v>2354</v>
      </c>
      <c r="F5239" t="s">
        <v>2697</v>
      </c>
      <c r="H5239">
        <v>35.200000000000003</v>
      </c>
      <c r="I5239" t="s">
        <v>42</v>
      </c>
      <c r="J5239" t="s">
        <v>2619</v>
      </c>
      <c r="O5239" t="s">
        <v>1716</v>
      </c>
      <c r="P5239" t="s">
        <v>1717</v>
      </c>
      <c r="Q5239" t="s">
        <v>45</v>
      </c>
    </row>
    <row r="5240" spans="1:17" x14ac:dyDescent="0.3">
      <c r="A5240" t="s">
        <v>1719</v>
      </c>
      <c r="B5240" s="1">
        <v>35320</v>
      </c>
      <c r="C5240" t="s">
        <v>1725</v>
      </c>
      <c r="D5240" t="s">
        <v>357</v>
      </c>
      <c r="E5240" t="s">
        <v>399</v>
      </c>
      <c r="F5240" t="s">
        <v>663</v>
      </c>
      <c r="H5240">
        <v>4</v>
      </c>
      <c r="I5240" t="s">
        <v>347</v>
      </c>
      <c r="J5240" t="s">
        <v>2619</v>
      </c>
      <c r="O5240" t="s">
        <v>1716</v>
      </c>
      <c r="P5240" t="s">
        <v>1717</v>
      </c>
      <c r="Q5240" t="s">
        <v>45</v>
      </c>
    </row>
    <row r="5241" spans="1:17" x14ac:dyDescent="0.3">
      <c r="A5241" t="s">
        <v>1719</v>
      </c>
      <c r="B5241" s="1">
        <v>35320</v>
      </c>
      <c r="C5241" t="s">
        <v>1725</v>
      </c>
      <c r="D5241" t="s">
        <v>39</v>
      </c>
      <c r="E5241" t="s">
        <v>1962</v>
      </c>
      <c r="F5241" t="s">
        <v>2328</v>
      </c>
      <c r="H5241">
        <v>220</v>
      </c>
      <c r="I5241" t="s">
        <v>42</v>
      </c>
      <c r="J5241" t="s">
        <v>2619</v>
      </c>
      <c r="O5241" t="s">
        <v>1716</v>
      </c>
      <c r="P5241" t="s">
        <v>1717</v>
      </c>
      <c r="Q5241" t="s">
        <v>45</v>
      </c>
    </row>
    <row r="5242" spans="1:17" x14ac:dyDescent="0.3">
      <c r="A5242" t="s">
        <v>1712</v>
      </c>
      <c r="B5242" s="1">
        <v>35320</v>
      </c>
      <c r="C5242" t="s">
        <v>1838</v>
      </c>
      <c r="D5242" t="s">
        <v>364</v>
      </c>
      <c r="E5242" t="s">
        <v>2114</v>
      </c>
      <c r="F5242" t="s">
        <v>2698</v>
      </c>
      <c r="H5242">
        <v>4.2</v>
      </c>
      <c r="I5242" t="s">
        <v>2593</v>
      </c>
      <c r="J5242" t="s">
        <v>2699</v>
      </c>
      <c r="O5242" t="s">
        <v>1716</v>
      </c>
      <c r="P5242" t="s">
        <v>1717</v>
      </c>
      <c r="Q5242" t="s">
        <v>45</v>
      </c>
    </row>
    <row r="5243" spans="1:17" x14ac:dyDescent="0.3">
      <c r="A5243" t="s">
        <v>1712</v>
      </c>
      <c r="B5243" s="1">
        <v>35320</v>
      </c>
      <c r="C5243" t="s">
        <v>1838</v>
      </c>
      <c r="D5243" t="s">
        <v>39</v>
      </c>
      <c r="E5243" t="s">
        <v>2530</v>
      </c>
      <c r="F5243" t="s">
        <v>2618</v>
      </c>
      <c r="H5243" t="s">
        <v>2532</v>
      </c>
      <c r="I5243" t="s">
        <v>381</v>
      </c>
      <c r="J5243" t="s">
        <v>2699</v>
      </c>
      <c r="O5243" t="s">
        <v>1716</v>
      </c>
      <c r="P5243" t="s">
        <v>1717</v>
      </c>
      <c r="Q5243" t="s">
        <v>45</v>
      </c>
    </row>
    <row r="5244" spans="1:17" x14ac:dyDescent="0.3">
      <c r="A5244" t="s">
        <v>1712</v>
      </c>
      <c r="B5244" s="1">
        <v>35320</v>
      </c>
      <c r="C5244" t="s">
        <v>1838</v>
      </c>
      <c r="D5244" t="s">
        <v>39</v>
      </c>
      <c r="E5244" t="s">
        <v>407</v>
      </c>
      <c r="F5244" t="s">
        <v>2691</v>
      </c>
      <c r="H5244">
        <v>0.3</v>
      </c>
      <c r="I5244" t="s">
        <v>409</v>
      </c>
      <c r="J5244" t="s">
        <v>2699</v>
      </c>
      <c r="O5244" t="s">
        <v>1716</v>
      </c>
      <c r="P5244" t="s">
        <v>1717</v>
      </c>
      <c r="Q5244" t="s">
        <v>45</v>
      </c>
    </row>
    <row r="5245" spans="1:17" x14ac:dyDescent="0.3">
      <c r="A5245" t="s">
        <v>1712</v>
      </c>
      <c r="B5245" s="1">
        <v>35320</v>
      </c>
      <c r="C5245" t="s">
        <v>1838</v>
      </c>
      <c r="D5245" t="s">
        <v>364</v>
      </c>
      <c r="E5245" t="s">
        <v>2590</v>
      </c>
      <c r="F5245" t="s">
        <v>121</v>
      </c>
      <c r="H5245">
        <v>24</v>
      </c>
      <c r="I5245" t="s">
        <v>42</v>
      </c>
      <c r="J5245" t="s">
        <v>2699</v>
      </c>
      <c r="O5245" t="s">
        <v>1716</v>
      </c>
      <c r="P5245" t="s">
        <v>1717</v>
      </c>
      <c r="Q5245" t="s">
        <v>45</v>
      </c>
    </row>
    <row r="5246" spans="1:17" x14ac:dyDescent="0.3">
      <c r="A5246" t="s">
        <v>1712</v>
      </c>
      <c r="B5246" s="1">
        <v>35320</v>
      </c>
      <c r="C5246" t="s">
        <v>1838</v>
      </c>
      <c r="D5246" t="s">
        <v>39</v>
      </c>
      <c r="E5246" t="s">
        <v>1219</v>
      </c>
      <c r="F5246" t="s">
        <v>2678</v>
      </c>
      <c r="H5246">
        <v>30</v>
      </c>
      <c r="I5246" t="s">
        <v>2086</v>
      </c>
      <c r="J5246" t="s">
        <v>2699</v>
      </c>
      <c r="O5246" t="s">
        <v>1716</v>
      </c>
      <c r="P5246" t="s">
        <v>1717</v>
      </c>
      <c r="Q5246" t="s">
        <v>45</v>
      </c>
    </row>
    <row r="5247" spans="1:17" x14ac:dyDescent="0.3">
      <c r="A5247" t="s">
        <v>1712</v>
      </c>
      <c r="B5247" s="1">
        <v>35320</v>
      </c>
      <c r="C5247" t="s">
        <v>1838</v>
      </c>
      <c r="D5247" t="s">
        <v>39</v>
      </c>
      <c r="E5247" t="s">
        <v>1962</v>
      </c>
      <c r="F5247" t="s">
        <v>2591</v>
      </c>
      <c r="H5247">
        <v>210</v>
      </c>
      <c r="I5247" t="s">
        <v>42</v>
      </c>
      <c r="J5247" t="s">
        <v>2699</v>
      </c>
      <c r="O5247" t="s">
        <v>1716</v>
      </c>
      <c r="P5247" t="s">
        <v>1717</v>
      </c>
      <c r="Q5247" t="s">
        <v>45</v>
      </c>
    </row>
    <row r="5248" spans="1:17" x14ac:dyDescent="0.3">
      <c r="A5248" t="s">
        <v>1712</v>
      </c>
      <c r="B5248" s="1">
        <v>35320</v>
      </c>
      <c r="C5248" t="s">
        <v>1838</v>
      </c>
      <c r="D5248" t="s">
        <v>357</v>
      </c>
      <c r="E5248" t="s">
        <v>399</v>
      </c>
      <c r="F5248" t="s">
        <v>2700</v>
      </c>
      <c r="H5248">
        <v>4.9000000000000004</v>
      </c>
      <c r="I5248" t="s">
        <v>347</v>
      </c>
      <c r="J5248" t="s">
        <v>2699</v>
      </c>
      <c r="O5248" t="s">
        <v>1716</v>
      </c>
      <c r="P5248" t="s">
        <v>1717</v>
      </c>
      <c r="Q5248" t="s">
        <v>45</v>
      </c>
    </row>
    <row r="5249" spans="1:17" x14ac:dyDescent="0.3">
      <c r="A5249" t="s">
        <v>2632</v>
      </c>
      <c r="B5249" s="1">
        <v>35320</v>
      </c>
      <c r="C5249" t="s">
        <v>2701</v>
      </c>
      <c r="D5249" t="s">
        <v>364</v>
      </c>
      <c r="E5249" t="s">
        <v>2114</v>
      </c>
      <c r="F5249" t="s">
        <v>2702</v>
      </c>
      <c r="H5249">
        <v>6.9</v>
      </c>
      <c r="I5249" t="s">
        <v>2593</v>
      </c>
      <c r="J5249" t="s">
        <v>2703</v>
      </c>
      <c r="O5249" t="s">
        <v>1716</v>
      </c>
      <c r="P5249" t="s">
        <v>1717</v>
      </c>
      <c r="Q5249" t="s">
        <v>45</v>
      </c>
    </row>
    <row r="5250" spans="1:17" x14ac:dyDescent="0.3">
      <c r="A5250" t="s">
        <v>2632</v>
      </c>
      <c r="B5250" s="1">
        <v>35320</v>
      </c>
      <c r="C5250" t="s">
        <v>2701</v>
      </c>
      <c r="D5250" t="s">
        <v>39</v>
      </c>
      <c r="E5250" t="s">
        <v>2530</v>
      </c>
      <c r="F5250" t="s">
        <v>2531</v>
      </c>
      <c r="H5250" t="s">
        <v>2532</v>
      </c>
      <c r="I5250" t="s">
        <v>381</v>
      </c>
      <c r="J5250" t="s">
        <v>2703</v>
      </c>
      <c r="O5250" t="s">
        <v>1716</v>
      </c>
      <c r="P5250" t="s">
        <v>1717</v>
      </c>
      <c r="Q5250" t="s">
        <v>45</v>
      </c>
    </row>
    <row r="5251" spans="1:17" x14ac:dyDescent="0.3">
      <c r="A5251" t="s">
        <v>2632</v>
      </c>
      <c r="B5251" s="1">
        <v>35320</v>
      </c>
      <c r="C5251" t="s">
        <v>2701</v>
      </c>
      <c r="D5251" t="s">
        <v>364</v>
      </c>
      <c r="E5251" t="s">
        <v>415</v>
      </c>
      <c r="F5251" t="s">
        <v>875</v>
      </c>
      <c r="H5251">
        <v>1.4999999999999999E-2</v>
      </c>
      <c r="I5251" t="s">
        <v>42</v>
      </c>
      <c r="J5251" t="s">
        <v>2703</v>
      </c>
      <c r="O5251" t="s">
        <v>1716</v>
      </c>
      <c r="P5251" t="s">
        <v>1717</v>
      </c>
      <c r="Q5251" t="s">
        <v>45</v>
      </c>
    </row>
    <row r="5252" spans="1:17" x14ac:dyDescent="0.3">
      <c r="A5252" t="s">
        <v>2632</v>
      </c>
      <c r="B5252" s="1">
        <v>35320</v>
      </c>
      <c r="C5252" t="s">
        <v>2701</v>
      </c>
      <c r="D5252" t="s">
        <v>351</v>
      </c>
      <c r="E5252" t="s">
        <v>1906</v>
      </c>
      <c r="F5252" t="s">
        <v>446</v>
      </c>
      <c r="H5252">
        <v>2.6</v>
      </c>
      <c r="I5252" t="s">
        <v>42</v>
      </c>
      <c r="J5252" t="s">
        <v>2703</v>
      </c>
      <c r="O5252" t="s">
        <v>1716</v>
      </c>
      <c r="P5252" t="s">
        <v>1717</v>
      </c>
      <c r="Q5252" t="s">
        <v>45</v>
      </c>
    </row>
    <row r="5253" spans="1:17" x14ac:dyDescent="0.3">
      <c r="A5253" t="s">
        <v>2632</v>
      </c>
      <c r="B5253" s="1">
        <v>35320</v>
      </c>
      <c r="C5253" t="s">
        <v>2701</v>
      </c>
      <c r="D5253" t="s">
        <v>576</v>
      </c>
      <c r="E5253" t="s">
        <v>1714</v>
      </c>
      <c r="F5253">
        <v>7.7</v>
      </c>
      <c r="H5253">
        <v>7.7</v>
      </c>
      <c r="I5253" t="s">
        <v>381</v>
      </c>
      <c r="J5253" t="s">
        <v>2703</v>
      </c>
      <c r="O5253" t="s">
        <v>1716</v>
      </c>
      <c r="P5253" t="s">
        <v>1717</v>
      </c>
      <c r="Q5253" t="s">
        <v>45</v>
      </c>
    </row>
    <row r="5254" spans="1:17" x14ac:dyDescent="0.3">
      <c r="A5254" t="s">
        <v>2632</v>
      </c>
      <c r="B5254" s="1">
        <v>35320</v>
      </c>
      <c r="C5254" t="s">
        <v>2701</v>
      </c>
      <c r="D5254" t="s">
        <v>39</v>
      </c>
      <c r="E5254" t="s">
        <v>354</v>
      </c>
      <c r="F5254" t="s">
        <v>2704</v>
      </c>
      <c r="H5254">
        <v>2.87</v>
      </c>
      <c r="I5254" t="s">
        <v>356</v>
      </c>
      <c r="J5254" t="s">
        <v>2703</v>
      </c>
      <c r="O5254" t="s">
        <v>1716</v>
      </c>
      <c r="P5254" t="s">
        <v>1717</v>
      </c>
      <c r="Q5254" t="s">
        <v>45</v>
      </c>
    </row>
    <row r="5255" spans="1:17" x14ac:dyDescent="0.3">
      <c r="A5255" t="s">
        <v>2632</v>
      </c>
      <c r="B5255" s="1">
        <v>35320</v>
      </c>
      <c r="C5255" t="s">
        <v>2701</v>
      </c>
      <c r="D5255" t="s">
        <v>364</v>
      </c>
      <c r="E5255" t="s">
        <v>1900</v>
      </c>
      <c r="F5255" t="s">
        <v>2444</v>
      </c>
      <c r="H5255">
        <v>1.78</v>
      </c>
      <c r="I5255" t="s">
        <v>42</v>
      </c>
      <c r="J5255" t="s">
        <v>2703</v>
      </c>
      <c r="O5255" t="s">
        <v>1716</v>
      </c>
      <c r="P5255" t="s">
        <v>1717</v>
      </c>
      <c r="Q5255" t="s">
        <v>45</v>
      </c>
    </row>
    <row r="5256" spans="1:17" x14ac:dyDescent="0.3">
      <c r="A5256" t="s">
        <v>2632</v>
      </c>
      <c r="B5256" s="1">
        <v>35320</v>
      </c>
      <c r="C5256" t="s">
        <v>2701</v>
      </c>
      <c r="D5256" t="s">
        <v>351</v>
      </c>
      <c r="E5256" t="s">
        <v>362</v>
      </c>
      <c r="F5256" t="s">
        <v>1345</v>
      </c>
      <c r="H5256">
        <v>10.199999999999999</v>
      </c>
      <c r="I5256" t="s">
        <v>42</v>
      </c>
      <c r="J5256" t="s">
        <v>2703</v>
      </c>
      <c r="O5256" t="s">
        <v>1716</v>
      </c>
      <c r="P5256" t="s">
        <v>1717</v>
      </c>
      <c r="Q5256" t="s">
        <v>45</v>
      </c>
    </row>
    <row r="5257" spans="1:17" x14ac:dyDescent="0.3">
      <c r="A5257" t="s">
        <v>2632</v>
      </c>
      <c r="B5257" s="1">
        <v>35320</v>
      </c>
      <c r="C5257" t="s">
        <v>2701</v>
      </c>
      <c r="D5257" t="s">
        <v>39</v>
      </c>
      <c r="E5257" t="s">
        <v>1929</v>
      </c>
      <c r="F5257" t="s">
        <v>2705</v>
      </c>
      <c r="H5257">
        <v>167.5</v>
      </c>
      <c r="I5257" t="s">
        <v>42</v>
      </c>
      <c r="J5257" t="s">
        <v>2703</v>
      </c>
      <c r="O5257" t="s">
        <v>1716</v>
      </c>
      <c r="P5257" t="s">
        <v>1717</v>
      </c>
      <c r="Q5257" t="s">
        <v>45</v>
      </c>
    </row>
    <row r="5258" spans="1:17" x14ac:dyDescent="0.3">
      <c r="A5258" t="s">
        <v>2632</v>
      </c>
      <c r="B5258" s="1">
        <v>35320</v>
      </c>
      <c r="C5258" t="s">
        <v>2701</v>
      </c>
      <c r="D5258" t="s">
        <v>364</v>
      </c>
      <c r="E5258" t="s">
        <v>1957</v>
      </c>
      <c r="F5258" t="s">
        <v>455</v>
      </c>
      <c r="H5258">
        <v>5.6</v>
      </c>
      <c r="I5258" t="s">
        <v>42</v>
      </c>
      <c r="J5258" t="s">
        <v>2703</v>
      </c>
      <c r="O5258" t="s">
        <v>1716</v>
      </c>
      <c r="P5258" t="s">
        <v>1717</v>
      </c>
      <c r="Q5258" t="s">
        <v>45</v>
      </c>
    </row>
    <row r="5259" spans="1:17" x14ac:dyDescent="0.3">
      <c r="A5259" t="s">
        <v>2632</v>
      </c>
      <c r="B5259" s="1">
        <v>35320</v>
      </c>
      <c r="C5259" t="s">
        <v>2701</v>
      </c>
      <c r="D5259" t="s">
        <v>364</v>
      </c>
      <c r="E5259" t="s">
        <v>378</v>
      </c>
      <c r="F5259" t="s">
        <v>2025</v>
      </c>
      <c r="H5259">
        <v>0.1</v>
      </c>
      <c r="I5259" t="s">
        <v>42</v>
      </c>
      <c r="J5259" t="s">
        <v>2703</v>
      </c>
      <c r="O5259" t="s">
        <v>1716</v>
      </c>
      <c r="P5259" t="s">
        <v>1717</v>
      </c>
      <c r="Q5259" t="s">
        <v>45</v>
      </c>
    </row>
    <row r="5260" spans="1:17" x14ac:dyDescent="0.3">
      <c r="A5260" t="s">
        <v>2632</v>
      </c>
      <c r="B5260" s="1">
        <v>35320</v>
      </c>
      <c r="C5260" t="s">
        <v>2701</v>
      </c>
      <c r="D5260" t="s">
        <v>364</v>
      </c>
      <c r="E5260" t="s">
        <v>372</v>
      </c>
      <c r="F5260" t="s">
        <v>2025</v>
      </c>
      <c r="H5260">
        <v>0.1</v>
      </c>
      <c r="I5260" t="s">
        <v>42</v>
      </c>
      <c r="J5260" t="s">
        <v>2703</v>
      </c>
      <c r="O5260" t="s">
        <v>1716</v>
      </c>
      <c r="P5260" t="s">
        <v>1717</v>
      </c>
      <c r="Q5260" t="s">
        <v>45</v>
      </c>
    </row>
    <row r="5261" spans="1:17" x14ac:dyDescent="0.3">
      <c r="A5261" t="s">
        <v>2632</v>
      </c>
      <c r="B5261" s="1">
        <v>35320</v>
      </c>
      <c r="C5261" t="s">
        <v>2701</v>
      </c>
      <c r="D5261" t="s">
        <v>351</v>
      </c>
      <c r="E5261" t="s">
        <v>360</v>
      </c>
      <c r="F5261" t="s">
        <v>2706</v>
      </c>
      <c r="H5261">
        <v>40.700000000000003</v>
      </c>
      <c r="I5261" t="s">
        <v>42</v>
      </c>
      <c r="J5261" t="s">
        <v>2703</v>
      </c>
      <c r="O5261" t="s">
        <v>1716</v>
      </c>
      <c r="P5261" t="s">
        <v>1717</v>
      </c>
      <c r="Q5261" t="s">
        <v>45</v>
      </c>
    </row>
    <row r="5262" spans="1:17" x14ac:dyDescent="0.3">
      <c r="A5262" t="s">
        <v>2632</v>
      </c>
      <c r="B5262" s="1">
        <v>35320</v>
      </c>
      <c r="C5262" t="s">
        <v>2701</v>
      </c>
      <c r="D5262" t="s">
        <v>351</v>
      </c>
      <c r="E5262" t="s">
        <v>1919</v>
      </c>
      <c r="F5262" t="s">
        <v>1179</v>
      </c>
      <c r="H5262">
        <v>1</v>
      </c>
      <c r="I5262" t="s">
        <v>42</v>
      </c>
      <c r="J5262" t="s">
        <v>2703</v>
      </c>
      <c r="O5262" t="s">
        <v>1716</v>
      </c>
      <c r="P5262" t="s">
        <v>1717</v>
      </c>
      <c r="Q5262" t="s">
        <v>45</v>
      </c>
    </row>
    <row r="5263" spans="1:17" x14ac:dyDescent="0.3">
      <c r="A5263" t="s">
        <v>2632</v>
      </c>
      <c r="B5263" s="1">
        <v>35320</v>
      </c>
      <c r="C5263" t="s">
        <v>2701</v>
      </c>
      <c r="D5263" t="s">
        <v>39</v>
      </c>
      <c r="E5263" t="s">
        <v>407</v>
      </c>
      <c r="F5263" t="s">
        <v>2691</v>
      </c>
      <c r="H5263">
        <v>0.3</v>
      </c>
      <c r="I5263" t="s">
        <v>409</v>
      </c>
      <c r="J5263" t="s">
        <v>2703</v>
      </c>
      <c r="O5263" t="s">
        <v>1716</v>
      </c>
      <c r="P5263" t="s">
        <v>1717</v>
      </c>
      <c r="Q5263" t="s">
        <v>45</v>
      </c>
    </row>
    <row r="5264" spans="1:17" x14ac:dyDescent="0.3">
      <c r="A5264" t="s">
        <v>2632</v>
      </c>
      <c r="B5264" s="1">
        <v>35320</v>
      </c>
      <c r="C5264" t="s">
        <v>2701</v>
      </c>
      <c r="D5264" t="s">
        <v>351</v>
      </c>
      <c r="E5264" t="s">
        <v>389</v>
      </c>
      <c r="F5264" t="s">
        <v>321</v>
      </c>
      <c r="H5264">
        <v>16.899999999999999</v>
      </c>
      <c r="I5264" t="s">
        <v>42</v>
      </c>
      <c r="J5264" t="s">
        <v>2703</v>
      </c>
      <c r="O5264" t="s">
        <v>1716</v>
      </c>
      <c r="P5264" t="s">
        <v>1717</v>
      </c>
      <c r="Q5264" t="s">
        <v>45</v>
      </c>
    </row>
    <row r="5265" spans="1:17" x14ac:dyDescent="0.3">
      <c r="A5265" t="s">
        <v>2632</v>
      </c>
      <c r="B5265" s="1">
        <v>35320</v>
      </c>
      <c r="C5265" t="s">
        <v>2701</v>
      </c>
      <c r="D5265" t="s">
        <v>39</v>
      </c>
      <c r="E5265" t="s">
        <v>1219</v>
      </c>
      <c r="F5265" t="s">
        <v>2655</v>
      </c>
      <c r="H5265">
        <v>20</v>
      </c>
      <c r="I5265" t="s">
        <v>2086</v>
      </c>
      <c r="J5265" t="s">
        <v>2703</v>
      </c>
      <c r="O5265" t="s">
        <v>1716</v>
      </c>
      <c r="P5265" t="s">
        <v>1717</v>
      </c>
      <c r="Q5265" t="s">
        <v>45</v>
      </c>
    </row>
    <row r="5266" spans="1:17" x14ac:dyDescent="0.3">
      <c r="A5266" t="s">
        <v>2632</v>
      </c>
      <c r="B5266" s="1">
        <v>35320</v>
      </c>
      <c r="C5266" t="s">
        <v>2701</v>
      </c>
      <c r="D5266" t="s">
        <v>351</v>
      </c>
      <c r="E5266" t="s">
        <v>352</v>
      </c>
      <c r="F5266" t="s">
        <v>1070</v>
      </c>
      <c r="H5266">
        <v>7.4</v>
      </c>
      <c r="I5266" t="s">
        <v>42</v>
      </c>
      <c r="J5266" t="s">
        <v>2703</v>
      </c>
      <c r="O5266" t="s">
        <v>1716</v>
      </c>
      <c r="P5266" t="s">
        <v>1717</v>
      </c>
      <c r="Q5266" t="s">
        <v>45</v>
      </c>
    </row>
    <row r="5267" spans="1:17" x14ac:dyDescent="0.3">
      <c r="A5267" t="s">
        <v>2632</v>
      </c>
      <c r="B5267" s="1">
        <v>35320</v>
      </c>
      <c r="C5267" t="s">
        <v>2701</v>
      </c>
      <c r="D5267" t="s">
        <v>364</v>
      </c>
      <c r="E5267" t="s">
        <v>2354</v>
      </c>
      <c r="F5267" t="s">
        <v>114</v>
      </c>
      <c r="H5267">
        <v>26.4</v>
      </c>
      <c r="I5267" t="s">
        <v>42</v>
      </c>
      <c r="J5267" t="s">
        <v>2703</v>
      </c>
      <c r="O5267" t="s">
        <v>1716</v>
      </c>
      <c r="P5267" t="s">
        <v>1717</v>
      </c>
      <c r="Q5267" t="s">
        <v>45</v>
      </c>
    </row>
    <row r="5268" spans="1:17" x14ac:dyDescent="0.3">
      <c r="A5268" t="s">
        <v>2632</v>
      </c>
      <c r="B5268" s="1">
        <v>35320</v>
      </c>
      <c r="C5268" t="s">
        <v>2701</v>
      </c>
      <c r="D5268" t="s">
        <v>351</v>
      </c>
      <c r="E5268" t="s">
        <v>1203</v>
      </c>
      <c r="F5268" t="s">
        <v>2093</v>
      </c>
      <c r="H5268">
        <v>152.5</v>
      </c>
      <c r="I5268" t="s">
        <v>42</v>
      </c>
      <c r="J5268" t="s">
        <v>2703</v>
      </c>
      <c r="O5268" t="s">
        <v>1716</v>
      </c>
      <c r="P5268" t="s">
        <v>1717</v>
      </c>
      <c r="Q5268" t="s">
        <v>45</v>
      </c>
    </row>
    <row r="5269" spans="1:17" x14ac:dyDescent="0.3">
      <c r="A5269" t="s">
        <v>2632</v>
      </c>
      <c r="B5269" s="1">
        <v>35320</v>
      </c>
      <c r="C5269" t="s">
        <v>2701</v>
      </c>
      <c r="D5269" t="s">
        <v>364</v>
      </c>
      <c r="E5269" t="s">
        <v>1914</v>
      </c>
      <c r="F5269" t="s">
        <v>2707</v>
      </c>
      <c r="H5269">
        <v>7.38</v>
      </c>
      <c r="I5269" t="s">
        <v>42</v>
      </c>
      <c r="J5269" t="s">
        <v>2703</v>
      </c>
      <c r="O5269" t="s">
        <v>1716</v>
      </c>
      <c r="P5269" t="s">
        <v>1717</v>
      </c>
      <c r="Q5269" t="s">
        <v>45</v>
      </c>
    </row>
    <row r="5270" spans="1:17" x14ac:dyDescent="0.3">
      <c r="A5270" t="s">
        <v>2632</v>
      </c>
      <c r="B5270" s="1">
        <v>35320</v>
      </c>
      <c r="C5270" t="s">
        <v>2701</v>
      </c>
      <c r="D5270" t="s">
        <v>357</v>
      </c>
      <c r="E5270" t="s">
        <v>399</v>
      </c>
      <c r="F5270" t="s">
        <v>2708</v>
      </c>
      <c r="H5270">
        <v>0.5</v>
      </c>
      <c r="I5270" t="s">
        <v>347</v>
      </c>
      <c r="J5270" t="s">
        <v>2703</v>
      </c>
      <c r="O5270" t="s">
        <v>1716</v>
      </c>
      <c r="P5270" t="s">
        <v>1717</v>
      </c>
      <c r="Q5270" t="s">
        <v>45</v>
      </c>
    </row>
    <row r="5271" spans="1:17" x14ac:dyDescent="0.3">
      <c r="A5271" t="s">
        <v>2632</v>
      </c>
      <c r="B5271" s="1">
        <v>35320</v>
      </c>
      <c r="C5271" t="s">
        <v>2701</v>
      </c>
      <c r="D5271" t="s">
        <v>39</v>
      </c>
      <c r="E5271" t="s">
        <v>1962</v>
      </c>
      <c r="F5271" t="s">
        <v>2173</v>
      </c>
      <c r="H5271">
        <v>250</v>
      </c>
      <c r="I5271" t="s">
        <v>42</v>
      </c>
      <c r="J5271" t="s">
        <v>2703</v>
      </c>
      <c r="O5271" t="s">
        <v>1716</v>
      </c>
      <c r="P5271" t="s">
        <v>1717</v>
      </c>
      <c r="Q5271" t="s">
        <v>45</v>
      </c>
    </row>
    <row r="5272" spans="1:17" x14ac:dyDescent="0.3">
      <c r="A5272" t="s">
        <v>2528</v>
      </c>
      <c r="B5272" s="1">
        <v>35320</v>
      </c>
      <c r="C5272" t="s">
        <v>2709</v>
      </c>
      <c r="D5272" t="s">
        <v>364</v>
      </c>
      <c r="E5272" t="s">
        <v>2114</v>
      </c>
      <c r="F5272" t="s">
        <v>2682</v>
      </c>
      <c r="H5272">
        <v>1.6</v>
      </c>
      <c r="I5272" t="s">
        <v>2593</v>
      </c>
      <c r="J5272" t="s">
        <v>2710</v>
      </c>
      <c r="O5272" t="s">
        <v>1716</v>
      </c>
      <c r="P5272" t="s">
        <v>1717</v>
      </c>
      <c r="Q5272" t="s">
        <v>45</v>
      </c>
    </row>
    <row r="5273" spans="1:17" x14ac:dyDescent="0.3">
      <c r="A5273" t="s">
        <v>2528</v>
      </c>
      <c r="B5273" s="1">
        <v>35320</v>
      </c>
      <c r="C5273" t="s">
        <v>2709</v>
      </c>
      <c r="D5273" t="s">
        <v>39</v>
      </c>
      <c r="E5273" t="s">
        <v>2530</v>
      </c>
      <c r="F5273" t="s">
        <v>2531</v>
      </c>
      <c r="H5273" t="s">
        <v>2532</v>
      </c>
      <c r="I5273" t="s">
        <v>381</v>
      </c>
      <c r="J5273" t="s">
        <v>2710</v>
      </c>
      <c r="O5273" t="s">
        <v>1716</v>
      </c>
      <c r="P5273" t="s">
        <v>1717</v>
      </c>
      <c r="Q5273" t="s">
        <v>45</v>
      </c>
    </row>
    <row r="5274" spans="1:17" x14ac:dyDescent="0.3">
      <c r="A5274" t="s">
        <v>2528</v>
      </c>
      <c r="B5274" s="1">
        <v>35320</v>
      </c>
      <c r="C5274" t="s">
        <v>2709</v>
      </c>
      <c r="D5274" t="s">
        <v>364</v>
      </c>
      <c r="E5274" t="s">
        <v>415</v>
      </c>
      <c r="F5274" t="s">
        <v>416</v>
      </c>
      <c r="H5274">
        <v>3.0000000000000001E-3</v>
      </c>
      <c r="I5274" t="s">
        <v>42</v>
      </c>
      <c r="J5274" t="s">
        <v>2710</v>
      </c>
      <c r="O5274" t="s">
        <v>1716</v>
      </c>
      <c r="P5274" t="s">
        <v>1717</v>
      </c>
      <c r="Q5274" t="s">
        <v>45</v>
      </c>
    </row>
    <row r="5275" spans="1:17" x14ac:dyDescent="0.3">
      <c r="A5275" t="s">
        <v>2528</v>
      </c>
      <c r="B5275" s="1">
        <v>35320</v>
      </c>
      <c r="C5275" t="s">
        <v>2709</v>
      </c>
      <c r="D5275" t="s">
        <v>351</v>
      </c>
      <c r="E5275" t="s">
        <v>1906</v>
      </c>
      <c r="F5275" t="s">
        <v>446</v>
      </c>
      <c r="H5275">
        <v>2.6</v>
      </c>
      <c r="I5275" t="s">
        <v>42</v>
      </c>
      <c r="J5275" t="s">
        <v>2710</v>
      </c>
      <c r="O5275" t="s">
        <v>1716</v>
      </c>
      <c r="P5275" t="s">
        <v>1717</v>
      </c>
      <c r="Q5275" t="s">
        <v>45</v>
      </c>
    </row>
    <row r="5276" spans="1:17" x14ac:dyDescent="0.3">
      <c r="A5276" t="s">
        <v>2528</v>
      </c>
      <c r="B5276" s="1">
        <v>35320</v>
      </c>
      <c r="C5276" t="s">
        <v>2709</v>
      </c>
      <c r="D5276" t="s">
        <v>576</v>
      </c>
      <c r="E5276" t="s">
        <v>1714</v>
      </c>
      <c r="F5276">
        <v>7.5</v>
      </c>
      <c r="H5276">
        <v>7.5</v>
      </c>
      <c r="I5276" t="s">
        <v>381</v>
      </c>
      <c r="J5276" t="s">
        <v>2710</v>
      </c>
      <c r="O5276" t="s">
        <v>1716</v>
      </c>
      <c r="P5276" t="s">
        <v>1717</v>
      </c>
      <c r="Q5276" t="s">
        <v>45</v>
      </c>
    </row>
    <row r="5277" spans="1:17" x14ac:dyDescent="0.3">
      <c r="A5277" t="s">
        <v>2528</v>
      </c>
      <c r="B5277" s="1">
        <v>35320</v>
      </c>
      <c r="C5277" t="s">
        <v>2709</v>
      </c>
      <c r="D5277" t="s">
        <v>39</v>
      </c>
      <c r="E5277" t="s">
        <v>354</v>
      </c>
      <c r="F5277" t="s">
        <v>2704</v>
      </c>
      <c r="H5277">
        <v>2.87</v>
      </c>
      <c r="I5277" t="s">
        <v>356</v>
      </c>
      <c r="J5277" t="s">
        <v>2710</v>
      </c>
      <c r="O5277" t="s">
        <v>1716</v>
      </c>
      <c r="P5277" t="s">
        <v>1717</v>
      </c>
      <c r="Q5277" t="s">
        <v>45</v>
      </c>
    </row>
    <row r="5278" spans="1:17" x14ac:dyDescent="0.3">
      <c r="A5278" t="s">
        <v>2528</v>
      </c>
      <c r="B5278" s="1">
        <v>35320</v>
      </c>
      <c r="C5278" t="s">
        <v>2709</v>
      </c>
      <c r="D5278" t="s">
        <v>364</v>
      </c>
      <c r="E5278" t="s">
        <v>1900</v>
      </c>
      <c r="F5278" t="s">
        <v>2711</v>
      </c>
      <c r="H5278">
        <v>0.82</v>
      </c>
      <c r="I5278" t="s">
        <v>42</v>
      </c>
      <c r="J5278" t="s">
        <v>2710</v>
      </c>
      <c r="O5278" t="s">
        <v>1716</v>
      </c>
      <c r="P5278" t="s">
        <v>1717</v>
      </c>
      <c r="Q5278" t="s">
        <v>45</v>
      </c>
    </row>
    <row r="5279" spans="1:17" x14ac:dyDescent="0.3">
      <c r="A5279" t="s">
        <v>2528</v>
      </c>
      <c r="B5279" s="1">
        <v>35320</v>
      </c>
      <c r="C5279" t="s">
        <v>2709</v>
      </c>
      <c r="D5279" t="s">
        <v>351</v>
      </c>
      <c r="E5279" t="s">
        <v>362</v>
      </c>
      <c r="F5279" t="s">
        <v>2712</v>
      </c>
      <c r="H5279">
        <v>11.4</v>
      </c>
      <c r="I5279" t="s">
        <v>42</v>
      </c>
      <c r="J5279" t="s">
        <v>2710</v>
      </c>
      <c r="O5279" t="s">
        <v>1716</v>
      </c>
      <c r="P5279" t="s">
        <v>1717</v>
      </c>
      <c r="Q5279" t="s">
        <v>45</v>
      </c>
    </row>
    <row r="5280" spans="1:17" x14ac:dyDescent="0.3">
      <c r="A5280" t="s">
        <v>2528</v>
      </c>
      <c r="B5280" s="1">
        <v>35320</v>
      </c>
      <c r="C5280" t="s">
        <v>2709</v>
      </c>
      <c r="D5280" t="s">
        <v>39</v>
      </c>
      <c r="E5280" t="s">
        <v>1929</v>
      </c>
      <c r="F5280" t="s">
        <v>2713</v>
      </c>
      <c r="H5280">
        <v>165</v>
      </c>
      <c r="I5280" t="s">
        <v>42</v>
      </c>
      <c r="J5280" t="s">
        <v>2710</v>
      </c>
      <c r="O5280" t="s">
        <v>1716</v>
      </c>
      <c r="P5280" t="s">
        <v>1717</v>
      </c>
      <c r="Q5280" t="s">
        <v>45</v>
      </c>
    </row>
    <row r="5281" spans="1:17" x14ac:dyDescent="0.3">
      <c r="A5281" t="s">
        <v>2528</v>
      </c>
      <c r="B5281" s="1">
        <v>35320</v>
      </c>
      <c r="C5281" t="s">
        <v>2709</v>
      </c>
      <c r="D5281" t="s">
        <v>364</v>
      </c>
      <c r="E5281" t="s">
        <v>1957</v>
      </c>
      <c r="F5281" t="s">
        <v>394</v>
      </c>
      <c r="H5281">
        <v>0.28999999999999998</v>
      </c>
      <c r="I5281" t="s">
        <v>42</v>
      </c>
      <c r="J5281" t="s">
        <v>2710</v>
      </c>
      <c r="O5281" t="s">
        <v>1716</v>
      </c>
      <c r="P5281" t="s">
        <v>1717</v>
      </c>
      <c r="Q5281" t="s">
        <v>45</v>
      </c>
    </row>
    <row r="5282" spans="1:17" x14ac:dyDescent="0.3">
      <c r="A5282" t="s">
        <v>2528</v>
      </c>
      <c r="B5282" s="1">
        <v>35320</v>
      </c>
      <c r="C5282" t="s">
        <v>2709</v>
      </c>
      <c r="D5282" t="s">
        <v>364</v>
      </c>
      <c r="E5282" t="s">
        <v>378</v>
      </c>
      <c r="F5282" t="s">
        <v>2025</v>
      </c>
      <c r="H5282">
        <v>0.1</v>
      </c>
      <c r="I5282" t="s">
        <v>42</v>
      </c>
      <c r="J5282" t="s">
        <v>2710</v>
      </c>
      <c r="O5282" t="s">
        <v>1716</v>
      </c>
      <c r="P5282" t="s">
        <v>1717</v>
      </c>
      <c r="Q5282" t="s">
        <v>45</v>
      </c>
    </row>
    <row r="5283" spans="1:17" x14ac:dyDescent="0.3">
      <c r="A5283" t="s">
        <v>2528</v>
      </c>
      <c r="B5283" s="1">
        <v>35320</v>
      </c>
      <c r="C5283" t="s">
        <v>2709</v>
      </c>
      <c r="D5283" t="s">
        <v>364</v>
      </c>
      <c r="E5283" t="s">
        <v>372</v>
      </c>
      <c r="F5283" t="s">
        <v>2025</v>
      </c>
      <c r="H5283">
        <v>0.1</v>
      </c>
      <c r="I5283" t="s">
        <v>42</v>
      </c>
      <c r="J5283" t="s">
        <v>2710</v>
      </c>
      <c r="O5283" t="s">
        <v>1716</v>
      </c>
      <c r="P5283" t="s">
        <v>1717</v>
      </c>
      <c r="Q5283" t="s">
        <v>45</v>
      </c>
    </row>
    <row r="5284" spans="1:17" x14ac:dyDescent="0.3">
      <c r="A5284" t="s">
        <v>2528</v>
      </c>
      <c r="B5284" s="1">
        <v>35320</v>
      </c>
      <c r="C5284" t="s">
        <v>2709</v>
      </c>
      <c r="D5284" t="s">
        <v>351</v>
      </c>
      <c r="E5284" t="s">
        <v>360</v>
      </c>
      <c r="F5284" t="s">
        <v>2714</v>
      </c>
      <c r="H5284">
        <v>38.700000000000003</v>
      </c>
      <c r="I5284" t="s">
        <v>42</v>
      </c>
      <c r="J5284" t="s">
        <v>2710</v>
      </c>
      <c r="O5284" t="s">
        <v>1716</v>
      </c>
      <c r="P5284" t="s">
        <v>1717</v>
      </c>
      <c r="Q5284" t="s">
        <v>45</v>
      </c>
    </row>
    <row r="5285" spans="1:17" x14ac:dyDescent="0.3">
      <c r="A5285" t="s">
        <v>2528</v>
      </c>
      <c r="B5285" s="1">
        <v>35320</v>
      </c>
      <c r="C5285" t="s">
        <v>2709</v>
      </c>
      <c r="D5285" t="s">
        <v>351</v>
      </c>
      <c r="E5285" t="s">
        <v>1919</v>
      </c>
      <c r="F5285" t="s">
        <v>431</v>
      </c>
      <c r="H5285">
        <v>0.8</v>
      </c>
      <c r="I5285" t="s">
        <v>42</v>
      </c>
      <c r="J5285" t="s">
        <v>2710</v>
      </c>
      <c r="O5285" t="s">
        <v>1716</v>
      </c>
      <c r="P5285" t="s">
        <v>1717</v>
      </c>
      <c r="Q5285" t="s">
        <v>45</v>
      </c>
    </row>
    <row r="5286" spans="1:17" x14ac:dyDescent="0.3">
      <c r="A5286" t="s">
        <v>2528</v>
      </c>
      <c r="B5286" s="1">
        <v>35320</v>
      </c>
      <c r="C5286" t="s">
        <v>2709</v>
      </c>
      <c r="D5286" t="s">
        <v>39</v>
      </c>
      <c r="E5286" t="s">
        <v>407</v>
      </c>
      <c r="F5286" t="s">
        <v>2691</v>
      </c>
      <c r="H5286">
        <v>0.3</v>
      </c>
      <c r="I5286" t="s">
        <v>409</v>
      </c>
      <c r="J5286" t="s">
        <v>2710</v>
      </c>
      <c r="O5286" t="s">
        <v>1716</v>
      </c>
      <c r="P5286" t="s">
        <v>1717</v>
      </c>
      <c r="Q5286" t="s">
        <v>45</v>
      </c>
    </row>
    <row r="5287" spans="1:17" x14ac:dyDescent="0.3">
      <c r="A5287" t="s">
        <v>2528</v>
      </c>
      <c r="B5287" s="1">
        <v>35320</v>
      </c>
      <c r="C5287" t="s">
        <v>2709</v>
      </c>
      <c r="D5287" t="s">
        <v>351</v>
      </c>
      <c r="E5287" t="s">
        <v>389</v>
      </c>
      <c r="F5287" t="s">
        <v>2715</v>
      </c>
      <c r="H5287">
        <v>26.3</v>
      </c>
      <c r="I5287" t="s">
        <v>42</v>
      </c>
      <c r="J5287" t="s">
        <v>2710</v>
      </c>
      <c r="O5287" t="s">
        <v>1716</v>
      </c>
      <c r="P5287" t="s">
        <v>1717</v>
      </c>
      <c r="Q5287" t="s">
        <v>45</v>
      </c>
    </row>
    <row r="5288" spans="1:17" x14ac:dyDescent="0.3">
      <c r="A5288" t="s">
        <v>2528</v>
      </c>
      <c r="B5288" s="1">
        <v>35320</v>
      </c>
      <c r="C5288" t="s">
        <v>2709</v>
      </c>
      <c r="D5288" t="s">
        <v>39</v>
      </c>
      <c r="E5288" t="s">
        <v>1219</v>
      </c>
      <c r="F5288" t="s">
        <v>2684</v>
      </c>
      <c r="H5288">
        <v>15</v>
      </c>
      <c r="I5288" t="s">
        <v>2086</v>
      </c>
      <c r="J5288" t="s">
        <v>2710</v>
      </c>
      <c r="O5288" t="s">
        <v>1716</v>
      </c>
      <c r="P5288" t="s">
        <v>1717</v>
      </c>
      <c r="Q5288" t="s">
        <v>45</v>
      </c>
    </row>
    <row r="5289" spans="1:17" x14ac:dyDescent="0.3">
      <c r="A5289" t="s">
        <v>2528</v>
      </c>
      <c r="B5289" s="1">
        <v>35320</v>
      </c>
      <c r="C5289" t="s">
        <v>2709</v>
      </c>
      <c r="D5289" t="s">
        <v>351</v>
      </c>
      <c r="E5289" t="s">
        <v>352</v>
      </c>
      <c r="F5289" t="s">
        <v>590</v>
      </c>
      <c r="H5289">
        <v>12.8</v>
      </c>
      <c r="I5289" t="s">
        <v>42</v>
      </c>
      <c r="J5289" t="s">
        <v>2710</v>
      </c>
      <c r="O5289" t="s">
        <v>1716</v>
      </c>
      <c r="P5289" t="s">
        <v>1717</v>
      </c>
      <c r="Q5289" t="s">
        <v>45</v>
      </c>
    </row>
    <row r="5290" spans="1:17" x14ac:dyDescent="0.3">
      <c r="A5290" t="s">
        <v>2528</v>
      </c>
      <c r="B5290" s="1">
        <v>35320</v>
      </c>
      <c r="C5290" t="s">
        <v>2709</v>
      </c>
      <c r="D5290" t="s">
        <v>364</v>
      </c>
      <c r="E5290" t="s">
        <v>2354</v>
      </c>
      <c r="F5290" t="s">
        <v>2716</v>
      </c>
      <c r="H5290">
        <v>44</v>
      </c>
      <c r="I5290" t="s">
        <v>42</v>
      </c>
      <c r="J5290" t="s">
        <v>2710</v>
      </c>
      <c r="O5290" t="s">
        <v>1716</v>
      </c>
      <c r="P5290" t="s">
        <v>1717</v>
      </c>
      <c r="Q5290" t="s">
        <v>45</v>
      </c>
    </row>
    <row r="5291" spans="1:17" x14ac:dyDescent="0.3">
      <c r="A5291" t="s">
        <v>2528</v>
      </c>
      <c r="B5291" s="1">
        <v>35320</v>
      </c>
      <c r="C5291" t="s">
        <v>2709</v>
      </c>
      <c r="D5291" t="s">
        <v>351</v>
      </c>
      <c r="E5291" t="s">
        <v>1203</v>
      </c>
      <c r="F5291" t="s">
        <v>2160</v>
      </c>
      <c r="H5291">
        <v>146.4</v>
      </c>
      <c r="I5291" t="s">
        <v>42</v>
      </c>
      <c r="J5291" t="s">
        <v>2710</v>
      </c>
      <c r="O5291" t="s">
        <v>1716</v>
      </c>
      <c r="P5291" t="s">
        <v>1717</v>
      </c>
      <c r="Q5291" t="s">
        <v>45</v>
      </c>
    </row>
    <row r="5292" spans="1:17" x14ac:dyDescent="0.3">
      <c r="A5292" t="s">
        <v>2528</v>
      </c>
      <c r="B5292" s="1">
        <v>35320</v>
      </c>
      <c r="C5292" t="s">
        <v>2709</v>
      </c>
      <c r="D5292" t="s">
        <v>364</v>
      </c>
      <c r="E5292" t="s">
        <v>1914</v>
      </c>
      <c r="F5292" t="s">
        <v>2717</v>
      </c>
      <c r="H5292">
        <v>1.1100000000000001</v>
      </c>
      <c r="I5292" t="s">
        <v>42</v>
      </c>
      <c r="J5292" t="s">
        <v>2710</v>
      </c>
      <c r="O5292" t="s">
        <v>1716</v>
      </c>
      <c r="P5292" t="s">
        <v>1717</v>
      </c>
      <c r="Q5292" t="s">
        <v>45</v>
      </c>
    </row>
    <row r="5293" spans="1:17" x14ac:dyDescent="0.3">
      <c r="A5293" t="s">
        <v>2528</v>
      </c>
      <c r="B5293" s="1">
        <v>35320</v>
      </c>
      <c r="C5293" t="s">
        <v>2709</v>
      </c>
      <c r="D5293" t="s">
        <v>357</v>
      </c>
      <c r="E5293" t="s">
        <v>399</v>
      </c>
      <c r="F5293" t="s">
        <v>1281</v>
      </c>
      <c r="H5293">
        <v>0.8</v>
      </c>
      <c r="I5293" t="s">
        <v>347</v>
      </c>
      <c r="J5293" t="s">
        <v>2710</v>
      </c>
      <c r="O5293" t="s">
        <v>1716</v>
      </c>
      <c r="P5293" t="s">
        <v>1717</v>
      </c>
      <c r="Q5293" t="s">
        <v>45</v>
      </c>
    </row>
    <row r="5294" spans="1:17" x14ac:dyDescent="0.3">
      <c r="A5294" t="s">
        <v>2528</v>
      </c>
      <c r="B5294" s="1">
        <v>35320</v>
      </c>
      <c r="C5294" t="s">
        <v>2709</v>
      </c>
      <c r="D5294" t="s">
        <v>39</v>
      </c>
      <c r="E5294" t="s">
        <v>1962</v>
      </c>
      <c r="F5294" t="s">
        <v>2246</v>
      </c>
      <c r="H5294">
        <v>240</v>
      </c>
      <c r="I5294" t="s">
        <v>42</v>
      </c>
      <c r="J5294" t="s">
        <v>2710</v>
      </c>
      <c r="O5294" t="s">
        <v>1716</v>
      </c>
      <c r="P5294" t="s">
        <v>1717</v>
      </c>
      <c r="Q5294" t="s">
        <v>45</v>
      </c>
    </row>
    <row r="5295" spans="1:17" x14ac:dyDescent="0.3">
      <c r="A5295" t="s">
        <v>1719</v>
      </c>
      <c r="B5295" s="1">
        <v>35570</v>
      </c>
      <c r="C5295" t="s">
        <v>1720</v>
      </c>
      <c r="D5295" t="s">
        <v>364</v>
      </c>
      <c r="E5295" t="s">
        <v>2114</v>
      </c>
      <c r="F5295" t="s">
        <v>2623</v>
      </c>
      <c r="H5295">
        <v>4.7</v>
      </c>
      <c r="I5295" t="s">
        <v>2593</v>
      </c>
      <c r="J5295" t="s">
        <v>2718</v>
      </c>
      <c r="O5295" t="s">
        <v>1716</v>
      </c>
      <c r="P5295" t="s">
        <v>1717</v>
      </c>
      <c r="Q5295" t="s">
        <v>45</v>
      </c>
    </row>
    <row r="5296" spans="1:17" x14ac:dyDescent="0.3">
      <c r="A5296" t="s">
        <v>1719</v>
      </c>
      <c r="B5296" s="1">
        <v>35570</v>
      </c>
      <c r="C5296" t="s">
        <v>1720</v>
      </c>
      <c r="D5296" t="s">
        <v>39</v>
      </c>
      <c r="E5296" t="s">
        <v>2530</v>
      </c>
      <c r="F5296" t="s">
        <v>2578</v>
      </c>
      <c r="H5296" t="s">
        <v>2532</v>
      </c>
      <c r="I5296" t="s">
        <v>381</v>
      </c>
      <c r="J5296" t="s">
        <v>2718</v>
      </c>
      <c r="O5296" t="s">
        <v>1716</v>
      </c>
      <c r="P5296" t="s">
        <v>1717</v>
      </c>
      <c r="Q5296" t="s">
        <v>45</v>
      </c>
    </row>
    <row r="5297" spans="1:17" x14ac:dyDescent="0.3">
      <c r="A5297" t="s">
        <v>1719</v>
      </c>
      <c r="B5297" s="1">
        <v>35570</v>
      </c>
      <c r="C5297" t="s">
        <v>1720</v>
      </c>
      <c r="D5297" t="s">
        <v>39</v>
      </c>
      <c r="E5297" t="s">
        <v>407</v>
      </c>
      <c r="F5297" t="s">
        <v>2719</v>
      </c>
      <c r="H5297">
        <v>0.24</v>
      </c>
      <c r="I5297" t="s">
        <v>409</v>
      </c>
      <c r="J5297" t="s">
        <v>2718</v>
      </c>
      <c r="O5297" t="s">
        <v>1716</v>
      </c>
      <c r="P5297" t="s">
        <v>1717</v>
      </c>
      <c r="Q5297" t="s">
        <v>45</v>
      </c>
    </row>
    <row r="5298" spans="1:17" x14ac:dyDescent="0.3">
      <c r="A5298" t="s">
        <v>1719</v>
      </c>
      <c r="B5298" s="1">
        <v>35570</v>
      </c>
      <c r="C5298" t="s">
        <v>1720</v>
      </c>
      <c r="D5298" t="s">
        <v>364</v>
      </c>
      <c r="E5298" t="s">
        <v>2590</v>
      </c>
      <c r="F5298" t="s">
        <v>451</v>
      </c>
      <c r="H5298">
        <v>0</v>
      </c>
      <c r="I5298" t="s">
        <v>42</v>
      </c>
      <c r="J5298" t="s">
        <v>2718</v>
      </c>
      <c r="O5298" t="s">
        <v>1716</v>
      </c>
      <c r="P5298" t="s">
        <v>1717</v>
      </c>
      <c r="Q5298" t="s">
        <v>45</v>
      </c>
    </row>
    <row r="5299" spans="1:17" x14ac:dyDescent="0.3">
      <c r="A5299" t="s">
        <v>1719</v>
      </c>
      <c r="B5299" s="1">
        <v>35570</v>
      </c>
      <c r="C5299" t="s">
        <v>1720</v>
      </c>
      <c r="D5299" t="s">
        <v>39</v>
      </c>
      <c r="E5299" t="s">
        <v>1219</v>
      </c>
      <c r="F5299" t="s">
        <v>2650</v>
      </c>
      <c r="H5299">
        <v>80</v>
      </c>
      <c r="I5299" t="s">
        <v>2086</v>
      </c>
      <c r="J5299" t="s">
        <v>2718</v>
      </c>
      <c r="O5299" t="s">
        <v>1716</v>
      </c>
      <c r="P5299" t="s">
        <v>1717</v>
      </c>
      <c r="Q5299" t="s">
        <v>45</v>
      </c>
    </row>
    <row r="5300" spans="1:17" x14ac:dyDescent="0.3">
      <c r="A5300" t="s">
        <v>1719</v>
      </c>
      <c r="B5300" s="1">
        <v>35570</v>
      </c>
      <c r="C5300" t="s">
        <v>1720</v>
      </c>
      <c r="D5300" t="s">
        <v>364</v>
      </c>
      <c r="E5300" t="s">
        <v>2354</v>
      </c>
      <c r="F5300" t="s">
        <v>2172</v>
      </c>
      <c r="H5300">
        <v>17.600000000000001</v>
      </c>
      <c r="I5300" t="s">
        <v>42</v>
      </c>
      <c r="J5300" t="s">
        <v>2718</v>
      </c>
      <c r="O5300" t="s">
        <v>1716</v>
      </c>
      <c r="P5300" t="s">
        <v>1717</v>
      </c>
      <c r="Q5300" t="s">
        <v>45</v>
      </c>
    </row>
    <row r="5301" spans="1:17" x14ac:dyDescent="0.3">
      <c r="A5301" t="s">
        <v>1719</v>
      </c>
      <c r="B5301" s="1">
        <v>35570</v>
      </c>
      <c r="C5301" t="s">
        <v>1720</v>
      </c>
      <c r="D5301" t="s">
        <v>357</v>
      </c>
      <c r="E5301" t="s">
        <v>399</v>
      </c>
      <c r="F5301" t="s">
        <v>2720</v>
      </c>
      <c r="H5301">
        <v>2.9</v>
      </c>
      <c r="I5301" t="s">
        <v>347</v>
      </c>
      <c r="J5301" t="s">
        <v>2718</v>
      </c>
      <c r="O5301" t="s">
        <v>1716</v>
      </c>
      <c r="P5301" t="s">
        <v>1717</v>
      </c>
      <c r="Q5301" t="s">
        <v>45</v>
      </c>
    </row>
    <row r="5302" spans="1:17" x14ac:dyDescent="0.3">
      <c r="A5302" t="s">
        <v>1719</v>
      </c>
      <c r="B5302" s="1">
        <v>35570</v>
      </c>
      <c r="C5302" t="s">
        <v>1720</v>
      </c>
      <c r="D5302" t="s">
        <v>39</v>
      </c>
      <c r="E5302" t="s">
        <v>1962</v>
      </c>
      <c r="F5302" t="s">
        <v>540</v>
      </c>
      <c r="H5302">
        <v>200</v>
      </c>
      <c r="I5302" t="s">
        <v>42</v>
      </c>
      <c r="J5302" t="s">
        <v>2718</v>
      </c>
      <c r="O5302" t="s">
        <v>1716</v>
      </c>
      <c r="P5302" t="s">
        <v>1717</v>
      </c>
      <c r="Q5302" t="s">
        <v>45</v>
      </c>
    </row>
    <row r="5303" spans="1:17" x14ac:dyDescent="0.3">
      <c r="A5303" t="s">
        <v>1733</v>
      </c>
      <c r="B5303" s="1">
        <v>35570</v>
      </c>
      <c r="C5303" t="s">
        <v>1734</v>
      </c>
      <c r="D5303" t="s">
        <v>364</v>
      </c>
      <c r="E5303" t="s">
        <v>2114</v>
      </c>
      <c r="F5303" t="s">
        <v>2657</v>
      </c>
      <c r="H5303">
        <v>4.4000000000000004</v>
      </c>
      <c r="I5303" t="s">
        <v>2593</v>
      </c>
      <c r="J5303" t="s">
        <v>2721</v>
      </c>
      <c r="O5303" t="s">
        <v>1716</v>
      </c>
      <c r="P5303" t="s">
        <v>1717</v>
      </c>
      <c r="Q5303" t="s">
        <v>45</v>
      </c>
    </row>
    <row r="5304" spans="1:17" x14ac:dyDescent="0.3">
      <c r="A5304" t="s">
        <v>1733</v>
      </c>
      <c r="B5304" s="1">
        <v>35570</v>
      </c>
      <c r="C5304" t="s">
        <v>1734</v>
      </c>
      <c r="D5304" t="s">
        <v>39</v>
      </c>
      <c r="E5304" t="s">
        <v>2530</v>
      </c>
      <c r="F5304" t="s">
        <v>2578</v>
      </c>
      <c r="H5304" t="s">
        <v>2532</v>
      </c>
      <c r="I5304" t="s">
        <v>381</v>
      </c>
      <c r="J5304" t="s">
        <v>2721</v>
      </c>
      <c r="O5304" t="s">
        <v>1716</v>
      </c>
      <c r="P5304" t="s">
        <v>1717</v>
      </c>
      <c r="Q5304" t="s">
        <v>45</v>
      </c>
    </row>
    <row r="5305" spans="1:17" x14ac:dyDescent="0.3">
      <c r="A5305" t="s">
        <v>1733</v>
      </c>
      <c r="B5305" s="1">
        <v>35570</v>
      </c>
      <c r="C5305" t="s">
        <v>1734</v>
      </c>
      <c r="D5305" t="s">
        <v>39</v>
      </c>
      <c r="E5305" t="s">
        <v>407</v>
      </c>
      <c r="F5305" t="s">
        <v>2722</v>
      </c>
      <c r="H5305">
        <v>0.1</v>
      </c>
      <c r="I5305" t="s">
        <v>409</v>
      </c>
      <c r="J5305" t="s">
        <v>2721</v>
      </c>
      <c r="O5305" t="s">
        <v>1716</v>
      </c>
      <c r="P5305" t="s">
        <v>1717</v>
      </c>
      <c r="Q5305" t="s">
        <v>45</v>
      </c>
    </row>
    <row r="5306" spans="1:17" x14ac:dyDescent="0.3">
      <c r="A5306" t="s">
        <v>1733</v>
      </c>
      <c r="B5306" s="1">
        <v>35570</v>
      </c>
      <c r="C5306" t="s">
        <v>1734</v>
      </c>
      <c r="D5306" t="s">
        <v>364</v>
      </c>
      <c r="E5306" t="s">
        <v>2590</v>
      </c>
      <c r="F5306" t="s">
        <v>451</v>
      </c>
      <c r="H5306">
        <v>0</v>
      </c>
      <c r="I5306" t="s">
        <v>42</v>
      </c>
      <c r="J5306" t="s">
        <v>2721</v>
      </c>
      <c r="O5306" t="s">
        <v>1716</v>
      </c>
      <c r="P5306" t="s">
        <v>1717</v>
      </c>
      <c r="Q5306" t="s">
        <v>45</v>
      </c>
    </row>
    <row r="5307" spans="1:17" x14ac:dyDescent="0.3">
      <c r="A5307" t="s">
        <v>1733</v>
      </c>
      <c r="B5307" s="1">
        <v>35570</v>
      </c>
      <c r="C5307" t="s">
        <v>1734</v>
      </c>
      <c r="D5307" t="s">
        <v>39</v>
      </c>
      <c r="E5307" t="s">
        <v>1219</v>
      </c>
      <c r="F5307" t="s">
        <v>2650</v>
      </c>
      <c r="H5307">
        <v>80</v>
      </c>
      <c r="I5307" t="s">
        <v>2086</v>
      </c>
      <c r="J5307" t="s">
        <v>2721</v>
      </c>
      <c r="O5307" t="s">
        <v>1716</v>
      </c>
      <c r="P5307" t="s">
        <v>1717</v>
      </c>
      <c r="Q5307" t="s">
        <v>45</v>
      </c>
    </row>
    <row r="5308" spans="1:17" x14ac:dyDescent="0.3">
      <c r="A5308" t="s">
        <v>1733</v>
      </c>
      <c r="B5308" s="1">
        <v>35570</v>
      </c>
      <c r="C5308" t="s">
        <v>1734</v>
      </c>
      <c r="D5308" t="s">
        <v>364</v>
      </c>
      <c r="E5308" t="s">
        <v>2354</v>
      </c>
      <c r="F5308" t="s">
        <v>114</v>
      </c>
      <c r="H5308">
        <v>26.4</v>
      </c>
      <c r="I5308" t="s">
        <v>42</v>
      </c>
      <c r="J5308" t="s">
        <v>2721</v>
      </c>
      <c r="O5308" t="s">
        <v>1716</v>
      </c>
      <c r="P5308" t="s">
        <v>1717</v>
      </c>
      <c r="Q5308" t="s">
        <v>45</v>
      </c>
    </row>
    <row r="5309" spans="1:17" x14ac:dyDescent="0.3">
      <c r="A5309" t="s">
        <v>1733</v>
      </c>
      <c r="B5309" s="1">
        <v>35570</v>
      </c>
      <c r="C5309" t="s">
        <v>1734</v>
      </c>
      <c r="D5309" t="s">
        <v>357</v>
      </c>
      <c r="E5309" t="s">
        <v>399</v>
      </c>
      <c r="F5309" t="s">
        <v>2481</v>
      </c>
      <c r="H5309">
        <v>2.4</v>
      </c>
      <c r="I5309" t="s">
        <v>347</v>
      </c>
      <c r="J5309" t="s">
        <v>2721</v>
      </c>
      <c r="O5309" t="s">
        <v>1716</v>
      </c>
      <c r="P5309" t="s">
        <v>1717</v>
      </c>
      <c r="Q5309" t="s">
        <v>45</v>
      </c>
    </row>
    <row r="5310" spans="1:17" x14ac:dyDescent="0.3">
      <c r="A5310" t="s">
        <v>1733</v>
      </c>
      <c r="B5310" s="1">
        <v>35570</v>
      </c>
      <c r="C5310" t="s">
        <v>1734</v>
      </c>
      <c r="D5310" t="s">
        <v>39</v>
      </c>
      <c r="E5310" t="s">
        <v>1962</v>
      </c>
      <c r="F5310" t="s">
        <v>2194</v>
      </c>
      <c r="H5310">
        <v>90</v>
      </c>
      <c r="I5310" t="s">
        <v>42</v>
      </c>
      <c r="J5310" t="s">
        <v>2721</v>
      </c>
      <c r="O5310" t="s">
        <v>1716</v>
      </c>
      <c r="P5310" t="s">
        <v>1717</v>
      </c>
      <c r="Q5310" t="s">
        <v>45</v>
      </c>
    </row>
    <row r="5311" spans="1:17" x14ac:dyDescent="0.3">
      <c r="A5311" t="s">
        <v>1712</v>
      </c>
      <c r="B5311" s="1">
        <v>35570</v>
      </c>
      <c r="C5311" t="s">
        <v>1853</v>
      </c>
      <c r="D5311" t="s">
        <v>364</v>
      </c>
      <c r="E5311" t="s">
        <v>2114</v>
      </c>
      <c r="F5311" t="s">
        <v>2723</v>
      </c>
      <c r="H5311">
        <v>5.8</v>
      </c>
      <c r="I5311" t="s">
        <v>2593</v>
      </c>
      <c r="J5311" t="s">
        <v>2724</v>
      </c>
      <c r="O5311" t="s">
        <v>1716</v>
      </c>
      <c r="P5311" t="s">
        <v>1717</v>
      </c>
      <c r="Q5311" t="s">
        <v>45</v>
      </c>
    </row>
    <row r="5312" spans="1:17" x14ac:dyDescent="0.3">
      <c r="A5312" t="s">
        <v>1712</v>
      </c>
      <c r="B5312" s="1">
        <v>35570</v>
      </c>
      <c r="C5312" t="s">
        <v>1853</v>
      </c>
      <c r="D5312" t="s">
        <v>39</v>
      </c>
      <c r="E5312" t="s">
        <v>407</v>
      </c>
      <c r="F5312" t="s">
        <v>2595</v>
      </c>
      <c r="H5312">
        <v>7.0000000000000007E-2</v>
      </c>
      <c r="I5312" t="s">
        <v>409</v>
      </c>
      <c r="J5312" t="s">
        <v>2724</v>
      </c>
      <c r="O5312" t="s">
        <v>1716</v>
      </c>
      <c r="P5312" t="s">
        <v>1717</v>
      </c>
      <c r="Q5312" t="s">
        <v>45</v>
      </c>
    </row>
    <row r="5313" spans="1:17" x14ac:dyDescent="0.3">
      <c r="A5313" t="s">
        <v>1712</v>
      </c>
      <c r="B5313" s="1">
        <v>35570</v>
      </c>
      <c r="C5313" t="s">
        <v>1853</v>
      </c>
      <c r="D5313" t="s">
        <v>364</v>
      </c>
      <c r="E5313" t="s">
        <v>2590</v>
      </c>
      <c r="F5313" t="s">
        <v>451</v>
      </c>
      <c r="H5313">
        <v>0</v>
      </c>
      <c r="I5313" t="s">
        <v>42</v>
      </c>
      <c r="J5313" t="s">
        <v>2724</v>
      </c>
      <c r="O5313" t="s">
        <v>1716</v>
      </c>
      <c r="P5313" t="s">
        <v>1717</v>
      </c>
      <c r="Q5313" t="s">
        <v>45</v>
      </c>
    </row>
    <row r="5314" spans="1:17" x14ac:dyDescent="0.3">
      <c r="A5314" t="s">
        <v>1712</v>
      </c>
      <c r="B5314" s="1">
        <v>35570</v>
      </c>
      <c r="C5314" t="s">
        <v>1853</v>
      </c>
      <c r="D5314" t="s">
        <v>39</v>
      </c>
      <c r="E5314" t="s">
        <v>1219</v>
      </c>
      <c r="F5314" t="s">
        <v>2650</v>
      </c>
      <c r="H5314">
        <v>80</v>
      </c>
      <c r="I5314" t="s">
        <v>2086</v>
      </c>
      <c r="J5314" t="s">
        <v>2724</v>
      </c>
      <c r="O5314" t="s">
        <v>1716</v>
      </c>
      <c r="P5314" t="s">
        <v>1717</v>
      </c>
      <c r="Q5314" t="s">
        <v>45</v>
      </c>
    </row>
    <row r="5315" spans="1:17" x14ac:dyDescent="0.3">
      <c r="A5315" t="s">
        <v>1712</v>
      </c>
      <c r="B5315" s="1">
        <v>35570</v>
      </c>
      <c r="C5315" t="s">
        <v>1853</v>
      </c>
      <c r="D5315" t="s">
        <v>357</v>
      </c>
      <c r="E5315" t="s">
        <v>399</v>
      </c>
      <c r="F5315" t="s">
        <v>2725</v>
      </c>
      <c r="H5315">
        <v>4.0999999999999996</v>
      </c>
      <c r="I5315" t="s">
        <v>347</v>
      </c>
      <c r="J5315" t="s">
        <v>2724</v>
      </c>
      <c r="O5315" t="s">
        <v>1716</v>
      </c>
      <c r="P5315" t="s">
        <v>1717</v>
      </c>
      <c r="Q5315" t="s">
        <v>45</v>
      </c>
    </row>
    <row r="5316" spans="1:17" x14ac:dyDescent="0.3">
      <c r="A5316" t="s">
        <v>1712</v>
      </c>
      <c r="B5316" s="1">
        <v>35570</v>
      </c>
      <c r="C5316" t="s">
        <v>1853</v>
      </c>
      <c r="D5316" t="s">
        <v>39</v>
      </c>
      <c r="E5316" t="s">
        <v>1962</v>
      </c>
      <c r="F5316" t="s">
        <v>2726</v>
      </c>
      <c r="H5316">
        <v>470</v>
      </c>
      <c r="I5316" t="s">
        <v>42</v>
      </c>
      <c r="J5316" t="s">
        <v>2724</v>
      </c>
      <c r="O5316" t="s">
        <v>1716</v>
      </c>
      <c r="P5316" t="s">
        <v>1717</v>
      </c>
      <c r="Q5316" t="s">
        <v>45</v>
      </c>
    </row>
    <row r="5317" spans="1:17" x14ac:dyDescent="0.3">
      <c r="A5317" t="s">
        <v>2632</v>
      </c>
      <c r="B5317" s="1">
        <v>35570</v>
      </c>
      <c r="C5317" t="s">
        <v>2727</v>
      </c>
      <c r="D5317" t="s">
        <v>364</v>
      </c>
      <c r="E5317" t="s">
        <v>2114</v>
      </c>
      <c r="F5317" t="s">
        <v>2688</v>
      </c>
      <c r="H5317">
        <v>9.6999999999999993</v>
      </c>
      <c r="I5317" t="s">
        <v>2593</v>
      </c>
      <c r="J5317" t="s">
        <v>2728</v>
      </c>
      <c r="O5317" t="s">
        <v>1716</v>
      </c>
      <c r="P5317" t="s">
        <v>1717</v>
      </c>
      <c r="Q5317" t="s">
        <v>45</v>
      </c>
    </row>
    <row r="5318" spans="1:17" x14ac:dyDescent="0.3">
      <c r="A5318" t="s">
        <v>2632</v>
      </c>
      <c r="B5318" s="1">
        <v>35570</v>
      </c>
      <c r="C5318" t="s">
        <v>2727</v>
      </c>
      <c r="D5318" t="s">
        <v>39</v>
      </c>
      <c r="E5318" t="s">
        <v>2530</v>
      </c>
      <c r="F5318" t="s">
        <v>2531</v>
      </c>
      <c r="H5318" t="s">
        <v>2532</v>
      </c>
      <c r="I5318" t="s">
        <v>381</v>
      </c>
      <c r="J5318" t="s">
        <v>2728</v>
      </c>
      <c r="O5318" t="s">
        <v>1716</v>
      </c>
      <c r="P5318" t="s">
        <v>1717</v>
      </c>
      <c r="Q5318" t="s">
        <v>45</v>
      </c>
    </row>
    <row r="5319" spans="1:17" x14ac:dyDescent="0.3">
      <c r="A5319" t="s">
        <v>2632</v>
      </c>
      <c r="B5319" s="1">
        <v>35570</v>
      </c>
      <c r="C5319" t="s">
        <v>2727</v>
      </c>
      <c r="D5319" t="s">
        <v>576</v>
      </c>
      <c r="E5319" t="s">
        <v>1714</v>
      </c>
      <c r="F5319">
        <v>7.9</v>
      </c>
      <c r="H5319">
        <v>7.9</v>
      </c>
      <c r="I5319" t="s">
        <v>381</v>
      </c>
      <c r="J5319" t="s">
        <v>2728</v>
      </c>
      <c r="O5319" t="s">
        <v>1716</v>
      </c>
      <c r="P5319" t="s">
        <v>1717</v>
      </c>
      <c r="Q5319" t="s">
        <v>45</v>
      </c>
    </row>
    <row r="5320" spans="1:17" x14ac:dyDescent="0.3">
      <c r="A5320" t="s">
        <v>2632</v>
      </c>
      <c r="B5320" s="1">
        <v>35570</v>
      </c>
      <c r="C5320" t="s">
        <v>2727</v>
      </c>
      <c r="D5320" t="s">
        <v>364</v>
      </c>
      <c r="E5320" t="s">
        <v>1900</v>
      </c>
      <c r="F5320" t="s">
        <v>421</v>
      </c>
      <c r="H5320">
        <v>0.08</v>
      </c>
      <c r="I5320" t="s">
        <v>42</v>
      </c>
      <c r="J5320" t="s">
        <v>2728</v>
      </c>
      <c r="O5320" t="s">
        <v>1716</v>
      </c>
      <c r="P5320" t="s">
        <v>1717</v>
      </c>
      <c r="Q5320" t="s">
        <v>45</v>
      </c>
    </row>
    <row r="5321" spans="1:17" x14ac:dyDescent="0.3">
      <c r="A5321" t="s">
        <v>2632</v>
      </c>
      <c r="B5321" s="1">
        <v>35570</v>
      </c>
      <c r="C5321" t="s">
        <v>2727</v>
      </c>
      <c r="D5321" t="s">
        <v>351</v>
      </c>
      <c r="E5321" t="s">
        <v>362</v>
      </c>
      <c r="F5321" t="s">
        <v>571</v>
      </c>
      <c r="H5321">
        <v>9</v>
      </c>
      <c r="I5321" t="s">
        <v>42</v>
      </c>
      <c r="J5321" t="s">
        <v>2728</v>
      </c>
      <c r="O5321" t="s">
        <v>1716</v>
      </c>
      <c r="P5321" t="s">
        <v>1717</v>
      </c>
      <c r="Q5321" t="s">
        <v>45</v>
      </c>
    </row>
    <row r="5322" spans="1:17" x14ac:dyDescent="0.3">
      <c r="A5322" t="s">
        <v>2632</v>
      </c>
      <c r="B5322" s="1">
        <v>35570</v>
      </c>
      <c r="C5322" t="s">
        <v>2727</v>
      </c>
      <c r="D5322" t="s">
        <v>364</v>
      </c>
      <c r="E5322" t="s">
        <v>378</v>
      </c>
      <c r="F5322" t="s">
        <v>2272</v>
      </c>
      <c r="H5322">
        <v>0.09</v>
      </c>
      <c r="I5322" t="s">
        <v>42</v>
      </c>
      <c r="J5322" t="s">
        <v>2728</v>
      </c>
      <c r="O5322" t="s">
        <v>1716</v>
      </c>
      <c r="P5322" t="s">
        <v>1717</v>
      </c>
      <c r="Q5322" t="s">
        <v>45</v>
      </c>
    </row>
    <row r="5323" spans="1:17" x14ac:dyDescent="0.3">
      <c r="A5323" t="s">
        <v>2632</v>
      </c>
      <c r="B5323" s="1">
        <v>35570</v>
      </c>
      <c r="C5323" t="s">
        <v>2727</v>
      </c>
      <c r="D5323" t="s">
        <v>364</v>
      </c>
      <c r="E5323" t="s">
        <v>372</v>
      </c>
      <c r="F5323" t="s">
        <v>2025</v>
      </c>
      <c r="H5323">
        <v>0.1</v>
      </c>
      <c r="I5323" t="s">
        <v>42</v>
      </c>
      <c r="J5323" t="s">
        <v>2728</v>
      </c>
      <c r="O5323" t="s">
        <v>1716</v>
      </c>
      <c r="P5323" t="s">
        <v>1717</v>
      </c>
      <c r="Q5323" t="s">
        <v>45</v>
      </c>
    </row>
    <row r="5324" spans="1:17" x14ac:dyDescent="0.3">
      <c r="A5324" t="s">
        <v>2632</v>
      </c>
      <c r="B5324" s="1">
        <v>35570</v>
      </c>
      <c r="C5324" t="s">
        <v>2727</v>
      </c>
      <c r="D5324" t="s">
        <v>351</v>
      </c>
      <c r="E5324" t="s">
        <v>1919</v>
      </c>
      <c r="F5324" t="s">
        <v>1179</v>
      </c>
      <c r="H5324">
        <v>1</v>
      </c>
      <c r="I5324" t="s">
        <v>42</v>
      </c>
      <c r="J5324" t="s">
        <v>2728</v>
      </c>
      <c r="O5324" t="s">
        <v>1716</v>
      </c>
      <c r="P5324" t="s">
        <v>1717</v>
      </c>
      <c r="Q5324" t="s">
        <v>45</v>
      </c>
    </row>
    <row r="5325" spans="1:17" x14ac:dyDescent="0.3">
      <c r="A5325" t="s">
        <v>2632</v>
      </c>
      <c r="B5325" s="1">
        <v>35570</v>
      </c>
      <c r="C5325" t="s">
        <v>2727</v>
      </c>
      <c r="D5325" t="s">
        <v>351</v>
      </c>
      <c r="E5325" t="s">
        <v>1203</v>
      </c>
      <c r="F5325" t="s">
        <v>1938</v>
      </c>
      <c r="H5325">
        <v>140.30000000000001</v>
      </c>
      <c r="I5325" t="s">
        <v>42</v>
      </c>
      <c r="J5325" t="s">
        <v>2728</v>
      </c>
      <c r="O5325" t="s">
        <v>1716</v>
      </c>
      <c r="P5325" t="s">
        <v>1717</v>
      </c>
      <c r="Q5325" t="s">
        <v>45</v>
      </c>
    </row>
    <row r="5326" spans="1:17" x14ac:dyDescent="0.3">
      <c r="A5326" t="s">
        <v>2632</v>
      </c>
      <c r="B5326" s="1">
        <v>35570</v>
      </c>
      <c r="C5326" t="s">
        <v>2727</v>
      </c>
      <c r="D5326" t="s">
        <v>364</v>
      </c>
      <c r="E5326" t="s">
        <v>415</v>
      </c>
      <c r="F5326" t="s">
        <v>416</v>
      </c>
      <c r="H5326">
        <v>3.0000000000000001E-3</v>
      </c>
      <c r="I5326" t="s">
        <v>42</v>
      </c>
      <c r="J5326" t="s">
        <v>2728</v>
      </c>
      <c r="O5326" t="s">
        <v>1716</v>
      </c>
      <c r="P5326" t="s">
        <v>1717</v>
      </c>
      <c r="Q5326" t="s">
        <v>45</v>
      </c>
    </row>
    <row r="5327" spans="1:17" x14ac:dyDescent="0.3">
      <c r="A5327" t="s">
        <v>2632</v>
      </c>
      <c r="B5327" s="1">
        <v>35570</v>
      </c>
      <c r="C5327" t="s">
        <v>2727</v>
      </c>
      <c r="D5327" t="s">
        <v>351</v>
      </c>
      <c r="E5327" t="s">
        <v>1906</v>
      </c>
      <c r="F5327" t="s">
        <v>446</v>
      </c>
      <c r="H5327">
        <v>2.6</v>
      </c>
      <c r="I5327" t="s">
        <v>42</v>
      </c>
      <c r="J5327" t="s">
        <v>2728</v>
      </c>
      <c r="O5327" t="s">
        <v>1716</v>
      </c>
      <c r="P5327" t="s">
        <v>1717</v>
      </c>
      <c r="Q5327" t="s">
        <v>45</v>
      </c>
    </row>
    <row r="5328" spans="1:17" x14ac:dyDescent="0.3">
      <c r="A5328" t="s">
        <v>2632</v>
      </c>
      <c r="B5328" s="1">
        <v>35570</v>
      </c>
      <c r="C5328" t="s">
        <v>2727</v>
      </c>
      <c r="D5328" t="s">
        <v>39</v>
      </c>
      <c r="E5328" t="s">
        <v>354</v>
      </c>
      <c r="F5328" t="s">
        <v>2729</v>
      </c>
      <c r="H5328">
        <v>2.9</v>
      </c>
      <c r="I5328" t="s">
        <v>356</v>
      </c>
      <c r="J5328" t="s">
        <v>2728</v>
      </c>
      <c r="O5328" t="s">
        <v>1716</v>
      </c>
      <c r="P5328" t="s">
        <v>1717</v>
      </c>
      <c r="Q5328" t="s">
        <v>45</v>
      </c>
    </row>
    <row r="5329" spans="1:17" x14ac:dyDescent="0.3">
      <c r="A5329" t="s">
        <v>2632</v>
      </c>
      <c r="B5329" s="1">
        <v>35570</v>
      </c>
      <c r="C5329" t="s">
        <v>2727</v>
      </c>
      <c r="D5329" t="s">
        <v>39</v>
      </c>
      <c r="E5329" t="s">
        <v>1929</v>
      </c>
      <c r="F5329" t="s">
        <v>2730</v>
      </c>
      <c r="H5329">
        <v>186.5</v>
      </c>
      <c r="I5329" t="s">
        <v>42</v>
      </c>
      <c r="J5329" t="s">
        <v>2728</v>
      </c>
      <c r="O5329" t="s">
        <v>1716</v>
      </c>
      <c r="P5329" t="s">
        <v>1717</v>
      </c>
      <c r="Q5329" t="s">
        <v>45</v>
      </c>
    </row>
    <row r="5330" spans="1:17" x14ac:dyDescent="0.3">
      <c r="A5330" t="s">
        <v>2632</v>
      </c>
      <c r="B5330" s="1">
        <v>35570</v>
      </c>
      <c r="C5330" t="s">
        <v>2727</v>
      </c>
      <c r="D5330" t="s">
        <v>364</v>
      </c>
      <c r="E5330" t="s">
        <v>1957</v>
      </c>
      <c r="F5330" t="s">
        <v>1145</v>
      </c>
      <c r="H5330">
        <v>0.61</v>
      </c>
      <c r="I5330" t="s">
        <v>42</v>
      </c>
      <c r="J5330" t="s">
        <v>2728</v>
      </c>
      <c r="O5330" t="s">
        <v>1716</v>
      </c>
      <c r="P5330" t="s">
        <v>1717</v>
      </c>
      <c r="Q5330" t="s">
        <v>45</v>
      </c>
    </row>
    <row r="5331" spans="1:17" x14ac:dyDescent="0.3">
      <c r="A5331" t="s">
        <v>2632</v>
      </c>
      <c r="B5331" s="1">
        <v>35570</v>
      </c>
      <c r="C5331" t="s">
        <v>2727</v>
      </c>
      <c r="D5331" t="s">
        <v>351</v>
      </c>
      <c r="E5331" t="s">
        <v>360</v>
      </c>
      <c r="F5331" t="s">
        <v>2394</v>
      </c>
      <c r="H5331">
        <v>43.3</v>
      </c>
      <c r="I5331" t="s">
        <v>42</v>
      </c>
      <c r="J5331" t="s">
        <v>2728</v>
      </c>
      <c r="O5331" t="s">
        <v>1716</v>
      </c>
      <c r="P5331" t="s">
        <v>1717</v>
      </c>
      <c r="Q5331" t="s">
        <v>45</v>
      </c>
    </row>
    <row r="5332" spans="1:17" x14ac:dyDescent="0.3">
      <c r="A5332" t="s">
        <v>2632</v>
      </c>
      <c r="B5332" s="1">
        <v>35570</v>
      </c>
      <c r="C5332" t="s">
        <v>2727</v>
      </c>
      <c r="D5332" t="s">
        <v>39</v>
      </c>
      <c r="E5332" t="s">
        <v>407</v>
      </c>
      <c r="F5332" t="s">
        <v>2691</v>
      </c>
      <c r="H5332">
        <v>0.3</v>
      </c>
      <c r="I5332" t="s">
        <v>409</v>
      </c>
      <c r="J5332" t="s">
        <v>2728</v>
      </c>
      <c r="O5332" t="s">
        <v>1716</v>
      </c>
      <c r="P5332" t="s">
        <v>1717</v>
      </c>
      <c r="Q5332" t="s">
        <v>45</v>
      </c>
    </row>
    <row r="5333" spans="1:17" x14ac:dyDescent="0.3">
      <c r="A5333" t="s">
        <v>2632</v>
      </c>
      <c r="B5333" s="1">
        <v>35570</v>
      </c>
      <c r="C5333" t="s">
        <v>2727</v>
      </c>
      <c r="D5333" t="s">
        <v>364</v>
      </c>
      <c r="E5333" t="s">
        <v>2590</v>
      </c>
      <c r="F5333" t="s">
        <v>451</v>
      </c>
      <c r="H5333">
        <v>0</v>
      </c>
      <c r="I5333" t="s">
        <v>42</v>
      </c>
      <c r="J5333" t="s">
        <v>2728</v>
      </c>
      <c r="O5333" t="s">
        <v>1716</v>
      </c>
      <c r="P5333" t="s">
        <v>1717</v>
      </c>
      <c r="Q5333" t="s">
        <v>45</v>
      </c>
    </row>
    <row r="5334" spans="1:17" x14ac:dyDescent="0.3">
      <c r="A5334" t="s">
        <v>2632</v>
      </c>
      <c r="B5334" s="1">
        <v>35570</v>
      </c>
      <c r="C5334" t="s">
        <v>2727</v>
      </c>
      <c r="D5334" t="s">
        <v>351</v>
      </c>
      <c r="E5334" t="s">
        <v>389</v>
      </c>
      <c r="F5334" t="s">
        <v>2731</v>
      </c>
      <c r="H5334">
        <v>37.9</v>
      </c>
      <c r="I5334" t="s">
        <v>42</v>
      </c>
      <c r="J5334" t="s">
        <v>2728</v>
      </c>
      <c r="O5334" t="s">
        <v>1716</v>
      </c>
      <c r="P5334" t="s">
        <v>1717</v>
      </c>
      <c r="Q5334" t="s">
        <v>45</v>
      </c>
    </row>
    <row r="5335" spans="1:17" x14ac:dyDescent="0.3">
      <c r="A5335" t="s">
        <v>2632</v>
      </c>
      <c r="B5335" s="1">
        <v>35570</v>
      </c>
      <c r="C5335" t="s">
        <v>2727</v>
      </c>
      <c r="D5335" t="s">
        <v>364</v>
      </c>
      <c r="E5335" t="s">
        <v>2354</v>
      </c>
      <c r="F5335" t="s">
        <v>521</v>
      </c>
      <c r="H5335">
        <v>2.2000000000000002</v>
      </c>
      <c r="I5335" t="s">
        <v>42</v>
      </c>
      <c r="J5335" t="s">
        <v>2728</v>
      </c>
      <c r="O5335" t="s">
        <v>1716</v>
      </c>
      <c r="P5335" t="s">
        <v>1717</v>
      </c>
      <c r="Q5335" t="s">
        <v>45</v>
      </c>
    </row>
    <row r="5336" spans="1:17" x14ac:dyDescent="0.3">
      <c r="A5336" t="s">
        <v>2632</v>
      </c>
      <c r="B5336" s="1">
        <v>35570</v>
      </c>
      <c r="C5336" t="s">
        <v>2727</v>
      </c>
      <c r="D5336" t="s">
        <v>364</v>
      </c>
      <c r="E5336" t="s">
        <v>1914</v>
      </c>
      <c r="F5336" t="s">
        <v>951</v>
      </c>
      <c r="H5336">
        <v>0.69</v>
      </c>
      <c r="I5336" t="s">
        <v>42</v>
      </c>
      <c r="J5336" t="s">
        <v>2728</v>
      </c>
      <c r="O5336" t="s">
        <v>1716</v>
      </c>
      <c r="P5336" t="s">
        <v>1717</v>
      </c>
      <c r="Q5336" t="s">
        <v>45</v>
      </c>
    </row>
    <row r="5337" spans="1:17" x14ac:dyDescent="0.3">
      <c r="A5337" t="s">
        <v>2632</v>
      </c>
      <c r="B5337" s="1">
        <v>35570</v>
      </c>
      <c r="C5337" t="s">
        <v>2727</v>
      </c>
      <c r="D5337" t="s">
        <v>357</v>
      </c>
      <c r="E5337" t="s">
        <v>399</v>
      </c>
      <c r="F5337" t="s">
        <v>2732</v>
      </c>
      <c r="H5337">
        <v>0.6</v>
      </c>
      <c r="I5337" t="s">
        <v>347</v>
      </c>
      <c r="J5337" t="s">
        <v>2728</v>
      </c>
      <c r="O5337" t="s">
        <v>1716</v>
      </c>
      <c r="P5337" t="s">
        <v>1717</v>
      </c>
      <c r="Q5337" t="s">
        <v>45</v>
      </c>
    </row>
    <row r="5338" spans="1:17" x14ac:dyDescent="0.3">
      <c r="A5338" t="s">
        <v>2632</v>
      </c>
      <c r="B5338" s="1">
        <v>35570</v>
      </c>
      <c r="C5338" t="s">
        <v>2727</v>
      </c>
      <c r="D5338" t="s">
        <v>39</v>
      </c>
      <c r="E5338" t="s">
        <v>1962</v>
      </c>
      <c r="F5338" t="s">
        <v>2173</v>
      </c>
      <c r="H5338">
        <v>250</v>
      </c>
      <c r="I5338" t="s">
        <v>42</v>
      </c>
      <c r="J5338" t="s">
        <v>2728</v>
      </c>
      <c r="O5338" t="s">
        <v>1716</v>
      </c>
      <c r="P5338" t="s">
        <v>1717</v>
      </c>
      <c r="Q5338" t="s">
        <v>45</v>
      </c>
    </row>
    <row r="5339" spans="1:17" x14ac:dyDescent="0.3">
      <c r="A5339" t="s">
        <v>2528</v>
      </c>
      <c r="B5339" s="1">
        <v>35570</v>
      </c>
      <c r="C5339" t="s">
        <v>2529</v>
      </c>
      <c r="D5339" t="s">
        <v>364</v>
      </c>
      <c r="E5339" t="s">
        <v>2114</v>
      </c>
      <c r="F5339" t="s">
        <v>2733</v>
      </c>
      <c r="H5339">
        <v>9.6</v>
      </c>
      <c r="I5339" t="s">
        <v>2593</v>
      </c>
      <c r="J5339" t="s">
        <v>2533</v>
      </c>
      <c r="O5339" t="s">
        <v>1716</v>
      </c>
      <c r="P5339" t="s">
        <v>1717</v>
      </c>
      <c r="Q5339" t="s">
        <v>45</v>
      </c>
    </row>
    <row r="5340" spans="1:17" x14ac:dyDescent="0.3">
      <c r="A5340" t="s">
        <v>2528</v>
      </c>
      <c r="B5340" s="1">
        <v>35570</v>
      </c>
      <c r="C5340" t="s">
        <v>2529</v>
      </c>
      <c r="D5340" t="s">
        <v>576</v>
      </c>
      <c r="E5340" t="s">
        <v>1714</v>
      </c>
      <c r="F5340">
        <v>7.8</v>
      </c>
      <c r="H5340">
        <v>7.8</v>
      </c>
      <c r="I5340" t="s">
        <v>381</v>
      </c>
      <c r="J5340" t="s">
        <v>2533</v>
      </c>
      <c r="O5340" t="s">
        <v>1716</v>
      </c>
      <c r="P5340" t="s">
        <v>1717</v>
      </c>
      <c r="Q5340" t="s">
        <v>45</v>
      </c>
    </row>
    <row r="5341" spans="1:17" x14ac:dyDescent="0.3">
      <c r="A5341" t="s">
        <v>2528</v>
      </c>
      <c r="B5341" s="1">
        <v>35570</v>
      </c>
      <c r="C5341" t="s">
        <v>2529</v>
      </c>
      <c r="D5341" t="s">
        <v>364</v>
      </c>
      <c r="E5341" t="s">
        <v>1900</v>
      </c>
      <c r="F5341" t="s">
        <v>1246</v>
      </c>
      <c r="H5341">
        <v>0.26</v>
      </c>
      <c r="I5341" t="s">
        <v>42</v>
      </c>
      <c r="J5341" t="s">
        <v>2533</v>
      </c>
      <c r="O5341" t="s">
        <v>1716</v>
      </c>
      <c r="P5341" t="s">
        <v>1717</v>
      </c>
      <c r="Q5341" t="s">
        <v>45</v>
      </c>
    </row>
    <row r="5342" spans="1:17" x14ac:dyDescent="0.3">
      <c r="A5342" t="s">
        <v>2528</v>
      </c>
      <c r="B5342" s="1">
        <v>35570</v>
      </c>
      <c r="C5342" t="s">
        <v>2529</v>
      </c>
      <c r="D5342" t="s">
        <v>351</v>
      </c>
      <c r="E5342" t="s">
        <v>362</v>
      </c>
      <c r="F5342" t="s">
        <v>2440</v>
      </c>
      <c r="H5342">
        <v>8.4</v>
      </c>
      <c r="I5342" t="s">
        <v>42</v>
      </c>
      <c r="J5342" t="s">
        <v>2533</v>
      </c>
      <c r="O5342" t="s">
        <v>1716</v>
      </c>
      <c r="P5342" t="s">
        <v>1717</v>
      </c>
      <c r="Q5342" t="s">
        <v>45</v>
      </c>
    </row>
    <row r="5343" spans="1:17" x14ac:dyDescent="0.3">
      <c r="A5343" t="s">
        <v>2528</v>
      </c>
      <c r="B5343" s="1">
        <v>35570</v>
      </c>
      <c r="C5343" t="s">
        <v>2529</v>
      </c>
      <c r="D5343" t="s">
        <v>364</v>
      </c>
      <c r="E5343" t="s">
        <v>378</v>
      </c>
      <c r="F5343" t="s">
        <v>2156</v>
      </c>
      <c r="H5343">
        <v>0.05</v>
      </c>
      <c r="I5343" t="s">
        <v>42</v>
      </c>
      <c r="J5343" t="s">
        <v>2533</v>
      </c>
      <c r="O5343" t="s">
        <v>1716</v>
      </c>
      <c r="P5343" t="s">
        <v>1717</v>
      </c>
      <c r="Q5343" t="s">
        <v>45</v>
      </c>
    </row>
    <row r="5344" spans="1:17" x14ac:dyDescent="0.3">
      <c r="A5344" t="s">
        <v>2528</v>
      </c>
      <c r="B5344" s="1">
        <v>35570</v>
      </c>
      <c r="C5344" t="s">
        <v>2529</v>
      </c>
      <c r="D5344" t="s">
        <v>364</v>
      </c>
      <c r="E5344" t="s">
        <v>372</v>
      </c>
      <c r="F5344" t="s">
        <v>2025</v>
      </c>
      <c r="H5344">
        <v>0.1</v>
      </c>
      <c r="I5344" t="s">
        <v>42</v>
      </c>
      <c r="J5344" t="s">
        <v>2533</v>
      </c>
      <c r="O5344" t="s">
        <v>1716</v>
      </c>
      <c r="P5344" t="s">
        <v>1717</v>
      </c>
      <c r="Q5344" t="s">
        <v>45</v>
      </c>
    </row>
    <row r="5345" spans="1:17" x14ac:dyDescent="0.3">
      <c r="A5345" t="s">
        <v>2528</v>
      </c>
      <c r="B5345" s="1">
        <v>35570</v>
      </c>
      <c r="C5345" t="s">
        <v>2529</v>
      </c>
      <c r="D5345" t="s">
        <v>351</v>
      </c>
      <c r="E5345" t="s">
        <v>1919</v>
      </c>
      <c r="F5345" t="s">
        <v>431</v>
      </c>
      <c r="H5345">
        <v>0.8</v>
      </c>
      <c r="I5345" t="s">
        <v>42</v>
      </c>
      <c r="J5345" t="s">
        <v>2533</v>
      </c>
      <c r="O5345" t="s">
        <v>1716</v>
      </c>
      <c r="P5345" t="s">
        <v>1717</v>
      </c>
      <c r="Q5345" t="s">
        <v>45</v>
      </c>
    </row>
    <row r="5346" spans="1:17" x14ac:dyDescent="0.3">
      <c r="A5346" t="s">
        <v>2528</v>
      </c>
      <c r="B5346" s="1">
        <v>35570</v>
      </c>
      <c r="C5346" t="s">
        <v>2529</v>
      </c>
      <c r="D5346" t="s">
        <v>351</v>
      </c>
      <c r="E5346" t="s">
        <v>1203</v>
      </c>
      <c r="F5346" t="s">
        <v>1937</v>
      </c>
      <c r="H5346">
        <v>115.9</v>
      </c>
      <c r="I5346" t="s">
        <v>42</v>
      </c>
      <c r="J5346" t="s">
        <v>2533</v>
      </c>
      <c r="O5346" t="s">
        <v>1716</v>
      </c>
      <c r="P5346" t="s">
        <v>1717</v>
      </c>
      <c r="Q5346" t="s">
        <v>45</v>
      </c>
    </row>
    <row r="5347" spans="1:17" x14ac:dyDescent="0.3">
      <c r="A5347" t="s">
        <v>2528</v>
      </c>
      <c r="B5347" s="1">
        <v>35570</v>
      </c>
      <c r="C5347" t="s">
        <v>2529</v>
      </c>
      <c r="D5347" t="s">
        <v>364</v>
      </c>
      <c r="E5347" t="s">
        <v>415</v>
      </c>
      <c r="F5347" t="s">
        <v>416</v>
      </c>
      <c r="H5347">
        <v>3.0000000000000001E-3</v>
      </c>
      <c r="I5347" t="s">
        <v>42</v>
      </c>
      <c r="J5347" t="s">
        <v>2533</v>
      </c>
      <c r="O5347" t="s">
        <v>1716</v>
      </c>
      <c r="P5347" t="s">
        <v>1717</v>
      </c>
      <c r="Q5347" t="s">
        <v>45</v>
      </c>
    </row>
    <row r="5348" spans="1:17" x14ac:dyDescent="0.3">
      <c r="A5348" t="s">
        <v>2528</v>
      </c>
      <c r="B5348" s="1">
        <v>35570</v>
      </c>
      <c r="C5348" t="s">
        <v>2529</v>
      </c>
      <c r="D5348" t="s">
        <v>351</v>
      </c>
      <c r="E5348" t="s">
        <v>1906</v>
      </c>
      <c r="F5348" t="s">
        <v>462</v>
      </c>
      <c r="H5348">
        <v>2.5</v>
      </c>
      <c r="I5348" t="s">
        <v>42</v>
      </c>
      <c r="J5348" t="s">
        <v>2533</v>
      </c>
      <c r="O5348" t="s">
        <v>1716</v>
      </c>
      <c r="P5348" t="s">
        <v>1717</v>
      </c>
      <c r="Q5348" t="s">
        <v>45</v>
      </c>
    </row>
    <row r="5349" spans="1:17" x14ac:dyDescent="0.3">
      <c r="A5349" t="s">
        <v>2528</v>
      </c>
      <c r="B5349" s="1">
        <v>35570</v>
      </c>
      <c r="C5349" t="s">
        <v>2529</v>
      </c>
      <c r="D5349" t="s">
        <v>39</v>
      </c>
      <c r="E5349" t="s">
        <v>354</v>
      </c>
      <c r="F5349" t="s">
        <v>2734</v>
      </c>
      <c r="H5349">
        <v>2.71</v>
      </c>
      <c r="I5349" t="s">
        <v>356</v>
      </c>
      <c r="J5349" t="s">
        <v>2533</v>
      </c>
      <c r="O5349" t="s">
        <v>1716</v>
      </c>
      <c r="P5349" t="s">
        <v>1717</v>
      </c>
      <c r="Q5349" t="s">
        <v>45</v>
      </c>
    </row>
    <row r="5350" spans="1:17" x14ac:dyDescent="0.3">
      <c r="A5350" t="s">
        <v>2528</v>
      </c>
      <c r="B5350" s="1">
        <v>35570</v>
      </c>
      <c r="C5350" t="s">
        <v>2529</v>
      </c>
      <c r="D5350" t="s">
        <v>39</v>
      </c>
      <c r="E5350" t="s">
        <v>1929</v>
      </c>
      <c r="F5350" t="s">
        <v>2735</v>
      </c>
      <c r="H5350">
        <v>184.5</v>
      </c>
      <c r="I5350" t="s">
        <v>42</v>
      </c>
      <c r="J5350" t="s">
        <v>2533</v>
      </c>
      <c r="O5350" t="s">
        <v>1716</v>
      </c>
      <c r="P5350" t="s">
        <v>1717</v>
      </c>
      <c r="Q5350" t="s">
        <v>45</v>
      </c>
    </row>
    <row r="5351" spans="1:17" x14ac:dyDescent="0.3">
      <c r="A5351" t="s">
        <v>2528</v>
      </c>
      <c r="B5351" s="1">
        <v>35570</v>
      </c>
      <c r="C5351" t="s">
        <v>2529</v>
      </c>
      <c r="D5351" t="s">
        <v>364</v>
      </c>
      <c r="E5351" t="s">
        <v>1957</v>
      </c>
      <c r="F5351" t="s">
        <v>1257</v>
      </c>
      <c r="H5351">
        <v>0.67</v>
      </c>
      <c r="I5351" t="s">
        <v>42</v>
      </c>
      <c r="J5351" t="s">
        <v>2533</v>
      </c>
      <c r="O5351" t="s">
        <v>1716</v>
      </c>
      <c r="P5351" t="s">
        <v>1717</v>
      </c>
      <c r="Q5351" t="s">
        <v>45</v>
      </c>
    </row>
    <row r="5352" spans="1:17" x14ac:dyDescent="0.3">
      <c r="A5352" t="s">
        <v>2528</v>
      </c>
      <c r="B5352" s="1">
        <v>35570</v>
      </c>
      <c r="C5352" t="s">
        <v>2529</v>
      </c>
      <c r="D5352" t="s">
        <v>351</v>
      </c>
      <c r="E5352" t="s">
        <v>360</v>
      </c>
      <c r="F5352" t="s">
        <v>2736</v>
      </c>
      <c r="H5352">
        <v>40.5</v>
      </c>
      <c r="I5352" t="s">
        <v>42</v>
      </c>
      <c r="J5352" t="s">
        <v>2533</v>
      </c>
      <c r="O5352" t="s">
        <v>1716</v>
      </c>
      <c r="P5352" t="s">
        <v>1717</v>
      </c>
      <c r="Q5352" t="s">
        <v>45</v>
      </c>
    </row>
    <row r="5353" spans="1:17" x14ac:dyDescent="0.3">
      <c r="A5353" t="s">
        <v>2528</v>
      </c>
      <c r="B5353" s="1">
        <v>35570</v>
      </c>
      <c r="C5353" t="s">
        <v>2529</v>
      </c>
      <c r="D5353" t="s">
        <v>39</v>
      </c>
      <c r="E5353" t="s">
        <v>407</v>
      </c>
      <c r="F5353" t="s">
        <v>2691</v>
      </c>
      <c r="H5353">
        <v>0.3</v>
      </c>
      <c r="I5353" t="s">
        <v>409</v>
      </c>
      <c r="J5353" t="s">
        <v>2533</v>
      </c>
      <c r="O5353" t="s">
        <v>1716</v>
      </c>
      <c r="P5353" t="s">
        <v>1717</v>
      </c>
      <c r="Q5353" t="s">
        <v>45</v>
      </c>
    </row>
    <row r="5354" spans="1:17" x14ac:dyDescent="0.3">
      <c r="A5354" t="s">
        <v>2528</v>
      </c>
      <c r="B5354" s="1">
        <v>35570</v>
      </c>
      <c r="C5354" t="s">
        <v>2529</v>
      </c>
      <c r="D5354" t="s">
        <v>364</v>
      </c>
      <c r="E5354" t="s">
        <v>2590</v>
      </c>
      <c r="F5354" t="s">
        <v>1079</v>
      </c>
      <c r="H5354">
        <v>6</v>
      </c>
      <c r="I5354" t="s">
        <v>42</v>
      </c>
      <c r="J5354" t="s">
        <v>2533</v>
      </c>
      <c r="O5354" t="s">
        <v>1716</v>
      </c>
      <c r="P5354" t="s">
        <v>1717</v>
      </c>
      <c r="Q5354" t="s">
        <v>45</v>
      </c>
    </row>
    <row r="5355" spans="1:17" x14ac:dyDescent="0.3">
      <c r="A5355" t="s">
        <v>2528</v>
      </c>
      <c r="B5355" s="1">
        <v>35570</v>
      </c>
      <c r="C5355" t="s">
        <v>2529</v>
      </c>
      <c r="D5355" t="s">
        <v>351</v>
      </c>
      <c r="E5355" t="s">
        <v>389</v>
      </c>
      <c r="F5355" t="s">
        <v>2737</v>
      </c>
      <c r="H5355">
        <v>36.200000000000003</v>
      </c>
      <c r="I5355" t="s">
        <v>42</v>
      </c>
      <c r="J5355" t="s">
        <v>2533</v>
      </c>
      <c r="O5355" t="s">
        <v>1716</v>
      </c>
      <c r="P5355" t="s">
        <v>1717</v>
      </c>
      <c r="Q5355" t="s">
        <v>45</v>
      </c>
    </row>
    <row r="5356" spans="1:17" x14ac:dyDescent="0.3">
      <c r="A5356" t="s">
        <v>2528</v>
      </c>
      <c r="B5356" s="1">
        <v>35570</v>
      </c>
      <c r="C5356" t="s">
        <v>2529</v>
      </c>
      <c r="D5356" t="s">
        <v>39</v>
      </c>
      <c r="E5356" t="s">
        <v>1219</v>
      </c>
      <c r="F5356" t="s">
        <v>2684</v>
      </c>
      <c r="H5356">
        <v>15</v>
      </c>
      <c r="I5356" t="s">
        <v>2086</v>
      </c>
      <c r="J5356" t="s">
        <v>2533</v>
      </c>
      <c r="O5356" t="s">
        <v>1716</v>
      </c>
      <c r="P5356" t="s">
        <v>1717</v>
      </c>
      <c r="Q5356" t="s">
        <v>45</v>
      </c>
    </row>
    <row r="5357" spans="1:17" x14ac:dyDescent="0.3">
      <c r="A5357" t="s">
        <v>2528</v>
      </c>
      <c r="B5357" s="1">
        <v>35570</v>
      </c>
      <c r="C5357" t="s">
        <v>2529</v>
      </c>
      <c r="D5357" t="s">
        <v>351</v>
      </c>
      <c r="E5357" t="s">
        <v>352</v>
      </c>
      <c r="F5357" t="s">
        <v>2738</v>
      </c>
      <c r="H5357">
        <v>7.5</v>
      </c>
      <c r="I5357" t="s">
        <v>42</v>
      </c>
      <c r="J5357" t="s">
        <v>2533</v>
      </c>
      <c r="O5357" t="s">
        <v>1716</v>
      </c>
      <c r="P5357" t="s">
        <v>1717</v>
      </c>
      <c r="Q5357" t="s">
        <v>45</v>
      </c>
    </row>
    <row r="5358" spans="1:17" x14ac:dyDescent="0.3">
      <c r="A5358" t="s">
        <v>2528</v>
      </c>
      <c r="B5358" s="1">
        <v>35570</v>
      </c>
      <c r="C5358" t="s">
        <v>2529</v>
      </c>
      <c r="D5358" t="s">
        <v>364</v>
      </c>
      <c r="E5358" t="s">
        <v>2354</v>
      </c>
      <c r="F5358" t="s">
        <v>521</v>
      </c>
      <c r="H5358">
        <v>2.2000000000000002</v>
      </c>
      <c r="I5358" t="s">
        <v>42</v>
      </c>
      <c r="J5358" t="s">
        <v>2533</v>
      </c>
      <c r="O5358" t="s">
        <v>1716</v>
      </c>
      <c r="P5358" t="s">
        <v>1717</v>
      </c>
      <c r="Q5358" t="s">
        <v>45</v>
      </c>
    </row>
    <row r="5359" spans="1:17" x14ac:dyDescent="0.3">
      <c r="A5359" t="s">
        <v>2528</v>
      </c>
      <c r="B5359" s="1">
        <v>35570</v>
      </c>
      <c r="C5359" t="s">
        <v>2529</v>
      </c>
      <c r="D5359" t="s">
        <v>364</v>
      </c>
      <c r="E5359" t="s">
        <v>1914</v>
      </c>
      <c r="F5359" t="s">
        <v>1660</v>
      </c>
      <c r="H5359">
        <v>0.93</v>
      </c>
      <c r="I5359" t="s">
        <v>42</v>
      </c>
      <c r="J5359" t="s">
        <v>2533</v>
      </c>
      <c r="O5359" t="s">
        <v>1716</v>
      </c>
      <c r="P5359" t="s">
        <v>1717</v>
      </c>
      <c r="Q5359" t="s">
        <v>45</v>
      </c>
    </row>
    <row r="5360" spans="1:17" x14ac:dyDescent="0.3">
      <c r="A5360" t="s">
        <v>2528</v>
      </c>
      <c r="B5360" s="1">
        <v>35570</v>
      </c>
      <c r="C5360" t="s">
        <v>2529</v>
      </c>
      <c r="D5360" t="s">
        <v>357</v>
      </c>
      <c r="E5360" t="s">
        <v>399</v>
      </c>
      <c r="F5360" t="s">
        <v>2739</v>
      </c>
      <c r="H5360">
        <v>0.4</v>
      </c>
      <c r="I5360" t="s">
        <v>347</v>
      </c>
      <c r="J5360" t="s">
        <v>2533</v>
      </c>
      <c r="O5360" t="s">
        <v>1716</v>
      </c>
      <c r="P5360" t="s">
        <v>1717</v>
      </c>
      <c r="Q5360" t="s">
        <v>45</v>
      </c>
    </row>
    <row r="5361" spans="1:17" x14ac:dyDescent="0.3">
      <c r="A5361" t="s">
        <v>2528</v>
      </c>
      <c r="B5361" s="1">
        <v>35570</v>
      </c>
      <c r="C5361" t="s">
        <v>2529</v>
      </c>
      <c r="D5361" t="s">
        <v>39</v>
      </c>
      <c r="E5361" t="s">
        <v>1962</v>
      </c>
      <c r="F5361" t="s">
        <v>2639</v>
      </c>
      <c r="H5361">
        <v>230</v>
      </c>
      <c r="I5361" t="s">
        <v>42</v>
      </c>
      <c r="J5361" t="s">
        <v>2533</v>
      </c>
      <c r="O5361" t="s">
        <v>1716</v>
      </c>
      <c r="P5361" t="s">
        <v>1717</v>
      </c>
      <c r="Q5361" t="s">
        <v>45</v>
      </c>
    </row>
    <row r="5362" spans="1:17" x14ac:dyDescent="0.3">
      <c r="A5362" t="s">
        <v>2541</v>
      </c>
      <c r="B5362" s="1">
        <v>35682</v>
      </c>
      <c r="C5362" t="s">
        <v>2740</v>
      </c>
      <c r="D5362" t="s">
        <v>364</v>
      </c>
      <c r="E5362" t="s">
        <v>2114</v>
      </c>
      <c r="F5362" t="s">
        <v>2741</v>
      </c>
      <c r="H5362">
        <v>2</v>
      </c>
      <c r="I5362" t="s">
        <v>2593</v>
      </c>
      <c r="J5362" t="s">
        <v>2742</v>
      </c>
      <c r="O5362" t="s">
        <v>1716</v>
      </c>
      <c r="P5362" t="s">
        <v>1717</v>
      </c>
      <c r="Q5362" t="s">
        <v>45</v>
      </c>
    </row>
    <row r="5363" spans="1:17" x14ac:dyDescent="0.3">
      <c r="A5363" t="s">
        <v>2541</v>
      </c>
      <c r="B5363" s="1">
        <v>35682</v>
      </c>
      <c r="C5363" t="s">
        <v>2740</v>
      </c>
      <c r="D5363" t="s">
        <v>576</v>
      </c>
      <c r="E5363" t="s">
        <v>1714</v>
      </c>
      <c r="F5363">
        <v>8.3000000000000007</v>
      </c>
      <c r="H5363">
        <v>8.3000000000000007</v>
      </c>
      <c r="I5363" t="s">
        <v>381</v>
      </c>
      <c r="J5363" t="s">
        <v>2742</v>
      </c>
      <c r="O5363" t="s">
        <v>1716</v>
      </c>
      <c r="P5363" t="s">
        <v>1717</v>
      </c>
      <c r="Q5363" t="s">
        <v>45</v>
      </c>
    </row>
    <row r="5364" spans="1:17" x14ac:dyDescent="0.3">
      <c r="A5364" t="s">
        <v>2541</v>
      </c>
      <c r="B5364" s="1">
        <v>35682</v>
      </c>
      <c r="C5364" t="s">
        <v>2740</v>
      </c>
      <c r="D5364" t="s">
        <v>364</v>
      </c>
      <c r="E5364" t="s">
        <v>1900</v>
      </c>
      <c r="F5364" t="s">
        <v>431</v>
      </c>
      <c r="H5364">
        <v>0.8</v>
      </c>
      <c r="I5364" t="s">
        <v>42</v>
      </c>
      <c r="J5364" t="s">
        <v>2742</v>
      </c>
      <c r="O5364" t="s">
        <v>1716</v>
      </c>
      <c r="P5364" t="s">
        <v>1717</v>
      </c>
      <c r="Q5364" t="s">
        <v>45</v>
      </c>
    </row>
    <row r="5365" spans="1:17" x14ac:dyDescent="0.3">
      <c r="A5365" t="s">
        <v>2541</v>
      </c>
      <c r="B5365" s="1">
        <v>35682</v>
      </c>
      <c r="C5365" t="s">
        <v>2740</v>
      </c>
      <c r="D5365" t="s">
        <v>351</v>
      </c>
      <c r="E5365" t="s">
        <v>362</v>
      </c>
      <c r="F5365" t="s">
        <v>2159</v>
      </c>
      <c r="H5365">
        <v>10.7</v>
      </c>
      <c r="I5365" t="s">
        <v>42</v>
      </c>
      <c r="J5365" t="s">
        <v>2742</v>
      </c>
      <c r="O5365" t="s">
        <v>1716</v>
      </c>
      <c r="P5365" t="s">
        <v>1717</v>
      </c>
      <c r="Q5365" t="s">
        <v>45</v>
      </c>
    </row>
    <row r="5366" spans="1:17" x14ac:dyDescent="0.3">
      <c r="A5366" t="s">
        <v>2541</v>
      </c>
      <c r="B5366" s="1">
        <v>35682</v>
      </c>
      <c r="C5366" t="s">
        <v>2740</v>
      </c>
      <c r="D5366" t="s">
        <v>364</v>
      </c>
      <c r="E5366" t="s">
        <v>378</v>
      </c>
      <c r="F5366" t="s">
        <v>1071</v>
      </c>
      <c r="H5366">
        <v>0.47</v>
      </c>
      <c r="I5366" t="s">
        <v>42</v>
      </c>
      <c r="J5366" t="s">
        <v>2742</v>
      </c>
      <c r="O5366" t="s">
        <v>1716</v>
      </c>
      <c r="P5366" t="s">
        <v>1717</v>
      </c>
      <c r="Q5366" t="s">
        <v>45</v>
      </c>
    </row>
    <row r="5367" spans="1:17" x14ac:dyDescent="0.3">
      <c r="A5367" t="s">
        <v>2541</v>
      </c>
      <c r="B5367" s="1">
        <v>35682</v>
      </c>
      <c r="C5367" t="s">
        <v>2740</v>
      </c>
      <c r="D5367" t="s">
        <v>364</v>
      </c>
      <c r="E5367" t="s">
        <v>372</v>
      </c>
      <c r="F5367" t="s">
        <v>462</v>
      </c>
      <c r="H5367">
        <v>2.5</v>
      </c>
      <c r="I5367" t="s">
        <v>42</v>
      </c>
      <c r="J5367" t="s">
        <v>2742</v>
      </c>
      <c r="O5367" t="s">
        <v>1716</v>
      </c>
      <c r="P5367" t="s">
        <v>1717</v>
      </c>
      <c r="Q5367" t="s">
        <v>45</v>
      </c>
    </row>
    <row r="5368" spans="1:17" x14ac:dyDescent="0.3">
      <c r="A5368" t="s">
        <v>2541</v>
      </c>
      <c r="B5368" s="1">
        <v>35682</v>
      </c>
      <c r="C5368" t="s">
        <v>2740</v>
      </c>
      <c r="D5368" t="s">
        <v>351</v>
      </c>
      <c r="E5368" t="s">
        <v>1919</v>
      </c>
      <c r="F5368" t="s">
        <v>1179</v>
      </c>
      <c r="H5368">
        <v>1</v>
      </c>
      <c r="I5368" t="s">
        <v>42</v>
      </c>
      <c r="J5368" t="s">
        <v>2742</v>
      </c>
      <c r="O5368" t="s">
        <v>1716</v>
      </c>
      <c r="P5368" t="s">
        <v>1717</v>
      </c>
      <c r="Q5368" t="s">
        <v>45</v>
      </c>
    </row>
    <row r="5369" spans="1:17" x14ac:dyDescent="0.3">
      <c r="A5369" t="s">
        <v>2541</v>
      </c>
      <c r="B5369" s="1">
        <v>35682</v>
      </c>
      <c r="C5369" t="s">
        <v>2740</v>
      </c>
      <c r="D5369" t="s">
        <v>351</v>
      </c>
      <c r="E5369" t="s">
        <v>1203</v>
      </c>
      <c r="F5369" t="s">
        <v>2160</v>
      </c>
      <c r="H5369">
        <v>146.4</v>
      </c>
      <c r="I5369" t="s">
        <v>42</v>
      </c>
      <c r="J5369" t="s">
        <v>2742</v>
      </c>
      <c r="O5369" t="s">
        <v>1716</v>
      </c>
      <c r="P5369" t="s">
        <v>1717</v>
      </c>
      <c r="Q5369" t="s">
        <v>45</v>
      </c>
    </row>
    <row r="5370" spans="1:17" x14ac:dyDescent="0.3">
      <c r="A5370" t="s">
        <v>2541</v>
      </c>
      <c r="B5370" s="1">
        <v>35682</v>
      </c>
      <c r="C5370" t="s">
        <v>2740</v>
      </c>
      <c r="D5370" t="s">
        <v>364</v>
      </c>
      <c r="E5370" t="s">
        <v>415</v>
      </c>
      <c r="F5370" t="s">
        <v>864</v>
      </c>
      <c r="H5370">
        <v>2.1000000000000001E-2</v>
      </c>
      <c r="I5370" t="s">
        <v>42</v>
      </c>
      <c r="J5370" t="s">
        <v>2742</v>
      </c>
      <c r="O5370" t="s">
        <v>1716</v>
      </c>
      <c r="P5370" t="s">
        <v>1717</v>
      </c>
      <c r="Q5370" t="s">
        <v>45</v>
      </c>
    </row>
    <row r="5371" spans="1:17" x14ac:dyDescent="0.3">
      <c r="A5371" t="s">
        <v>2541</v>
      </c>
      <c r="B5371" s="1">
        <v>35682</v>
      </c>
      <c r="C5371" t="s">
        <v>2740</v>
      </c>
      <c r="D5371" t="s">
        <v>351</v>
      </c>
      <c r="E5371" t="s">
        <v>1906</v>
      </c>
      <c r="F5371" t="s">
        <v>522</v>
      </c>
      <c r="H5371">
        <v>3</v>
      </c>
      <c r="I5371" t="s">
        <v>42</v>
      </c>
      <c r="J5371" t="s">
        <v>2742</v>
      </c>
      <c r="O5371" t="s">
        <v>1716</v>
      </c>
      <c r="P5371" t="s">
        <v>1717</v>
      </c>
      <c r="Q5371" t="s">
        <v>45</v>
      </c>
    </row>
    <row r="5372" spans="1:17" x14ac:dyDescent="0.3">
      <c r="A5372" t="s">
        <v>2541</v>
      </c>
      <c r="B5372" s="1">
        <v>35682</v>
      </c>
      <c r="C5372" t="s">
        <v>2740</v>
      </c>
      <c r="D5372" t="s">
        <v>39</v>
      </c>
      <c r="E5372" t="s">
        <v>354</v>
      </c>
      <c r="F5372" t="s">
        <v>2743</v>
      </c>
      <c r="H5372">
        <v>2.78</v>
      </c>
      <c r="I5372" t="s">
        <v>356</v>
      </c>
      <c r="J5372" t="s">
        <v>2742</v>
      </c>
      <c r="O5372" t="s">
        <v>1716</v>
      </c>
      <c r="P5372" t="s">
        <v>1717</v>
      </c>
      <c r="Q5372" t="s">
        <v>45</v>
      </c>
    </row>
    <row r="5373" spans="1:17" x14ac:dyDescent="0.3">
      <c r="A5373" t="s">
        <v>2541</v>
      </c>
      <c r="B5373" s="1">
        <v>35682</v>
      </c>
      <c r="C5373" t="s">
        <v>2740</v>
      </c>
      <c r="D5373" t="s">
        <v>39</v>
      </c>
      <c r="E5373" t="s">
        <v>1929</v>
      </c>
      <c r="F5373" t="s">
        <v>2744</v>
      </c>
      <c r="H5373">
        <v>164.5</v>
      </c>
      <c r="I5373" t="s">
        <v>42</v>
      </c>
      <c r="J5373" t="s">
        <v>2742</v>
      </c>
      <c r="O5373" t="s">
        <v>1716</v>
      </c>
      <c r="P5373" t="s">
        <v>1717</v>
      </c>
      <c r="Q5373" t="s">
        <v>45</v>
      </c>
    </row>
    <row r="5374" spans="1:17" x14ac:dyDescent="0.3">
      <c r="A5374" t="s">
        <v>2541</v>
      </c>
      <c r="B5374" s="1">
        <v>35682</v>
      </c>
      <c r="C5374" t="s">
        <v>2740</v>
      </c>
      <c r="D5374" t="s">
        <v>364</v>
      </c>
      <c r="E5374" t="s">
        <v>1957</v>
      </c>
      <c r="F5374" t="s">
        <v>2745</v>
      </c>
      <c r="H5374">
        <v>1.33</v>
      </c>
      <c r="I5374" t="s">
        <v>42</v>
      </c>
      <c r="J5374" t="s">
        <v>2742</v>
      </c>
      <c r="O5374" t="s">
        <v>1716</v>
      </c>
      <c r="P5374" t="s">
        <v>1717</v>
      </c>
      <c r="Q5374" t="s">
        <v>45</v>
      </c>
    </row>
    <row r="5375" spans="1:17" x14ac:dyDescent="0.3">
      <c r="A5375" t="s">
        <v>2541</v>
      </c>
      <c r="B5375" s="1">
        <v>35682</v>
      </c>
      <c r="C5375" t="s">
        <v>2740</v>
      </c>
      <c r="D5375" t="s">
        <v>351</v>
      </c>
      <c r="E5375" t="s">
        <v>360</v>
      </c>
      <c r="F5375" t="s">
        <v>2637</v>
      </c>
      <c r="H5375">
        <v>38.1</v>
      </c>
      <c r="I5375" t="s">
        <v>42</v>
      </c>
      <c r="J5375" t="s">
        <v>2742</v>
      </c>
      <c r="O5375" t="s">
        <v>1716</v>
      </c>
      <c r="P5375" t="s">
        <v>1717</v>
      </c>
      <c r="Q5375" t="s">
        <v>45</v>
      </c>
    </row>
    <row r="5376" spans="1:17" x14ac:dyDescent="0.3">
      <c r="A5376" t="s">
        <v>2541</v>
      </c>
      <c r="B5376" s="1">
        <v>35682</v>
      </c>
      <c r="C5376" t="s">
        <v>2740</v>
      </c>
      <c r="D5376" t="s">
        <v>39</v>
      </c>
      <c r="E5376" t="s">
        <v>407</v>
      </c>
      <c r="F5376" t="s">
        <v>2746</v>
      </c>
      <c r="H5376">
        <v>0.2</v>
      </c>
      <c r="I5376" t="s">
        <v>409</v>
      </c>
      <c r="J5376" t="s">
        <v>2742</v>
      </c>
      <c r="O5376" t="s">
        <v>1716</v>
      </c>
      <c r="P5376" t="s">
        <v>1717</v>
      </c>
      <c r="Q5376" t="s">
        <v>45</v>
      </c>
    </row>
    <row r="5377" spans="1:17" x14ac:dyDescent="0.3">
      <c r="A5377" t="s">
        <v>2541</v>
      </c>
      <c r="B5377" s="1">
        <v>35682</v>
      </c>
      <c r="C5377" t="s">
        <v>2740</v>
      </c>
      <c r="D5377" t="s">
        <v>364</v>
      </c>
      <c r="E5377" t="s">
        <v>2590</v>
      </c>
      <c r="F5377" t="s">
        <v>451</v>
      </c>
      <c r="H5377">
        <v>0</v>
      </c>
      <c r="I5377" t="s">
        <v>42</v>
      </c>
      <c r="J5377" t="s">
        <v>2742</v>
      </c>
      <c r="O5377" t="s">
        <v>1716</v>
      </c>
      <c r="P5377" t="s">
        <v>1717</v>
      </c>
      <c r="Q5377" t="s">
        <v>45</v>
      </c>
    </row>
    <row r="5378" spans="1:17" x14ac:dyDescent="0.3">
      <c r="A5378" t="s">
        <v>2541</v>
      </c>
      <c r="B5378" s="1">
        <v>35682</v>
      </c>
      <c r="C5378" t="s">
        <v>2740</v>
      </c>
      <c r="D5378" t="s">
        <v>351</v>
      </c>
      <c r="E5378" t="s">
        <v>389</v>
      </c>
      <c r="F5378" t="s">
        <v>382</v>
      </c>
      <c r="H5378">
        <v>6.9</v>
      </c>
      <c r="I5378" t="s">
        <v>42</v>
      </c>
      <c r="J5378" t="s">
        <v>2742</v>
      </c>
      <c r="O5378" t="s">
        <v>1716</v>
      </c>
      <c r="P5378" t="s">
        <v>1717</v>
      </c>
      <c r="Q5378" t="s">
        <v>45</v>
      </c>
    </row>
    <row r="5379" spans="1:17" x14ac:dyDescent="0.3">
      <c r="A5379" t="s">
        <v>2541</v>
      </c>
      <c r="B5379" s="1">
        <v>35682</v>
      </c>
      <c r="C5379" t="s">
        <v>2740</v>
      </c>
      <c r="D5379" t="s">
        <v>39</v>
      </c>
      <c r="E5379" t="s">
        <v>1219</v>
      </c>
      <c r="F5379" t="s">
        <v>2650</v>
      </c>
      <c r="H5379">
        <v>80</v>
      </c>
      <c r="I5379" t="s">
        <v>2086</v>
      </c>
      <c r="J5379" t="s">
        <v>2742</v>
      </c>
      <c r="O5379" t="s">
        <v>1716</v>
      </c>
      <c r="P5379" t="s">
        <v>1717</v>
      </c>
      <c r="Q5379" t="s">
        <v>45</v>
      </c>
    </row>
    <row r="5380" spans="1:17" x14ac:dyDescent="0.3">
      <c r="A5380" t="s">
        <v>2541</v>
      </c>
      <c r="B5380" s="1">
        <v>35682</v>
      </c>
      <c r="C5380" t="s">
        <v>2740</v>
      </c>
      <c r="D5380" t="s">
        <v>364</v>
      </c>
      <c r="E5380" t="s">
        <v>2354</v>
      </c>
      <c r="F5380" t="s">
        <v>451</v>
      </c>
      <c r="H5380">
        <v>0</v>
      </c>
      <c r="I5380" t="s">
        <v>42</v>
      </c>
      <c r="J5380" t="s">
        <v>2742</v>
      </c>
      <c r="O5380" t="s">
        <v>1716</v>
      </c>
      <c r="P5380" t="s">
        <v>1717</v>
      </c>
      <c r="Q5380" t="s">
        <v>45</v>
      </c>
    </row>
    <row r="5381" spans="1:17" x14ac:dyDescent="0.3">
      <c r="A5381" t="s">
        <v>2541</v>
      </c>
      <c r="B5381" s="1">
        <v>35682</v>
      </c>
      <c r="C5381" t="s">
        <v>2740</v>
      </c>
      <c r="D5381" t="s">
        <v>351</v>
      </c>
      <c r="E5381" t="s">
        <v>352</v>
      </c>
      <c r="F5381" t="s">
        <v>1070</v>
      </c>
      <c r="H5381">
        <v>7.4</v>
      </c>
      <c r="I5381" t="s">
        <v>42</v>
      </c>
      <c r="J5381" t="s">
        <v>2742</v>
      </c>
      <c r="O5381" t="s">
        <v>1716</v>
      </c>
      <c r="P5381" t="s">
        <v>1717</v>
      </c>
      <c r="Q5381" t="s">
        <v>45</v>
      </c>
    </row>
    <row r="5382" spans="1:17" x14ac:dyDescent="0.3">
      <c r="A5382" t="s">
        <v>1722</v>
      </c>
      <c r="B5382" s="1">
        <v>41555</v>
      </c>
      <c r="C5382" t="s">
        <v>2747</v>
      </c>
      <c r="D5382" t="s">
        <v>39</v>
      </c>
      <c r="E5382" t="s">
        <v>1929</v>
      </c>
      <c r="F5382" t="s">
        <v>2748</v>
      </c>
      <c r="H5382">
        <v>167</v>
      </c>
      <c r="I5382" t="s">
        <v>42</v>
      </c>
      <c r="O5382" t="s">
        <v>1716</v>
      </c>
      <c r="P5382" t="s">
        <v>1717</v>
      </c>
      <c r="Q5382" t="s">
        <v>1947</v>
      </c>
    </row>
    <row r="5383" spans="1:17" x14ac:dyDescent="0.3">
      <c r="A5383" t="s">
        <v>2541</v>
      </c>
      <c r="B5383" s="1">
        <v>35682</v>
      </c>
      <c r="C5383" t="s">
        <v>2740</v>
      </c>
      <c r="D5383" t="s">
        <v>364</v>
      </c>
      <c r="E5383" t="s">
        <v>1914</v>
      </c>
      <c r="F5383" t="s">
        <v>2749</v>
      </c>
      <c r="H5383">
        <v>2.13</v>
      </c>
      <c r="I5383" t="s">
        <v>42</v>
      </c>
      <c r="J5383" t="s">
        <v>2742</v>
      </c>
      <c r="O5383" t="s">
        <v>1716</v>
      </c>
      <c r="P5383" t="s">
        <v>1717</v>
      </c>
      <c r="Q5383" t="s">
        <v>45</v>
      </c>
    </row>
    <row r="5384" spans="1:17" x14ac:dyDescent="0.3">
      <c r="A5384" t="s">
        <v>2541</v>
      </c>
      <c r="B5384" s="1">
        <v>35682</v>
      </c>
      <c r="C5384" t="s">
        <v>2740</v>
      </c>
      <c r="D5384" t="s">
        <v>39</v>
      </c>
      <c r="E5384" t="s">
        <v>1962</v>
      </c>
      <c r="F5384" t="s">
        <v>2328</v>
      </c>
      <c r="H5384">
        <v>220</v>
      </c>
      <c r="I5384" t="s">
        <v>42</v>
      </c>
      <c r="J5384" t="s">
        <v>2742</v>
      </c>
      <c r="O5384" t="s">
        <v>1716</v>
      </c>
      <c r="P5384" t="s">
        <v>1717</v>
      </c>
      <c r="Q5384" t="s">
        <v>45</v>
      </c>
    </row>
    <row r="5385" spans="1:17" x14ac:dyDescent="0.3">
      <c r="A5385" t="s">
        <v>2541</v>
      </c>
      <c r="B5385" s="1">
        <v>35682</v>
      </c>
      <c r="C5385" t="s">
        <v>2740</v>
      </c>
      <c r="D5385" t="s">
        <v>357</v>
      </c>
      <c r="E5385" t="s">
        <v>399</v>
      </c>
      <c r="F5385" t="s">
        <v>2750</v>
      </c>
      <c r="H5385">
        <v>14.4</v>
      </c>
      <c r="I5385" t="s">
        <v>347</v>
      </c>
      <c r="J5385" t="s">
        <v>2742</v>
      </c>
      <c r="O5385" t="s">
        <v>1716</v>
      </c>
      <c r="P5385" t="s">
        <v>1717</v>
      </c>
      <c r="Q5385" t="s">
        <v>45</v>
      </c>
    </row>
    <row r="5386" spans="1:17" x14ac:dyDescent="0.3">
      <c r="A5386" t="s">
        <v>2483</v>
      </c>
      <c r="B5386" s="1">
        <v>35682</v>
      </c>
      <c r="C5386" t="s">
        <v>2751</v>
      </c>
      <c r="D5386" t="s">
        <v>364</v>
      </c>
      <c r="E5386" t="s">
        <v>2114</v>
      </c>
      <c r="F5386" t="s">
        <v>2752</v>
      </c>
      <c r="H5386">
        <v>7.4</v>
      </c>
      <c r="I5386" t="s">
        <v>2593</v>
      </c>
      <c r="J5386" t="s">
        <v>2753</v>
      </c>
      <c r="O5386" t="s">
        <v>1716</v>
      </c>
      <c r="P5386" t="s">
        <v>1717</v>
      </c>
      <c r="Q5386" t="s">
        <v>45</v>
      </c>
    </row>
    <row r="5387" spans="1:17" x14ac:dyDescent="0.3">
      <c r="A5387" t="s">
        <v>2483</v>
      </c>
      <c r="B5387" s="1">
        <v>35682</v>
      </c>
      <c r="C5387" t="s">
        <v>2751</v>
      </c>
      <c r="D5387" t="s">
        <v>39</v>
      </c>
      <c r="E5387" t="s">
        <v>2530</v>
      </c>
      <c r="F5387" t="s">
        <v>2649</v>
      </c>
      <c r="H5387" t="s">
        <v>2532</v>
      </c>
      <c r="I5387" t="s">
        <v>381</v>
      </c>
      <c r="J5387" t="s">
        <v>2753</v>
      </c>
      <c r="O5387" t="s">
        <v>1716</v>
      </c>
      <c r="P5387" t="s">
        <v>1717</v>
      </c>
      <c r="Q5387" t="s">
        <v>45</v>
      </c>
    </row>
    <row r="5388" spans="1:17" x14ac:dyDescent="0.3">
      <c r="A5388" t="s">
        <v>2483</v>
      </c>
      <c r="B5388" s="1">
        <v>35682</v>
      </c>
      <c r="C5388" t="s">
        <v>2751</v>
      </c>
      <c r="D5388" t="s">
        <v>576</v>
      </c>
      <c r="E5388" t="s">
        <v>1714</v>
      </c>
      <c r="F5388">
        <v>7</v>
      </c>
      <c r="H5388">
        <v>7</v>
      </c>
      <c r="I5388" t="s">
        <v>381</v>
      </c>
      <c r="J5388" t="s">
        <v>2753</v>
      </c>
      <c r="O5388" t="s">
        <v>1716</v>
      </c>
      <c r="P5388" t="s">
        <v>1717</v>
      </c>
      <c r="Q5388" t="s">
        <v>45</v>
      </c>
    </row>
    <row r="5389" spans="1:17" x14ac:dyDescent="0.3">
      <c r="A5389" t="s">
        <v>2483</v>
      </c>
      <c r="B5389" s="1">
        <v>35682</v>
      </c>
      <c r="C5389" t="s">
        <v>2751</v>
      </c>
      <c r="D5389" t="s">
        <v>364</v>
      </c>
      <c r="E5389" t="s">
        <v>1900</v>
      </c>
      <c r="F5389" t="s">
        <v>2754</v>
      </c>
      <c r="H5389">
        <v>1.47</v>
      </c>
      <c r="I5389" t="s">
        <v>42</v>
      </c>
      <c r="J5389" t="s">
        <v>2753</v>
      </c>
      <c r="O5389" t="s">
        <v>1716</v>
      </c>
      <c r="P5389" t="s">
        <v>1717</v>
      </c>
      <c r="Q5389" t="s">
        <v>45</v>
      </c>
    </row>
    <row r="5390" spans="1:17" x14ac:dyDescent="0.3">
      <c r="A5390" t="s">
        <v>2483</v>
      </c>
      <c r="B5390" s="1">
        <v>35682</v>
      </c>
      <c r="C5390" t="s">
        <v>2751</v>
      </c>
      <c r="D5390" t="s">
        <v>351</v>
      </c>
      <c r="E5390" t="s">
        <v>362</v>
      </c>
      <c r="F5390" t="s">
        <v>977</v>
      </c>
      <c r="H5390">
        <v>14.8</v>
      </c>
      <c r="I5390" t="s">
        <v>42</v>
      </c>
      <c r="J5390" t="s">
        <v>2753</v>
      </c>
      <c r="O5390" t="s">
        <v>1716</v>
      </c>
      <c r="P5390" t="s">
        <v>1717</v>
      </c>
      <c r="Q5390" t="s">
        <v>45</v>
      </c>
    </row>
    <row r="5391" spans="1:17" x14ac:dyDescent="0.3">
      <c r="A5391" t="s">
        <v>2483</v>
      </c>
      <c r="B5391" s="1">
        <v>35682</v>
      </c>
      <c r="C5391" t="s">
        <v>2751</v>
      </c>
      <c r="D5391" t="s">
        <v>364</v>
      </c>
      <c r="E5391" t="s">
        <v>378</v>
      </c>
      <c r="F5391" t="s">
        <v>2755</v>
      </c>
      <c r="H5391">
        <v>7.26</v>
      </c>
      <c r="I5391" t="s">
        <v>42</v>
      </c>
      <c r="J5391" t="s">
        <v>2753</v>
      </c>
      <c r="O5391" t="s">
        <v>1716</v>
      </c>
      <c r="P5391" t="s">
        <v>1717</v>
      </c>
      <c r="Q5391" t="s">
        <v>45</v>
      </c>
    </row>
    <row r="5392" spans="1:17" x14ac:dyDescent="0.3">
      <c r="A5392" t="s">
        <v>2483</v>
      </c>
      <c r="B5392" s="1">
        <v>35682</v>
      </c>
      <c r="C5392" t="s">
        <v>2751</v>
      </c>
      <c r="D5392" t="s">
        <v>364</v>
      </c>
      <c r="E5392" t="s">
        <v>372</v>
      </c>
      <c r="F5392" t="s">
        <v>2025</v>
      </c>
      <c r="H5392">
        <v>0.1</v>
      </c>
      <c r="I5392" t="s">
        <v>42</v>
      </c>
      <c r="J5392" t="s">
        <v>2753</v>
      </c>
      <c r="O5392" t="s">
        <v>1716</v>
      </c>
      <c r="P5392" t="s">
        <v>1717</v>
      </c>
      <c r="Q5392" t="s">
        <v>45</v>
      </c>
    </row>
    <row r="5393" spans="1:17" x14ac:dyDescent="0.3">
      <c r="A5393" t="s">
        <v>2483</v>
      </c>
      <c r="B5393" s="1">
        <v>35682</v>
      </c>
      <c r="C5393" t="s">
        <v>2751</v>
      </c>
      <c r="D5393" t="s">
        <v>351</v>
      </c>
      <c r="E5393" t="s">
        <v>1919</v>
      </c>
      <c r="F5393" t="s">
        <v>1658</v>
      </c>
      <c r="H5393">
        <v>0.9</v>
      </c>
      <c r="I5393" t="s">
        <v>42</v>
      </c>
      <c r="J5393" t="s">
        <v>2753</v>
      </c>
      <c r="O5393" t="s">
        <v>1716</v>
      </c>
      <c r="P5393" t="s">
        <v>1717</v>
      </c>
      <c r="Q5393" t="s">
        <v>45</v>
      </c>
    </row>
    <row r="5394" spans="1:17" x14ac:dyDescent="0.3">
      <c r="A5394" t="s">
        <v>2483</v>
      </c>
      <c r="B5394" s="1">
        <v>35682</v>
      </c>
      <c r="C5394" t="s">
        <v>2751</v>
      </c>
      <c r="D5394" t="s">
        <v>351</v>
      </c>
      <c r="E5394" t="s">
        <v>1203</v>
      </c>
      <c r="F5394" t="s">
        <v>2117</v>
      </c>
      <c r="H5394">
        <v>158.6</v>
      </c>
      <c r="I5394" t="s">
        <v>42</v>
      </c>
      <c r="J5394" t="s">
        <v>2753</v>
      </c>
      <c r="O5394" t="s">
        <v>1716</v>
      </c>
      <c r="P5394" t="s">
        <v>1717</v>
      </c>
      <c r="Q5394" t="s">
        <v>45</v>
      </c>
    </row>
    <row r="5395" spans="1:17" x14ac:dyDescent="0.3">
      <c r="A5395" t="s">
        <v>2483</v>
      </c>
      <c r="B5395" s="1">
        <v>35682</v>
      </c>
      <c r="C5395" t="s">
        <v>2751</v>
      </c>
      <c r="D5395" t="s">
        <v>364</v>
      </c>
      <c r="E5395" t="s">
        <v>415</v>
      </c>
      <c r="F5395" t="s">
        <v>416</v>
      </c>
      <c r="H5395">
        <v>3.0000000000000001E-3</v>
      </c>
      <c r="I5395" t="s">
        <v>42</v>
      </c>
      <c r="J5395" t="s">
        <v>2753</v>
      </c>
      <c r="O5395" t="s">
        <v>1716</v>
      </c>
      <c r="P5395" t="s">
        <v>1717</v>
      </c>
      <c r="Q5395" t="s">
        <v>45</v>
      </c>
    </row>
    <row r="5396" spans="1:17" x14ac:dyDescent="0.3">
      <c r="A5396" t="s">
        <v>2483</v>
      </c>
      <c r="B5396" s="1">
        <v>35682</v>
      </c>
      <c r="C5396" t="s">
        <v>2751</v>
      </c>
      <c r="D5396" t="s">
        <v>351</v>
      </c>
      <c r="E5396" t="s">
        <v>1906</v>
      </c>
      <c r="F5396" t="s">
        <v>682</v>
      </c>
      <c r="H5396">
        <v>2</v>
      </c>
      <c r="I5396" t="s">
        <v>42</v>
      </c>
      <c r="J5396" t="s">
        <v>2753</v>
      </c>
      <c r="O5396" t="s">
        <v>1716</v>
      </c>
      <c r="P5396" t="s">
        <v>1717</v>
      </c>
      <c r="Q5396" t="s">
        <v>45</v>
      </c>
    </row>
    <row r="5397" spans="1:17" x14ac:dyDescent="0.3">
      <c r="A5397" t="s">
        <v>2483</v>
      </c>
      <c r="B5397" s="1">
        <v>35682</v>
      </c>
      <c r="C5397" t="s">
        <v>2751</v>
      </c>
      <c r="D5397" t="s">
        <v>39</v>
      </c>
      <c r="E5397" t="s">
        <v>354</v>
      </c>
      <c r="F5397" t="s">
        <v>2756</v>
      </c>
      <c r="H5397">
        <v>2.5099999999999998</v>
      </c>
      <c r="I5397" t="s">
        <v>356</v>
      </c>
      <c r="J5397" t="s">
        <v>2753</v>
      </c>
      <c r="O5397" t="s">
        <v>1716</v>
      </c>
      <c r="P5397" t="s">
        <v>1717</v>
      </c>
      <c r="Q5397" t="s">
        <v>45</v>
      </c>
    </row>
    <row r="5398" spans="1:17" x14ac:dyDescent="0.3">
      <c r="A5398" t="s">
        <v>2483</v>
      </c>
      <c r="B5398" s="1">
        <v>35682</v>
      </c>
      <c r="C5398" t="s">
        <v>2751</v>
      </c>
      <c r="D5398" t="s">
        <v>39</v>
      </c>
      <c r="E5398" t="s">
        <v>1929</v>
      </c>
      <c r="F5398" t="s">
        <v>2757</v>
      </c>
      <c r="H5398">
        <v>153.5</v>
      </c>
      <c r="I5398" t="s">
        <v>42</v>
      </c>
      <c r="J5398" t="s">
        <v>2753</v>
      </c>
      <c r="O5398" t="s">
        <v>1716</v>
      </c>
      <c r="P5398" t="s">
        <v>1717</v>
      </c>
      <c r="Q5398" t="s">
        <v>45</v>
      </c>
    </row>
    <row r="5399" spans="1:17" x14ac:dyDescent="0.3">
      <c r="A5399" t="s">
        <v>2483</v>
      </c>
      <c r="B5399" s="1">
        <v>35682</v>
      </c>
      <c r="C5399" t="s">
        <v>2751</v>
      </c>
      <c r="D5399" t="s">
        <v>364</v>
      </c>
      <c r="E5399" t="s">
        <v>1957</v>
      </c>
      <c r="F5399" t="s">
        <v>2758</v>
      </c>
      <c r="H5399">
        <v>31.96</v>
      </c>
      <c r="I5399" t="s">
        <v>42</v>
      </c>
      <c r="J5399" t="s">
        <v>2753</v>
      </c>
      <c r="O5399" t="s">
        <v>1716</v>
      </c>
      <c r="P5399" t="s">
        <v>1717</v>
      </c>
      <c r="Q5399" t="s">
        <v>45</v>
      </c>
    </row>
    <row r="5400" spans="1:17" x14ac:dyDescent="0.3">
      <c r="A5400" t="s">
        <v>2483</v>
      </c>
      <c r="B5400" s="1">
        <v>35682</v>
      </c>
      <c r="C5400" t="s">
        <v>2751</v>
      </c>
      <c r="D5400" t="s">
        <v>351</v>
      </c>
      <c r="E5400" t="s">
        <v>360</v>
      </c>
      <c r="F5400" t="s">
        <v>2273</v>
      </c>
      <c r="H5400">
        <v>25.9</v>
      </c>
      <c r="I5400" t="s">
        <v>42</v>
      </c>
      <c r="J5400" t="s">
        <v>2753</v>
      </c>
      <c r="O5400" t="s">
        <v>1716</v>
      </c>
      <c r="P5400" t="s">
        <v>1717</v>
      </c>
      <c r="Q5400" t="s">
        <v>45</v>
      </c>
    </row>
    <row r="5401" spans="1:17" x14ac:dyDescent="0.3">
      <c r="A5401" t="s">
        <v>2483</v>
      </c>
      <c r="B5401" s="1">
        <v>35682</v>
      </c>
      <c r="C5401" t="s">
        <v>2751</v>
      </c>
      <c r="D5401" t="s">
        <v>39</v>
      </c>
      <c r="E5401" t="s">
        <v>407</v>
      </c>
      <c r="F5401" t="s">
        <v>2445</v>
      </c>
      <c r="H5401">
        <v>0.04</v>
      </c>
      <c r="I5401" t="s">
        <v>409</v>
      </c>
      <c r="J5401" t="s">
        <v>2753</v>
      </c>
      <c r="O5401" t="s">
        <v>1716</v>
      </c>
      <c r="P5401" t="s">
        <v>1717</v>
      </c>
      <c r="Q5401" t="s">
        <v>45</v>
      </c>
    </row>
    <row r="5402" spans="1:17" x14ac:dyDescent="0.3">
      <c r="A5402" t="s">
        <v>2483</v>
      </c>
      <c r="B5402" s="1">
        <v>35682</v>
      </c>
      <c r="C5402" t="s">
        <v>2751</v>
      </c>
      <c r="D5402" t="s">
        <v>364</v>
      </c>
      <c r="E5402" t="s">
        <v>2590</v>
      </c>
      <c r="F5402" t="s">
        <v>451</v>
      </c>
      <c r="H5402">
        <v>0</v>
      </c>
      <c r="I5402" t="s">
        <v>42</v>
      </c>
      <c r="J5402" t="s">
        <v>2753</v>
      </c>
      <c r="O5402" t="s">
        <v>1716</v>
      </c>
      <c r="P5402" t="s">
        <v>1717</v>
      </c>
      <c r="Q5402" t="s">
        <v>45</v>
      </c>
    </row>
    <row r="5403" spans="1:17" x14ac:dyDescent="0.3">
      <c r="A5403" t="s">
        <v>2483</v>
      </c>
      <c r="B5403" s="1">
        <v>35682</v>
      </c>
      <c r="C5403" t="s">
        <v>2751</v>
      </c>
      <c r="D5403" t="s">
        <v>351</v>
      </c>
      <c r="E5403" t="s">
        <v>389</v>
      </c>
      <c r="F5403" t="s">
        <v>913</v>
      </c>
      <c r="H5403">
        <v>5.3</v>
      </c>
      <c r="I5403" t="s">
        <v>42</v>
      </c>
      <c r="J5403" t="s">
        <v>2753</v>
      </c>
      <c r="O5403" t="s">
        <v>1716</v>
      </c>
      <c r="P5403" t="s">
        <v>1717</v>
      </c>
      <c r="Q5403" t="s">
        <v>45</v>
      </c>
    </row>
    <row r="5404" spans="1:17" x14ac:dyDescent="0.3">
      <c r="A5404" t="s">
        <v>2483</v>
      </c>
      <c r="B5404" s="1">
        <v>35682</v>
      </c>
      <c r="C5404" t="s">
        <v>2751</v>
      </c>
      <c r="D5404" t="s">
        <v>39</v>
      </c>
      <c r="E5404" t="s">
        <v>1219</v>
      </c>
      <c r="F5404" t="s">
        <v>2650</v>
      </c>
      <c r="H5404">
        <v>80</v>
      </c>
      <c r="I5404" t="s">
        <v>2086</v>
      </c>
      <c r="J5404" t="s">
        <v>2753</v>
      </c>
      <c r="O5404" t="s">
        <v>1716</v>
      </c>
      <c r="P5404" t="s">
        <v>1717</v>
      </c>
      <c r="Q5404" t="s">
        <v>45</v>
      </c>
    </row>
    <row r="5405" spans="1:17" x14ac:dyDescent="0.3">
      <c r="A5405" t="s">
        <v>2483</v>
      </c>
      <c r="B5405" s="1">
        <v>35682</v>
      </c>
      <c r="C5405" t="s">
        <v>2751</v>
      </c>
      <c r="D5405" t="s">
        <v>351</v>
      </c>
      <c r="E5405" t="s">
        <v>352</v>
      </c>
      <c r="F5405" t="s">
        <v>1070</v>
      </c>
      <c r="H5405">
        <v>7.4</v>
      </c>
      <c r="I5405" t="s">
        <v>42</v>
      </c>
      <c r="J5405" t="s">
        <v>2753</v>
      </c>
      <c r="O5405" t="s">
        <v>1716</v>
      </c>
      <c r="P5405" t="s">
        <v>1717</v>
      </c>
      <c r="Q5405" t="s">
        <v>45</v>
      </c>
    </row>
    <row r="5406" spans="1:17" x14ac:dyDescent="0.3">
      <c r="A5406" t="s">
        <v>2483</v>
      </c>
      <c r="B5406" s="1">
        <v>35682</v>
      </c>
      <c r="C5406" t="s">
        <v>2751</v>
      </c>
      <c r="D5406" t="s">
        <v>364</v>
      </c>
      <c r="E5406" t="s">
        <v>2354</v>
      </c>
      <c r="F5406" t="s">
        <v>2716</v>
      </c>
      <c r="H5406">
        <v>44</v>
      </c>
      <c r="I5406" t="s">
        <v>42</v>
      </c>
      <c r="J5406" t="s">
        <v>2753</v>
      </c>
      <c r="O5406" t="s">
        <v>1716</v>
      </c>
      <c r="P5406" t="s">
        <v>1717</v>
      </c>
      <c r="Q5406" t="s">
        <v>45</v>
      </c>
    </row>
    <row r="5407" spans="1:17" x14ac:dyDescent="0.3">
      <c r="A5407" t="s">
        <v>2483</v>
      </c>
      <c r="B5407" s="1">
        <v>35682</v>
      </c>
      <c r="C5407" t="s">
        <v>2751</v>
      </c>
      <c r="D5407" t="s">
        <v>364</v>
      </c>
      <c r="E5407" t="s">
        <v>1914</v>
      </c>
      <c r="F5407" t="s">
        <v>2759</v>
      </c>
      <c r="H5407">
        <v>33.43</v>
      </c>
      <c r="I5407" t="s">
        <v>42</v>
      </c>
      <c r="J5407" t="s">
        <v>2753</v>
      </c>
      <c r="O5407" t="s">
        <v>1716</v>
      </c>
      <c r="P5407" t="s">
        <v>1717</v>
      </c>
      <c r="Q5407" t="s">
        <v>45</v>
      </c>
    </row>
    <row r="5408" spans="1:17" x14ac:dyDescent="0.3">
      <c r="A5408" t="s">
        <v>2483</v>
      </c>
      <c r="B5408" s="1">
        <v>35682</v>
      </c>
      <c r="C5408" t="s">
        <v>2751</v>
      </c>
      <c r="D5408" t="s">
        <v>357</v>
      </c>
      <c r="E5408" t="s">
        <v>399</v>
      </c>
      <c r="F5408" t="s">
        <v>492</v>
      </c>
      <c r="H5408">
        <v>24</v>
      </c>
      <c r="I5408" t="s">
        <v>347</v>
      </c>
      <c r="J5408" t="s">
        <v>2753</v>
      </c>
      <c r="O5408" t="s">
        <v>1716</v>
      </c>
      <c r="P5408" t="s">
        <v>1717</v>
      </c>
      <c r="Q5408" t="s">
        <v>45</v>
      </c>
    </row>
    <row r="5409" spans="1:17" x14ac:dyDescent="0.3">
      <c r="A5409" t="s">
        <v>2483</v>
      </c>
      <c r="B5409" s="1">
        <v>35682</v>
      </c>
      <c r="C5409" t="s">
        <v>2751</v>
      </c>
      <c r="D5409" t="s">
        <v>39</v>
      </c>
      <c r="E5409" t="s">
        <v>1962</v>
      </c>
      <c r="F5409" t="s">
        <v>2230</v>
      </c>
      <c r="H5409">
        <v>260</v>
      </c>
      <c r="I5409" t="s">
        <v>42</v>
      </c>
      <c r="J5409" t="s">
        <v>2753</v>
      </c>
      <c r="O5409" t="s">
        <v>1716</v>
      </c>
      <c r="P5409" t="s">
        <v>1717</v>
      </c>
      <c r="Q5409" t="s">
        <v>45</v>
      </c>
    </row>
    <row r="5410" spans="1:17" x14ac:dyDescent="0.3">
      <c r="A5410" t="s">
        <v>1736</v>
      </c>
      <c r="B5410" s="1">
        <v>35682</v>
      </c>
      <c r="C5410" t="s">
        <v>1844</v>
      </c>
      <c r="D5410" t="s">
        <v>364</v>
      </c>
      <c r="E5410" t="s">
        <v>2114</v>
      </c>
      <c r="F5410" t="s">
        <v>2634</v>
      </c>
      <c r="H5410">
        <v>11.5</v>
      </c>
      <c r="I5410" t="s">
        <v>2593</v>
      </c>
      <c r="J5410" t="s">
        <v>2760</v>
      </c>
      <c r="O5410" t="s">
        <v>1716</v>
      </c>
      <c r="P5410" t="s">
        <v>1717</v>
      </c>
      <c r="Q5410" t="s">
        <v>45</v>
      </c>
    </row>
    <row r="5411" spans="1:17" x14ac:dyDescent="0.3">
      <c r="A5411" t="s">
        <v>1736</v>
      </c>
      <c r="B5411" s="1">
        <v>35682</v>
      </c>
      <c r="C5411" t="s">
        <v>1844</v>
      </c>
      <c r="D5411" t="s">
        <v>39</v>
      </c>
      <c r="E5411" t="s">
        <v>2530</v>
      </c>
      <c r="F5411" t="s">
        <v>2649</v>
      </c>
      <c r="H5411" t="s">
        <v>2532</v>
      </c>
      <c r="I5411" t="s">
        <v>381</v>
      </c>
      <c r="J5411" t="s">
        <v>2760</v>
      </c>
      <c r="O5411" t="s">
        <v>1716</v>
      </c>
      <c r="P5411" t="s">
        <v>1717</v>
      </c>
      <c r="Q5411" t="s">
        <v>45</v>
      </c>
    </row>
    <row r="5412" spans="1:17" x14ac:dyDescent="0.3">
      <c r="A5412" t="s">
        <v>1736</v>
      </c>
      <c r="B5412" s="1">
        <v>35682</v>
      </c>
      <c r="C5412" t="s">
        <v>1844</v>
      </c>
      <c r="D5412" t="s">
        <v>39</v>
      </c>
      <c r="E5412" t="s">
        <v>407</v>
      </c>
      <c r="F5412" t="s">
        <v>2445</v>
      </c>
      <c r="H5412">
        <v>0.04</v>
      </c>
      <c r="I5412" t="s">
        <v>409</v>
      </c>
      <c r="J5412" t="s">
        <v>2760</v>
      </c>
      <c r="O5412" t="s">
        <v>1716</v>
      </c>
      <c r="P5412" t="s">
        <v>1717</v>
      </c>
      <c r="Q5412" t="s">
        <v>45</v>
      </c>
    </row>
    <row r="5413" spans="1:17" x14ac:dyDescent="0.3">
      <c r="A5413" t="s">
        <v>1736</v>
      </c>
      <c r="B5413" s="1">
        <v>35682</v>
      </c>
      <c r="C5413" t="s">
        <v>1844</v>
      </c>
      <c r="D5413" t="s">
        <v>364</v>
      </c>
      <c r="E5413" t="s">
        <v>2590</v>
      </c>
      <c r="F5413" t="s">
        <v>451</v>
      </c>
      <c r="H5413">
        <v>0</v>
      </c>
      <c r="I5413" t="s">
        <v>42</v>
      </c>
      <c r="J5413" t="s">
        <v>2760</v>
      </c>
      <c r="O5413" t="s">
        <v>1716</v>
      </c>
      <c r="P5413" t="s">
        <v>1717</v>
      </c>
      <c r="Q5413" t="s">
        <v>45</v>
      </c>
    </row>
    <row r="5414" spans="1:17" x14ac:dyDescent="0.3">
      <c r="A5414" t="s">
        <v>1736</v>
      </c>
      <c r="B5414" s="1">
        <v>35682</v>
      </c>
      <c r="C5414" t="s">
        <v>1844</v>
      </c>
      <c r="D5414" t="s">
        <v>39</v>
      </c>
      <c r="E5414" t="s">
        <v>1219</v>
      </c>
      <c r="F5414" t="s">
        <v>2650</v>
      </c>
      <c r="H5414">
        <v>80</v>
      </c>
      <c r="I5414" t="s">
        <v>2086</v>
      </c>
      <c r="J5414" t="s">
        <v>2760</v>
      </c>
      <c r="O5414" t="s">
        <v>1716</v>
      </c>
      <c r="P5414" t="s">
        <v>1717</v>
      </c>
      <c r="Q5414" t="s">
        <v>45</v>
      </c>
    </row>
    <row r="5415" spans="1:17" x14ac:dyDescent="0.3">
      <c r="A5415" t="s">
        <v>1736</v>
      </c>
      <c r="B5415" s="1">
        <v>35682</v>
      </c>
      <c r="C5415" t="s">
        <v>1844</v>
      </c>
      <c r="D5415" t="s">
        <v>364</v>
      </c>
      <c r="E5415" t="s">
        <v>2354</v>
      </c>
      <c r="F5415" t="s">
        <v>2761</v>
      </c>
      <c r="H5415">
        <v>79.2</v>
      </c>
      <c r="I5415" t="s">
        <v>42</v>
      </c>
      <c r="J5415" t="s">
        <v>2760</v>
      </c>
      <c r="O5415" t="s">
        <v>1716</v>
      </c>
      <c r="P5415" t="s">
        <v>1717</v>
      </c>
      <c r="Q5415" t="s">
        <v>45</v>
      </c>
    </row>
    <row r="5416" spans="1:17" x14ac:dyDescent="0.3">
      <c r="A5416" t="s">
        <v>1736</v>
      </c>
      <c r="B5416" s="1">
        <v>35682</v>
      </c>
      <c r="C5416" t="s">
        <v>1844</v>
      </c>
      <c r="D5416" t="s">
        <v>357</v>
      </c>
      <c r="E5416" t="s">
        <v>399</v>
      </c>
      <c r="F5416" t="s">
        <v>2386</v>
      </c>
      <c r="H5416">
        <v>11.6</v>
      </c>
      <c r="I5416" t="s">
        <v>347</v>
      </c>
      <c r="J5416" t="s">
        <v>2760</v>
      </c>
      <c r="O5416" t="s">
        <v>1716</v>
      </c>
      <c r="P5416" t="s">
        <v>1717</v>
      </c>
      <c r="Q5416" t="s">
        <v>45</v>
      </c>
    </row>
    <row r="5417" spans="1:17" x14ac:dyDescent="0.3">
      <c r="A5417" t="s">
        <v>1736</v>
      </c>
      <c r="B5417" s="1">
        <v>35682</v>
      </c>
      <c r="C5417" t="s">
        <v>1844</v>
      </c>
      <c r="D5417" t="s">
        <v>39</v>
      </c>
      <c r="E5417" t="s">
        <v>1962</v>
      </c>
      <c r="F5417" t="s">
        <v>2246</v>
      </c>
      <c r="H5417">
        <v>240</v>
      </c>
      <c r="I5417" t="s">
        <v>42</v>
      </c>
      <c r="J5417" t="s">
        <v>2760</v>
      </c>
      <c r="O5417" t="s">
        <v>1716</v>
      </c>
      <c r="P5417" t="s">
        <v>1717</v>
      </c>
      <c r="Q5417" t="s">
        <v>45</v>
      </c>
    </row>
    <row r="5418" spans="1:17" x14ac:dyDescent="0.3">
      <c r="A5418" t="s">
        <v>1719</v>
      </c>
      <c r="B5418" s="1">
        <v>35682</v>
      </c>
      <c r="C5418" t="s">
        <v>1765</v>
      </c>
      <c r="D5418" t="s">
        <v>364</v>
      </c>
      <c r="E5418" t="s">
        <v>2114</v>
      </c>
      <c r="F5418" t="s">
        <v>2762</v>
      </c>
      <c r="H5418">
        <v>0.9</v>
      </c>
      <c r="I5418" t="s">
        <v>2593</v>
      </c>
      <c r="J5418" t="s">
        <v>2763</v>
      </c>
      <c r="O5418" t="s">
        <v>1716</v>
      </c>
      <c r="P5418" t="s">
        <v>1717</v>
      </c>
      <c r="Q5418" t="s">
        <v>45</v>
      </c>
    </row>
    <row r="5419" spans="1:17" x14ac:dyDescent="0.3">
      <c r="A5419" t="s">
        <v>1719</v>
      </c>
      <c r="B5419" s="1">
        <v>35682</v>
      </c>
      <c r="C5419" t="s">
        <v>1765</v>
      </c>
      <c r="D5419" t="s">
        <v>39</v>
      </c>
      <c r="E5419" t="s">
        <v>2530</v>
      </c>
      <c r="F5419" t="s">
        <v>2649</v>
      </c>
      <c r="H5419" t="s">
        <v>2532</v>
      </c>
      <c r="I5419" t="s">
        <v>381</v>
      </c>
      <c r="J5419" t="s">
        <v>2763</v>
      </c>
      <c r="O5419" t="s">
        <v>1716</v>
      </c>
      <c r="P5419" t="s">
        <v>1717</v>
      </c>
      <c r="Q5419" t="s">
        <v>45</v>
      </c>
    </row>
    <row r="5420" spans="1:17" x14ac:dyDescent="0.3">
      <c r="A5420" t="s">
        <v>1719</v>
      </c>
      <c r="B5420" s="1">
        <v>35682</v>
      </c>
      <c r="C5420" t="s">
        <v>1765</v>
      </c>
      <c r="D5420" t="s">
        <v>39</v>
      </c>
      <c r="E5420" t="s">
        <v>407</v>
      </c>
      <c r="F5420" t="s">
        <v>2445</v>
      </c>
      <c r="H5420">
        <v>0.04</v>
      </c>
      <c r="I5420" t="s">
        <v>409</v>
      </c>
      <c r="J5420" t="s">
        <v>2763</v>
      </c>
      <c r="O5420" t="s">
        <v>1716</v>
      </c>
      <c r="P5420" t="s">
        <v>1717</v>
      </c>
      <c r="Q5420" t="s">
        <v>45</v>
      </c>
    </row>
    <row r="5421" spans="1:17" x14ac:dyDescent="0.3">
      <c r="A5421" t="s">
        <v>1719</v>
      </c>
      <c r="B5421" s="1">
        <v>35682</v>
      </c>
      <c r="C5421" t="s">
        <v>1765</v>
      </c>
      <c r="D5421" t="s">
        <v>364</v>
      </c>
      <c r="E5421" t="s">
        <v>2590</v>
      </c>
      <c r="F5421" t="s">
        <v>451</v>
      </c>
      <c r="H5421">
        <v>0</v>
      </c>
      <c r="I5421" t="s">
        <v>42</v>
      </c>
      <c r="J5421" t="s">
        <v>2763</v>
      </c>
      <c r="O5421" t="s">
        <v>1716</v>
      </c>
      <c r="P5421" t="s">
        <v>1717</v>
      </c>
      <c r="Q5421" t="s">
        <v>45</v>
      </c>
    </row>
    <row r="5422" spans="1:17" x14ac:dyDescent="0.3">
      <c r="A5422" t="s">
        <v>1719</v>
      </c>
      <c r="B5422" s="1">
        <v>35682</v>
      </c>
      <c r="C5422" t="s">
        <v>1765</v>
      </c>
      <c r="D5422" t="s">
        <v>39</v>
      </c>
      <c r="E5422" t="s">
        <v>1219</v>
      </c>
      <c r="F5422" t="s">
        <v>2764</v>
      </c>
      <c r="H5422">
        <v>60</v>
      </c>
      <c r="I5422" t="s">
        <v>2086</v>
      </c>
      <c r="J5422" t="s">
        <v>2763</v>
      </c>
      <c r="O5422" t="s">
        <v>1716</v>
      </c>
      <c r="P5422" t="s">
        <v>1717</v>
      </c>
      <c r="Q5422" t="s">
        <v>45</v>
      </c>
    </row>
    <row r="5423" spans="1:17" x14ac:dyDescent="0.3">
      <c r="A5423" t="s">
        <v>1719</v>
      </c>
      <c r="B5423" s="1">
        <v>35682</v>
      </c>
      <c r="C5423" t="s">
        <v>1765</v>
      </c>
      <c r="D5423" t="s">
        <v>364</v>
      </c>
      <c r="E5423" t="s">
        <v>2354</v>
      </c>
      <c r="F5423" t="s">
        <v>514</v>
      </c>
      <c r="H5423">
        <v>8.8000000000000007</v>
      </c>
      <c r="I5423" t="s">
        <v>42</v>
      </c>
      <c r="J5423" t="s">
        <v>2763</v>
      </c>
      <c r="O5423" t="s">
        <v>1716</v>
      </c>
      <c r="P5423" t="s">
        <v>1717</v>
      </c>
      <c r="Q5423" t="s">
        <v>45</v>
      </c>
    </row>
    <row r="5424" spans="1:17" x14ac:dyDescent="0.3">
      <c r="A5424" t="s">
        <v>1719</v>
      </c>
      <c r="B5424" s="1">
        <v>35682</v>
      </c>
      <c r="C5424" t="s">
        <v>1765</v>
      </c>
      <c r="D5424" t="s">
        <v>357</v>
      </c>
      <c r="E5424" t="s">
        <v>399</v>
      </c>
      <c r="F5424" t="s">
        <v>2765</v>
      </c>
      <c r="H5424">
        <v>7.2</v>
      </c>
      <c r="I5424" t="s">
        <v>347</v>
      </c>
      <c r="J5424" t="s">
        <v>2763</v>
      </c>
      <c r="O5424" t="s">
        <v>1716</v>
      </c>
      <c r="P5424" t="s">
        <v>1717</v>
      </c>
      <c r="Q5424" t="s">
        <v>45</v>
      </c>
    </row>
    <row r="5425" spans="1:17" x14ac:dyDescent="0.3">
      <c r="A5425" t="s">
        <v>1719</v>
      </c>
      <c r="B5425" s="1">
        <v>35682</v>
      </c>
      <c r="C5425" t="s">
        <v>1765</v>
      </c>
      <c r="D5425" t="s">
        <v>39</v>
      </c>
      <c r="E5425" t="s">
        <v>1962</v>
      </c>
      <c r="F5425" t="s">
        <v>2328</v>
      </c>
      <c r="H5425">
        <v>220</v>
      </c>
      <c r="I5425" t="s">
        <v>42</v>
      </c>
      <c r="J5425" t="s">
        <v>2763</v>
      </c>
      <c r="O5425" t="s">
        <v>1716</v>
      </c>
      <c r="P5425" t="s">
        <v>1717</v>
      </c>
      <c r="Q5425" t="s">
        <v>45</v>
      </c>
    </row>
    <row r="5426" spans="1:17" x14ac:dyDescent="0.3">
      <c r="A5426" t="s">
        <v>2632</v>
      </c>
      <c r="B5426" s="1">
        <v>35682</v>
      </c>
      <c r="C5426" t="s">
        <v>2766</v>
      </c>
      <c r="D5426" t="s">
        <v>364</v>
      </c>
      <c r="E5426" t="s">
        <v>2114</v>
      </c>
      <c r="F5426" t="s">
        <v>2767</v>
      </c>
      <c r="H5426">
        <v>10.4</v>
      </c>
      <c r="I5426" t="s">
        <v>2593</v>
      </c>
      <c r="J5426" t="s">
        <v>2768</v>
      </c>
      <c r="O5426" t="s">
        <v>1716</v>
      </c>
      <c r="P5426" t="s">
        <v>1717</v>
      </c>
      <c r="Q5426" t="s">
        <v>45</v>
      </c>
    </row>
    <row r="5427" spans="1:17" x14ac:dyDescent="0.3">
      <c r="A5427" t="s">
        <v>2632</v>
      </c>
      <c r="B5427" s="1">
        <v>35682</v>
      </c>
      <c r="C5427" t="s">
        <v>2766</v>
      </c>
      <c r="D5427" t="s">
        <v>39</v>
      </c>
      <c r="E5427" t="s">
        <v>2530</v>
      </c>
      <c r="F5427" t="s">
        <v>2531</v>
      </c>
      <c r="H5427" t="s">
        <v>2532</v>
      </c>
      <c r="I5427" t="s">
        <v>381</v>
      </c>
      <c r="J5427" t="s">
        <v>2768</v>
      </c>
      <c r="O5427" t="s">
        <v>1716</v>
      </c>
      <c r="P5427" t="s">
        <v>1717</v>
      </c>
      <c r="Q5427" t="s">
        <v>45</v>
      </c>
    </row>
    <row r="5428" spans="1:17" x14ac:dyDescent="0.3">
      <c r="A5428" t="s">
        <v>2632</v>
      </c>
      <c r="B5428" s="1">
        <v>35682</v>
      </c>
      <c r="C5428" t="s">
        <v>2766</v>
      </c>
      <c r="D5428" t="s">
        <v>576</v>
      </c>
      <c r="E5428" t="s">
        <v>1714</v>
      </c>
      <c r="F5428">
        <v>7.7</v>
      </c>
      <c r="H5428">
        <v>7.7</v>
      </c>
      <c r="I5428" t="s">
        <v>381</v>
      </c>
      <c r="J5428" t="s">
        <v>2768</v>
      </c>
      <c r="O5428" t="s">
        <v>1716</v>
      </c>
      <c r="P5428" t="s">
        <v>1717</v>
      </c>
      <c r="Q5428" t="s">
        <v>45</v>
      </c>
    </row>
    <row r="5429" spans="1:17" x14ac:dyDescent="0.3">
      <c r="A5429" t="s">
        <v>2632</v>
      </c>
      <c r="B5429" s="1">
        <v>35682</v>
      </c>
      <c r="C5429" t="s">
        <v>2766</v>
      </c>
      <c r="D5429" t="s">
        <v>364</v>
      </c>
      <c r="E5429" t="s">
        <v>1900</v>
      </c>
      <c r="F5429" t="s">
        <v>917</v>
      </c>
      <c r="H5429">
        <v>0.15</v>
      </c>
      <c r="I5429" t="s">
        <v>42</v>
      </c>
      <c r="J5429" t="s">
        <v>2768</v>
      </c>
      <c r="O5429" t="s">
        <v>1716</v>
      </c>
      <c r="P5429" t="s">
        <v>1717</v>
      </c>
      <c r="Q5429" t="s">
        <v>45</v>
      </c>
    </row>
    <row r="5430" spans="1:17" x14ac:dyDescent="0.3">
      <c r="A5430" t="s">
        <v>2632</v>
      </c>
      <c r="B5430" s="1">
        <v>35682</v>
      </c>
      <c r="C5430" t="s">
        <v>2766</v>
      </c>
      <c r="D5430" t="s">
        <v>351</v>
      </c>
      <c r="E5430" t="s">
        <v>362</v>
      </c>
      <c r="F5430" t="s">
        <v>2284</v>
      </c>
      <c r="H5430">
        <v>12.4</v>
      </c>
      <c r="I5430" t="s">
        <v>42</v>
      </c>
      <c r="J5430" t="s">
        <v>2768</v>
      </c>
      <c r="O5430" t="s">
        <v>1716</v>
      </c>
      <c r="P5430" t="s">
        <v>1717</v>
      </c>
      <c r="Q5430" t="s">
        <v>45</v>
      </c>
    </row>
    <row r="5431" spans="1:17" x14ac:dyDescent="0.3">
      <c r="A5431" t="s">
        <v>2632</v>
      </c>
      <c r="B5431" s="1">
        <v>35682</v>
      </c>
      <c r="C5431" t="s">
        <v>2766</v>
      </c>
      <c r="D5431" t="s">
        <v>364</v>
      </c>
      <c r="E5431" t="s">
        <v>378</v>
      </c>
      <c r="F5431" t="s">
        <v>458</v>
      </c>
      <c r="H5431">
        <v>0.03</v>
      </c>
      <c r="I5431" t="s">
        <v>42</v>
      </c>
      <c r="J5431" t="s">
        <v>2768</v>
      </c>
      <c r="O5431" t="s">
        <v>1716</v>
      </c>
      <c r="P5431" t="s">
        <v>1717</v>
      </c>
      <c r="Q5431" t="s">
        <v>45</v>
      </c>
    </row>
    <row r="5432" spans="1:17" x14ac:dyDescent="0.3">
      <c r="A5432" t="s">
        <v>2632</v>
      </c>
      <c r="B5432" s="1">
        <v>35682</v>
      </c>
      <c r="C5432" t="s">
        <v>2766</v>
      </c>
      <c r="D5432" t="s">
        <v>364</v>
      </c>
      <c r="E5432" t="s">
        <v>372</v>
      </c>
      <c r="F5432" t="s">
        <v>2025</v>
      </c>
      <c r="H5432">
        <v>0.1</v>
      </c>
      <c r="I5432" t="s">
        <v>42</v>
      </c>
      <c r="J5432" t="s">
        <v>2768</v>
      </c>
      <c r="O5432" t="s">
        <v>1716</v>
      </c>
      <c r="P5432" t="s">
        <v>1717</v>
      </c>
      <c r="Q5432" t="s">
        <v>45</v>
      </c>
    </row>
    <row r="5433" spans="1:17" x14ac:dyDescent="0.3">
      <c r="A5433" t="s">
        <v>2632</v>
      </c>
      <c r="B5433" s="1">
        <v>35682</v>
      </c>
      <c r="C5433" t="s">
        <v>2766</v>
      </c>
      <c r="D5433" t="s">
        <v>351</v>
      </c>
      <c r="E5433" t="s">
        <v>1919</v>
      </c>
      <c r="F5433" t="s">
        <v>1179</v>
      </c>
      <c r="H5433">
        <v>1</v>
      </c>
      <c r="I5433" t="s">
        <v>42</v>
      </c>
      <c r="J5433" t="s">
        <v>2768</v>
      </c>
      <c r="O5433" t="s">
        <v>1716</v>
      </c>
      <c r="P5433" t="s">
        <v>1717</v>
      </c>
      <c r="Q5433" t="s">
        <v>45</v>
      </c>
    </row>
    <row r="5434" spans="1:17" x14ac:dyDescent="0.3">
      <c r="A5434" t="s">
        <v>2632</v>
      </c>
      <c r="B5434" s="1">
        <v>35682</v>
      </c>
      <c r="C5434" t="s">
        <v>2766</v>
      </c>
      <c r="D5434" t="s">
        <v>351</v>
      </c>
      <c r="E5434" t="s">
        <v>1203</v>
      </c>
      <c r="F5434" t="s">
        <v>2093</v>
      </c>
      <c r="H5434">
        <v>152.5</v>
      </c>
      <c r="I5434" t="s">
        <v>42</v>
      </c>
      <c r="J5434" t="s">
        <v>2768</v>
      </c>
      <c r="O5434" t="s">
        <v>1716</v>
      </c>
      <c r="P5434" t="s">
        <v>1717</v>
      </c>
      <c r="Q5434" t="s">
        <v>45</v>
      </c>
    </row>
    <row r="5435" spans="1:17" x14ac:dyDescent="0.3">
      <c r="A5435" t="s">
        <v>2632</v>
      </c>
      <c r="B5435" s="1">
        <v>35682</v>
      </c>
      <c r="C5435" t="s">
        <v>2766</v>
      </c>
      <c r="D5435" t="s">
        <v>364</v>
      </c>
      <c r="E5435" t="s">
        <v>415</v>
      </c>
      <c r="F5435" t="s">
        <v>543</v>
      </c>
      <c r="H5435">
        <v>4.0000000000000001E-3</v>
      </c>
      <c r="I5435" t="s">
        <v>42</v>
      </c>
      <c r="J5435" t="s">
        <v>2768</v>
      </c>
      <c r="O5435" t="s">
        <v>1716</v>
      </c>
      <c r="P5435" t="s">
        <v>1717</v>
      </c>
      <c r="Q5435" t="s">
        <v>45</v>
      </c>
    </row>
    <row r="5436" spans="1:17" x14ac:dyDescent="0.3">
      <c r="A5436" t="s">
        <v>2632</v>
      </c>
      <c r="B5436" s="1">
        <v>35682</v>
      </c>
      <c r="C5436" t="s">
        <v>2766</v>
      </c>
      <c r="D5436" t="s">
        <v>351</v>
      </c>
      <c r="E5436" t="s">
        <v>1906</v>
      </c>
      <c r="F5436" t="s">
        <v>780</v>
      </c>
      <c r="H5436">
        <v>3.5</v>
      </c>
      <c r="I5436" t="s">
        <v>42</v>
      </c>
      <c r="J5436" t="s">
        <v>2768</v>
      </c>
      <c r="O5436" t="s">
        <v>1716</v>
      </c>
      <c r="P5436" t="s">
        <v>1717</v>
      </c>
      <c r="Q5436" t="s">
        <v>45</v>
      </c>
    </row>
    <row r="5437" spans="1:17" x14ac:dyDescent="0.3">
      <c r="A5437" t="s">
        <v>2632</v>
      </c>
      <c r="B5437" s="1">
        <v>35682</v>
      </c>
      <c r="C5437" t="s">
        <v>2766</v>
      </c>
      <c r="D5437" t="s">
        <v>39</v>
      </c>
      <c r="E5437" t="s">
        <v>354</v>
      </c>
      <c r="F5437" t="s">
        <v>2769</v>
      </c>
      <c r="H5437">
        <v>3.22</v>
      </c>
      <c r="I5437" t="s">
        <v>356</v>
      </c>
      <c r="J5437" t="s">
        <v>2768</v>
      </c>
      <c r="O5437" t="s">
        <v>1716</v>
      </c>
      <c r="P5437" t="s">
        <v>1717</v>
      </c>
      <c r="Q5437" t="s">
        <v>45</v>
      </c>
    </row>
    <row r="5438" spans="1:17" x14ac:dyDescent="0.3">
      <c r="A5438" t="s">
        <v>2632</v>
      </c>
      <c r="B5438" s="1">
        <v>35682</v>
      </c>
      <c r="C5438" t="s">
        <v>2766</v>
      </c>
      <c r="D5438" t="s">
        <v>39</v>
      </c>
      <c r="E5438" t="s">
        <v>1929</v>
      </c>
      <c r="F5438" t="s">
        <v>2770</v>
      </c>
      <c r="H5438">
        <v>205.5</v>
      </c>
      <c r="I5438" t="s">
        <v>42</v>
      </c>
      <c r="J5438" t="s">
        <v>2768</v>
      </c>
      <c r="O5438" t="s">
        <v>1716</v>
      </c>
      <c r="P5438" t="s">
        <v>1717</v>
      </c>
      <c r="Q5438" t="s">
        <v>45</v>
      </c>
    </row>
    <row r="5439" spans="1:17" x14ac:dyDescent="0.3">
      <c r="A5439" t="s">
        <v>2632</v>
      </c>
      <c r="B5439" s="1">
        <v>35682</v>
      </c>
      <c r="C5439" t="s">
        <v>2766</v>
      </c>
      <c r="D5439" t="s">
        <v>364</v>
      </c>
      <c r="E5439" t="s">
        <v>1957</v>
      </c>
      <c r="F5439" t="s">
        <v>2546</v>
      </c>
      <c r="H5439">
        <v>0.54</v>
      </c>
      <c r="I5439" t="s">
        <v>42</v>
      </c>
      <c r="J5439" t="s">
        <v>2768</v>
      </c>
      <c r="O5439" t="s">
        <v>1716</v>
      </c>
      <c r="P5439" t="s">
        <v>1717</v>
      </c>
      <c r="Q5439" t="s">
        <v>45</v>
      </c>
    </row>
    <row r="5440" spans="1:17" x14ac:dyDescent="0.3">
      <c r="A5440" t="s">
        <v>2632</v>
      </c>
      <c r="B5440" s="1">
        <v>35682</v>
      </c>
      <c r="C5440" t="s">
        <v>2766</v>
      </c>
      <c r="D5440" t="s">
        <v>351</v>
      </c>
      <c r="E5440" t="s">
        <v>360</v>
      </c>
      <c r="F5440" t="s">
        <v>2771</v>
      </c>
      <c r="H5440">
        <v>44.1</v>
      </c>
      <c r="I5440" t="s">
        <v>42</v>
      </c>
      <c r="J5440" t="s">
        <v>2768</v>
      </c>
      <c r="O5440" t="s">
        <v>1716</v>
      </c>
      <c r="P5440" t="s">
        <v>1717</v>
      </c>
      <c r="Q5440" t="s">
        <v>45</v>
      </c>
    </row>
    <row r="5441" spans="1:17" x14ac:dyDescent="0.3">
      <c r="A5441" t="s">
        <v>2632</v>
      </c>
      <c r="B5441" s="1">
        <v>35682</v>
      </c>
      <c r="C5441" t="s">
        <v>2766</v>
      </c>
      <c r="D5441" t="s">
        <v>39</v>
      </c>
      <c r="E5441" t="s">
        <v>407</v>
      </c>
      <c r="F5441" t="s">
        <v>2691</v>
      </c>
      <c r="H5441">
        <v>0.3</v>
      </c>
      <c r="I5441" t="s">
        <v>409</v>
      </c>
      <c r="J5441" t="s">
        <v>2768</v>
      </c>
      <c r="O5441" t="s">
        <v>1716</v>
      </c>
      <c r="P5441" t="s">
        <v>1717</v>
      </c>
      <c r="Q5441" t="s">
        <v>45</v>
      </c>
    </row>
    <row r="5442" spans="1:17" x14ac:dyDescent="0.3">
      <c r="A5442" t="s">
        <v>2632</v>
      </c>
      <c r="B5442" s="1">
        <v>35682</v>
      </c>
      <c r="C5442" t="s">
        <v>2766</v>
      </c>
      <c r="D5442" t="s">
        <v>364</v>
      </c>
      <c r="E5442" t="s">
        <v>2590</v>
      </c>
      <c r="F5442" t="s">
        <v>451</v>
      </c>
      <c r="H5442">
        <v>0</v>
      </c>
      <c r="I5442" t="s">
        <v>42</v>
      </c>
      <c r="J5442" t="s">
        <v>2768</v>
      </c>
      <c r="O5442" t="s">
        <v>1716</v>
      </c>
      <c r="P5442" t="s">
        <v>1717</v>
      </c>
      <c r="Q5442" t="s">
        <v>45</v>
      </c>
    </row>
    <row r="5443" spans="1:17" x14ac:dyDescent="0.3">
      <c r="A5443" t="s">
        <v>2632</v>
      </c>
      <c r="B5443" s="1">
        <v>35682</v>
      </c>
      <c r="C5443" t="s">
        <v>2766</v>
      </c>
      <c r="D5443" t="s">
        <v>351</v>
      </c>
      <c r="E5443" t="s">
        <v>389</v>
      </c>
      <c r="F5443" t="s">
        <v>2772</v>
      </c>
      <c r="H5443">
        <v>35.4</v>
      </c>
      <c r="I5443" t="s">
        <v>42</v>
      </c>
      <c r="J5443" t="s">
        <v>2768</v>
      </c>
      <c r="O5443" t="s">
        <v>1716</v>
      </c>
      <c r="P5443" t="s">
        <v>1717</v>
      </c>
      <c r="Q5443" t="s">
        <v>45</v>
      </c>
    </row>
    <row r="5444" spans="1:17" x14ac:dyDescent="0.3">
      <c r="A5444" t="s">
        <v>2632</v>
      </c>
      <c r="B5444" s="1">
        <v>35682</v>
      </c>
      <c r="C5444" t="s">
        <v>2766</v>
      </c>
      <c r="D5444" t="s">
        <v>39</v>
      </c>
      <c r="E5444" t="s">
        <v>1219</v>
      </c>
      <c r="F5444" t="s">
        <v>2678</v>
      </c>
      <c r="H5444">
        <v>30</v>
      </c>
      <c r="I5444" t="s">
        <v>2086</v>
      </c>
      <c r="J5444" t="s">
        <v>2768</v>
      </c>
      <c r="O5444" t="s">
        <v>1716</v>
      </c>
      <c r="P5444" t="s">
        <v>1717</v>
      </c>
      <c r="Q5444" t="s">
        <v>45</v>
      </c>
    </row>
    <row r="5445" spans="1:17" x14ac:dyDescent="0.3">
      <c r="A5445" t="s">
        <v>2632</v>
      </c>
      <c r="B5445" s="1">
        <v>35682</v>
      </c>
      <c r="C5445" t="s">
        <v>2766</v>
      </c>
      <c r="D5445" t="s">
        <v>351</v>
      </c>
      <c r="E5445" t="s">
        <v>352</v>
      </c>
      <c r="F5445" t="s">
        <v>564</v>
      </c>
      <c r="H5445">
        <v>11</v>
      </c>
      <c r="I5445" t="s">
        <v>42</v>
      </c>
      <c r="J5445" t="s">
        <v>2768</v>
      </c>
      <c r="O5445" t="s">
        <v>1716</v>
      </c>
      <c r="P5445" t="s">
        <v>1717</v>
      </c>
      <c r="Q5445" t="s">
        <v>45</v>
      </c>
    </row>
    <row r="5446" spans="1:17" x14ac:dyDescent="0.3">
      <c r="A5446" t="s">
        <v>2632</v>
      </c>
      <c r="B5446" s="1">
        <v>35682</v>
      </c>
      <c r="C5446" t="s">
        <v>2766</v>
      </c>
      <c r="D5446" t="s">
        <v>364</v>
      </c>
      <c r="E5446" t="s">
        <v>2354</v>
      </c>
      <c r="F5446" t="s">
        <v>467</v>
      </c>
      <c r="H5446">
        <v>4.4000000000000004</v>
      </c>
      <c r="I5446" t="s">
        <v>42</v>
      </c>
      <c r="J5446" t="s">
        <v>2768</v>
      </c>
      <c r="O5446" t="s">
        <v>1716</v>
      </c>
      <c r="P5446" t="s">
        <v>1717</v>
      </c>
      <c r="Q5446" t="s">
        <v>45</v>
      </c>
    </row>
    <row r="5447" spans="1:17" x14ac:dyDescent="0.3">
      <c r="A5447" t="s">
        <v>2632</v>
      </c>
      <c r="B5447" s="1">
        <v>35682</v>
      </c>
      <c r="C5447" t="s">
        <v>2766</v>
      </c>
      <c r="D5447" t="s">
        <v>364</v>
      </c>
      <c r="E5447" t="s">
        <v>1914</v>
      </c>
      <c r="F5447" t="s">
        <v>951</v>
      </c>
      <c r="H5447">
        <v>0.69</v>
      </c>
      <c r="I5447" t="s">
        <v>42</v>
      </c>
      <c r="J5447" t="s">
        <v>2768</v>
      </c>
      <c r="O5447" t="s">
        <v>1716</v>
      </c>
      <c r="P5447" t="s">
        <v>1717</v>
      </c>
      <c r="Q5447" t="s">
        <v>45</v>
      </c>
    </row>
    <row r="5448" spans="1:17" x14ac:dyDescent="0.3">
      <c r="A5448" t="s">
        <v>2632</v>
      </c>
      <c r="B5448" s="1">
        <v>35682</v>
      </c>
      <c r="C5448" t="s">
        <v>2766</v>
      </c>
      <c r="D5448" t="s">
        <v>357</v>
      </c>
      <c r="E5448" t="s">
        <v>399</v>
      </c>
      <c r="F5448" t="s">
        <v>737</v>
      </c>
      <c r="H5448">
        <v>4.5</v>
      </c>
      <c r="I5448" t="s">
        <v>347</v>
      </c>
      <c r="J5448" t="s">
        <v>2768</v>
      </c>
      <c r="O5448" t="s">
        <v>1716</v>
      </c>
      <c r="P5448" t="s">
        <v>1717</v>
      </c>
      <c r="Q5448" t="s">
        <v>45</v>
      </c>
    </row>
    <row r="5449" spans="1:17" x14ac:dyDescent="0.3">
      <c r="A5449" t="s">
        <v>2632</v>
      </c>
      <c r="B5449" s="1">
        <v>35682</v>
      </c>
      <c r="C5449" t="s">
        <v>2766</v>
      </c>
      <c r="D5449" t="s">
        <v>39</v>
      </c>
      <c r="E5449" t="s">
        <v>1962</v>
      </c>
      <c r="F5449" t="s">
        <v>2620</v>
      </c>
      <c r="H5449">
        <v>270</v>
      </c>
      <c r="I5449" t="s">
        <v>42</v>
      </c>
      <c r="J5449" t="s">
        <v>2768</v>
      </c>
      <c r="O5449" t="s">
        <v>1716</v>
      </c>
      <c r="P5449" t="s">
        <v>1717</v>
      </c>
      <c r="Q5449" t="s">
        <v>45</v>
      </c>
    </row>
    <row r="5450" spans="1:17" x14ac:dyDescent="0.3">
      <c r="A5450" t="s">
        <v>1712</v>
      </c>
      <c r="B5450" s="1">
        <v>35682</v>
      </c>
      <c r="C5450" t="s">
        <v>1751</v>
      </c>
      <c r="D5450" t="s">
        <v>364</v>
      </c>
      <c r="E5450" t="s">
        <v>2114</v>
      </c>
      <c r="F5450" t="s">
        <v>2773</v>
      </c>
      <c r="H5450">
        <v>7</v>
      </c>
      <c r="I5450" t="s">
        <v>2593</v>
      </c>
      <c r="J5450" t="s">
        <v>2446</v>
      </c>
      <c r="O5450" t="s">
        <v>1716</v>
      </c>
      <c r="P5450" t="s">
        <v>1717</v>
      </c>
      <c r="Q5450" t="s">
        <v>45</v>
      </c>
    </row>
    <row r="5451" spans="1:17" x14ac:dyDescent="0.3">
      <c r="A5451" t="s">
        <v>1712</v>
      </c>
      <c r="B5451" s="1">
        <v>35682</v>
      </c>
      <c r="C5451" t="s">
        <v>1751</v>
      </c>
      <c r="D5451" t="s">
        <v>39</v>
      </c>
      <c r="E5451" t="s">
        <v>2530</v>
      </c>
      <c r="F5451" t="s">
        <v>2649</v>
      </c>
      <c r="H5451" t="s">
        <v>2532</v>
      </c>
      <c r="I5451" t="s">
        <v>381</v>
      </c>
      <c r="J5451" t="s">
        <v>2446</v>
      </c>
      <c r="O5451" t="s">
        <v>1716</v>
      </c>
      <c r="P5451" t="s">
        <v>1717</v>
      </c>
      <c r="Q5451" t="s">
        <v>45</v>
      </c>
    </row>
    <row r="5452" spans="1:17" x14ac:dyDescent="0.3">
      <c r="A5452" t="s">
        <v>1712</v>
      </c>
      <c r="B5452" s="1">
        <v>35682</v>
      </c>
      <c r="C5452" t="s">
        <v>1751</v>
      </c>
      <c r="D5452" t="s">
        <v>364</v>
      </c>
      <c r="E5452" t="s">
        <v>2590</v>
      </c>
      <c r="F5452" t="s">
        <v>451</v>
      </c>
      <c r="H5452">
        <v>0</v>
      </c>
      <c r="I5452" t="s">
        <v>42</v>
      </c>
      <c r="J5452" t="s">
        <v>2446</v>
      </c>
      <c r="O5452" t="s">
        <v>1716</v>
      </c>
      <c r="P5452" t="s">
        <v>1717</v>
      </c>
      <c r="Q5452" t="s">
        <v>45</v>
      </c>
    </row>
    <row r="5453" spans="1:17" x14ac:dyDescent="0.3">
      <c r="A5453" t="s">
        <v>1712</v>
      </c>
      <c r="B5453" s="1">
        <v>35682</v>
      </c>
      <c r="C5453" t="s">
        <v>1751</v>
      </c>
      <c r="D5453" t="s">
        <v>39</v>
      </c>
      <c r="E5453" t="s">
        <v>1219</v>
      </c>
      <c r="F5453" t="s">
        <v>2650</v>
      </c>
      <c r="H5453">
        <v>80</v>
      </c>
      <c r="I5453" t="s">
        <v>2086</v>
      </c>
      <c r="J5453" t="s">
        <v>2446</v>
      </c>
      <c r="O5453" t="s">
        <v>1716</v>
      </c>
      <c r="P5453" t="s">
        <v>1717</v>
      </c>
      <c r="Q5453" t="s">
        <v>45</v>
      </c>
    </row>
    <row r="5454" spans="1:17" x14ac:dyDescent="0.3">
      <c r="A5454" t="s">
        <v>1712</v>
      </c>
      <c r="B5454" s="1">
        <v>35682</v>
      </c>
      <c r="C5454" t="s">
        <v>1751</v>
      </c>
      <c r="D5454" t="s">
        <v>364</v>
      </c>
      <c r="E5454" t="s">
        <v>2354</v>
      </c>
      <c r="F5454" t="s">
        <v>2774</v>
      </c>
      <c r="H5454">
        <v>96.8</v>
      </c>
      <c r="I5454" t="s">
        <v>42</v>
      </c>
      <c r="J5454" t="s">
        <v>2446</v>
      </c>
      <c r="O5454" t="s">
        <v>1716</v>
      </c>
      <c r="P5454" t="s">
        <v>1717</v>
      </c>
      <c r="Q5454" t="s">
        <v>45</v>
      </c>
    </row>
    <row r="5455" spans="1:17" x14ac:dyDescent="0.3">
      <c r="A5455" t="s">
        <v>1712</v>
      </c>
      <c r="B5455" s="1">
        <v>35682</v>
      </c>
      <c r="C5455" t="s">
        <v>1751</v>
      </c>
      <c r="D5455" t="s">
        <v>39</v>
      </c>
      <c r="E5455" t="s">
        <v>1962</v>
      </c>
      <c r="F5455" t="s">
        <v>2602</v>
      </c>
      <c r="H5455">
        <v>400</v>
      </c>
      <c r="I5455" t="s">
        <v>42</v>
      </c>
      <c r="J5455" t="s">
        <v>2446</v>
      </c>
      <c r="O5455" t="s">
        <v>1716</v>
      </c>
      <c r="P5455" t="s">
        <v>1717</v>
      </c>
      <c r="Q5455" t="s">
        <v>45</v>
      </c>
    </row>
    <row r="5456" spans="1:17" x14ac:dyDescent="0.3">
      <c r="A5456" t="s">
        <v>1712</v>
      </c>
      <c r="B5456" s="1">
        <v>35682</v>
      </c>
      <c r="C5456" t="s">
        <v>1751</v>
      </c>
      <c r="D5456" t="s">
        <v>357</v>
      </c>
      <c r="E5456" t="s">
        <v>399</v>
      </c>
      <c r="F5456" t="s">
        <v>491</v>
      </c>
      <c r="H5456">
        <v>8</v>
      </c>
      <c r="I5456" t="s">
        <v>347</v>
      </c>
      <c r="J5456" t="s">
        <v>2446</v>
      </c>
      <c r="O5456" t="s">
        <v>1716</v>
      </c>
      <c r="P5456" t="s">
        <v>1717</v>
      </c>
      <c r="Q5456" t="s">
        <v>45</v>
      </c>
    </row>
    <row r="5457" spans="1:17" x14ac:dyDescent="0.3">
      <c r="A5457" t="s">
        <v>2528</v>
      </c>
      <c r="B5457" s="1">
        <v>35682</v>
      </c>
      <c r="C5457" t="s">
        <v>2775</v>
      </c>
      <c r="D5457" t="s">
        <v>364</v>
      </c>
      <c r="E5457" t="s">
        <v>2114</v>
      </c>
      <c r="F5457" t="s">
        <v>2776</v>
      </c>
      <c r="H5457">
        <v>10.5</v>
      </c>
      <c r="I5457" t="s">
        <v>2593</v>
      </c>
      <c r="J5457" t="s">
        <v>2777</v>
      </c>
      <c r="O5457" t="s">
        <v>1716</v>
      </c>
      <c r="P5457" t="s">
        <v>1717</v>
      </c>
      <c r="Q5457" t="s">
        <v>45</v>
      </c>
    </row>
    <row r="5458" spans="1:17" x14ac:dyDescent="0.3">
      <c r="A5458" t="s">
        <v>2528</v>
      </c>
      <c r="B5458" s="1">
        <v>35682</v>
      </c>
      <c r="C5458" t="s">
        <v>2775</v>
      </c>
      <c r="D5458" t="s">
        <v>39</v>
      </c>
      <c r="E5458" t="s">
        <v>2530</v>
      </c>
      <c r="F5458" t="s">
        <v>2531</v>
      </c>
      <c r="H5458" t="s">
        <v>2532</v>
      </c>
      <c r="I5458" t="s">
        <v>381</v>
      </c>
      <c r="J5458" t="s">
        <v>2777</v>
      </c>
      <c r="O5458" t="s">
        <v>1716</v>
      </c>
      <c r="P5458" t="s">
        <v>1717</v>
      </c>
      <c r="Q5458" t="s">
        <v>45</v>
      </c>
    </row>
    <row r="5459" spans="1:17" x14ac:dyDescent="0.3">
      <c r="A5459" t="s">
        <v>2528</v>
      </c>
      <c r="B5459" s="1">
        <v>35682</v>
      </c>
      <c r="C5459" t="s">
        <v>2775</v>
      </c>
      <c r="D5459" t="s">
        <v>576</v>
      </c>
      <c r="E5459" t="s">
        <v>1714</v>
      </c>
      <c r="F5459">
        <v>7.7</v>
      </c>
      <c r="H5459">
        <v>7.7</v>
      </c>
      <c r="I5459" t="s">
        <v>381</v>
      </c>
      <c r="J5459" t="s">
        <v>2777</v>
      </c>
      <c r="O5459" t="s">
        <v>1716</v>
      </c>
      <c r="P5459" t="s">
        <v>1717</v>
      </c>
      <c r="Q5459" t="s">
        <v>45</v>
      </c>
    </row>
    <row r="5460" spans="1:17" x14ac:dyDescent="0.3">
      <c r="A5460" t="s">
        <v>2528</v>
      </c>
      <c r="B5460" s="1">
        <v>35682</v>
      </c>
      <c r="C5460" t="s">
        <v>2775</v>
      </c>
      <c r="D5460" t="s">
        <v>364</v>
      </c>
      <c r="E5460" t="s">
        <v>1900</v>
      </c>
      <c r="F5460" t="s">
        <v>2176</v>
      </c>
      <c r="H5460">
        <v>0.21</v>
      </c>
      <c r="I5460" t="s">
        <v>42</v>
      </c>
      <c r="J5460" t="s">
        <v>2777</v>
      </c>
      <c r="O5460" t="s">
        <v>1716</v>
      </c>
      <c r="P5460" t="s">
        <v>1717</v>
      </c>
      <c r="Q5460" t="s">
        <v>45</v>
      </c>
    </row>
    <row r="5461" spans="1:17" x14ac:dyDescent="0.3">
      <c r="A5461" t="s">
        <v>2528</v>
      </c>
      <c r="B5461" s="1">
        <v>35682</v>
      </c>
      <c r="C5461" t="s">
        <v>2775</v>
      </c>
      <c r="D5461" t="s">
        <v>351</v>
      </c>
      <c r="E5461" t="s">
        <v>362</v>
      </c>
      <c r="F5461" t="s">
        <v>551</v>
      </c>
      <c r="H5461">
        <v>11.9</v>
      </c>
      <c r="I5461" t="s">
        <v>42</v>
      </c>
      <c r="J5461" t="s">
        <v>2777</v>
      </c>
      <c r="O5461" t="s">
        <v>1716</v>
      </c>
      <c r="P5461" t="s">
        <v>1717</v>
      </c>
      <c r="Q5461" t="s">
        <v>45</v>
      </c>
    </row>
    <row r="5462" spans="1:17" x14ac:dyDescent="0.3">
      <c r="A5462" t="s">
        <v>2528</v>
      </c>
      <c r="B5462" s="1">
        <v>35682</v>
      </c>
      <c r="C5462" t="s">
        <v>2775</v>
      </c>
      <c r="D5462" t="s">
        <v>364</v>
      </c>
      <c r="E5462" t="s">
        <v>378</v>
      </c>
      <c r="F5462" t="s">
        <v>2627</v>
      </c>
      <c r="G5462" t="s">
        <v>61</v>
      </c>
      <c r="H5462">
        <v>0.03</v>
      </c>
      <c r="I5462" t="s">
        <v>42</v>
      </c>
      <c r="J5462" t="s">
        <v>2777</v>
      </c>
      <c r="O5462" t="s">
        <v>1716</v>
      </c>
      <c r="P5462" t="s">
        <v>1717</v>
      </c>
      <c r="Q5462" t="s">
        <v>45</v>
      </c>
    </row>
    <row r="5463" spans="1:17" x14ac:dyDescent="0.3">
      <c r="A5463" t="s">
        <v>2528</v>
      </c>
      <c r="B5463" s="1">
        <v>35682</v>
      </c>
      <c r="C5463" t="s">
        <v>2775</v>
      </c>
      <c r="D5463" t="s">
        <v>364</v>
      </c>
      <c r="E5463" t="s">
        <v>372</v>
      </c>
      <c r="F5463" t="s">
        <v>2025</v>
      </c>
      <c r="H5463">
        <v>0.1</v>
      </c>
      <c r="I5463" t="s">
        <v>42</v>
      </c>
      <c r="J5463" t="s">
        <v>2777</v>
      </c>
      <c r="O5463" t="s">
        <v>1716</v>
      </c>
      <c r="P5463" t="s">
        <v>1717</v>
      </c>
      <c r="Q5463" t="s">
        <v>45</v>
      </c>
    </row>
    <row r="5464" spans="1:17" x14ac:dyDescent="0.3">
      <c r="A5464" t="s">
        <v>2528</v>
      </c>
      <c r="B5464" s="1">
        <v>35682</v>
      </c>
      <c r="C5464" t="s">
        <v>2775</v>
      </c>
      <c r="D5464" t="s">
        <v>351</v>
      </c>
      <c r="E5464" t="s">
        <v>1919</v>
      </c>
      <c r="F5464" t="s">
        <v>1179</v>
      </c>
      <c r="H5464">
        <v>1</v>
      </c>
      <c r="I5464" t="s">
        <v>42</v>
      </c>
      <c r="J5464" t="s">
        <v>2777</v>
      </c>
      <c r="O5464" t="s">
        <v>1716</v>
      </c>
      <c r="P5464" t="s">
        <v>1717</v>
      </c>
      <c r="Q5464" t="s">
        <v>45</v>
      </c>
    </row>
    <row r="5465" spans="1:17" x14ac:dyDescent="0.3">
      <c r="A5465" t="s">
        <v>2528</v>
      </c>
      <c r="B5465" s="1">
        <v>35682</v>
      </c>
      <c r="C5465" t="s">
        <v>2775</v>
      </c>
      <c r="D5465" t="s">
        <v>351</v>
      </c>
      <c r="E5465" t="s">
        <v>1203</v>
      </c>
      <c r="F5465" t="s">
        <v>2009</v>
      </c>
      <c r="H5465">
        <v>134.19999999999999</v>
      </c>
      <c r="I5465" t="s">
        <v>42</v>
      </c>
      <c r="J5465" t="s">
        <v>2777</v>
      </c>
      <c r="O5465" t="s">
        <v>1716</v>
      </c>
      <c r="P5465" t="s">
        <v>1717</v>
      </c>
      <c r="Q5465" t="s">
        <v>45</v>
      </c>
    </row>
    <row r="5466" spans="1:17" x14ac:dyDescent="0.3">
      <c r="A5466" t="s">
        <v>2528</v>
      </c>
      <c r="B5466" s="1">
        <v>35682</v>
      </c>
      <c r="C5466" t="s">
        <v>2775</v>
      </c>
      <c r="D5466" t="s">
        <v>364</v>
      </c>
      <c r="E5466" t="s">
        <v>415</v>
      </c>
      <c r="F5466" t="s">
        <v>418</v>
      </c>
      <c r="H5466">
        <v>7.0000000000000001E-3</v>
      </c>
      <c r="I5466" t="s">
        <v>42</v>
      </c>
      <c r="J5466" t="s">
        <v>2777</v>
      </c>
      <c r="O5466" t="s">
        <v>1716</v>
      </c>
      <c r="P5466" t="s">
        <v>1717</v>
      </c>
      <c r="Q5466" t="s">
        <v>45</v>
      </c>
    </row>
    <row r="5467" spans="1:17" x14ac:dyDescent="0.3">
      <c r="A5467" t="s">
        <v>2528</v>
      </c>
      <c r="B5467" s="1">
        <v>35682</v>
      </c>
      <c r="C5467" t="s">
        <v>2775</v>
      </c>
      <c r="D5467" t="s">
        <v>351</v>
      </c>
      <c r="E5467" t="s">
        <v>1906</v>
      </c>
      <c r="F5467" t="s">
        <v>780</v>
      </c>
      <c r="H5467">
        <v>3.5</v>
      </c>
      <c r="I5467" t="s">
        <v>42</v>
      </c>
      <c r="J5467" t="s">
        <v>2777</v>
      </c>
      <c r="O5467" t="s">
        <v>1716</v>
      </c>
      <c r="P5467" t="s">
        <v>1717</v>
      </c>
      <c r="Q5467" t="s">
        <v>45</v>
      </c>
    </row>
    <row r="5468" spans="1:17" x14ac:dyDescent="0.3">
      <c r="A5468" t="s">
        <v>2528</v>
      </c>
      <c r="B5468" s="1">
        <v>35682</v>
      </c>
      <c r="C5468" t="s">
        <v>2775</v>
      </c>
      <c r="D5468" t="s">
        <v>39</v>
      </c>
      <c r="E5468" t="s">
        <v>354</v>
      </c>
      <c r="F5468" t="s">
        <v>2778</v>
      </c>
      <c r="H5468">
        <v>2.93</v>
      </c>
      <c r="I5468" t="s">
        <v>356</v>
      </c>
      <c r="J5468" t="s">
        <v>2777</v>
      </c>
      <c r="O5468" t="s">
        <v>1716</v>
      </c>
      <c r="P5468" t="s">
        <v>1717</v>
      </c>
      <c r="Q5468" t="s">
        <v>45</v>
      </c>
    </row>
    <row r="5469" spans="1:17" x14ac:dyDescent="0.3">
      <c r="A5469" t="s">
        <v>2528</v>
      </c>
      <c r="B5469" s="1">
        <v>35682</v>
      </c>
      <c r="C5469" t="s">
        <v>2775</v>
      </c>
      <c r="D5469" t="s">
        <v>39</v>
      </c>
      <c r="E5469" t="s">
        <v>1929</v>
      </c>
      <c r="F5469" t="s">
        <v>2779</v>
      </c>
      <c r="H5469">
        <v>180.5</v>
      </c>
      <c r="I5469" t="s">
        <v>42</v>
      </c>
      <c r="J5469" t="s">
        <v>2777</v>
      </c>
      <c r="O5469" t="s">
        <v>1716</v>
      </c>
      <c r="P5469" t="s">
        <v>1717</v>
      </c>
      <c r="Q5469" t="s">
        <v>45</v>
      </c>
    </row>
    <row r="5470" spans="1:17" x14ac:dyDescent="0.3">
      <c r="A5470" t="s">
        <v>2528</v>
      </c>
      <c r="B5470" s="1">
        <v>35682</v>
      </c>
      <c r="C5470" t="s">
        <v>2775</v>
      </c>
      <c r="D5470" t="s">
        <v>364</v>
      </c>
      <c r="E5470" t="s">
        <v>1957</v>
      </c>
      <c r="F5470" t="s">
        <v>2717</v>
      </c>
      <c r="H5470">
        <v>1.1100000000000001</v>
      </c>
      <c r="I5470" t="s">
        <v>42</v>
      </c>
      <c r="J5470" t="s">
        <v>2777</v>
      </c>
      <c r="O5470" t="s">
        <v>1716</v>
      </c>
      <c r="P5470" t="s">
        <v>1717</v>
      </c>
      <c r="Q5470" t="s">
        <v>45</v>
      </c>
    </row>
    <row r="5471" spans="1:17" x14ac:dyDescent="0.3">
      <c r="A5471" t="s">
        <v>2528</v>
      </c>
      <c r="B5471" s="1">
        <v>35682</v>
      </c>
      <c r="C5471" t="s">
        <v>2775</v>
      </c>
      <c r="D5471" t="s">
        <v>351</v>
      </c>
      <c r="E5471" t="s">
        <v>360</v>
      </c>
      <c r="F5471" t="s">
        <v>2780</v>
      </c>
      <c r="H5471">
        <v>39.1</v>
      </c>
      <c r="I5471" t="s">
        <v>42</v>
      </c>
      <c r="J5471" t="s">
        <v>2777</v>
      </c>
      <c r="O5471" t="s">
        <v>1716</v>
      </c>
      <c r="P5471" t="s">
        <v>1717</v>
      </c>
      <c r="Q5471" t="s">
        <v>45</v>
      </c>
    </row>
    <row r="5472" spans="1:17" x14ac:dyDescent="0.3">
      <c r="A5472" t="s">
        <v>2528</v>
      </c>
      <c r="B5472" s="1">
        <v>35682</v>
      </c>
      <c r="C5472" t="s">
        <v>2775</v>
      </c>
      <c r="D5472" t="s">
        <v>39</v>
      </c>
      <c r="E5472" t="s">
        <v>407</v>
      </c>
      <c r="F5472" t="s">
        <v>2691</v>
      </c>
      <c r="H5472">
        <v>0.3</v>
      </c>
      <c r="I5472" t="s">
        <v>409</v>
      </c>
      <c r="J5472" t="s">
        <v>2777</v>
      </c>
      <c r="O5472" t="s">
        <v>1716</v>
      </c>
      <c r="P5472" t="s">
        <v>1717</v>
      </c>
      <c r="Q5472" t="s">
        <v>45</v>
      </c>
    </row>
    <row r="5473" spans="1:17" x14ac:dyDescent="0.3">
      <c r="A5473" t="s">
        <v>2528</v>
      </c>
      <c r="B5473" s="1">
        <v>35682</v>
      </c>
      <c r="C5473" t="s">
        <v>2775</v>
      </c>
      <c r="D5473" t="s">
        <v>364</v>
      </c>
      <c r="E5473" t="s">
        <v>2590</v>
      </c>
      <c r="F5473" t="s">
        <v>451</v>
      </c>
      <c r="H5473">
        <v>0</v>
      </c>
      <c r="I5473" t="s">
        <v>42</v>
      </c>
      <c r="J5473" t="s">
        <v>2777</v>
      </c>
      <c r="O5473" t="s">
        <v>1716</v>
      </c>
      <c r="P5473" t="s">
        <v>1717</v>
      </c>
      <c r="Q5473" t="s">
        <v>45</v>
      </c>
    </row>
    <row r="5474" spans="1:17" x14ac:dyDescent="0.3">
      <c r="A5474" t="s">
        <v>2528</v>
      </c>
      <c r="B5474" s="1">
        <v>35682</v>
      </c>
      <c r="C5474" t="s">
        <v>2775</v>
      </c>
      <c r="D5474" t="s">
        <v>351</v>
      </c>
      <c r="E5474" t="s">
        <v>389</v>
      </c>
      <c r="F5474" t="s">
        <v>2781</v>
      </c>
      <c r="H5474">
        <v>37.200000000000003</v>
      </c>
      <c r="I5474" t="s">
        <v>42</v>
      </c>
      <c r="J5474" t="s">
        <v>2777</v>
      </c>
      <c r="O5474" t="s">
        <v>1716</v>
      </c>
      <c r="P5474" t="s">
        <v>1717</v>
      </c>
      <c r="Q5474" t="s">
        <v>45</v>
      </c>
    </row>
    <row r="5475" spans="1:17" x14ac:dyDescent="0.3">
      <c r="A5475" t="s">
        <v>2528</v>
      </c>
      <c r="B5475" s="1">
        <v>35682</v>
      </c>
      <c r="C5475" t="s">
        <v>2775</v>
      </c>
      <c r="D5475" t="s">
        <v>39</v>
      </c>
      <c r="E5475" t="s">
        <v>1219</v>
      </c>
      <c r="F5475" t="s">
        <v>2678</v>
      </c>
      <c r="H5475">
        <v>30</v>
      </c>
      <c r="I5475" t="s">
        <v>2086</v>
      </c>
      <c r="J5475" t="s">
        <v>2777</v>
      </c>
      <c r="O5475" t="s">
        <v>1716</v>
      </c>
      <c r="P5475" t="s">
        <v>1717</v>
      </c>
      <c r="Q5475" t="s">
        <v>45</v>
      </c>
    </row>
    <row r="5476" spans="1:17" x14ac:dyDescent="0.3">
      <c r="A5476" t="s">
        <v>2528</v>
      </c>
      <c r="B5476" s="1">
        <v>35682</v>
      </c>
      <c r="C5476" t="s">
        <v>2775</v>
      </c>
      <c r="D5476" t="s">
        <v>351</v>
      </c>
      <c r="E5476" t="s">
        <v>352</v>
      </c>
      <c r="F5476" t="s">
        <v>1070</v>
      </c>
      <c r="H5476">
        <v>7.4</v>
      </c>
      <c r="I5476" t="s">
        <v>42</v>
      </c>
      <c r="J5476" t="s">
        <v>2777</v>
      </c>
      <c r="O5476" t="s">
        <v>1716</v>
      </c>
      <c r="P5476" t="s">
        <v>1717</v>
      </c>
      <c r="Q5476" t="s">
        <v>45</v>
      </c>
    </row>
    <row r="5477" spans="1:17" x14ac:dyDescent="0.3">
      <c r="A5477" t="s">
        <v>2528</v>
      </c>
      <c r="B5477" s="1">
        <v>35682</v>
      </c>
      <c r="C5477" t="s">
        <v>2775</v>
      </c>
      <c r="D5477" t="s">
        <v>364</v>
      </c>
      <c r="E5477" t="s">
        <v>2354</v>
      </c>
      <c r="F5477" t="s">
        <v>467</v>
      </c>
      <c r="H5477">
        <v>4.4000000000000004</v>
      </c>
      <c r="I5477" t="s">
        <v>42</v>
      </c>
      <c r="J5477" t="s">
        <v>2777</v>
      </c>
      <c r="O5477" t="s">
        <v>1716</v>
      </c>
      <c r="P5477" t="s">
        <v>1717</v>
      </c>
      <c r="Q5477" t="s">
        <v>45</v>
      </c>
    </row>
    <row r="5478" spans="1:17" x14ac:dyDescent="0.3">
      <c r="A5478" t="s">
        <v>2528</v>
      </c>
      <c r="B5478" s="1">
        <v>35682</v>
      </c>
      <c r="C5478" t="s">
        <v>2775</v>
      </c>
      <c r="D5478" t="s">
        <v>364</v>
      </c>
      <c r="E5478" t="s">
        <v>1914</v>
      </c>
      <c r="F5478" t="s">
        <v>2513</v>
      </c>
      <c r="H5478">
        <v>1.32</v>
      </c>
      <c r="I5478" t="s">
        <v>42</v>
      </c>
      <c r="J5478" t="s">
        <v>2777</v>
      </c>
      <c r="O5478" t="s">
        <v>1716</v>
      </c>
      <c r="P5478" t="s">
        <v>1717</v>
      </c>
      <c r="Q5478" t="s">
        <v>45</v>
      </c>
    </row>
    <row r="5479" spans="1:17" x14ac:dyDescent="0.3">
      <c r="A5479" t="s">
        <v>2528</v>
      </c>
      <c r="B5479" s="1">
        <v>35682</v>
      </c>
      <c r="C5479" t="s">
        <v>2775</v>
      </c>
      <c r="D5479" t="s">
        <v>357</v>
      </c>
      <c r="E5479" t="s">
        <v>399</v>
      </c>
      <c r="F5479" t="s">
        <v>2459</v>
      </c>
      <c r="H5479">
        <v>2.1</v>
      </c>
      <c r="I5479" t="s">
        <v>347</v>
      </c>
      <c r="J5479" t="s">
        <v>2777</v>
      </c>
      <c r="O5479" t="s">
        <v>1716</v>
      </c>
      <c r="P5479" t="s">
        <v>1717</v>
      </c>
      <c r="Q5479" t="s">
        <v>45</v>
      </c>
    </row>
    <row r="5480" spans="1:17" x14ac:dyDescent="0.3">
      <c r="A5480" t="s">
        <v>2528</v>
      </c>
      <c r="B5480" s="1">
        <v>35682</v>
      </c>
      <c r="C5480" t="s">
        <v>2775</v>
      </c>
      <c r="D5480" t="s">
        <v>39</v>
      </c>
      <c r="E5480" t="s">
        <v>1962</v>
      </c>
      <c r="F5480" t="s">
        <v>2173</v>
      </c>
      <c r="H5480">
        <v>250</v>
      </c>
      <c r="I5480" t="s">
        <v>42</v>
      </c>
      <c r="J5480" t="s">
        <v>2777</v>
      </c>
      <c r="O5480" t="s">
        <v>1716</v>
      </c>
      <c r="P5480" t="s">
        <v>1717</v>
      </c>
      <c r="Q5480" t="s">
        <v>45</v>
      </c>
    </row>
    <row r="5481" spans="1:17" x14ac:dyDescent="0.3">
      <c r="A5481" t="s">
        <v>2632</v>
      </c>
      <c r="B5481" s="1">
        <v>35905</v>
      </c>
      <c r="C5481" t="s">
        <v>2782</v>
      </c>
      <c r="D5481" t="s">
        <v>364</v>
      </c>
      <c r="E5481" t="s">
        <v>415</v>
      </c>
      <c r="F5481" t="s">
        <v>2783</v>
      </c>
      <c r="G5481" t="s">
        <v>61</v>
      </c>
      <c r="H5481">
        <v>3.0000000000000001E-3</v>
      </c>
      <c r="I5481" t="s">
        <v>42</v>
      </c>
      <c r="J5481" t="s">
        <v>2784</v>
      </c>
      <c r="O5481" t="s">
        <v>1716</v>
      </c>
      <c r="P5481" t="s">
        <v>1717</v>
      </c>
      <c r="Q5481" t="s">
        <v>45</v>
      </c>
    </row>
    <row r="5482" spans="1:17" x14ac:dyDescent="0.3">
      <c r="A5482" t="s">
        <v>2632</v>
      </c>
      <c r="B5482" s="1">
        <v>35905</v>
      </c>
      <c r="C5482" t="s">
        <v>2782</v>
      </c>
      <c r="D5482" t="s">
        <v>576</v>
      </c>
      <c r="E5482" t="s">
        <v>1714</v>
      </c>
      <c r="F5482">
        <v>7.7</v>
      </c>
      <c r="H5482">
        <v>7.7</v>
      </c>
      <c r="I5482" t="s">
        <v>381</v>
      </c>
      <c r="J5482" t="s">
        <v>2784</v>
      </c>
      <c r="O5482" t="s">
        <v>1716</v>
      </c>
      <c r="P5482" t="s">
        <v>1717</v>
      </c>
      <c r="Q5482" t="s">
        <v>45</v>
      </c>
    </row>
    <row r="5483" spans="1:17" x14ac:dyDescent="0.3">
      <c r="A5483" t="s">
        <v>2632</v>
      </c>
      <c r="B5483" s="1">
        <v>35905</v>
      </c>
      <c r="C5483" t="s">
        <v>2782</v>
      </c>
      <c r="D5483" t="s">
        <v>39</v>
      </c>
      <c r="E5483" t="s">
        <v>1929</v>
      </c>
      <c r="F5483" t="s">
        <v>2785</v>
      </c>
      <c r="H5483">
        <v>161</v>
      </c>
      <c r="I5483" t="s">
        <v>42</v>
      </c>
      <c r="J5483" t="s">
        <v>2784</v>
      </c>
      <c r="O5483" t="s">
        <v>1716</v>
      </c>
      <c r="P5483" t="s">
        <v>1717</v>
      </c>
      <c r="Q5483" t="s">
        <v>45</v>
      </c>
    </row>
    <row r="5484" spans="1:17" x14ac:dyDescent="0.3">
      <c r="A5484" t="s">
        <v>2632</v>
      </c>
      <c r="B5484" s="1">
        <v>35905</v>
      </c>
      <c r="C5484" t="s">
        <v>2782</v>
      </c>
      <c r="D5484" t="s">
        <v>364</v>
      </c>
      <c r="E5484" t="s">
        <v>378</v>
      </c>
      <c r="F5484" t="s">
        <v>2786</v>
      </c>
      <c r="G5484" t="s">
        <v>61</v>
      </c>
      <c r="H5484">
        <v>0.05</v>
      </c>
      <c r="I5484" t="s">
        <v>42</v>
      </c>
      <c r="J5484" t="s">
        <v>2784</v>
      </c>
      <c r="O5484" t="s">
        <v>1716</v>
      </c>
      <c r="P5484" t="s">
        <v>1717</v>
      </c>
      <c r="Q5484" t="s">
        <v>45</v>
      </c>
    </row>
    <row r="5485" spans="1:17" x14ac:dyDescent="0.3">
      <c r="A5485" t="s">
        <v>2632</v>
      </c>
      <c r="B5485" s="1">
        <v>35905</v>
      </c>
      <c r="C5485" t="s">
        <v>2782</v>
      </c>
      <c r="D5485" t="s">
        <v>364</v>
      </c>
      <c r="E5485" t="s">
        <v>372</v>
      </c>
      <c r="F5485" t="s">
        <v>2644</v>
      </c>
      <c r="G5485" t="s">
        <v>61</v>
      </c>
      <c r="H5485">
        <v>0.4</v>
      </c>
      <c r="I5485" t="s">
        <v>42</v>
      </c>
      <c r="J5485" t="s">
        <v>2784</v>
      </c>
      <c r="O5485" t="s">
        <v>1716</v>
      </c>
      <c r="P5485" t="s">
        <v>1717</v>
      </c>
      <c r="Q5485" t="s">
        <v>45</v>
      </c>
    </row>
    <row r="5486" spans="1:17" x14ac:dyDescent="0.3">
      <c r="A5486" t="s">
        <v>2632</v>
      </c>
      <c r="B5486" s="1">
        <v>35905</v>
      </c>
      <c r="C5486" t="s">
        <v>2782</v>
      </c>
      <c r="D5486" t="s">
        <v>351</v>
      </c>
      <c r="E5486" t="s">
        <v>360</v>
      </c>
      <c r="F5486" t="s">
        <v>2787</v>
      </c>
      <c r="H5486">
        <v>36</v>
      </c>
      <c r="I5486" t="s">
        <v>42</v>
      </c>
      <c r="J5486" t="s">
        <v>2784</v>
      </c>
      <c r="O5486" t="s">
        <v>1716</v>
      </c>
      <c r="P5486" t="s">
        <v>1717</v>
      </c>
      <c r="Q5486" t="s">
        <v>45</v>
      </c>
    </row>
    <row r="5487" spans="1:17" x14ac:dyDescent="0.3">
      <c r="A5487" t="s">
        <v>2632</v>
      </c>
      <c r="B5487" s="1">
        <v>35905</v>
      </c>
      <c r="C5487" t="s">
        <v>2782</v>
      </c>
      <c r="D5487" t="s">
        <v>364</v>
      </c>
      <c r="E5487" t="s">
        <v>1914</v>
      </c>
      <c r="F5487" t="s">
        <v>991</v>
      </c>
      <c r="H5487">
        <v>0.43</v>
      </c>
      <c r="I5487" t="s">
        <v>42</v>
      </c>
      <c r="J5487" t="s">
        <v>2784</v>
      </c>
      <c r="O5487" t="s">
        <v>1716</v>
      </c>
      <c r="P5487" t="s">
        <v>1717</v>
      </c>
      <c r="Q5487" t="s">
        <v>45</v>
      </c>
    </row>
    <row r="5488" spans="1:17" x14ac:dyDescent="0.3">
      <c r="A5488" t="s">
        <v>2632</v>
      </c>
      <c r="B5488" s="1">
        <v>35905</v>
      </c>
      <c r="C5488" t="s">
        <v>2782</v>
      </c>
      <c r="D5488" t="s">
        <v>351</v>
      </c>
      <c r="E5488" t="s">
        <v>389</v>
      </c>
      <c r="F5488" t="s">
        <v>48</v>
      </c>
      <c r="H5488">
        <v>25</v>
      </c>
      <c r="I5488" t="s">
        <v>42</v>
      </c>
      <c r="J5488" t="s">
        <v>2784</v>
      </c>
      <c r="O5488" t="s">
        <v>1716</v>
      </c>
      <c r="P5488" t="s">
        <v>1717</v>
      </c>
      <c r="Q5488" t="s">
        <v>45</v>
      </c>
    </row>
    <row r="5489" spans="1:17" x14ac:dyDescent="0.3">
      <c r="A5489" t="s">
        <v>2632</v>
      </c>
      <c r="B5489" s="1">
        <v>35905</v>
      </c>
      <c r="C5489" t="s">
        <v>2782</v>
      </c>
      <c r="D5489" t="s">
        <v>39</v>
      </c>
      <c r="E5489" t="s">
        <v>1219</v>
      </c>
      <c r="F5489" t="s">
        <v>2788</v>
      </c>
      <c r="H5489">
        <v>0</v>
      </c>
      <c r="I5489" t="s">
        <v>2086</v>
      </c>
      <c r="J5489" t="s">
        <v>2784</v>
      </c>
      <c r="O5489" t="s">
        <v>1716</v>
      </c>
      <c r="P5489" t="s">
        <v>1717</v>
      </c>
      <c r="Q5489" t="s">
        <v>45</v>
      </c>
    </row>
    <row r="5490" spans="1:17" x14ac:dyDescent="0.3">
      <c r="A5490" t="s">
        <v>2632</v>
      </c>
      <c r="B5490" s="1">
        <v>35905</v>
      </c>
      <c r="C5490" t="s">
        <v>2782</v>
      </c>
      <c r="D5490" t="s">
        <v>351</v>
      </c>
      <c r="E5490" t="s">
        <v>352</v>
      </c>
      <c r="F5490" t="s">
        <v>1217</v>
      </c>
      <c r="H5490">
        <v>7.1</v>
      </c>
      <c r="I5490" t="s">
        <v>42</v>
      </c>
      <c r="J5490" t="s">
        <v>2784</v>
      </c>
      <c r="O5490" t="s">
        <v>1716</v>
      </c>
      <c r="P5490" t="s">
        <v>1717</v>
      </c>
      <c r="Q5490" t="s">
        <v>45</v>
      </c>
    </row>
    <row r="5491" spans="1:17" x14ac:dyDescent="0.3">
      <c r="A5491" t="s">
        <v>2528</v>
      </c>
      <c r="B5491" s="1">
        <v>35905</v>
      </c>
      <c r="C5491" t="s">
        <v>2789</v>
      </c>
      <c r="D5491" t="s">
        <v>364</v>
      </c>
      <c r="E5491" t="s">
        <v>415</v>
      </c>
      <c r="F5491" t="s">
        <v>2783</v>
      </c>
      <c r="G5491" t="s">
        <v>61</v>
      </c>
      <c r="H5491">
        <v>3.0000000000000001E-3</v>
      </c>
      <c r="I5491" t="s">
        <v>42</v>
      </c>
      <c r="J5491" t="s">
        <v>2790</v>
      </c>
      <c r="O5491" t="s">
        <v>1716</v>
      </c>
      <c r="P5491" t="s">
        <v>1717</v>
      </c>
      <c r="Q5491" t="s">
        <v>45</v>
      </c>
    </row>
    <row r="5492" spans="1:17" x14ac:dyDescent="0.3">
      <c r="A5492" t="s">
        <v>2528</v>
      </c>
      <c r="B5492" s="1">
        <v>35905</v>
      </c>
      <c r="C5492" t="s">
        <v>2789</v>
      </c>
      <c r="D5492" t="s">
        <v>576</v>
      </c>
      <c r="E5492" t="s">
        <v>1714</v>
      </c>
      <c r="F5492">
        <v>7.9</v>
      </c>
      <c r="H5492">
        <v>7.9</v>
      </c>
      <c r="I5492" t="s">
        <v>381</v>
      </c>
      <c r="J5492" t="s">
        <v>2790</v>
      </c>
      <c r="O5492" t="s">
        <v>1716</v>
      </c>
      <c r="P5492" t="s">
        <v>1717</v>
      </c>
      <c r="Q5492" t="s">
        <v>45</v>
      </c>
    </row>
    <row r="5493" spans="1:17" x14ac:dyDescent="0.3">
      <c r="A5493" t="s">
        <v>2528</v>
      </c>
      <c r="B5493" s="1">
        <v>35905</v>
      </c>
      <c r="C5493" t="s">
        <v>2789</v>
      </c>
      <c r="D5493" t="s">
        <v>39</v>
      </c>
      <c r="E5493" t="s">
        <v>1929</v>
      </c>
      <c r="F5493" t="s">
        <v>597</v>
      </c>
      <c r="H5493">
        <v>175</v>
      </c>
      <c r="I5493" t="s">
        <v>42</v>
      </c>
      <c r="J5493" t="s">
        <v>2790</v>
      </c>
      <c r="O5493" t="s">
        <v>1716</v>
      </c>
      <c r="P5493" t="s">
        <v>1717</v>
      </c>
      <c r="Q5493" t="s">
        <v>45</v>
      </c>
    </row>
    <row r="5494" spans="1:17" x14ac:dyDescent="0.3">
      <c r="A5494" t="s">
        <v>2528</v>
      </c>
      <c r="B5494" s="1">
        <v>35905</v>
      </c>
      <c r="C5494" t="s">
        <v>2789</v>
      </c>
      <c r="D5494" t="s">
        <v>364</v>
      </c>
      <c r="E5494" t="s">
        <v>378</v>
      </c>
      <c r="F5494" t="s">
        <v>2156</v>
      </c>
      <c r="H5494">
        <v>0.05</v>
      </c>
      <c r="I5494" t="s">
        <v>42</v>
      </c>
      <c r="J5494" t="s">
        <v>2790</v>
      </c>
      <c r="O5494" t="s">
        <v>1716</v>
      </c>
      <c r="P5494" t="s">
        <v>1717</v>
      </c>
      <c r="Q5494" t="s">
        <v>45</v>
      </c>
    </row>
    <row r="5495" spans="1:17" x14ac:dyDescent="0.3">
      <c r="A5495" t="s">
        <v>2528</v>
      </c>
      <c r="B5495" s="1">
        <v>35905</v>
      </c>
      <c r="C5495" t="s">
        <v>2789</v>
      </c>
      <c r="D5495" t="s">
        <v>364</v>
      </c>
      <c r="E5495" t="s">
        <v>372</v>
      </c>
      <c r="F5495" t="s">
        <v>2644</v>
      </c>
      <c r="G5495" t="s">
        <v>61</v>
      </c>
      <c r="H5495">
        <v>0.4</v>
      </c>
      <c r="I5495" t="s">
        <v>42</v>
      </c>
      <c r="J5495" t="s">
        <v>2790</v>
      </c>
      <c r="O5495" t="s">
        <v>1716</v>
      </c>
      <c r="P5495" t="s">
        <v>1717</v>
      </c>
      <c r="Q5495" t="s">
        <v>45</v>
      </c>
    </row>
    <row r="5496" spans="1:17" x14ac:dyDescent="0.3">
      <c r="A5496" t="s">
        <v>2528</v>
      </c>
      <c r="B5496" s="1">
        <v>35905</v>
      </c>
      <c r="C5496" t="s">
        <v>2789</v>
      </c>
      <c r="D5496" t="s">
        <v>351</v>
      </c>
      <c r="E5496" t="s">
        <v>360</v>
      </c>
      <c r="F5496" t="s">
        <v>2113</v>
      </c>
      <c r="H5496">
        <v>40</v>
      </c>
      <c r="I5496" t="s">
        <v>42</v>
      </c>
      <c r="J5496" t="s">
        <v>2790</v>
      </c>
      <c r="O5496" t="s">
        <v>1716</v>
      </c>
      <c r="P5496" t="s">
        <v>1717</v>
      </c>
      <c r="Q5496" t="s">
        <v>45</v>
      </c>
    </row>
    <row r="5497" spans="1:17" x14ac:dyDescent="0.3">
      <c r="A5497" t="s">
        <v>2528</v>
      </c>
      <c r="B5497" s="1">
        <v>35905</v>
      </c>
      <c r="C5497" t="s">
        <v>2789</v>
      </c>
      <c r="D5497" t="s">
        <v>364</v>
      </c>
      <c r="E5497" t="s">
        <v>1914</v>
      </c>
      <c r="F5497" t="s">
        <v>424</v>
      </c>
      <c r="H5497">
        <v>0.7</v>
      </c>
      <c r="I5497" t="s">
        <v>42</v>
      </c>
      <c r="J5497" t="s">
        <v>2790</v>
      </c>
      <c r="O5497" t="s">
        <v>1716</v>
      </c>
      <c r="P5497" t="s">
        <v>1717</v>
      </c>
      <c r="Q5497" t="s">
        <v>45</v>
      </c>
    </row>
    <row r="5498" spans="1:17" x14ac:dyDescent="0.3">
      <c r="A5498" t="s">
        <v>2528</v>
      </c>
      <c r="B5498" s="1">
        <v>35905</v>
      </c>
      <c r="C5498" t="s">
        <v>2789</v>
      </c>
      <c r="D5498" t="s">
        <v>351</v>
      </c>
      <c r="E5498" t="s">
        <v>389</v>
      </c>
      <c r="F5498" t="s">
        <v>119</v>
      </c>
      <c r="H5498">
        <v>28</v>
      </c>
      <c r="I5498" t="s">
        <v>42</v>
      </c>
      <c r="J5498" t="s">
        <v>2790</v>
      </c>
      <c r="O5498" t="s">
        <v>1716</v>
      </c>
      <c r="P5498" t="s">
        <v>1717</v>
      </c>
      <c r="Q5498" t="s">
        <v>45</v>
      </c>
    </row>
    <row r="5499" spans="1:17" x14ac:dyDescent="0.3">
      <c r="A5499" t="s">
        <v>2528</v>
      </c>
      <c r="B5499" s="1">
        <v>35905</v>
      </c>
      <c r="C5499" t="s">
        <v>2789</v>
      </c>
      <c r="D5499" t="s">
        <v>39</v>
      </c>
      <c r="E5499" t="s">
        <v>1219</v>
      </c>
      <c r="F5499" t="s">
        <v>2791</v>
      </c>
      <c r="H5499">
        <v>8</v>
      </c>
      <c r="I5499" t="s">
        <v>2086</v>
      </c>
      <c r="J5499" t="s">
        <v>2790</v>
      </c>
      <c r="O5499" t="s">
        <v>1716</v>
      </c>
      <c r="P5499" t="s">
        <v>1717</v>
      </c>
      <c r="Q5499" t="s">
        <v>45</v>
      </c>
    </row>
    <row r="5500" spans="1:17" x14ac:dyDescent="0.3">
      <c r="A5500" t="s">
        <v>2528</v>
      </c>
      <c r="B5500" s="1">
        <v>35905</v>
      </c>
      <c r="C5500" t="s">
        <v>2789</v>
      </c>
      <c r="D5500" t="s">
        <v>351</v>
      </c>
      <c r="E5500" t="s">
        <v>352</v>
      </c>
      <c r="F5500" t="s">
        <v>559</v>
      </c>
      <c r="H5500">
        <v>5.2</v>
      </c>
      <c r="I5500" t="s">
        <v>42</v>
      </c>
      <c r="J5500" t="s">
        <v>2790</v>
      </c>
      <c r="O5500" t="s">
        <v>1716</v>
      </c>
      <c r="P5500" t="s">
        <v>1717</v>
      </c>
      <c r="Q5500" t="s">
        <v>45</v>
      </c>
    </row>
    <row r="5501" spans="1:17" x14ac:dyDescent="0.3">
      <c r="A5501" t="s">
        <v>2541</v>
      </c>
      <c r="B5501" s="1">
        <v>36782</v>
      </c>
      <c r="C5501" t="s">
        <v>2792</v>
      </c>
      <c r="D5501" t="s">
        <v>364</v>
      </c>
      <c r="E5501" t="s">
        <v>2114</v>
      </c>
      <c r="F5501" t="s">
        <v>2793</v>
      </c>
      <c r="H5501">
        <v>0.2</v>
      </c>
      <c r="I5501" t="s">
        <v>2593</v>
      </c>
      <c r="J5501" t="s">
        <v>2794</v>
      </c>
      <c r="O5501" t="s">
        <v>1716</v>
      </c>
      <c r="P5501" t="s">
        <v>1717</v>
      </c>
      <c r="Q5501" t="s">
        <v>45</v>
      </c>
    </row>
    <row r="5502" spans="1:17" x14ac:dyDescent="0.3">
      <c r="A5502" t="s">
        <v>2541</v>
      </c>
      <c r="B5502" s="1">
        <v>36782</v>
      </c>
      <c r="C5502" t="s">
        <v>2792</v>
      </c>
      <c r="D5502" t="s">
        <v>39</v>
      </c>
      <c r="E5502" t="s">
        <v>2530</v>
      </c>
      <c r="F5502" t="s">
        <v>2795</v>
      </c>
      <c r="H5502" t="s">
        <v>2532</v>
      </c>
      <c r="I5502" t="s">
        <v>381</v>
      </c>
      <c r="J5502" t="s">
        <v>2794</v>
      </c>
      <c r="O5502" t="s">
        <v>1716</v>
      </c>
      <c r="P5502" t="s">
        <v>1717</v>
      </c>
      <c r="Q5502" t="s">
        <v>45</v>
      </c>
    </row>
    <row r="5503" spans="1:17" x14ac:dyDescent="0.3">
      <c r="A5503" t="s">
        <v>2541</v>
      </c>
      <c r="B5503" s="1">
        <v>36782</v>
      </c>
      <c r="C5503" t="s">
        <v>2792</v>
      </c>
      <c r="D5503" t="s">
        <v>576</v>
      </c>
      <c r="E5503" t="s">
        <v>1714</v>
      </c>
      <c r="F5503">
        <v>8.3000000000000007</v>
      </c>
      <c r="H5503">
        <v>8.3000000000000007</v>
      </c>
      <c r="I5503" t="s">
        <v>381</v>
      </c>
      <c r="J5503" t="s">
        <v>2794</v>
      </c>
      <c r="O5503" t="s">
        <v>1716</v>
      </c>
      <c r="P5503" t="s">
        <v>1717</v>
      </c>
      <c r="Q5503" t="s">
        <v>45</v>
      </c>
    </row>
    <row r="5504" spans="1:17" x14ac:dyDescent="0.3">
      <c r="A5504" t="s">
        <v>2541</v>
      </c>
      <c r="B5504" s="1">
        <v>36782</v>
      </c>
      <c r="C5504" t="s">
        <v>2792</v>
      </c>
      <c r="D5504" t="s">
        <v>364</v>
      </c>
      <c r="E5504" t="s">
        <v>1900</v>
      </c>
      <c r="F5504" t="s">
        <v>451</v>
      </c>
      <c r="H5504">
        <v>0</v>
      </c>
      <c r="I5504" t="s">
        <v>42</v>
      </c>
      <c r="J5504" t="s">
        <v>2794</v>
      </c>
      <c r="O5504" t="s">
        <v>1716</v>
      </c>
      <c r="P5504" t="s">
        <v>1717</v>
      </c>
      <c r="Q5504" t="s">
        <v>45</v>
      </c>
    </row>
    <row r="5505" spans="1:17" x14ac:dyDescent="0.3">
      <c r="A5505" t="s">
        <v>2541</v>
      </c>
      <c r="B5505" s="1">
        <v>36782</v>
      </c>
      <c r="C5505" t="s">
        <v>2792</v>
      </c>
      <c r="D5505" t="s">
        <v>351</v>
      </c>
      <c r="E5505" t="s">
        <v>362</v>
      </c>
      <c r="F5505" t="s">
        <v>1166</v>
      </c>
      <c r="H5505">
        <v>7</v>
      </c>
      <c r="I5505" t="s">
        <v>42</v>
      </c>
      <c r="J5505" t="s">
        <v>2794</v>
      </c>
      <c r="O5505" t="s">
        <v>1716</v>
      </c>
      <c r="P5505" t="s">
        <v>1717</v>
      </c>
      <c r="Q5505" t="s">
        <v>45</v>
      </c>
    </row>
    <row r="5506" spans="1:17" x14ac:dyDescent="0.3">
      <c r="A5506" t="s">
        <v>2541</v>
      </c>
      <c r="B5506" s="1">
        <v>36782</v>
      </c>
      <c r="C5506" t="s">
        <v>2792</v>
      </c>
      <c r="D5506" t="s">
        <v>364</v>
      </c>
      <c r="E5506" t="s">
        <v>378</v>
      </c>
      <c r="F5506" t="s">
        <v>1016</v>
      </c>
      <c r="H5506">
        <v>0.37</v>
      </c>
      <c r="I5506" t="s">
        <v>42</v>
      </c>
      <c r="J5506" t="s">
        <v>2794</v>
      </c>
      <c r="O5506" t="s">
        <v>1716</v>
      </c>
      <c r="P5506" t="s">
        <v>1717</v>
      </c>
      <c r="Q5506" t="s">
        <v>45</v>
      </c>
    </row>
    <row r="5507" spans="1:17" x14ac:dyDescent="0.3">
      <c r="A5507" t="s">
        <v>2541</v>
      </c>
      <c r="B5507" s="1">
        <v>36782</v>
      </c>
      <c r="C5507" t="s">
        <v>2792</v>
      </c>
      <c r="D5507" t="s">
        <v>364</v>
      </c>
      <c r="E5507" t="s">
        <v>372</v>
      </c>
      <c r="F5507" t="s">
        <v>2644</v>
      </c>
      <c r="G5507" t="s">
        <v>61</v>
      </c>
      <c r="H5507">
        <v>0.4</v>
      </c>
      <c r="I5507" t="s">
        <v>42</v>
      </c>
      <c r="J5507" t="s">
        <v>2794</v>
      </c>
      <c r="O5507" t="s">
        <v>1716</v>
      </c>
      <c r="P5507" t="s">
        <v>1717</v>
      </c>
      <c r="Q5507" t="s">
        <v>45</v>
      </c>
    </row>
    <row r="5508" spans="1:17" x14ac:dyDescent="0.3">
      <c r="A5508" t="s">
        <v>2541</v>
      </c>
      <c r="B5508" s="1">
        <v>36782</v>
      </c>
      <c r="C5508" t="s">
        <v>2792</v>
      </c>
      <c r="D5508" t="s">
        <v>351</v>
      </c>
      <c r="E5508" t="s">
        <v>1919</v>
      </c>
      <c r="F5508" t="s">
        <v>1025</v>
      </c>
      <c r="H5508">
        <v>1.7</v>
      </c>
      <c r="I5508" t="s">
        <v>42</v>
      </c>
      <c r="J5508" t="s">
        <v>2794</v>
      </c>
      <c r="O5508" t="s">
        <v>1716</v>
      </c>
      <c r="P5508" t="s">
        <v>1717</v>
      </c>
      <c r="Q5508" t="s">
        <v>45</v>
      </c>
    </row>
    <row r="5509" spans="1:17" x14ac:dyDescent="0.3">
      <c r="A5509" t="s">
        <v>2541</v>
      </c>
      <c r="B5509" s="1">
        <v>36782</v>
      </c>
      <c r="C5509" t="s">
        <v>2792</v>
      </c>
      <c r="D5509" t="s">
        <v>351</v>
      </c>
      <c r="E5509" t="s">
        <v>1203</v>
      </c>
      <c r="F5509" t="s">
        <v>2160</v>
      </c>
      <c r="H5509">
        <v>146.4</v>
      </c>
      <c r="I5509" t="s">
        <v>42</v>
      </c>
      <c r="J5509" t="s">
        <v>2794</v>
      </c>
      <c r="O5509" t="s">
        <v>1716</v>
      </c>
      <c r="P5509" t="s">
        <v>1717</v>
      </c>
      <c r="Q5509" t="s">
        <v>45</v>
      </c>
    </row>
    <row r="5510" spans="1:17" x14ac:dyDescent="0.3">
      <c r="A5510" t="s">
        <v>2541</v>
      </c>
      <c r="B5510" s="1">
        <v>36782</v>
      </c>
      <c r="C5510" t="s">
        <v>2792</v>
      </c>
      <c r="D5510" t="s">
        <v>364</v>
      </c>
      <c r="E5510" t="s">
        <v>415</v>
      </c>
      <c r="F5510" t="s">
        <v>2783</v>
      </c>
      <c r="G5510" t="s">
        <v>61</v>
      </c>
      <c r="H5510">
        <v>3.0000000000000001E-3</v>
      </c>
      <c r="I5510" t="s">
        <v>42</v>
      </c>
      <c r="J5510" t="s">
        <v>2794</v>
      </c>
      <c r="O5510" t="s">
        <v>1716</v>
      </c>
      <c r="P5510" t="s">
        <v>1717</v>
      </c>
      <c r="Q5510" t="s">
        <v>45</v>
      </c>
    </row>
    <row r="5511" spans="1:17" x14ac:dyDescent="0.3">
      <c r="A5511" t="s">
        <v>2541</v>
      </c>
      <c r="B5511" s="1">
        <v>36782</v>
      </c>
      <c r="C5511" t="s">
        <v>2792</v>
      </c>
      <c r="D5511" t="s">
        <v>351</v>
      </c>
      <c r="E5511" t="s">
        <v>1906</v>
      </c>
      <c r="F5511" t="s">
        <v>843</v>
      </c>
      <c r="H5511">
        <v>1.5</v>
      </c>
      <c r="I5511" t="s">
        <v>42</v>
      </c>
      <c r="J5511" t="s">
        <v>2794</v>
      </c>
      <c r="O5511" t="s">
        <v>1716</v>
      </c>
      <c r="P5511" t="s">
        <v>1717</v>
      </c>
      <c r="Q5511" t="s">
        <v>45</v>
      </c>
    </row>
    <row r="5512" spans="1:17" x14ac:dyDescent="0.3">
      <c r="A5512" t="s">
        <v>2541</v>
      </c>
      <c r="B5512" s="1">
        <v>36782</v>
      </c>
      <c r="C5512" t="s">
        <v>2792</v>
      </c>
      <c r="D5512" t="s">
        <v>39</v>
      </c>
      <c r="E5512" t="s">
        <v>354</v>
      </c>
      <c r="F5512" t="s">
        <v>2796</v>
      </c>
      <c r="H5512">
        <v>2.2799999999999998</v>
      </c>
      <c r="I5512" t="s">
        <v>356</v>
      </c>
      <c r="J5512" t="s">
        <v>2794</v>
      </c>
      <c r="O5512" t="s">
        <v>1716</v>
      </c>
      <c r="P5512" t="s">
        <v>1717</v>
      </c>
      <c r="Q5512" t="s">
        <v>45</v>
      </c>
    </row>
    <row r="5513" spans="1:17" x14ac:dyDescent="0.3">
      <c r="A5513" t="s">
        <v>2541</v>
      </c>
      <c r="B5513" s="1">
        <v>36782</v>
      </c>
      <c r="C5513" t="s">
        <v>2792</v>
      </c>
      <c r="D5513" t="s">
        <v>39</v>
      </c>
      <c r="E5513" t="s">
        <v>1929</v>
      </c>
      <c r="F5513" t="s">
        <v>2797</v>
      </c>
      <c r="H5513">
        <v>146</v>
      </c>
      <c r="I5513" t="s">
        <v>42</v>
      </c>
      <c r="J5513" t="s">
        <v>2794</v>
      </c>
      <c r="O5513" t="s">
        <v>1716</v>
      </c>
      <c r="P5513" t="s">
        <v>1717</v>
      </c>
      <c r="Q5513" t="s">
        <v>45</v>
      </c>
    </row>
    <row r="5514" spans="1:17" x14ac:dyDescent="0.3">
      <c r="A5514" t="s">
        <v>2541</v>
      </c>
      <c r="B5514" s="1">
        <v>36782</v>
      </c>
      <c r="C5514" t="s">
        <v>2792</v>
      </c>
      <c r="D5514" t="s">
        <v>364</v>
      </c>
      <c r="E5514" t="s">
        <v>1957</v>
      </c>
      <c r="F5514" t="s">
        <v>2798</v>
      </c>
      <c r="H5514">
        <v>2.72</v>
      </c>
      <c r="I5514" t="s">
        <v>42</v>
      </c>
      <c r="J5514" t="s">
        <v>2794</v>
      </c>
      <c r="O5514" t="s">
        <v>1716</v>
      </c>
      <c r="P5514" t="s">
        <v>1717</v>
      </c>
      <c r="Q5514" t="s">
        <v>45</v>
      </c>
    </row>
    <row r="5515" spans="1:17" x14ac:dyDescent="0.3">
      <c r="A5515" t="s">
        <v>2541</v>
      </c>
      <c r="B5515" s="1">
        <v>36782</v>
      </c>
      <c r="C5515" t="s">
        <v>2792</v>
      </c>
      <c r="D5515" t="s">
        <v>351</v>
      </c>
      <c r="E5515" t="s">
        <v>360</v>
      </c>
      <c r="F5515" t="s">
        <v>2645</v>
      </c>
      <c r="H5515">
        <v>34.1</v>
      </c>
      <c r="I5515" t="s">
        <v>42</v>
      </c>
      <c r="J5515" t="s">
        <v>2794</v>
      </c>
      <c r="O5515" t="s">
        <v>1716</v>
      </c>
      <c r="P5515" t="s">
        <v>1717</v>
      </c>
      <c r="Q5515" t="s">
        <v>45</v>
      </c>
    </row>
    <row r="5516" spans="1:17" x14ac:dyDescent="0.3">
      <c r="A5516" t="s">
        <v>2541</v>
      </c>
      <c r="B5516" s="1">
        <v>36782</v>
      </c>
      <c r="C5516" t="s">
        <v>2792</v>
      </c>
      <c r="D5516" t="s">
        <v>39</v>
      </c>
      <c r="E5516" t="s">
        <v>407</v>
      </c>
      <c r="F5516" t="s">
        <v>2588</v>
      </c>
      <c r="G5516" t="s">
        <v>2587</v>
      </c>
      <c r="H5516">
        <v>0.3</v>
      </c>
      <c r="I5516" t="s">
        <v>409</v>
      </c>
      <c r="J5516" t="s">
        <v>2794</v>
      </c>
      <c r="O5516" t="s">
        <v>1716</v>
      </c>
      <c r="P5516" t="s">
        <v>1717</v>
      </c>
      <c r="Q5516" t="s">
        <v>45</v>
      </c>
    </row>
    <row r="5517" spans="1:17" x14ac:dyDescent="0.3">
      <c r="A5517" t="s">
        <v>2541</v>
      </c>
      <c r="B5517" s="1">
        <v>36782</v>
      </c>
      <c r="C5517" t="s">
        <v>2792</v>
      </c>
      <c r="D5517" t="s">
        <v>364</v>
      </c>
      <c r="E5517" t="s">
        <v>2590</v>
      </c>
      <c r="F5517" t="s">
        <v>2799</v>
      </c>
      <c r="G5517" t="s">
        <v>61</v>
      </c>
      <c r="H5517">
        <v>6</v>
      </c>
      <c r="I5517" t="s">
        <v>42</v>
      </c>
      <c r="J5517" t="s">
        <v>2794</v>
      </c>
      <c r="O5517" t="s">
        <v>1716</v>
      </c>
      <c r="P5517" t="s">
        <v>1717</v>
      </c>
      <c r="Q5517" t="s">
        <v>45</v>
      </c>
    </row>
    <row r="5518" spans="1:17" x14ac:dyDescent="0.3">
      <c r="A5518" t="s">
        <v>2541</v>
      </c>
      <c r="B5518" s="1">
        <v>36782</v>
      </c>
      <c r="C5518" t="s">
        <v>2792</v>
      </c>
      <c r="D5518" t="s">
        <v>351</v>
      </c>
      <c r="E5518" t="s">
        <v>389</v>
      </c>
      <c r="F5518" t="s">
        <v>2800</v>
      </c>
      <c r="G5518" t="s">
        <v>61</v>
      </c>
      <c r="H5518">
        <v>2</v>
      </c>
      <c r="I5518" t="s">
        <v>42</v>
      </c>
      <c r="J5518" t="s">
        <v>2794</v>
      </c>
      <c r="O5518" t="s">
        <v>1716</v>
      </c>
      <c r="P5518" t="s">
        <v>1717</v>
      </c>
      <c r="Q5518" t="s">
        <v>45</v>
      </c>
    </row>
    <row r="5519" spans="1:17" x14ac:dyDescent="0.3">
      <c r="A5519" t="s">
        <v>2541</v>
      </c>
      <c r="B5519" s="1">
        <v>36782</v>
      </c>
      <c r="C5519" t="s">
        <v>2792</v>
      </c>
      <c r="D5519" t="s">
        <v>39</v>
      </c>
      <c r="E5519" t="s">
        <v>1219</v>
      </c>
      <c r="F5519" t="s">
        <v>2692</v>
      </c>
      <c r="H5519">
        <v>5</v>
      </c>
      <c r="I5519" t="s">
        <v>2086</v>
      </c>
      <c r="J5519" t="s">
        <v>2794</v>
      </c>
      <c r="O5519" t="s">
        <v>1716</v>
      </c>
      <c r="P5519" t="s">
        <v>1717</v>
      </c>
      <c r="Q5519" t="s">
        <v>45</v>
      </c>
    </row>
    <row r="5520" spans="1:17" x14ac:dyDescent="0.3">
      <c r="A5520" t="s">
        <v>2541</v>
      </c>
      <c r="B5520" s="1">
        <v>36782</v>
      </c>
      <c r="C5520" t="s">
        <v>2792</v>
      </c>
      <c r="D5520" t="s">
        <v>364</v>
      </c>
      <c r="E5520" t="s">
        <v>2354</v>
      </c>
      <c r="F5520" t="s">
        <v>2801</v>
      </c>
      <c r="G5520" t="s">
        <v>61</v>
      </c>
      <c r="H5520">
        <v>2.2000000000000002</v>
      </c>
      <c r="I5520" t="s">
        <v>42</v>
      </c>
      <c r="J5520" t="s">
        <v>2794</v>
      </c>
      <c r="O5520" t="s">
        <v>1716</v>
      </c>
      <c r="P5520" t="s">
        <v>1717</v>
      </c>
      <c r="Q5520" t="s">
        <v>45</v>
      </c>
    </row>
    <row r="5521" spans="1:17" x14ac:dyDescent="0.3">
      <c r="A5521" t="s">
        <v>2541</v>
      </c>
      <c r="B5521" s="1">
        <v>36782</v>
      </c>
      <c r="C5521" t="s">
        <v>2792</v>
      </c>
      <c r="D5521" t="s">
        <v>351</v>
      </c>
      <c r="E5521" t="s">
        <v>352</v>
      </c>
      <c r="F5521" t="s">
        <v>1297</v>
      </c>
      <c r="H5521">
        <v>9.1999999999999993</v>
      </c>
      <c r="I5521" t="s">
        <v>42</v>
      </c>
      <c r="J5521" t="s">
        <v>2794</v>
      </c>
      <c r="O5521" t="s">
        <v>1716</v>
      </c>
      <c r="P5521" t="s">
        <v>1717</v>
      </c>
      <c r="Q5521" t="s">
        <v>45</v>
      </c>
    </row>
    <row r="5522" spans="1:17" x14ac:dyDescent="0.3">
      <c r="A5522" t="s">
        <v>2541</v>
      </c>
      <c r="B5522" s="1">
        <v>36782</v>
      </c>
      <c r="C5522" t="s">
        <v>2792</v>
      </c>
      <c r="D5522" t="s">
        <v>364</v>
      </c>
      <c r="E5522" t="s">
        <v>1914</v>
      </c>
      <c r="F5522" t="s">
        <v>2798</v>
      </c>
      <c r="H5522">
        <v>2.72</v>
      </c>
      <c r="I5522" t="s">
        <v>42</v>
      </c>
      <c r="J5522" t="s">
        <v>2794</v>
      </c>
      <c r="O5522" t="s">
        <v>1716</v>
      </c>
      <c r="P5522" t="s">
        <v>1717</v>
      </c>
      <c r="Q5522" t="s">
        <v>45</v>
      </c>
    </row>
    <row r="5523" spans="1:17" x14ac:dyDescent="0.3">
      <c r="A5523" t="s">
        <v>2541</v>
      </c>
      <c r="B5523" s="1">
        <v>36782</v>
      </c>
      <c r="C5523" t="s">
        <v>2792</v>
      </c>
      <c r="D5523" t="s">
        <v>39</v>
      </c>
      <c r="E5523" t="s">
        <v>1962</v>
      </c>
      <c r="F5523" t="s">
        <v>2802</v>
      </c>
      <c r="H5523">
        <v>203</v>
      </c>
      <c r="I5523" t="s">
        <v>42</v>
      </c>
      <c r="J5523" t="s">
        <v>2794</v>
      </c>
      <c r="O5523" t="s">
        <v>1716</v>
      </c>
      <c r="P5523" t="s">
        <v>1717</v>
      </c>
      <c r="Q5523" t="s">
        <v>45</v>
      </c>
    </row>
    <row r="5524" spans="1:17" x14ac:dyDescent="0.3">
      <c r="A5524" t="s">
        <v>2541</v>
      </c>
      <c r="B5524" s="1">
        <v>36782</v>
      </c>
      <c r="C5524" t="s">
        <v>2792</v>
      </c>
      <c r="D5524" t="s">
        <v>357</v>
      </c>
      <c r="E5524" t="s">
        <v>399</v>
      </c>
      <c r="F5524" t="s">
        <v>686</v>
      </c>
      <c r="H5524">
        <v>6.8</v>
      </c>
      <c r="I5524" t="s">
        <v>347</v>
      </c>
      <c r="J5524" t="s">
        <v>2794</v>
      </c>
      <c r="O5524" t="s">
        <v>1716</v>
      </c>
      <c r="P5524" t="s">
        <v>1717</v>
      </c>
      <c r="Q5524" t="s">
        <v>45</v>
      </c>
    </row>
    <row r="5525" spans="1:17" x14ac:dyDescent="0.3">
      <c r="A5525" t="s">
        <v>2483</v>
      </c>
      <c r="B5525" s="1">
        <v>36782</v>
      </c>
      <c r="C5525" t="s">
        <v>2803</v>
      </c>
      <c r="D5525" t="s">
        <v>364</v>
      </c>
      <c r="E5525" t="s">
        <v>2114</v>
      </c>
      <c r="F5525" t="s">
        <v>2804</v>
      </c>
      <c r="H5525">
        <v>3</v>
      </c>
      <c r="I5525" t="s">
        <v>2593</v>
      </c>
      <c r="J5525" t="s">
        <v>2805</v>
      </c>
      <c r="O5525" t="s">
        <v>1716</v>
      </c>
      <c r="P5525" t="s">
        <v>1717</v>
      </c>
      <c r="Q5525" t="s">
        <v>45</v>
      </c>
    </row>
    <row r="5526" spans="1:17" x14ac:dyDescent="0.3">
      <c r="A5526" t="s">
        <v>2483</v>
      </c>
      <c r="B5526" s="1">
        <v>36782</v>
      </c>
      <c r="C5526" t="s">
        <v>2803</v>
      </c>
      <c r="D5526" t="s">
        <v>39</v>
      </c>
      <c r="E5526" t="s">
        <v>2530</v>
      </c>
      <c r="F5526" t="s">
        <v>2806</v>
      </c>
      <c r="H5526" t="s">
        <v>2532</v>
      </c>
      <c r="I5526" t="s">
        <v>381</v>
      </c>
      <c r="J5526" t="s">
        <v>2805</v>
      </c>
      <c r="O5526" t="s">
        <v>1716</v>
      </c>
      <c r="P5526" t="s">
        <v>1717</v>
      </c>
      <c r="Q5526" t="s">
        <v>45</v>
      </c>
    </row>
    <row r="5527" spans="1:17" x14ac:dyDescent="0.3">
      <c r="A5527" t="s">
        <v>2483</v>
      </c>
      <c r="B5527" s="1">
        <v>36782</v>
      </c>
      <c r="C5527" t="s">
        <v>2803</v>
      </c>
      <c r="D5527" t="s">
        <v>576</v>
      </c>
      <c r="E5527" t="s">
        <v>1714</v>
      </c>
      <c r="F5527">
        <v>7.7</v>
      </c>
      <c r="H5527">
        <v>7.7</v>
      </c>
      <c r="I5527" t="s">
        <v>381</v>
      </c>
      <c r="J5527" t="s">
        <v>2805</v>
      </c>
      <c r="O5527" t="s">
        <v>1716</v>
      </c>
      <c r="P5527" t="s">
        <v>1717</v>
      </c>
      <c r="Q5527" t="s">
        <v>45</v>
      </c>
    </row>
    <row r="5528" spans="1:17" x14ac:dyDescent="0.3">
      <c r="A5528" t="s">
        <v>2483</v>
      </c>
      <c r="B5528" s="1">
        <v>36782</v>
      </c>
      <c r="C5528" t="s">
        <v>2803</v>
      </c>
      <c r="D5528" t="s">
        <v>364</v>
      </c>
      <c r="E5528" t="s">
        <v>1900</v>
      </c>
      <c r="F5528" t="s">
        <v>451</v>
      </c>
      <c r="H5528">
        <v>0</v>
      </c>
      <c r="I5528" t="s">
        <v>42</v>
      </c>
      <c r="J5528" t="s">
        <v>2805</v>
      </c>
      <c r="O5528" t="s">
        <v>1716</v>
      </c>
      <c r="P5528" t="s">
        <v>1717</v>
      </c>
      <c r="Q5528" t="s">
        <v>45</v>
      </c>
    </row>
    <row r="5529" spans="1:17" x14ac:dyDescent="0.3">
      <c r="A5529" t="s">
        <v>2483</v>
      </c>
      <c r="B5529" s="1">
        <v>36782</v>
      </c>
      <c r="C5529" t="s">
        <v>2803</v>
      </c>
      <c r="D5529" t="s">
        <v>351</v>
      </c>
      <c r="E5529" t="s">
        <v>362</v>
      </c>
      <c r="F5529" t="s">
        <v>1166</v>
      </c>
      <c r="H5529">
        <v>7</v>
      </c>
      <c r="I5529" t="s">
        <v>42</v>
      </c>
      <c r="J5529" t="s">
        <v>2805</v>
      </c>
      <c r="O5529" t="s">
        <v>1716</v>
      </c>
      <c r="P5529" t="s">
        <v>1717</v>
      </c>
      <c r="Q5529" t="s">
        <v>45</v>
      </c>
    </row>
    <row r="5530" spans="1:17" x14ac:dyDescent="0.3">
      <c r="A5530" t="s">
        <v>2483</v>
      </c>
      <c r="B5530" s="1">
        <v>36782</v>
      </c>
      <c r="C5530" t="s">
        <v>2803</v>
      </c>
      <c r="D5530" t="s">
        <v>364</v>
      </c>
      <c r="E5530" t="s">
        <v>378</v>
      </c>
      <c r="F5530" t="s">
        <v>2025</v>
      </c>
      <c r="H5530">
        <v>0.1</v>
      </c>
      <c r="I5530" t="s">
        <v>42</v>
      </c>
      <c r="J5530" t="s">
        <v>2805</v>
      </c>
      <c r="O5530" t="s">
        <v>1716</v>
      </c>
      <c r="P5530" t="s">
        <v>1717</v>
      </c>
      <c r="Q5530" t="s">
        <v>45</v>
      </c>
    </row>
    <row r="5531" spans="1:17" x14ac:dyDescent="0.3">
      <c r="A5531" t="s">
        <v>2483</v>
      </c>
      <c r="B5531" s="1">
        <v>36782</v>
      </c>
      <c r="C5531" t="s">
        <v>2803</v>
      </c>
      <c r="D5531" t="s">
        <v>364</v>
      </c>
      <c r="E5531" t="s">
        <v>372</v>
      </c>
      <c r="F5531" t="s">
        <v>2644</v>
      </c>
      <c r="G5531" t="s">
        <v>61</v>
      </c>
      <c r="H5531">
        <v>0.4</v>
      </c>
      <c r="I5531" t="s">
        <v>42</v>
      </c>
      <c r="J5531" t="s">
        <v>2805</v>
      </c>
      <c r="O5531" t="s">
        <v>1716</v>
      </c>
      <c r="P5531" t="s">
        <v>1717</v>
      </c>
      <c r="Q5531" t="s">
        <v>45</v>
      </c>
    </row>
    <row r="5532" spans="1:17" x14ac:dyDescent="0.3">
      <c r="A5532" t="s">
        <v>2483</v>
      </c>
      <c r="B5532" s="1">
        <v>36782</v>
      </c>
      <c r="C5532" t="s">
        <v>2803</v>
      </c>
      <c r="D5532" t="s">
        <v>351</v>
      </c>
      <c r="E5532" t="s">
        <v>1919</v>
      </c>
      <c r="F5532" t="s">
        <v>1025</v>
      </c>
      <c r="H5532">
        <v>1.7</v>
      </c>
      <c r="I5532" t="s">
        <v>42</v>
      </c>
      <c r="J5532" t="s">
        <v>2805</v>
      </c>
      <c r="O5532" t="s">
        <v>1716</v>
      </c>
      <c r="P5532" t="s">
        <v>1717</v>
      </c>
      <c r="Q5532" t="s">
        <v>45</v>
      </c>
    </row>
    <row r="5533" spans="1:17" x14ac:dyDescent="0.3">
      <c r="A5533" t="s">
        <v>2483</v>
      </c>
      <c r="B5533" s="1">
        <v>36782</v>
      </c>
      <c r="C5533" t="s">
        <v>2803</v>
      </c>
      <c r="D5533" t="s">
        <v>351</v>
      </c>
      <c r="E5533" t="s">
        <v>1203</v>
      </c>
      <c r="F5533" t="s">
        <v>2613</v>
      </c>
      <c r="H5533">
        <v>207.4</v>
      </c>
      <c r="I5533" t="s">
        <v>42</v>
      </c>
      <c r="J5533" t="s">
        <v>2805</v>
      </c>
      <c r="O5533" t="s">
        <v>1716</v>
      </c>
      <c r="P5533" t="s">
        <v>1717</v>
      </c>
      <c r="Q5533" t="s">
        <v>45</v>
      </c>
    </row>
    <row r="5534" spans="1:17" x14ac:dyDescent="0.3">
      <c r="A5534" t="s">
        <v>2483</v>
      </c>
      <c r="B5534" s="1">
        <v>36782</v>
      </c>
      <c r="C5534" t="s">
        <v>2803</v>
      </c>
      <c r="D5534" t="s">
        <v>364</v>
      </c>
      <c r="E5534" t="s">
        <v>415</v>
      </c>
      <c r="F5534" t="s">
        <v>2783</v>
      </c>
      <c r="G5534" t="s">
        <v>61</v>
      </c>
      <c r="H5534">
        <v>3.0000000000000001E-3</v>
      </c>
      <c r="I5534" t="s">
        <v>42</v>
      </c>
      <c r="J5534" t="s">
        <v>2805</v>
      </c>
      <c r="O5534" t="s">
        <v>1716</v>
      </c>
      <c r="P5534" t="s">
        <v>1717</v>
      </c>
      <c r="Q5534" t="s">
        <v>45</v>
      </c>
    </row>
    <row r="5535" spans="1:17" x14ac:dyDescent="0.3">
      <c r="A5535" t="s">
        <v>2483</v>
      </c>
      <c r="B5535" s="1">
        <v>36782</v>
      </c>
      <c r="C5535" t="s">
        <v>2803</v>
      </c>
      <c r="D5535" t="s">
        <v>351</v>
      </c>
      <c r="E5535" t="s">
        <v>1906</v>
      </c>
      <c r="F5535" t="s">
        <v>2807</v>
      </c>
      <c r="H5535">
        <v>62.9</v>
      </c>
      <c r="I5535" t="s">
        <v>42</v>
      </c>
      <c r="J5535" t="s">
        <v>2805</v>
      </c>
      <c r="O5535" t="s">
        <v>1716</v>
      </c>
      <c r="P5535" t="s">
        <v>1717</v>
      </c>
      <c r="Q5535" t="s">
        <v>45</v>
      </c>
    </row>
    <row r="5536" spans="1:17" x14ac:dyDescent="0.3">
      <c r="A5536" t="s">
        <v>2483</v>
      </c>
      <c r="B5536" s="1">
        <v>36782</v>
      </c>
      <c r="C5536" t="s">
        <v>2803</v>
      </c>
      <c r="D5536" t="s">
        <v>39</v>
      </c>
      <c r="E5536" t="s">
        <v>354</v>
      </c>
      <c r="F5536" t="s">
        <v>2808</v>
      </c>
      <c r="H5536">
        <v>2.13</v>
      </c>
      <c r="I5536" t="s">
        <v>356</v>
      </c>
      <c r="J5536" t="s">
        <v>2805</v>
      </c>
      <c r="O5536" t="s">
        <v>1716</v>
      </c>
      <c r="P5536" t="s">
        <v>1717</v>
      </c>
      <c r="Q5536" t="s">
        <v>45</v>
      </c>
    </row>
    <row r="5537" spans="1:17" x14ac:dyDescent="0.3">
      <c r="A5537" t="s">
        <v>2483</v>
      </c>
      <c r="B5537" s="1">
        <v>36782</v>
      </c>
      <c r="C5537" t="s">
        <v>2803</v>
      </c>
      <c r="D5537" t="s">
        <v>39</v>
      </c>
      <c r="E5537" t="s">
        <v>1929</v>
      </c>
      <c r="F5537" t="s">
        <v>2809</v>
      </c>
      <c r="H5537">
        <v>295</v>
      </c>
      <c r="I5537" t="s">
        <v>42</v>
      </c>
      <c r="J5537" t="s">
        <v>2805</v>
      </c>
      <c r="O5537" t="s">
        <v>1716</v>
      </c>
      <c r="P5537" t="s">
        <v>1717</v>
      </c>
      <c r="Q5537" t="s">
        <v>45</v>
      </c>
    </row>
    <row r="5538" spans="1:17" x14ac:dyDescent="0.3">
      <c r="A5538" t="s">
        <v>2483</v>
      </c>
      <c r="B5538" s="1">
        <v>36782</v>
      </c>
      <c r="C5538" t="s">
        <v>2803</v>
      </c>
      <c r="D5538" t="s">
        <v>364</v>
      </c>
      <c r="E5538" t="s">
        <v>1957</v>
      </c>
      <c r="F5538" t="s">
        <v>2810</v>
      </c>
      <c r="H5538">
        <v>12.85</v>
      </c>
      <c r="I5538" t="s">
        <v>42</v>
      </c>
      <c r="J5538" t="s">
        <v>2805</v>
      </c>
      <c r="O5538" t="s">
        <v>1716</v>
      </c>
      <c r="P5538" t="s">
        <v>1717</v>
      </c>
      <c r="Q5538" t="s">
        <v>45</v>
      </c>
    </row>
    <row r="5539" spans="1:17" x14ac:dyDescent="0.3">
      <c r="A5539" t="s">
        <v>2483</v>
      </c>
      <c r="B5539" s="1">
        <v>36782</v>
      </c>
      <c r="C5539" t="s">
        <v>2803</v>
      </c>
      <c r="D5539" t="s">
        <v>351</v>
      </c>
      <c r="E5539" t="s">
        <v>360</v>
      </c>
      <c r="F5539" t="s">
        <v>2081</v>
      </c>
      <c r="H5539">
        <v>31.1</v>
      </c>
      <c r="I5539" t="s">
        <v>42</v>
      </c>
      <c r="J5539" t="s">
        <v>2805</v>
      </c>
      <c r="O5539" t="s">
        <v>1716</v>
      </c>
      <c r="P5539" t="s">
        <v>1717</v>
      </c>
      <c r="Q5539" t="s">
        <v>45</v>
      </c>
    </row>
    <row r="5540" spans="1:17" x14ac:dyDescent="0.3">
      <c r="A5540" t="s">
        <v>2483</v>
      </c>
      <c r="B5540" s="1">
        <v>36782</v>
      </c>
      <c r="C5540" t="s">
        <v>2803</v>
      </c>
      <c r="D5540" t="s">
        <v>39</v>
      </c>
      <c r="E5540" t="s">
        <v>407</v>
      </c>
      <c r="F5540" t="s">
        <v>2075</v>
      </c>
      <c r="H5540">
        <v>0.08</v>
      </c>
      <c r="I5540" t="s">
        <v>409</v>
      </c>
      <c r="J5540" t="s">
        <v>2805</v>
      </c>
      <c r="O5540" t="s">
        <v>1716</v>
      </c>
      <c r="P5540" t="s">
        <v>1717</v>
      </c>
      <c r="Q5540" t="s">
        <v>45</v>
      </c>
    </row>
    <row r="5541" spans="1:17" x14ac:dyDescent="0.3">
      <c r="A5541" t="s">
        <v>2483</v>
      </c>
      <c r="B5541" s="1">
        <v>36782</v>
      </c>
      <c r="C5541" t="s">
        <v>2803</v>
      </c>
      <c r="D5541" t="s">
        <v>364</v>
      </c>
      <c r="E5541" t="s">
        <v>2590</v>
      </c>
      <c r="F5541" t="s">
        <v>2799</v>
      </c>
      <c r="G5541" t="s">
        <v>61</v>
      </c>
      <c r="H5541">
        <v>6</v>
      </c>
      <c r="I5541" t="s">
        <v>42</v>
      </c>
      <c r="J5541" t="s">
        <v>2805</v>
      </c>
      <c r="O5541" t="s">
        <v>1716</v>
      </c>
      <c r="P5541" t="s">
        <v>1717</v>
      </c>
      <c r="Q5541" t="s">
        <v>45</v>
      </c>
    </row>
    <row r="5542" spans="1:17" x14ac:dyDescent="0.3">
      <c r="A5542" t="s">
        <v>2483</v>
      </c>
      <c r="B5542" s="1">
        <v>36782</v>
      </c>
      <c r="C5542" t="s">
        <v>2803</v>
      </c>
      <c r="D5542" t="s">
        <v>351</v>
      </c>
      <c r="E5542" t="s">
        <v>389</v>
      </c>
      <c r="F5542" t="s">
        <v>455</v>
      </c>
      <c r="H5542">
        <v>5.6</v>
      </c>
      <c r="I5542" t="s">
        <v>42</v>
      </c>
      <c r="J5542" t="s">
        <v>2805</v>
      </c>
      <c r="O5542" t="s">
        <v>1716</v>
      </c>
      <c r="P5542" t="s">
        <v>1717</v>
      </c>
      <c r="Q5542" t="s">
        <v>45</v>
      </c>
    </row>
    <row r="5543" spans="1:17" x14ac:dyDescent="0.3">
      <c r="A5543" t="s">
        <v>2483</v>
      </c>
      <c r="B5543" s="1">
        <v>36782</v>
      </c>
      <c r="C5543" t="s">
        <v>2803</v>
      </c>
      <c r="D5543" t="s">
        <v>39</v>
      </c>
      <c r="E5543" t="s">
        <v>1219</v>
      </c>
      <c r="F5543" t="s">
        <v>2811</v>
      </c>
      <c r="G5543" t="s">
        <v>2587</v>
      </c>
      <c r="H5543">
        <v>80</v>
      </c>
      <c r="I5543" t="s">
        <v>2086</v>
      </c>
      <c r="J5543" t="s">
        <v>2805</v>
      </c>
      <c r="O5543" t="s">
        <v>1716</v>
      </c>
      <c r="P5543" t="s">
        <v>1717</v>
      </c>
      <c r="Q5543" t="s">
        <v>45</v>
      </c>
    </row>
    <row r="5544" spans="1:17" x14ac:dyDescent="0.3">
      <c r="A5544" t="s">
        <v>2483</v>
      </c>
      <c r="B5544" s="1">
        <v>36782</v>
      </c>
      <c r="C5544" t="s">
        <v>2803</v>
      </c>
      <c r="D5544" t="s">
        <v>351</v>
      </c>
      <c r="E5544" t="s">
        <v>352</v>
      </c>
      <c r="F5544" t="s">
        <v>2812</v>
      </c>
      <c r="H5544">
        <v>47.5</v>
      </c>
      <c r="I5544" t="s">
        <v>42</v>
      </c>
      <c r="J5544" t="s">
        <v>2805</v>
      </c>
      <c r="O5544" t="s">
        <v>1716</v>
      </c>
      <c r="P5544" t="s">
        <v>1717</v>
      </c>
      <c r="Q5544" t="s">
        <v>45</v>
      </c>
    </row>
    <row r="5545" spans="1:17" x14ac:dyDescent="0.3">
      <c r="A5545" t="s">
        <v>2483</v>
      </c>
      <c r="B5545" s="1">
        <v>36782</v>
      </c>
      <c r="C5545" t="s">
        <v>2803</v>
      </c>
      <c r="D5545" t="s">
        <v>364</v>
      </c>
      <c r="E5545" t="s">
        <v>2354</v>
      </c>
      <c r="F5545" t="s">
        <v>1119</v>
      </c>
      <c r="H5545">
        <v>6.6</v>
      </c>
      <c r="I5545" t="s">
        <v>42</v>
      </c>
      <c r="J5545" t="s">
        <v>2805</v>
      </c>
      <c r="O5545" t="s">
        <v>1716</v>
      </c>
      <c r="P5545" t="s">
        <v>1717</v>
      </c>
      <c r="Q5545" t="s">
        <v>45</v>
      </c>
    </row>
    <row r="5546" spans="1:17" x14ac:dyDescent="0.3">
      <c r="A5546" t="s">
        <v>2483</v>
      </c>
      <c r="B5546" s="1">
        <v>36782</v>
      </c>
      <c r="C5546" t="s">
        <v>2803</v>
      </c>
      <c r="D5546" t="s">
        <v>364</v>
      </c>
      <c r="E5546" t="s">
        <v>1914</v>
      </c>
      <c r="F5546" t="s">
        <v>2810</v>
      </c>
      <c r="H5546">
        <v>12.85</v>
      </c>
      <c r="I5546" t="s">
        <v>42</v>
      </c>
      <c r="J5546" t="s">
        <v>2805</v>
      </c>
      <c r="O5546" t="s">
        <v>1716</v>
      </c>
      <c r="P5546" t="s">
        <v>1717</v>
      </c>
      <c r="Q5546" t="s">
        <v>45</v>
      </c>
    </row>
    <row r="5547" spans="1:17" x14ac:dyDescent="0.3">
      <c r="A5547" t="s">
        <v>2483</v>
      </c>
      <c r="B5547" s="1">
        <v>36782</v>
      </c>
      <c r="C5547" t="s">
        <v>2803</v>
      </c>
      <c r="D5547" t="s">
        <v>357</v>
      </c>
      <c r="E5547" t="s">
        <v>399</v>
      </c>
      <c r="F5547" t="s">
        <v>503</v>
      </c>
      <c r="H5547">
        <v>12</v>
      </c>
      <c r="I5547" t="s">
        <v>347</v>
      </c>
      <c r="J5547" t="s">
        <v>2805</v>
      </c>
      <c r="O5547" t="s">
        <v>1716</v>
      </c>
      <c r="P5547" t="s">
        <v>1717</v>
      </c>
      <c r="Q5547" t="s">
        <v>45</v>
      </c>
    </row>
    <row r="5548" spans="1:17" x14ac:dyDescent="0.3">
      <c r="A5548" t="s">
        <v>2483</v>
      </c>
      <c r="B5548" s="1">
        <v>36782</v>
      </c>
      <c r="C5548" t="s">
        <v>2803</v>
      </c>
      <c r="D5548" t="s">
        <v>39</v>
      </c>
      <c r="E5548" t="s">
        <v>1962</v>
      </c>
      <c r="F5548" t="s">
        <v>2813</v>
      </c>
      <c r="H5548">
        <v>379</v>
      </c>
      <c r="I5548" t="s">
        <v>42</v>
      </c>
      <c r="J5548" t="s">
        <v>2805</v>
      </c>
      <c r="O5548" t="s">
        <v>1716</v>
      </c>
      <c r="P5548" t="s">
        <v>1717</v>
      </c>
      <c r="Q5548" t="s">
        <v>45</v>
      </c>
    </row>
    <row r="5549" spans="1:17" x14ac:dyDescent="0.3">
      <c r="A5549" t="s">
        <v>1736</v>
      </c>
      <c r="B5549" s="1">
        <v>36782</v>
      </c>
      <c r="C5549" t="s">
        <v>1767</v>
      </c>
      <c r="D5549" t="s">
        <v>364</v>
      </c>
      <c r="E5549" t="s">
        <v>2114</v>
      </c>
      <c r="F5549" t="s">
        <v>2814</v>
      </c>
      <c r="H5549">
        <v>0.7</v>
      </c>
      <c r="I5549" t="s">
        <v>2593</v>
      </c>
      <c r="J5549" t="s">
        <v>2815</v>
      </c>
      <c r="O5549" t="s">
        <v>1716</v>
      </c>
      <c r="P5549" t="s">
        <v>1717</v>
      </c>
      <c r="Q5549" t="s">
        <v>45</v>
      </c>
    </row>
    <row r="5550" spans="1:17" x14ac:dyDescent="0.3">
      <c r="A5550" t="s">
        <v>1736</v>
      </c>
      <c r="B5550" s="1">
        <v>36782</v>
      </c>
      <c r="C5550" t="s">
        <v>1767</v>
      </c>
      <c r="D5550" t="s">
        <v>39</v>
      </c>
      <c r="E5550" t="s">
        <v>2530</v>
      </c>
      <c r="F5550" t="s">
        <v>2806</v>
      </c>
      <c r="H5550" t="s">
        <v>2532</v>
      </c>
      <c r="I5550" t="s">
        <v>381</v>
      </c>
      <c r="J5550" t="s">
        <v>2815</v>
      </c>
      <c r="O5550" t="s">
        <v>1716</v>
      </c>
      <c r="P5550" t="s">
        <v>1717</v>
      </c>
      <c r="Q5550" t="s">
        <v>45</v>
      </c>
    </row>
    <row r="5551" spans="1:17" x14ac:dyDescent="0.3">
      <c r="A5551" t="s">
        <v>1736</v>
      </c>
      <c r="B5551" s="1">
        <v>36782</v>
      </c>
      <c r="C5551" t="s">
        <v>1767</v>
      </c>
      <c r="D5551" t="s">
        <v>364</v>
      </c>
      <c r="E5551" t="s">
        <v>1900</v>
      </c>
      <c r="F5551" t="s">
        <v>451</v>
      </c>
      <c r="H5551">
        <v>0</v>
      </c>
      <c r="I5551" t="s">
        <v>42</v>
      </c>
      <c r="J5551" t="s">
        <v>2815</v>
      </c>
      <c r="O5551" t="s">
        <v>1716</v>
      </c>
      <c r="P5551" t="s">
        <v>1717</v>
      </c>
      <c r="Q5551" t="s">
        <v>45</v>
      </c>
    </row>
    <row r="5552" spans="1:17" x14ac:dyDescent="0.3">
      <c r="A5552" t="s">
        <v>1736</v>
      </c>
      <c r="B5552" s="1">
        <v>36782</v>
      </c>
      <c r="C5552" t="s">
        <v>1767</v>
      </c>
      <c r="D5552" t="s">
        <v>39</v>
      </c>
      <c r="E5552" t="s">
        <v>407</v>
      </c>
      <c r="F5552" t="s">
        <v>2816</v>
      </c>
      <c r="H5552">
        <v>0.11</v>
      </c>
      <c r="I5552" t="s">
        <v>409</v>
      </c>
      <c r="J5552" t="s">
        <v>2815</v>
      </c>
      <c r="O5552" t="s">
        <v>1716</v>
      </c>
      <c r="P5552" t="s">
        <v>1717</v>
      </c>
      <c r="Q5552" t="s">
        <v>45</v>
      </c>
    </row>
    <row r="5553" spans="1:17" x14ac:dyDescent="0.3">
      <c r="A5553" t="s">
        <v>1736</v>
      </c>
      <c r="B5553" s="1">
        <v>36782</v>
      </c>
      <c r="C5553" t="s">
        <v>1767</v>
      </c>
      <c r="D5553" t="s">
        <v>364</v>
      </c>
      <c r="E5553" t="s">
        <v>2590</v>
      </c>
      <c r="F5553" t="s">
        <v>2799</v>
      </c>
      <c r="G5553" t="s">
        <v>61</v>
      </c>
      <c r="H5553">
        <v>6</v>
      </c>
      <c r="I5553" t="s">
        <v>42</v>
      </c>
      <c r="J5553" t="s">
        <v>2815</v>
      </c>
      <c r="O5553" t="s">
        <v>1716</v>
      </c>
      <c r="P5553" t="s">
        <v>1717</v>
      </c>
      <c r="Q5553" t="s">
        <v>45</v>
      </c>
    </row>
    <row r="5554" spans="1:17" x14ac:dyDescent="0.3">
      <c r="A5554" t="s">
        <v>1736</v>
      </c>
      <c r="B5554" s="1">
        <v>36782</v>
      </c>
      <c r="C5554" t="s">
        <v>1767</v>
      </c>
      <c r="D5554" t="s">
        <v>39</v>
      </c>
      <c r="E5554" t="s">
        <v>1219</v>
      </c>
      <c r="F5554" t="s">
        <v>2650</v>
      </c>
      <c r="H5554">
        <v>80</v>
      </c>
      <c r="I5554" t="s">
        <v>2086</v>
      </c>
      <c r="J5554" t="s">
        <v>2815</v>
      </c>
      <c r="O5554" t="s">
        <v>1716</v>
      </c>
      <c r="P5554" t="s">
        <v>1717</v>
      </c>
      <c r="Q5554" t="s">
        <v>45</v>
      </c>
    </row>
    <row r="5555" spans="1:17" x14ac:dyDescent="0.3">
      <c r="A5555" t="s">
        <v>1736</v>
      </c>
      <c r="B5555" s="1">
        <v>36782</v>
      </c>
      <c r="C5555" t="s">
        <v>1767</v>
      </c>
      <c r="D5555" t="s">
        <v>364</v>
      </c>
      <c r="E5555" t="s">
        <v>2354</v>
      </c>
      <c r="F5555" t="s">
        <v>2172</v>
      </c>
      <c r="H5555">
        <v>17.600000000000001</v>
      </c>
      <c r="I5555" t="s">
        <v>42</v>
      </c>
      <c r="J5555" t="s">
        <v>2815</v>
      </c>
      <c r="O5555" t="s">
        <v>1716</v>
      </c>
      <c r="P5555" t="s">
        <v>1717</v>
      </c>
      <c r="Q5555" t="s">
        <v>45</v>
      </c>
    </row>
    <row r="5556" spans="1:17" x14ac:dyDescent="0.3">
      <c r="A5556" t="s">
        <v>1736</v>
      </c>
      <c r="B5556" s="1">
        <v>36782</v>
      </c>
      <c r="C5556" t="s">
        <v>1767</v>
      </c>
      <c r="D5556" t="s">
        <v>357</v>
      </c>
      <c r="E5556" t="s">
        <v>399</v>
      </c>
      <c r="F5556" t="s">
        <v>2700</v>
      </c>
      <c r="H5556">
        <v>4.9000000000000004</v>
      </c>
      <c r="I5556" t="s">
        <v>347</v>
      </c>
      <c r="J5556" t="s">
        <v>2815</v>
      </c>
      <c r="O5556" t="s">
        <v>1716</v>
      </c>
      <c r="P5556" t="s">
        <v>1717</v>
      </c>
      <c r="Q5556" t="s">
        <v>45</v>
      </c>
    </row>
    <row r="5557" spans="1:17" x14ac:dyDescent="0.3">
      <c r="A5557" t="s">
        <v>1736</v>
      </c>
      <c r="B5557" s="1">
        <v>36782</v>
      </c>
      <c r="C5557" t="s">
        <v>1767</v>
      </c>
      <c r="D5557" t="s">
        <v>39</v>
      </c>
      <c r="E5557" t="s">
        <v>1962</v>
      </c>
      <c r="F5557" t="s">
        <v>2817</v>
      </c>
      <c r="H5557">
        <v>138</v>
      </c>
      <c r="I5557" t="s">
        <v>42</v>
      </c>
      <c r="J5557" t="s">
        <v>2815</v>
      </c>
      <c r="O5557" t="s">
        <v>1716</v>
      </c>
      <c r="P5557" t="s">
        <v>1717</v>
      </c>
      <c r="Q5557" t="s">
        <v>45</v>
      </c>
    </row>
    <row r="5558" spans="1:17" x14ac:dyDescent="0.3">
      <c r="A5558" t="s">
        <v>1722</v>
      </c>
      <c r="B5558" s="1">
        <v>41555</v>
      </c>
      <c r="C5558" t="s">
        <v>2747</v>
      </c>
      <c r="D5558" t="s">
        <v>39</v>
      </c>
      <c r="E5558" t="s">
        <v>1962</v>
      </c>
      <c r="F5558" t="s">
        <v>2818</v>
      </c>
      <c r="H5558">
        <v>238.7</v>
      </c>
      <c r="I5558" t="s">
        <v>42</v>
      </c>
      <c r="O5558" t="s">
        <v>1716</v>
      </c>
      <c r="P5558" t="s">
        <v>1717</v>
      </c>
      <c r="Q5558" t="s">
        <v>1947</v>
      </c>
    </row>
    <row r="5559" spans="1:17" x14ac:dyDescent="0.3">
      <c r="A5559" t="s">
        <v>2483</v>
      </c>
      <c r="B5559" s="1">
        <v>37501</v>
      </c>
      <c r="C5559" t="s">
        <v>2819</v>
      </c>
      <c r="D5559" t="s">
        <v>364</v>
      </c>
      <c r="E5559" t="s">
        <v>2114</v>
      </c>
      <c r="F5559" t="s">
        <v>2820</v>
      </c>
      <c r="H5559">
        <v>17.600000000000001</v>
      </c>
      <c r="I5559" t="s">
        <v>2593</v>
      </c>
      <c r="J5559" t="s">
        <v>2821</v>
      </c>
      <c r="O5559" t="s">
        <v>1716</v>
      </c>
      <c r="P5559" t="s">
        <v>1717</v>
      </c>
      <c r="Q5559" t="s">
        <v>45</v>
      </c>
    </row>
    <row r="5560" spans="1:17" x14ac:dyDescent="0.3">
      <c r="A5560" t="s">
        <v>2483</v>
      </c>
      <c r="B5560" s="1">
        <v>37501</v>
      </c>
      <c r="C5560" t="s">
        <v>2819</v>
      </c>
      <c r="D5560" t="s">
        <v>39</v>
      </c>
      <c r="E5560" t="s">
        <v>2530</v>
      </c>
      <c r="F5560" t="s">
        <v>2806</v>
      </c>
      <c r="H5560" t="s">
        <v>2532</v>
      </c>
      <c r="I5560" t="s">
        <v>381</v>
      </c>
      <c r="J5560" t="s">
        <v>2821</v>
      </c>
      <c r="O5560" t="s">
        <v>1716</v>
      </c>
      <c r="P5560" t="s">
        <v>1717</v>
      </c>
      <c r="Q5560" t="s">
        <v>45</v>
      </c>
    </row>
    <row r="5561" spans="1:17" x14ac:dyDescent="0.3">
      <c r="A5561" t="s">
        <v>2483</v>
      </c>
      <c r="B5561" s="1">
        <v>37501</v>
      </c>
      <c r="C5561" t="s">
        <v>2819</v>
      </c>
      <c r="D5561" t="s">
        <v>576</v>
      </c>
      <c r="E5561" t="s">
        <v>1714</v>
      </c>
      <c r="F5561">
        <v>7.1</v>
      </c>
      <c r="H5561">
        <v>7.1</v>
      </c>
      <c r="I5561" t="s">
        <v>381</v>
      </c>
      <c r="J5561" t="s">
        <v>2821</v>
      </c>
      <c r="O5561" t="s">
        <v>1716</v>
      </c>
      <c r="P5561" t="s">
        <v>1717</v>
      </c>
      <c r="Q5561" t="s">
        <v>45</v>
      </c>
    </row>
    <row r="5562" spans="1:17" x14ac:dyDescent="0.3">
      <c r="A5562" t="s">
        <v>2483</v>
      </c>
      <c r="B5562" s="1">
        <v>37501</v>
      </c>
      <c r="C5562" t="s">
        <v>2819</v>
      </c>
      <c r="D5562" t="s">
        <v>364</v>
      </c>
      <c r="E5562" t="s">
        <v>1900</v>
      </c>
      <c r="F5562" t="s">
        <v>2491</v>
      </c>
      <c r="H5562">
        <v>1.17</v>
      </c>
      <c r="I5562" t="s">
        <v>42</v>
      </c>
      <c r="J5562" t="s">
        <v>2821</v>
      </c>
      <c r="O5562" t="s">
        <v>1716</v>
      </c>
      <c r="P5562" t="s">
        <v>1717</v>
      </c>
      <c r="Q5562" t="s">
        <v>45</v>
      </c>
    </row>
    <row r="5563" spans="1:17" x14ac:dyDescent="0.3">
      <c r="A5563" t="s">
        <v>2483</v>
      </c>
      <c r="B5563" s="1">
        <v>37501</v>
      </c>
      <c r="C5563" t="s">
        <v>2819</v>
      </c>
      <c r="D5563" t="s">
        <v>351</v>
      </c>
      <c r="E5563" t="s">
        <v>362</v>
      </c>
      <c r="F5563" t="s">
        <v>516</v>
      </c>
      <c r="H5563">
        <v>13.2</v>
      </c>
      <c r="I5563" t="s">
        <v>42</v>
      </c>
      <c r="J5563" t="s">
        <v>2821</v>
      </c>
      <c r="O5563" t="s">
        <v>1716</v>
      </c>
      <c r="P5563" t="s">
        <v>1717</v>
      </c>
      <c r="Q5563" t="s">
        <v>45</v>
      </c>
    </row>
    <row r="5564" spans="1:17" x14ac:dyDescent="0.3">
      <c r="A5564" t="s">
        <v>2483</v>
      </c>
      <c r="B5564" s="1">
        <v>37501</v>
      </c>
      <c r="C5564" t="s">
        <v>2819</v>
      </c>
      <c r="D5564" t="s">
        <v>364</v>
      </c>
      <c r="E5564" t="s">
        <v>378</v>
      </c>
      <c r="F5564" t="s">
        <v>963</v>
      </c>
      <c r="H5564">
        <v>0.65</v>
      </c>
      <c r="I5564" t="s">
        <v>42</v>
      </c>
      <c r="J5564" t="s">
        <v>2821</v>
      </c>
      <c r="O5564" t="s">
        <v>1716</v>
      </c>
      <c r="P5564" t="s">
        <v>1717</v>
      </c>
      <c r="Q5564" t="s">
        <v>45</v>
      </c>
    </row>
    <row r="5565" spans="1:17" x14ac:dyDescent="0.3">
      <c r="A5565" t="s">
        <v>2483</v>
      </c>
      <c r="B5565" s="1">
        <v>37501</v>
      </c>
      <c r="C5565" t="s">
        <v>2819</v>
      </c>
      <c r="D5565" t="s">
        <v>364</v>
      </c>
      <c r="E5565" t="s">
        <v>372</v>
      </c>
      <c r="F5565" t="s">
        <v>2644</v>
      </c>
      <c r="G5565" t="s">
        <v>61</v>
      </c>
      <c r="H5565">
        <v>0.4</v>
      </c>
      <c r="I5565" t="s">
        <v>42</v>
      </c>
      <c r="J5565" t="s">
        <v>2821</v>
      </c>
      <c r="O5565" t="s">
        <v>1716</v>
      </c>
      <c r="P5565" t="s">
        <v>1717</v>
      </c>
      <c r="Q5565" t="s">
        <v>45</v>
      </c>
    </row>
    <row r="5566" spans="1:17" x14ac:dyDescent="0.3">
      <c r="A5566" t="s">
        <v>2483</v>
      </c>
      <c r="B5566" s="1">
        <v>37501</v>
      </c>
      <c r="C5566" t="s">
        <v>2819</v>
      </c>
      <c r="D5566" t="s">
        <v>351</v>
      </c>
      <c r="E5566" t="s">
        <v>1919</v>
      </c>
      <c r="F5566" t="s">
        <v>2263</v>
      </c>
      <c r="H5566">
        <v>4.3</v>
      </c>
      <c r="I5566" t="s">
        <v>42</v>
      </c>
      <c r="J5566" t="s">
        <v>2821</v>
      </c>
      <c r="O5566" t="s">
        <v>1716</v>
      </c>
      <c r="P5566" t="s">
        <v>1717</v>
      </c>
      <c r="Q5566" t="s">
        <v>45</v>
      </c>
    </row>
    <row r="5567" spans="1:17" x14ac:dyDescent="0.3">
      <c r="A5567" t="s">
        <v>2483</v>
      </c>
      <c r="B5567" s="1">
        <v>37501</v>
      </c>
      <c r="C5567" t="s">
        <v>2819</v>
      </c>
      <c r="D5567" t="s">
        <v>351</v>
      </c>
      <c r="E5567" t="s">
        <v>1203</v>
      </c>
      <c r="F5567" t="s">
        <v>2822</v>
      </c>
      <c r="H5567">
        <v>183.1</v>
      </c>
      <c r="I5567" t="s">
        <v>42</v>
      </c>
      <c r="J5567" t="s">
        <v>2821</v>
      </c>
      <c r="O5567" t="s">
        <v>1716</v>
      </c>
      <c r="P5567" t="s">
        <v>1717</v>
      </c>
      <c r="Q5567" t="s">
        <v>45</v>
      </c>
    </row>
    <row r="5568" spans="1:17" x14ac:dyDescent="0.3">
      <c r="A5568" t="s">
        <v>2483</v>
      </c>
      <c r="B5568" s="1">
        <v>37501</v>
      </c>
      <c r="C5568" t="s">
        <v>2819</v>
      </c>
      <c r="D5568" t="s">
        <v>364</v>
      </c>
      <c r="E5568" t="s">
        <v>415</v>
      </c>
      <c r="F5568" t="s">
        <v>955</v>
      </c>
      <c r="H5568">
        <v>5.0999999999999997E-2</v>
      </c>
      <c r="I5568" t="s">
        <v>42</v>
      </c>
      <c r="J5568" t="s">
        <v>2821</v>
      </c>
      <c r="O5568" t="s">
        <v>1716</v>
      </c>
      <c r="P5568" t="s">
        <v>1717</v>
      </c>
      <c r="Q5568" t="s">
        <v>45</v>
      </c>
    </row>
    <row r="5569" spans="1:17" x14ac:dyDescent="0.3">
      <c r="A5569" t="s">
        <v>2483</v>
      </c>
      <c r="B5569" s="1">
        <v>37501</v>
      </c>
      <c r="C5569" t="s">
        <v>2819</v>
      </c>
      <c r="D5569" t="s">
        <v>351</v>
      </c>
      <c r="E5569" t="s">
        <v>1906</v>
      </c>
      <c r="F5569" t="s">
        <v>1108</v>
      </c>
      <c r="H5569">
        <v>19</v>
      </c>
      <c r="I5569" t="s">
        <v>42</v>
      </c>
      <c r="J5569" t="s">
        <v>2821</v>
      </c>
      <c r="O5569" t="s">
        <v>1716</v>
      </c>
      <c r="P5569" t="s">
        <v>1717</v>
      </c>
      <c r="Q5569" t="s">
        <v>45</v>
      </c>
    </row>
    <row r="5570" spans="1:17" x14ac:dyDescent="0.3">
      <c r="A5570" t="s">
        <v>2483</v>
      </c>
      <c r="B5570" s="1">
        <v>37501</v>
      </c>
      <c r="C5570" t="s">
        <v>2819</v>
      </c>
      <c r="D5570" t="s">
        <v>39</v>
      </c>
      <c r="E5570" t="s">
        <v>354</v>
      </c>
      <c r="F5570" t="s">
        <v>2729</v>
      </c>
      <c r="H5570">
        <v>2.9</v>
      </c>
      <c r="I5570" t="s">
        <v>356</v>
      </c>
      <c r="J5570" t="s">
        <v>2821</v>
      </c>
      <c r="O5570" t="s">
        <v>1716</v>
      </c>
      <c r="P5570" t="s">
        <v>1717</v>
      </c>
      <c r="Q5570" t="s">
        <v>45</v>
      </c>
    </row>
    <row r="5571" spans="1:17" x14ac:dyDescent="0.3">
      <c r="A5571" t="s">
        <v>2483</v>
      </c>
      <c r="B5571" s="1">
        <v>37501</v>
      </c>
      <c r="C5571" t="s">
        <v>2819</v>
      </c>
      <c r="D5571" t="s">
        <v>39</v>
      </c>
      <c r="E5571" t="s">
        <v>1929</v>
      </c>
      <c r="F5571" t="s">
        <v>2823</v>
      </c>
      <c r="H5571">
        <v>246</v>
      </c>
      <c r="I5571" t="s">
        <v>42</v>
      </c>
      <c r="J5571" t="s">
        <v>2821</v>
      </c>
      <c r="O5571" t="s">
        <v>1716</v>
      </c>
      <c r="P5571" t="s">
        <v>1717</v>
      </c>
      <c r="Q5571" t="s">
        <v>45</v>
      </c>
    </row>
    <row r="5572" spans="1:17" x14ac:dyDescent="0.3">
      <c r="A5572" t="s">
        <v>2483</v>
      </c>
      <c r="B5572" s="1">
        <v>37501</v>
      </c>
      <c r="C5572" t="s">
        <v>2819</v>
      </c>
      <c r="D5572" t="s">
        <v>364</v>
      </c>
      <c r="E5572" t="s">
        <v>1957</v>
      </c>
      <c r="F5572" t="s">
        <v>1043</v>
      </c>
      <c r="H5572">
        <v>16</v>
      </c>
      <c r="I5572" t="s">
        <v>42</v>
      </c>
      <c r="J5572" t="s">
        <v>2821</v>
      </c>
      <c r="O5572" t="s">
        <v>1716</v>
      </c>
      <c r="P5572" t="s">
        <v>1717</v>
      </c>
      <c r="Q5572" t="s">
        <v>45</v>
      </c>
    </row>
    <row r="5573" spans="1:17" x14ac:dyDescent="0.3">
      <c r="A5573" t="s">
        <v>2483</v>
      </c>
      <c r="B5573" s="1">
        <v>37501</v>
      </c>
      <c r="C5573" t="s">
        <v>2819</v>
      </c>
      <c r="D5573" t="s">
        <v>351</v>
      </c>
      <c r="E5573" t="s">
        <v>360</v>
      </c>
      <c r="F5573" t="s">
        <v>2824</v>
      </c>
      <c r="H5573">
        <v>36.299999999999997</v>
      </c>
      <c r="I5573" t="s">
        <v>42</v>
      </c>
      <c r="J5573" t="s">
        <v>2821</v>
      </c>
      <c r="O5573" t="s">
        <v>1716</v>
      </c>
      <c r="P5573" t="s">
        <v>1717</v>
      </c>
      <c r="Q5573" t="s">
        <v>45</v>
      </c>
    </row>
    <row r="5574" spans="1:17" x14ac:dyDescent="0.3">
      <c r="A5574" t="s">
        <v>2483</v>
      </c>
      <c r="B5574" s="1">
        <v>37501</v>
      </c>
      <c r="C5574" t="s">
        <v>2819</v>
      </c>
      <c r="D5574" t="s">
        <v>39</v>
      </c>
      <c r="E5574" t="s">
        <v>407</v>
      </c>
      <c r="F5574" t="s">
        <v>2445</v>
      </c>
      <c r="H5574">
        <v>0.04</v>
      </c>
      <c r="I5574" t="s">
        <v>409</v>
      </c>
      <c r="J5574" t="s">
        <v>2821</v>
      </c>
      <c r="O5574" t="s">
        <v>1716</v>
      </c>
      <c r="P5574" t="s">
        <v>1717</v>
      </c>
      <c r="Q5574" t="s">
        <v>45</v>
      </c>
    </row>
    <row r="5575" spans="1:17" x14ac:dyDescent="0.3">
      <c r="A5575" t="s">
        <v>2483</v>
      </c>
      <c r="B5575" s="1">
        <v>37501</v>
      </c>
      <c r="C5575" t="s">
        <v>2819</v>
      </c>
      <c r="D5575" t="s">
        <v>364</v>
      </c>
      <c r="E5575" t="s">
        <v>2590</v>
      </c>
      <c r="F5575" t="s">
        <v>2799</v>
      </c>
      <c r="G5575" t="s">
        <v>61</v>
      </c>
      <c r="H5575">
        <v>6</v>
      </c>
      <c r="I5575" t="s">
        <v>42</v>
      </c>
      <c r="J5575" t="s">
        <v>2821</v>
      </c>
      <c r="O5575" t="s">
        <v>1716</v>
      </c>
      <c r="P5575" t="s">
        <v>1717</v>
      </c>
      <c r="Q5575" t="s">
        <v>45</v>
      </c>
    </row>
    <row r="5576" spans="1:17" x14ac:dyDescent="0.3">
      <c r="A5576" t="s">
        <v>2483</v>
      </c>
      <c r="B5576" s="1">
        <v>37501</v>
      </c>
      <c r="C5576" t="s">
        <v>2819</v>
      </c>
      <c r="D5576" t="s">
        <v>351</v>
      </c>
      <c r="E5576" t="s">
        <v>389</v>
      </c>
      <c r="F5576" t="s">
        <v>2825</v>
      </c>
      <c r="H5576">
        <v>18.5</v>
      </c>
      <c r="I5576" t="s">
        <v>42</v>
      </c>
      <c r="J5576" t="s">
        <v>2821</v>
      </c>
      <c r="O5576" t="s">
        <v>1716</v>
      </c>
      <c r="P5576" t="s">
        <v>1717</v>
      </c>
      <c r="Q5576" t="s">
        <v>45</v>
      </c>
    </row>
    <row r="5577" spans="1:17" x14ac:dyDescent="0.3">
      <c r="A5577" t="s">
        <v>2483</v>
      </c>
      <c r="B5577" s="1">
        <v>37501</v>
      </c>
      <c r="C5577" t="s">
        <v>2819</v>
      </c>
      <c r="D5577" t="s">
        <v>39</v>
      </c>
      <c r="E5577" t="s">
        <v>1219</v>
      </c>
      <c r="F5577" t="s">
        <v>2650</v>
      </c>
      <c r="H5577">
        <v>80</v>
      </c>
      <c r="I5577" t="s">
        <v>2086</v>
      </c>
      <c r="J5577" t="s">
        <v>2821</v>
      </c>
      <c r="O5577" t="s">
        <v>1716</v>
      </c>
      <c r="P5577" t="s">
        <v>1717</v>
      </c>
      <c r="Q5577" t="s">
        <v>45</v>
      </c>
    </row>
    <row r="5578" spans="1:17" x14ac:dyDescent="0.3">
      <c r="A5578" t="s">
        <v>2483</v>
      </c>
      <c r="B5578" s="1">
        <v>37501</v>
      </c>
      <c r="C5578" t="s">
        <v>2819</v>
      </c>
      <c r="D5578" t="s">
        <v>351</v>
      </c>
      <c r="E5578" t="s">
        <v>352</v>
      </c>
      <c r="F5578" t="s">
        <v>2260</v>
      </c>
      <c r="H5578">
        <v>18.8</v>
      </c>
      <c r="I5578" t="s">
        <v>42</v>
      </c>
      <c r="J5578" t="s">
        <v>2821</v>
      </c>
      <c r="O5578" t="s">
        <v>1716</v>
      </c>
      <c r="P5578" t="s">
        <v>1717</v>
      </c>
      <c r="Q5578" t="s">
        <v>45</v>
      </c>
    </row>
    <row r="5579" spans="1:17" x14ac:dyDescent="0.3">
      <c r="A5579" t="s">
        <v>2483</v>
      </c>
      <c r="B5579" s="1">
        <v>37501</v>
      </c>
      <c r="C5579" t="s">
        <v>2819</v>
      </c>
      <c r="D5579" t="s">
        <v>364</v>
      </c>
      <c r="E5579" t="s">
        <v>2354</v>
      </c>
      <c r="F5579" t="s">
        <v>2826</v>
      </c>
      <c r="H5579">
        <v>52.8</v>
      </c>
      <c r="I5579" t="s">
        <v>42</v>
      </c>
      <c r="J5579" t="s">
        <v>2821</v>
      </c>
      <c r="O5579" t="s">
        <v>1716</v>
      </c>
      <c r="P5579" t="s">
        <v>1717</v>
      </c>
      <c r="Q5579" t="s">
        <v>45</v>
      </c>
    </row>
    <row r="5580" spans="1:17" x14ac:dyDescent="0.3">
      <c r="A5580" t="s">
        <v>2483</v>
      </c>
      <c r="B5580" s="1">
        <v>37501</v>
      </c>
      <c r="C5580" t="s">
        <v>2819</v>
      </c>
      <c r="D5580" t="s">
        <v>364</v>
      </c>
      <c r="E5580" t="s">
        <v>1914</v>
      </c>
      <c r="F5580" t="s">
        <v>2433</v>
      </c>
      <c r="H5580">
        <v>17.170000000000002</v>
      </c>
      <c r="I5580" t="s">
        <v>42</v>
      </c>
      <c r="J5580" t="s">
        <v>2821</v>
      </c>
      <c r="O5580" t="s">
        <v>1716</v>
      </c>
      <c r="P5580" t="s">
        <v>1717</v>
      </c>
      <c r="Q5580" t="s">
        <v>45</v>
      </c>
    </row>
    <row r="5581" spans="1:17" x14ac:dyDescent="0.3">
      <c r="A5581" t="s">
        <v>2483</v>
      </c>
      <c r="B5581" s="1">
        <v>37501</v>
      </c>
      <c r="C5581" t="s">
        <v>2819</v>
      </c>
      <c r="D5581" t="s">
        <v>357</v>
      </c>
      <c r="E5581" t="s">
        <v>399</v>
      </c>
      <c r="F5581" t="s">
        <v>2827</v>
      </c>
      <c r="H5581">
        <v>26.4</v>
      </c>
      <c r="I5581" t="s">
        <v>347</v>
      </c>
      <c r="J5581" t="s">
        <v>2821</v>
      </c>
      <c r="O5581" t="s">
        <v>1716</v>
      </c>
      <c r="P5581" t="s">
        <v>1717</v>
      </c>
      <c r="Q5581" t="s">
        <v>45</v>
      </c>
    </row>
    <row r="5582" spans="1:17" x14ac:dyDescent="0.3">
      <c r="A5582" t="s">
        <v>2483</v>
      </c>
      <c r="B5582" s="1">
        <v>37501</v>
      </c>
      <c r="C5582" t="s">
        <v>2819</v>
      </c>
      <c r="D5582" t="s">
        <v>39</v>
      </c>
      <c r="E5582" t="s">
        <v>1962</v>
      </c>
      <c r="F5582" t="s">
        <v>2828</v>
      </c>
      <c r="H5582">
        <v>328.7</v>
      </c>
      <c r="I5582" t="s">
        <v>42</v>
      </c>
      <c r="J5582" t="s">
        <v>2821</v>
      </c>
      <c r="O5582" t="s">
        <v>1716</v>
      </c>
      <c r="P5582" t="s">
        <v>1717</v>
      </c>
      <c r="Q5582" t="s">
        <v>45</v>
      </c>
    </row>
    <row r="5583" spans="1:17" x14ac:dyDescent="0.3">
      <c r="A5583" t="s">
        <v>1736</v>
      </c>
      <c r="B5583" s="1">
        <v>37501</v>
      </c>
      <c r="C5583" t="s">
        <v>1803</v>
      </c>
      <c r="D5583" t="s">
        <v>364</v>
      </c>
      <c r="E5583" t="s">
        <v>2114</v>
      </c>
      <c r="F5583" t="s">
        <v>2829</v>
      </c>
      <c r="H5583">
        <v>23.7</v>
      </c>
      <c r="I5583" t="s">
        <v>2593</v>
      </c>
      <c r="J5583" t="s">
        <v>2830</v>
      </c>
      <c r="O5583" t="s">
        <v>1716</v>
      </c>
      <c r="P5583" t="s">
        <v>1717</v>
      </c>
      <c r="Q5583" t="s">
        <v>45</v>
      </c>
    </row>
    <row r="5584" spans="1:17" x14ac:dyDescent="0.3">
      <c r="A5584" t="s">
        <v>1736</v>
      </c>
      <c r="B5584" s="1">
        <v>37501</v>
      </c>
      <c r="C5584" t="s">
        <v>1803</v>
      </c>
      <c r="D5584" t="s">
        <v>39</v>
      </c>
      <c r="E5584" t="s">
        <v>2530</v>
      </c>
      <c r="F5584" t="s">
        <v>2806</v>
      </c>
      <c r="H5584" t="s">
        <v>2532</v>
      </c>
      <c r="I5584" t="s">
        <v>381</v>
      </c>
      <c r="J5584" t="s">
        <v>2830</v>
      </c>
      <c r="O5584" t="s">
        <v>1716</v>
      </c>
      <c r="P5584" t="s">
        <v>1717</v>
      </c>
      <c r="Q5584" t="s">
        <v>45</v>
      </c>
    </row>
    <row r="5585" spans="1:17" x14ac:dyDescent="0.3">
      <c r="A5585" t="s">
        <v>1736</v>
      </c>
      <c r="B5585" s="1">
        <v>37501</v>
      </c>
      <c r="C5585" t="s">
        <v>1803</v>
      </c>
      <c r="D5585" t="s">
        <v>39</v>
      </c>
      <c r="E5585" t="s">
        <v>407</v>
      </c>
      <c r="F5585" t="s">
        <v>2831</v>
      </c>
      <c r="G5585" t="s">
        <v>61</v>
      </c>
      <c r="H5585">
        <v>0.04</v>
      </c>
      <c r="I5585" t="s">
        <v>409</v>
      </c>
      <c r="J5585" t="s">
        <v>2830</v>
      </c>
      <c r="O5585" t="s">
        <v>1716</v>
      </c>
      <c r="P5585" t="s">
        <v>1717</v>
      </c>
      <c r="Q5585" t="s">
        <v>45</v>
      </c>
    </row>
    <row r="5586" spans="1:17" x14ac:dyDescent="0.3">
      <c r="A5586" t="s">
        <v>1736</v>
      </c>
      <c r="B5586" s="1">
        <v>37501</v>
      </c>
      <c r="C5586" t="s">
        <v>1803</v>
      </c>
      <c r="D5586" t="s">
        <v>364</v>
      </c>
      <c r="E5586" t="s">
        <v>2590</v>
      </c>
      <c r="F5586" t="s">
        <v>2799</v>
      </c>
      <c r="G5586" t="s">
        <v>61</v>
      </c>
      <c r="H5586">
        <v>6</v>
      </c>
      <c r="I5586" t="s">
        <v>42</v>
      </c>
      <c r="J5586" t="s">
        <v>2830</v>
      </c>
      <c r="O5586" t="s">
        <v>1716</v>
      </c>
      <c r="P5586" t="s">
        <v>1717</v>
      </c>
      <c r="Q5586" t="s">
        <v>45</v>
      </c>
    </row>
    <row r="5587" spans="1:17" x14ac:dyDescent="0.3">
      <c r="A5587" t="s">
        <v>1736</v>
      </c>
      <c r="B5587" s="1">
        <v>37501</v>
      </c>
      <c r="C5587" t="s">
        <v>1803</v>
      </c>
      <c r="D5587" t="s">
        <v>39</v>
      </c>
      <c r="E5587" t="s">
        <v>1219</v>
      </c>
      <c r="F5587" t="s">
        <v>2650</v>
      </c>
      <c r="H5587">
        <v>80</v>
      </c>
      <c r="I5587" t="s">
        <v>2086</v>
      </c>
      <c r="J5587" t="s">
        <v>2830</v>
      </c>
      <c r="O5587" t="s">
        <v>1716</v>
      </c>
      <c r="P5587" t="s">
        <v>1717</v>
      </c>
      <c r="Q5587" t="s">
        <v>45</v>
      </c>
    </row>
    <row r="5588" spans="1:17" x14ac:dyDescent="0.3">
      <c r="A5588" t="s">
        <v>1736</v>
      </c>
      <c r="B5588" s="1">
        <v>37501</v>
      </c>
      <c r="C5588" t="s">
        <v>1803</v>
      </c>
      <c r="D5588" t="s">
        <v>364</v>
      </c>
      <c r="E5588" t="s">
        <v>2354</v>
      </c>
      <c r="F5588" t="s">
        <v>2716</v>
      </c>
      <c r="H5588">
        <v>44</v>
      </c>
      <c r="I5588" t="s">
        <v>42</v>
      </c>
      <c r="J5588" t="s">
        <v>2830</v>
      </c>
      <c r="O5588" t="s">
        <v>1716</v>
      </c>
      <c r="P5588" t="s">
        <v>1717</v>
      </c>
      <c r="Q5588" t="s">
        <v>45</v>
      </c>
    </row>
    <row r="5589" spans="1:17" x14ac:dyDescent="0.3">
      <c r="A5589" t="s">
        <v>1736</v>
      </c>
      <c r="B5589" s="1">
        <v>37501</v>
      </c>
      <c r="C5589" t="s">
        <v>1803</v>
      </c>
      <c r="D5589" t="s">
        <v>357</v>
      </c>
      <c r="E5589" t="s">
        <v>399</v>
      </c>
      <c r="F5589" t="s">
        <v>2832</v>
      </c>
      <c r="H5589">
        <v>10.9</v>
      </c>
      <c r="I5589" t="s">
        <v>347</v>
      </c>
      <c r="J5589" t="s">
        <v>2830</v>
      </c>
      <c r="O5589" t="s">
        <v>1716</v>
      </c>
      <c r="P5589" t="s">
        <v>1717</v>
      </c>
      <c r="Q5589" t="s">
        <v>45</v>
      </c>
    </row>
    <row r="5590" spans="1:17" x14ac:dyDescent="0.3">
      <c r="A5590" t="s">
        <v>1736</v>
      </c>
      <c r="B5590" s="1">
        <v>37501</v>
      </c>
      <c r="C5590" t="s">
        <v>1803</v>
      </c>
      <c r="D5590" t="s">
        <v>39</v>
      </c>
      <c r="E5590" t="s">
        <v>1962</v>
      </c>
      <c r="F5590" t="s">
        <v>2833</v>
      </c>
      <c r="H5590">
        <v>214.9</v>
      </c>
      <c r="I5590" t="s">
        <v>42</v>
      </c>
      <c r="J5590" t="s">
        <v>2830</v>
      </c>
      <c r="O5590" t="s">
        <v>1716</v>
      </c>
      <c r="P5590" t="s">
        <v>1717</v>
      </c>
      <c r="Q5590" t="s">
        <v>45</v>
      </c>
    </row>
    <row r="5591" spans="1:17" x14ac:dyDescent="0.3">
      <c r="A5591" t="s">
        <v>1712</v>
      </c>
      <c r="B5591" s="1">
        <v>37501</v>
      </c>
      <c r="C5591" t="s">
        <v>1849</v>
      </c>
      <c r="D5591" t="s">
        <v>364</v>
      </c>
      <c r="E5591" t="s">
        <v>2114</v>
      </c>
      <c r="F5591" t="s">
        <v>2834</v>
      </c>
      <c r="H5591">
        <v>67</v>
      </c>
      <c r="I5591" t="s">
        <v>2593</v>
      </c>
      <c r="J5591" t="s">
        <v>2835</v>
      </c>
      <c r="O5591" t="s">
        <v>1716</v>
      </c>
      <c r="P5591" t="s">
        <v>1717</v>
      </c>
      <c r="Q5591" t="s">
        <v>45</v>
      </c>
    </row>
    <row r="5592" spans="1:17" x14ac:dyDescent="0.3">
      <c r="A5592" t="s">
        <v>1712</v>
      </c>
      <c r="B5592" s="1">
        <v>37501</v>
      </c>
      <c r="C5592" t="s">
        <v>1849</v>
      </c>
      <c r="D5592" t="s">
        <v>39</v>
      </c>
      <c r="E5592" t="s">
        <v>2530</v>
      </c>
      <c r="F5592" t="s">
        <v>2806</v>
      </c>
      <c r="H5592" t="s">
        <v>2532</v>
      </c>
      <c r="I5592" t="s">
        <v>381</v>
      </c>
      <c r="J5592" t="s">
        <v>2835</v>
      </c>
      <c r="O5592" t="s">
        <v>1716</v>
      </c>
      <c r="P5592" t="s">
        <v>1717</v>
      </c>
      <c r="Q5592" t="s">
        <v>45</v>
      </c>
    </row>
    <row r="5593" spans="1:17" x14ac:dyDescent="0.3">
      <c r="A5593" t="s">
        <v>1712</v>
      </c>
      <c r="B5593" s="1">
        <v>37501</v>
      </c>
      <c r="C5593" t="s">
        <v>1849</v>
      </c>
      <c r="D5593" t="s">
        <v>39</v>
      </c>
      <c r="E5593" t="s">
        <v>407</v>
      </c>
      <c r="F5593" t="s">
        <v>2831</v>
      </c>
      <c r="G5593" t="s">
        <v>61</v>
      </c>
      <c r="H5593">
        <v>0.04</v>
      </c>
      <c r="I5593" t="s">
        <v>409</v>
      </c>
      <c r="J5593" t="s">
        <v>2835</v>
      </c>
      <c r="O5593" t="s">
        <v>1716</v>
      </c>
      <c r="P5593" t="s">
        <v>1717</v>
      </c>
      <c r="Q5593" t="s">
        <v>45</v>
      </c>
    </row>
    <row r="5594" spans="1:17" x14ac:dyDescent="0.3">
      <c r="A5594" t="s">
        <v>1712</v>
      </c>
      <c r="B5594" s="1">
        <v>37501</v>
      </c>
      <c r="C5594" t="s">
        <v>1849</v>
      </c>
      <c r="D5594" t="s">
        <v>364</v>
      </c>
      <c r="E5594" t="s">
        <v>2590</v>
      </c>
      <c r="F5594" t="s">
        <v>2799</v>
      </c>
      <c r="G5594" t="s">
        <v>61</v>
      </c>
      <c r="H5594">
        <v>6</v>
      </c>
      <c r="I5594" t="s">
        <v>42</v>
      </c>
      <c r="J5594" t="s">
        <v>2835</v>
      </c>
      <c r="O5594" t="s">
        <v>1716</v>
      </c>
      <c r="P5594" t="s">
        <v>1717</v>
      </c>
      <c r="Q5594" t="s">
        <v>45</v>
      </c>
    </row>
    <row r="5595" spans="1:17" x14ac:dyDescent="0.3">
      <c r="A5595" t="s">
        <v>1712</v>
      </c>
      <c r="B5595" s="1">
        <v>37501</v>
      </c>
      <c r="C5595" t="s">
        <v>1849</v>
      </c>
      <c r="D5595" t="s">
        <v>39</v>
      </c>
      <c r="E5595" t="s">
        <v>1219</v>
      </c>
      <c r="F5595" t="s">
        <v>2650</v>
      </c>
      <c r="H5595">
        <v>80</v>
      </c>
      <c r="I5595" t="s">
        <v>2086</v>
      </c>
      <c r="J5595" t="s">
        <v>2835</v>
      </c>
      <c r="O5595" t="s">
        <v>1716</v>
      </c>
      <c r="P5595" t="s">
        <v>1717</v>
      </c>
      <c r="Q5595" t="s">
        <v>45</v>
      </c>
    </row>
    <row r="5596" spans="1:17" x14ac:dyDescent="0.3">
      <c r="A5596" t="s">
        <v>1712</v>
      </c>
      <c r="B5596" s="1">
        <v>37501</v>
      </c>
      <c r="C5596" t="s">
        <v>1849</v>
      </c>
      <c r="D5596" t="s">
        <v>364</v>
      </c>
      <c r="E5596" t="s">
        <v>2354</v>
      </c>
      <c r="F5596" t="s">
        <v>536</v>
      </c>
      <c r="H5596">
        <v>101</v>
      </c>
      <c r="I5596" t="s">
        <v>42</v>
      </c>
      <c r="J5596" t="s">
        <v>2835</v>
      </c>
      <c r="O5596" t="s">
        <v>1716</v>
      </c>
      <c r="P5596" t="s">
        <v>1717</v>
      </c>
      <c r="Q5596" t="s">
        <v>45</v>
      </c>
    </row>
    <row r="5597" spans="1:17" x14ac:dyDescent="0.3">
      <c r="A5597" t="s">
        <v>1712</v>
      </c>
      <c r="B5597" s="1">
        <v>37501</v>
      </c>
      <c r="C5597" t="s">
        <v>1849</v>
      </c>
      <c r="D5597" t="s">
        <v>39</v>
      </c>
      <c r="E5597" t="s">
        <v>1962</v>
      </c>
      <c r="F5597" t="s">
        <v>2836</v>
      </c>
      <c r="H5597">
        <v>725.1</v>
      </c>
      <c r="I5597" t="s">
        <v>42</v>
      </c>
      <c r="J5597" t="s">
        <v>2835</v>
      </c>
      <c r="O5597" t="s">
        <v>1716</v>
      </c>
      <c r="P5597" t="s">
        <v>1717</v>
      </c>
      <c r="Q5597" t="s">
        <v>45</v>
      </c>
    </row>
    <row r="5598" spans="1:17" x14ac:dyDescent="0.3">
      <c r="A5598" t="s">
        <v>1712</v>
      </c>
      <c r="B5598" s="1">
        <v>37501</v>
      </c>
      <c r="C5598" t="s">
        <v>1849</v>
      </c>
      <c r="D5598" t="s">
        <v>357</v>
      </c>
      <c r="E5598" t="s">
        <v>399</v>
      </c>
      <c r="F5598" t="s">
        <v>2837</v>
      </c>
      <c r="H5598">
        <v>10.1</v>
      </c>
      <c r="I5598" t="s">
        <v>347</v>
      </c>
      <c r="J5598" t="s">
        <v>2835</v>
      </c>
      <c r="O5598" t="s">
        <v>1716</v>
      </c>
      <c r="P5598" t="s">
        <v>1717</v>
      </c>
      <c r="Q5598" t="s">
        <v>45</v>
      </c>
    </row>
    <row r="5599" spans="1:17" x14ac:dyDescent="0.3">
      <c r="A5599" t="s">
        <v>2632</v>
      </c>
      <c r="B5599" s="1">
        <v>37501</v>
      </c>
      <c r="C5599" t="s">
        <v>2838</v>
      </c>
      <c r="D5599" t="s">
        <v>364</v>
      </c>
      <c r="E5599" t="s">
        <v>2114</v>
      </c>
      <c r="F5599" t="s">
        <v>2839</v>
      </c>
      <c r="H5599">
        <v>28.1</v>
      </c>
      <c r="I5599" t="s">
        <v>2593</v>
      </c>
      <c r="J5599" t="s">
        <v>2840</v>
      </c>
      <c r="O5599" t="s">
        <v>1716</v>
      </c>
      <c r="P5599" t="s">
        <v>1717</v>
      </c>
      <c r="Q5599" t="s">
        <v>45</v>
      </c>
    </row>
    <row r="5600" spans="1:17" x14ac:dyDescent="0.3">
      <c r="A5600" t="s">
        <v>2632</v>
      </c>
      <c r="B5600" s="1">
        <v>37501</v>
      </c>
      <c r="C5600" t="s">
        <v>2838</v>
      </c>
      <c r="D5600" t="s">
        <v>39</v>
      </c>
      <c r="E5600" t="s">
        <v>2530</v>
      </c>
      <c r="F5600" t="s">
        <v>2531</v>
      </c>
      <c r="H5600" t="s">
        <v>2532</v>
      </c>
      <c r="I5600" t="s">
        <v>381</v>
      </c>
      <c r="J5600" t="s">
        <v>2840</v>
      </c>
      <c r="O5600" t="s">
        <v>1716</v>
      </c>
      <c r="P5600" t="s">
        <v>1717</v>
      </c>
      <c r="Q5600" t="s">
        <v>45</v>
      </c>
    </row>
    <row r="5601" spans="1:17" x14ac:dyDescent="0.3">
      <c r="A5601" t="s">
        <v>2632</v>
      </c>
      <c r="B5601" s="1">
        <v>37501</v>
      </c>
      <c r="C5601" t="s">
        <v>2838</v>
      </c>
      <c r="D5601" t="s">
        <v>576</v>
      </c>
      <c r="E5601" t="s">
        <v>1714</v>
      </c>
      <c r="F5601">
        <v>7.6</v>
      </c>
      <c r="H5601">
        <v>7.6</v>
      </c>
      <c r="I5601" t="s">
        <v>381</v>
      </c>
      <c r="J5601" t="s">
        <v>2840</v>
      </c>
      <c r="O5601" t="s">
        <v>1716</v>
      </c>
      <c r="P5601" t="s">
        <v>1717</v>
      </c>
      <c r="Q5601" t="s">
        <v>45</v>
      </c>
    </row>
    <row r="5602" spans="1:17" x14ac:dyDescent="0.3">
      <c r="A5602" t="s">
        <v>2632</v>
      </c>
      <c r="B5602" s="1">
        <v>37501</v>
      </c>
      <c r="C5602" t="s">
        <v>2838</v>
      </c>
      <c r="D5602" t="s">
        <v>364</v>
      </c>
      <c r="E5602" t="s">
        <v>1900</v>
      </c>
      <c r="F5602" t="s">
        <v>458</v>
      </c>
      <c r="H5602">
        <v>0.03</v>
      </c>
      <c r="I5602" t="s">
        <v>42</v>
      </c>
      <c r="J5602" t="s">
        <v>2840</v>
      </c>
      <c r="O5602" t="s">
        <v>1716</v>
      </c>
      <c r="P5602" t="s">
        <v>1717</v>
      </c>
      <c r="Q5602" t="s">
        <v>45</v>
      </c>
    </row>
    <row r="5603" spans="1:17" x14ac:dyDescent="0.3">
      <c r="A5603" t="s">
        <v>2632</v>
      </c>
      <c r="B5603" s="1">
        <v>37501</v>
      </c>
      <c r="C5603" t="s">
        <v>2838</v>
      </c>
      <c r="D5603" t="s">
        <v>351</v>
      </c>
      <c r="E5603" t="s">
        <v>362</v>
      </c>
      <c r="F5603" t="s">
        <v>2841</v>
      </c>
      <c r="H5603">
        <v>14.7</v>
      </c>
      <c r="I5603" t="s">
        <v>42</v>
      </c>
      <c r="J5603" t="s">
        <v>2840</v>
      </c>
      <c r="O5603" t="s">
        <v>1716</v>
      </c>
      <c r="P5603" t="s">
        <v>1717</v>
      </c>
      <c r="Q5603" t="s">
        <v>45</v>
      </c>
    </row>
    <row r="5604" spans="1:17" x14ac:dyDescent="0.3">
      <c r="A5604" t="s">
        <v>2632</v>
      </c>
      <c r="B5604" s="1">
        <v>37501</v>
      </c>
      <c r="C5604" t="s">
        <v>2838</v>
      </c>
      <c r="D5604" t="s">
        <v>364</v>
      </c>
      <c r="E5604" t="s">
        <v>378</v>
      </c>
      <c r="F5604" t="s">
        <v>2786</v>
      </c>
      <c r="G5604" t="s">
        <v>61</v>
      </c>
      <c r="H5604">
        <v>0.05</v>
      </c>
      <c r="I5604" t="s">
        <v>42</v>
      </c>
      <c r="J5604" t="s">
        <v>2840</v>
      </c>
      <c r="O5604" t="s">
        <v>1716</v>
      </c>
      <c r="P5604" t="s">
        <v>1717</v>
      </c>
      <c r="Q5604" t="s">
        <v>45</v>
      </c>
    </row>
    <row r="5605" spans="1:17" x14ac:dyDescent="0.3">
      <c r="A5605" t="s">
        <v>2632</v>
      </c>
      <c r="B5605" s="1">
        <v>37501</v>
      </c>
      <c r="C5605" t="s">
        <v>2838</v>
      </c>
      <c r="D5605" t="s">
        <v>364</v>
      </c>
      <c r="E5605" t="s">
        <v>372</v>
      </c>
      <c r="F5605" t="s">
        <v>2423</v>
      </c>
      <c r="H5605">
        <v>4.7</v>
      </c>
      <c r="I5605" t="s">
        <v>42</v>
      </c>
      <c r="J5605" t="s">
        <v>2840</v>
      </c>
      <c r="O5605" t="s">
        <v>1716</v>
      </c>
      <c r="P5605" t="s">
        <v>1717</v>
      </c>
      <c r="Q5605" t="s">
        <v>45</v>
      </c>
    </row>
    <row r="5606" spans="1:17" x14ac:dyDescent="0.3">
      <c r="A5606" t="s">
        <v>2632</v>
      </c>
      <c r="B5606" s="1">
        <v>37501</v>
      </c>
      <c r="C5606" t="s">
        <v>2838</v>
      </c>
      <c r="D5606" t="s">
        <v>351</v>
      </c>
      <c r="E5606" t="s">
        <v>1919</v>
      </c>
      <c r="F5606" t="s">
        <v>1179</v>
      </c>
      <c r="H5606">
        <v>1</v>
      </c>
      <c r="I5606" t="s">
        <v>42</v>
      </c>
      <c r="J5606" t="s">
        <v>2840</v>
      </c>
      <c r="O5606" t="s">
        <v>1716</v>
      </c>
      <c r="P5606" t="s">
        <v>1717</v>
      </c>
      <c r="Q5606" t="s">
        <v>45</v>
      </c>
    </row>
    <row r="5607" spans="1:17" x14ac:dyDescent="0.3">
      <c r="A5607" t="s">
        <v>2632</v>
      </c>
      <c r="B5607" s="1">
        <v>37501</v>
      </c>
      <c r="C5607" t="s">
        <v>2838</v>
      </c>
      <c r="D5607" t="s">
        <v>351</v>
      </c>
      <c r="E5607" t="s">
        <v>1203</v>
      </c>
      <c r="F5607" t="s">
        <v>2842</v>
      </c>
      <c r="H5607">
        <v>109.8</v>
      </c>
      <c r="I5607" t="s">
        <v>42</v>
      </c>
      <c r="J5607" t="s">
        <v>2840</v>
      </c>
      <c r="O5607" t="s">
        <v>1716</v>
      </c>
      <c r="P5607" t="s">
        <v>1717</v>
      </c>
      <c r="Q5607" t="s">
        <v>45</v>
      </c>
    </row>
    <row r="5608" spans="1:17" x14ac:dyDescent="0.3">
      <c r="A5608" t="s">
        <v>2632</v>
      </c>
      <c r="B5608" s="1">
        <v>37501</v>
      </c>
      <c r="C5608" t="s">
        <v>2838</v>
      </c>
      <c r="D5608" t="s">
        <v>364</v>
      </c>
      <c r="E5608" t="s">
        <v>415</v>
      </c>
      <c r="F5608" t="s">
        <v>2783</v>
      </c>
      <c r="G5608" t="s">
        <v>61</v>
      </c>
      <c r="H5608">
        <v>3.0000000000000001E-3</v>
      </c>
      <c r="I5608" t="s">
        <v>42</v>
      </c>
      <c r="J5608" t="s">
        <v>2840</v>
      </c>
      <c r="O5608" t="s">
        <v>1716</v>
      </c>
      <c r="P5608" t="s">
        <v>1717</v>
      </c>
      <c r="Q5608" t="s">
        <v>45</v>
      </c>
    </row>
    <row r="5609" spans="1:17" x14ac:dyDescent="0.3">
      <c r="A5609" t="s">
        <v>2632</v>
      </c>
      <c r="B5609" s="1">
        <v>37501</v>
      </c>
      <c r="C5609" t="s">
        <v>2838</v>
      </c>
      <c r="D5609" t="s">
        <v>39</v>
      </c>
      <c r="E5609" t="s">
        <v>1929</v>
      </c>
      <c r="F5609" t="s">
        <v>2843</v>
      </c>
      <c r="H5609">
        <v>205</v>
      </c>
      <c r="I5609" t="s">
        <v>42</v>
      </c>
      <c r="J5609" t="s">
        <v>2840</v>
      </c>
      <c r="O5609" t="s">
        <v>1716</v>
      </c>
      <c r="P5609" t="s">
        <v>1717</v>
      </c>
      <c r="Q5609" t="s">
        <v>45</v>
      </c>
    </row>
    <row r="5610" spans="1:17" x14ac:dyDescent="0.3">
      <c r="A5610" t="s">
        <v>2632</v>
      </c>
      <c r="B5610" s="1">
        <v>37501</v>
      </c>
      <c r="C5610" t="s">
        <v>2838</v>
      </c>
      <c r="D5610" t="s">
        <v>364</v>
      </c>
      <c r="E5610" t="s">
        <v>1957</v>
      </c>
      <c r="F5610" t="s">
        <v>980</v>
      </c>
      <c r="H5610">
        <v>0.46</v>
      </c>
      <c r="I5610" t="s">
        <v>42</v>
      </c>
      <c r="J5610" t="s">
        <v>2840</v>
      </c>
      <c r="O5610" t="s">
        <v>1716</v>
      </c>
      <c r="P5610" t="s">
        <v>1717</v>
      </c>
      <c r="Q5610" t="s">
        <v>45</v>
      </c>
    </row>
    <row r="5611" spans="1:17" x14ac:dyDescent="0.3">
      <c r="A5611" t="s">
        <v>2632</v>
      </c>
      <c r="B5611" s="1">
        <v>37501</v>
      </c>
      <c r="C5611" t="s">
        <v>2838</v>
      </c>
      <c r="D5611" t="s">
        <v>351</v>
      </c>
      <c r="E5611" t="s">
        <v>360</v>
      </c>
      <c r="F5611" t="s">
        <v>2844</v>
      </c>
      <c r="H5611">
        <v>32.700000000000003</v>
      </c>
      <c r="I5611" t="s">
        <v>42</v>
      </c>
      <c r="J5611" t="s">
        <v>2840</v>
      </c>
      <c r="O5611" t="s">
        <v>1716</v>
      </c>
      <c r="P5611" t="s">
        <v>1717</v>
      </c>
      <c r="Q5611" t="s">
        <v>45</v>
      </c>
    </row>
    <row r="5612" spans="1:17" x14ac:dyDescent="0.3">
      <c r="A5612" t="s">
        <v>2632</v>
      </c>
      <c r="B5612" s="1">
        <v>37501</v>
      </c>
      <c r="C5612" t="s">
        <v>2838</v>
      </c>
      <c r="D5612" t="s">
        <v>39</v>
      </c>
      <c r="E5612" t="s">
        <v>407</v>
      </c>
      <c r="F5612" t="s">
        <v>2588</v>
      </c>
      <c r="G5612" t="s">
        <v>2587</v>
      </c>
      <c r="H5612">
        <v>0.3</v>
      </c>
      <c r="I5612" t="s">
        <v>409</v>
      </c>
      <c r="J5612" t="s">
        <v>2840</v>
      </c>
      <c r="O5612" t="s">
        <v>1716</v>
      </c>
      <c r="P5612" t="s">
        <v>1717</v>
      </c>
      <c r="Q5612" t="s">
        <v>45</v>
      </c>
    </row>
    <row r="5613" spans="1:17" x14ac:dyDescent="0.3">
      <c r="A5613" t="s">
        <v>2632</v>
      </c>
      <c r="B5613" s="1">
        <v>37501</v>
      </c>
      <c r="C5613" t="s">
        <v>2838</v>
      </c>
      <c r="D5613" t="s">
        <v>364</v>
      </c>
      <c r="E5613" t="s">
        <v>2590</v>
      </c>
      <c r="F5613" t="s">
        <v>2799</v>
      </c>
      <c r="G5613" t="s">
        <v>61</v>
      </c>
      <c r="H5613">
        <v>6</v>
      </c>
      <c r="I5613" t="s">
        <v>42</v>
      </c>
      <c r="J5613" t="s">
        <v>2840</v>
      </c>
      <c r="O5613" t="s">
        <v>1716</v>
      </c>
      <c r="P5613" t="s">
        <v>1717</v>
      </c>
      <c r="Q5613" t="s">
        <v>45</v>
      </c>
    </row>
    <row r="5614" spans="1:17" x14ac:dyDescent="0.3">
      <c r="A5614" t="s">
        <v>2632</v>
      </c>
      <c r="B5614" s="1">
        <v>37501</v>
      </c>
      <c r="C5614" t="s">
        <v>2838</v>
      </c>
      <c r="D5614" t="s">
        <v>351</v>
      </c>
      <c r="E5614" t="s">
        <v>389</v>
      </c>
      <c r="F5614" t="s">
        <v>304</v>
      </c>
      <c r="H5614">
        <v>40.299999999999997</v>
      </c>
      <c r="I5614" t="s">
        <v>42</v>
      </c>
      <c r="J5614" t="s">
        <v>2840</v>
      </c>
      <c r="O5614" t="s">
        <v>1716</v>
      </c>
      <c r="P5614" t="s">
        <v>1717</v>
      </c>
      <c r="Q5614" t="s">
        <v>45</v>
      </c>
    </row>
    <row r="5615" spans="1:17" x14ac:dyDescent="0.3">
      <c r="A5615" t="s">
        <v>2632</v>
      </c>
      <c r="B5615" s="1">
        <v>37501</v>
      </c>
      <c r="C5615" t="s">
        <v>2838</v>
      </c>
      <c r="D5615" t="s">
        <v>39</v>
      </c>
      <c r="E5615" t="s">
        <v>1219</v>
      </c>
      <c r="F5615" t="s">
        <v>2684</v>
      </c>
      <c r="H5615">
        <v>15</v>
      </c>
      <c r="I5615" t="s">
        <v>2086</v>
      </c>
      <c r="J5615" t="s">
        <v>2840</v>
      </c>
      <c r="O5615" t="s">
        <v>1716</v>
      </c>
      <c r="P5615" t="s">
        <v>1717</v>
      </c>
      <c r="Q5615" t="s">
        <v>45</v>
      </c>
    </row>
    <row r="5616" spans="1:17" x14ac:dyDescent="0.3">
      <c r="A5616" t="s">
        <v>2632</v>
      </c>
      <c r="B5616" s="1">
        <v>37501</v>
      </c>
      <c r="C5616" t="s">
        <v>2838</v>
      </c>
      <c r="D5616" t="s">
        <v>351</v>
      </c>
      <c r="E5616" t="s">
        <v>352</v>
      </c>
      <c r="F5616" t="s">
        <v>2439</v>
      </c>
      <c r="H5616">
        <v>11.3</v>
      </c>
      <c r="I5616" t="s">
        <v>42</v>
      </c>
      <c r="J5616" t="s">
        <v>2840</v>
      </c>
      <c r="O5616" t="s">
        <v>1716</v>
      </c>
      <c r="P5616" t="s">
        <v>1717</v>
      </c>
      <c r="Q5616" t="s">
        <v>45</v>
      </c>
    </row>
    <row r="5617" spans="1:17" x14ac:dyDescent="0.3">
      <c r="A5617" t="s">
        <v>2632</v>
      </c>
      <c r="B5617" s="1">
        <v>37501</v>
      </c>
      <c r="C5617" t="s">
        <v>2838</v>
      </c>
      <c r="D5617" t="s">
        <v>364</v>
      </c>
      <c r="E5617" t="s">
        <v>2354</v>
      </c>
      <c r="F5617" t="s">
        <v>168</v>
      </c>
      <c r="H5617">
        <v>22</v>
      </c>
      <c r="I5617" t="s">
        <v>42</v>
      </c>
      <c r="J5617" t="s">
        <v>2840</v>
      </c>
      <c r="O5617" t="s">
        <v>1716</v>
      </c>
      <c r="P5617" t="s">
        <v>1717</v>
      </c>
      <c r="Q5617" t="s">
        <v>45</v>
      </c>
    </row>
    <row r="5618" spans="1:17" x14ac:dyDescent="0.3">
      <c r="A5618" t="s">
        <v>2632</v>
      </c>
      <c r="B5618" s="1">
        <v>37501</v>
      </c>
      <c r="C5618" t="s">
        <v>2838</v>
      </c>
      <c r="D5618" t="s">
        <v>364</v>
      </c>
      <c r="E5618" t="s">
        <v>1914</v>
      </c>
      <c r="F5618" t="s">
        <v>2845</v>
      </c>
      <c r="H5618">
        <v>0.49</v>
      </c>
      <c r="I5618" t="s">
        <v>42</v>
      </c>
      <c r="J5618" t="s">
        <v>2840</v>
      </c>
      <c r="O5618" t="s">
        <v>1716</v>
      </c>
      <c r="P5618" t="s">
        <v>1717</v>
      </c>
      <c r="Q5618" t="s">
        <v>45</v>
      </c>
    </row>
    <row r="5619" spans="1:17" x14ac:dyDescent="0.3">
      <c r="A5619" t="s">
        <v>2632</v>
      </c>
      <c r="B5619" s="1">
        <v>37501</v>
      </c>
      <c r="C5619" t="s">
        <v>2838</v>
      </c>
      <c r="D5619" t="s">
        <v>357</v>
      </c>
      <c r="E5619" t="s">
        <v>399</v>
      </c>
      <c r="F5619" t="s">
        <v>2725</v>
      </c>
      <c r="H5619">
        <v>4.0999999999999996</v>
      </c>
      <c r="I5619" t="s">
        <v>347</v>
      </c>
      <c r="J5619" t="s">
        <v>2840</v>
      </c>
      <c r="O5619" t="s">
        <v>1716</v>
      </c>
      <c r="P5619" t="s">
        <v>1717</v>
      </c>
      <c r="Q5619" t="s">
        <v>45</v>
      </c>
    </row>
    <row r="5620" spans="1:17" x14ac:dyDescent="0.3">
      <c r="A5620" t="s">
        <v>2632</v>
      </c>
      <c r="B5620" s="1">
        <v>37501</v>
      </c>
      <c r="C5620" t="s">
        <v>2838</v>
      </c>
      <c r="D5620" t="s">
        <v>39</v>
      </c>
      <c r="E5620" t="s">
        <v>1962</v>
      </c>
      <c r="F5620" t="s">
        <v>2846</v>
      </c>
      <c r="H5620">
        <v>245.8</v>
      </c>
      <c r="I5620" t="s">
        <v>42</v>
      </c>
      <c r="J5620" t="s">
        <v>2840</v>
      </c>
      <c r="O5620" t="s">
        <v>1716</v>
      </c>
      <c r="P5620" t="s">
        <v>1717</v>
      </c>
      <c r="Q5620" t="s">
        <v>45</v>
      </c>
    </row>
    <row r="5621" spans="1:17" x14ac:dyDescent="0.3">
      <c r="A5621" t="s">
        <v>1719</v>
      </c>
      <c r="B5621" s="1">
        <v>37502</v>
      </c>
      <c r="C5621" t="s">
        <v>2002</v>
      </c>
      <c r="D5621" t="s">
        <v>364</v>
      </c>
      <c r="E5621" t="s">
        <v>2114</v>
      </c>
      <c r="F5621" t="s">
        <v>2804</v>
      </c>
      <c r="H5621">
        <v>3</v>
      </c>
      <c r="I5621" t="s">
        <v>2593</v>
      </c>
      <c r="J5621" t="s">
        <v>2847</v>
      </c>
      <c r="O5621" t="s">
        <v>1716</v>
      </c>
      <c r="P5621" t="s">
        <v>1717</v>
      </c>
      <c r="Q5621" t="s">
        <v>45</v>
      </c>
    </row>
    <row r="5622" spans="1:17" x14ac:dyDescent="0.3">
      <c r="A5622" t="s">
        <v>1719</v>
      </c>
      <c r="B5622" s="1">
        <v>37502</v>
      </c>
      <c r="C5622" t="s">
        <v>2002</v>
      </c>
      <c r="D5622" t="s">
        <v>39</v>
      </c>
      <c r="E5622" t="s">
        <v>2530</v>
      </c>
      <c r="F5622" t="s">
        <v>2806</v>
      </c>
      <c r="H5622" t="s">
        <v>2532</v>
      </c>
      <c r="I5622" t="s">
        <v>381</v>
      </c>
      <c r="J5622" t="s">
        <v>2847</v>
      </c>
      <c r="O5622" t="s">
        <v>1716</v>
      </c>
      <c r="P5622" t="s">
        <v>1717</v>
      </c>
      <c r="Q5622" t="s">
        <v>45</v>
      </c>
    </row>
    <row r="5623" spans="1:17" x14ac:dyDescent="0.3">
      <c r="A5623" t="s">
        <v>1719</v>
      </c>
      <c r="B5623" s="1">
        <v>37502</v>
      </c>
      <c r="C5623" t="s">
        <v>2002</v>
      </c>
      <c r="D5623" t="s">
        <v>364</v>
      </c>
      <c r="E5623" t="s">
        <v>1900</v>
      </c>
      <c r="F5623" t="s">
        <v>451</v>
      </c>
      <c r="H5623">
        <v>0</v>
      </c>
      <c r="I5623" t="s">
        <v>42</v>
      </c>
      <c r="J5623" t="s">
        <v>2847</v>
      </c>
      <c r="O5623" t="s">
        <v>1716</v>
      </c>
      <c r="P5623" t="s">
        <v>1717</v>
      </c>
      <c r="Q5623" t="s">
        <v>45</v>
      </c>
    </row>
    <row r="5624" spans="1:17" x14ac:dyDescent="0.3">
      <c r="A5624" t="s">
        <v>1719</v>
      </c>
      <c r="B5624" s="1">
        <v>37502</v>
      </c>
      <c r="C5624" t="s">
        <v>2002</v>
      </c>
      <c r="D5624" t="s">
        <v>39</v>
      </c>
      <c r="E5624" t="s">
        <v>407</v>
      </c>
      <c r="F5624" t="s">
        <v>2445</v>
      </c>
      <c r="H5624">
        <v>0.04</v>
      </c>
      <c r="I5624" t="s">
        <v>409</v>
      </c>
      <c r="J5624" t="s">
        <v>2847</v>
      </c>
      <c r="O5624" t="s">
        <v>1716</v>
      </c>
      <c r="P5624" t="s">
        <v>1717</v>
      </c>
      <c r="Q5624" t="s">
        <v>45</v>
      </c>
    </row>
    <row r="5625" spans="1:17" x14ac:dyDescent="0.3">
      <c r="A5625" t="s">
        <v>1719</v>
      </c>
      <c r="B5625" s="1">
        <v>37502</v>
      </c>
      <c r="C5625" t="s">
        <v>2002</v>
      </c>
      <c r="D5625" t="s">
        <v>364</v>
      </c>
      <c r="E5625" t="s">
        <v>2590</v>
      </c>
      <c r="F5625" t="s">
        <v>2799</v>
      </c>
      <c r="G5625" t="s">
        <v>61</v>
      </c>
      <c r="H5625">
        <v>6</v>
      </c>
      <c r="I5625" t="s">
        <v>42</v>
      </c>
      <c r="J5625" t="s">
        <v>2847</v>
      </c>
      <c r="O5625" t="s">
        <v>1716</v>
      </c>
      <c r="P5625" t="s">
        <v>1717</v>
      </c>
      <c r="Q5625" t="s">
        <v>45</v>
      </c>
    </row>
    <row r="5626" spans="1:17" x14ac:dyDescent="0.3">
      <c r="A5626" t="s">
        <v>1719</v>
      </c>
      <c r="B5626" s="1">
        <v>37502</v>
      </c>
      <c r="C5626" t="s">
        <v>2002</v>
      </c>
      <c r="D5626" t="s">
        <v>39</v>
      </c>
      <c r="E5626" t="s">
        <v>1219</v>
      </c>
      <c r="F5626" t="s">
        <v>2811</v>
      </c>
      <c r="G5626" t="s">
        <v>2587</v>
      </c>
      <c r="H5626">
        <v>80</v>
      </c>
      <c r="I5626" t="s">
        <v>2086</v>
      </c>
      <c r="J5626" t="s">
        <v>2847</v>
      </c>
      <c r="O5626" t="s">
        <v>1716</v>
      </c>
      <c r="P5626" t="s">
        <v>1717</v>
      </c>
      <c r="Q5626" t="s">
        <v>45</v>
      </c>
    </row>
    <row r="5627" spans="1:17" x14ac:dyDescent="0.3">
      <c r="A5627" t="s">
        <v>1719</v>
      </c>
      <c r="B5627" s="1">
        <v>37502</v>
      </c>
      <c r="C5627" t="s">
        <v>2002</v>
      </c>
      <c r="D5627" t="s">
        <v>364</v>
      </c>
      <c r="E5627" t="s">
        <v>2354</v>
      </c>
      <c r="F5627" t="s">
        <v>516</v>
      </c>
      <c r="H5627">
        <v>13.2</v>
      </c>
      <c r="I5627" t="s">
        <v>42</v>
      </c>
      <c r="J5627" t="s">
        <v>2847</v>
      </c>
      <c r="O5627" t="s">
        <v>1716</v>
      </c>
      <c r="P5627" t="s">
        <v>1717</v>
      </c>
      <c r="Q5627" t="s">
        <v>45</v>
      </c>
    </row>
    <row r="5628" spans="1:17" x14ac:dyDescent="0.3">
      <c r="A5628" t="s">
        <v>1719</v>
      </c>
      <c r="B5628" s="1">
        <v>37502</v>
      </c>
      <c r="C5628" t="s">
        <v>2002</v>
      </c>
      <c r="D5628" t="s">
        <v>357</v>
      </c>
      <c r="E5628" t="s">
        <v>399</v>
      </c>
      <c r="F5628" t="s">
        <v>2848</v>
      </c>
      <c r="H5628">
        <v>7.6</v>
      </c>
      <c r="I5628" t="s">
        <v>347</v>
      </c>
      <c r="J5628" t="s">
        <v>2847</v>
      </c>
      <c r="O5628" t="s">
        <v>1716</v>
      </c>
      <c r="P5628" t="s">
        <v>1717</v>
      </c>
      <c r="Q5628" t="s">
        <v>45</v>
      </c>
    </row>
    <row r="5629" spans="1:17" x14ac:dyDescent="0.3">
      <c r="A5629" t="s">
        <v>1719</v>
      </c>
      <c r="B5629" s="1">
        <v>37502</v>
      </c>
      <c r="C5629" t="s">
        <v>2002</v>
      </c>
      <c r="D5629" t="s">
        <v>39</v>
      </c>
      <c r="E5629" t="s">
        <v>1962</v>
      </c>
      <c r="F5629" t="s">
        <v>2849</v>
      </c>
      <c r="H5629">
        <v>254.2</v>
      </c>
      <c r="I5629" t="s">
        <v>42</v>
      </c>
      <c r="J5629" t="s">
        <v>2847</v>
      </c>
      <c r="O5629" t="s">
        <v>1716</v>
      </c>
      <c r="P5629" t="s">
        <v>1717</v>
      </c>
      <c r="Q5629" t="s">
        <v>45</v>
      </c>
    </row>
    <row r="5630" spans="1:17" x14ac:dyDescent="0.3">
      <c r="A5630" t="s">
        <v>1719</v>
      </c>
      <c r="B5630" s="1">
        <v>37868</v>
      </c>
      <c r="C5630" t="s">
        <v>1881</v>
      </c>
      <c r="D5630" t="s">
        <v>364</v>
      </c>
      <c r="E5630" t="s">
        <v>2114</v>
      </c>
      <c r="F5630" t="s">
        <v>2657</v>
      </c>
      <c r="H5630">
        <v>4.4000000000000004</v>
      </c>
      <c r="I5630" t="s">
        <v>2593</v>
      </c>
      <c r="J5630" t="s">
        <v>2850</v>
      </c>
      <c r="O5630" t="s">
        <v>1716</v>
      </c>
      <c r="P5630" t="s">
        <v>1717</v>
      </c>
      <c r="Q5630" t="s">
        <v>45</v>
      </c>
    </row>
    <row r="5631" spans="1:17" x14ac:dyDescent="0.3">
      <c r="A5631" t="s">
        <v>1719</v>
      </c>
      <c r="B5631" s="1">
        <v>37868</v>
      </c>
      <c r="C5631" t="s">
        <v>1881</v>
      </c>
      <c r="D5631" t="s">
        <v>39</v>
      </c>
      <c r="E5631" t="s">
        <v>407</v>
      </c>
      <c r="F5631" t="s">
        <v>2445</v>
      </c>
      <c r="H5631">
        <v>0.04</v>
      </c>
      <c r="I5631" t="s">
        <v>409</v>
      </c>
      <c r="J5631" t="s">
        <v>2850</v>
      </c>
      <c r="O5631" t="s">
        <v>1716</v>
      </c>
      <c r="P5631" t="s">
        <v>1717</v>
      </c>
      <c r="Q5631" t="s">
        <v>45</v>
      </c>
    </row>
    <row r="5632" spans="1:17" x14ac:dyDescent="0.3">
      <c r="A5632" t="s">
        <v>1719</v>
      </c>
      <c r="B5632" s="1">
        <v>37868</v>
      </c>
      <c r="C5632" t="s">
        <v>1881</v>
      </c>
      <c r="D5632" t="s">
        <v>364</v>
      </c>
      <c r="E5632" t="s">
        <v>2590</v>
      </c>
      <c r="F5632" t="s">
        <v>2799</v>
      </c>
      <c r="G5632" t="s">
        <v>61</v>
      </c>
      <c r="H5632">
        <v>6</v>
      </c>
      <c r="I5632" t="s">
        <v>42</v>
      </c>
      <c r="J5632" t="s">
        <v>2850</v>
      </c>
      <c r="O5632" t="s">
        <v>1716</v>
      </c>
      <c r="P5632" t="s">
        <v>1717</v>
      </c>
      <c r="Q5632" t="s">
        <v>45</v>
      </c>
    </row>
    <row r="5633" spans="1:17" x14ac:dyDescent="0.3">
      <c r="A5633" t="s">
        <v>1719</v>
      </c>
      <c r="B5633" s="1">
        <v>37868</v>
      </c>
      <c r="C5633" t="s">
        <v>1881</v>
      </c>
      <c r="D5633" t="s">
        <v>39</v>
      </c>
      <c r="E5633" t="s">
        <v>1219</v>
      </c>
      <c r="F5633" t="s">
        <v>2851</v>
      </c>
      <c r="H5633">
        <v>40</v>
      </c>
      <c r="I5633" t="s">
        <v>2086</v>
      </c>
      <c r="J5633" t="s">
        <v>2850</v>
      </c>
      <c r="O5633" t="s">
        <v>1716</v>
      </c>
      <c r="P5633" t="s">
        <v>1717</v>
      </c>
      <c r="Q5633" t="s">
        <v>45</v>
      </c>
    </row>
    <row r="5634" spans="1:17" x14ac:dyDescent="0.3">
      <c r="A5634" t="s">
        <v>1719</v>
      </c>
      <c r="B5634" s="1">
        <v>37868</v>
      </c>
      <c r="C5634" t="s">
        <v>1881</v>
      </c>
      <c r="D5634" t="s">
        <v>364</v>
      </c>
      <c r="E5634" t="s">
        <v>2354</v>
      </c>
      <c r="F5634" t="s">
        <v>467</v>
      </c>
      <c r="H5634">
        <v>4.4000000000000004</v>
      </c>
      <c r="I5634" t="s">
        <v>42</v>
      </c>
      <c r="J5634" t="s">
        <v>2850</v>
      </c>
      <c r="O5634" t="s">
        <v>1716</v>
      </c>
      <c r="P5634" t="s">
        <v>1717</v>
      </c>
      <c r="Q5634" t="s">
        <v>45</v>
      </c>
    </row>
    <row r="5635" spans="1:17" x14ac:dyDescent="0.3">
      <c r="A5635" t="s">
        <v>1719</v>
      </c>
      <c r="B5635" s="1">
        <v>37868</v>
      </c>
      <c r="C5635" t="s">
        <v>1881</v>
      </c>
      <c r="D5635" t="s">
        <v>357</v>
      </c>
      <c r="E5635" t="s">
        <v>399</v>
      </c>
      <c r="F5635" t="s">
        <v>1703</v>
      </c>
      <c r="H5635">
        <v>1.1000000000000001</v>
      </c>
      <c r="I5635" t="s">
        <v>347</v>
      </c>
      <c r="J5635" t="s">
        <v>2850</v>
      </c>
      <c r="O5635" t="s">
        <v>1716</v>
      </c>
      <c r="P5635" t="s">
        <v>1717</v>
      </c>
      <c r="Q5635" t="s">
        <v>45</v>
      </c>
    </row>
    <row r="5636" spans="1:17" x14ac:dyDescent="0.3">
      <c r="A5636" t="s">
        <v>1719</v>
      </c>
      <c r="B5636" s="1">
        <v>37868</v>
      </c>
      <c r="C5636" t="s">
        <v>1881</v>
      </c>
      <c r="D5636" t="s">
        <v>39</v>
      </c>
      <c r="E5636" t="s">
        <v>1962</v>
      </c>
      <c r="F5636" t="s">
        <v>2852</v>
      </c>
      <c r="H5636">
        <v>274.7</v>
      </c>
      <c r="I5636" t="s">
        <v>42</v>
      </c>
      <c r="J5636" t="s">
        <v>2850</v>
      </c>
      <c r="O5636" t="s">
        <v>1716</v>
      </c>
      <c r="P5636" t="s">
        <v>1717</v>
      </c>
      <c r="Q5636" t="s">
        <v>45</v>
      </c>
    </row>
    <row r="5637" spans="1:17" x14ac:dyDescent="0.3">
      <c r="A5637" t="s">
        <v>2541</v>
      </c>
      <c r="B5637" s="1">
        <v>37868</v>
      </c>
      <c r="C5637" t="s">
        <v>2853</v>
      </c>
      <c r="D5637" t="s">
        <v>364</v>
      </c>
      <c r="E5637" t="s">
        <v>2114</v>
      </c>
      <c r="F5637" t="s">
        <v>2854</v>
      </c>
      <c r="H5637">
        <v>2.1</v>
      </c>
      <c r="I5637" t="s">
        <v>2593</v>
      </c>
      <c r="J5637" t="s">
        <v>2855</v>
      </c>
      <c r="O5637" t="s">
        <v>1716</v>
      </c>
      <c r="P5637" t="s">
        <v>1717</v>
      </c>
      <c r="Q5637" t="s">
        <v>45</v>
      </c>
    </row>
    <row r="5638" spans="1:17" x14ac:dyDescent="0.3">
      <c r="A5638" t="s">
        <v>2541</v>
      </c>
      <c r="B5638" s="1">
        <v>37868</v>
      </c>
      <c r="C5638" t="s">
        <v>2853</v>
      </c>
      <c r="D5638" t="s">
        <v>39</v>
      </c>
      <c r="E5638" t="s">
        <v>2530</v>
      </c>
      <c r="F5638" t="s">
        <v>2539</v>
      </c>
      <c r="H5638" t="s">
        <v>2532</v>
      </c>
      <c r="I5638" t="s">
        <v>381</v>
      </c>
      <c r="J5638" t="s">
        <v>2855</v>
      </c>
      <c r="O5638" t="s">
        <v>1716</v>
      </c>
      <c r="P5638" t="s">
        <v>1717</v>
      </c>
      <c r="Q5638" t="s">
        <v>45</v>
      </c>
    </row>
    <row r="5639" spans="1:17" x14ac:dyDescent="0.3">
      <c r="A5639" t="s">
        <v>2541</v>
      </c>
      <c r="B5639" s="1">
        <v>37868</v>
      </c>
      <c r="C5639" t="s">
        <v>2853</v>
      </c>
      <c r="D5639" t="s">
        <v>576</v>
      </c>
      <c r="E5639" t="s">
        <v>1714</v>
      </c>
      <c r="F5639">
        <v>8.1</v>
      </c>
      <c r="H5639">
        <v>8.1</v>
      </c>
      <c r="I5639" t="s">
        <v>381</v>
      </c>
      <c r="J5639" t="s">
        <v>2855</v>
      </c>
      <c r="O5639" t="s">
        <v>1716</v>
      </c>
      <c r="P5639" t="s">
        <v>1717</v>
      </c>
      <c r="Q5639" t="s">
        <v>45</v>
      </c>
    </row>
    <row r="5640" spans="1:17" x14ac:dyDescent="0.3">
      <c r="A5640" t="s">
        <v>2541</v>
      </c>
      <c r="B5640" s="1">
        <v>37868</v>
      </c>
      <c r="C5640" t="s">
        <v>2853</v>
      </c>
      <c r="D5640" t="s">
        <v>364</v>
      </c>
      <c r="E5640" t="s">
        <v>1900</v>
      </c>
      <c r="F5640" t="s">
        <v>685</v>
      </c>
      <c r="H5640">
        <v>0.51</v>
      </c>
      <c r="I5640" t="s">
        <v>42</v>
      </c>
      <c r="J5640" t="s">
        <v>2855</v>
      </c>
      <c r="O5640" t="s">
        <v>1716</v>
      </c>
      <c r="P5640" t="s">
        <v>1717</v>
      </c>
      <c r="Q5640" t="s">
        <v>45</v>
      </c>
    </row>
    <row r="5641" spans="1:17" x14ac:dyDescent="0.3">
      <c r="A5641" t="s">
        <v>2541</v>
      </c>
      <c r="B5641" s="1">
        <v>37868</v>
      </c>
      <c r="C5641" t="s">
        <v>2853</v>
      </c>
      <c r="D5641" t="s">
        <v>351</v>
      </c>
      <c r="E5641" t="s">
        <v>362</v>
      </c>
      <c r="F5641" t="s">
        <v>2712</v>
      </c>
      <c r="H5641">
        <v>11.4</v>
      </c>
      <c r="I5641" t="s">
        <v>42</v>
      </c>
      <c r="J5641" t="s">
        <v>2855</v>
      </c>
      <c r="O5641" t="s">
        <v>1716</v>
      </c>
      <c r="P5641" t="s">
        <v>1717</v>
      </c>
      <c r="Q5641" t="s">
        <v>45</v>
      </c>
    </row>
    <row r="5642" spans="1:17" x14ac:dyDescent="0.3">
      <c r="A5642" t="s">
        <v>2541</v>
      </c>
      <c r="B5642" s="1">
        <v>37868</v>
      </c>
      <c r="C5642" t="s">
        <v>2853</v>
      </c>
      <c r="D5642" t="s">
        <v>364</v>
      </c>
      <c r="E5642" t="s">
        <v>378</v>
      </c>
      <c r="F5642" t="s">
        <v>2031</v>
      </c>
      <c r="H5642">
        <v>1.01</v>
      </c>
      <c r="I5642" t="s">
        <v>42</v>
      </c>
      <c r="J5642" t="s">
        <v>2855</v>
      </c>
      <c r="O5642" t="s">
        <v>1716</v>
      </c>
      <c r="P5642" t="s">
        <v>1717</v>
      </c>
      <c r="Q5642" t="s">
        <v>45</v>
      </c>
    </row>
    <row r="5643" spans="1:17" x14ac:dyDescent="0.3">
      <c r="A5643" t="s">
        <v>2541</v>
      </c>
      <c r="B5643" s="1">
        <v>37868</v>
      </c>
      <c r="C5643" t="s">
        <v>2853</v>
      </c>
      <c r="D5643" t="s">
        <v>364</v>
      </c>
      <c r="E5643" t="s">
        <v>372</v>
      </c>
      <c r="F5643" t="s">
        <v>2644</v>
      </c>
      <c r="G5643" t="s">
        <v>61</v>
      </c>
      <c r="H5643">
        <v>0.4</v>
      </c>
      <c r="I5643" t="s">
        <v>42</v>
      </c>
      <c r="J5643" t="s">
        <v>2855</v>
      </c>
      <c r="O5643" t="s">
        <v>1716</v>
      </c>
      <c r="P5643" t="s">
        <v>1717</v>
      </c>
      <c r="Q5643" t="s">
        <v>45</v>
      </c>
    </row>
    <row r="5644" spans="1:17" x14ac:dyDescent="0.3">
      <c r="A5644" t="s">
        <v>2541</v>
      </c>
      <c r="B5644" s="1">
        <v>37868</v>
      </c>
      <c r="C5644" t="s">
        <v>2853</v>
      </c>
      <c r="D5644" t="s">
        <v>351</v>
      </c>
      <c r="E5644" t="s">
        <v>1919</v>
      </c>
      <c r="F5644" t="s">
        <v>522</v>
      </c>
      <c r="H5644">
        <v>3</v>
      </c>
      <c r="I5644" t="s">
        <v>42</v>
      </c>
      <c r="J5644" t="s">
        <v>2855</v>
      </c>
      <c r="O5644" t="s">
        <v>1716</v>
      </c>
      <c r="P5644" t="s">
        <v>1717</v>
      </c>
      <c r="Q5644" t="s">
        <v>45</v>
      </c>
    </row>
    <row r="5645" spans="1:17" x14ac:dyDescent="0.3">
      <c r="A5645" t="s">
        <v>2541</v>
      </c>
      <c r="B5645" s="1">
        <v>37868</v>
      </c>
      <c r="C5645" t="s">
        <v>2853</v>
      </c>
      <c r="D5645" t="s">
        <v>351</v>
      </c>
      <c r="E5645" t="s">
        <v>1203</v>
      </c>
      <c r="F5645" t="s">
        <v>2856</v>
      </c>
      <c r="H5645">
        <v>231.9</v>
      </c>
      <c r="I5645" t="s">
        <v>42</v>
      </c>
      <c r="J5645" t="s">
        <v>2855</v>
      </c>
      <c r="O5645" t="s">
        <v>1716</v>
      </c>
      <c r="P5645" t="s">
        <v>1717</v>
      </c>
      <c r="Q5645" t="s">
        <v>45</v>
      </c>
    </row>
    <row r="5646" spans="1:17" x14ac:dyDescent="0.3">
      <c r="A5646" t="s">
        <v>2541</v>
      </c>
      <c r="B5646" s="1">
        <v>37868</v>
      </c>
      <c r="C5646" t="s">
        <v>2853</v>
      </c>
      <c r="D5646" t="s">
        <v>364</v>
      </c>
      <c r="E5646" t="s">
        <v>415</v>
      </c>
      <c r="F5646" t="s">
        <v>460</v>
      </c>
      <c r="H5646">
        <v>8.0000000000000002E-3</v>
      </c>
      <c r="I5646" t="s">
        <v>42</v>
      </c>
      <c r="J5646" t="s">
        <v>2855</v>
      </c>
      <c r="O5646" t="s">
        <v>1716</v>
      </c>
      <c r="P5646" t="s">
        <v>1717</v>
      </c>
      <c r="Q5646" t="s">
        <v>45</v>
      </c>
    </row>
    <row r="5647" spans="1:17" x14ac:dyDescent="0.3">
      <c r="A5647" t="s">
        <v>2541</v>
      </c>
      <c r="B5647" s="1">
        <v>37868</v>
      </c>
      <c r="C5647" t="s">
        <v>2853</v>
      </c>
      <c r="D5647" t="s">
        <v>351</v>
      </c>
      <c r="E5647" t="s">
        <v>1906</v>
      </c>
      <c r="F5647" t="s">
        <v>522</v>
      </c>
      <c r="H5647">
        <v>3</v>
      </c>
      <c r="I5647" t="s">
        <v>42</v>
      </c>
      <c r="J5647" t="s">
        <v>2855</v>
      </c>
      <c r="O5647" t="s">
        <v>1716</v>
      </c>
      <c r="P5647" t="s">
        <v>1717</v>
      </c>
      <c r="Q5647" t="s">
        <v>45</v>
      </c>
    </row>
    <row r="5648" spans="1:17" x14ac:dyDescent="0.3">
      <c r="A5648" t="s">
        <v>2541</v>
      </c>
      <c r="B5648" s="1">
        <v>37868</v>
      </c>
      <c r="C5648" t="s">
        <v>2853</v>
      </c>
      <c r="D5648" t="s">
        <v>39</v>
      </c>
      <c r="E5648" t="s">
        <v>354</v>
      </c>
      <c r="F5648" t="s">
        <v>2857</v>
      </c>
      <c r="H5648">
        <v>3.87</v>
      </c>
      <c r="I5648" t="s">
        <v>356</v>
      </c>
      <c r="J5648" t="s">
        <v>2855</v>
      </c>
      <c r="O5648" t="s">
        <v>1716</v>
      </c>
      <c r="P5648" t="s">
        <v>1717</v>
      </c>
      <c r="Q5648" t="s">
        <v>45</v>
      </c>
    </row>
    <row r="5649" spans="1:17" x14ac:dyDescent="0.3">
      <c r="A5649" t="s">
        <v>2541</v>
      </c>
      <c r="B5649" s="1">
        <v>37868</v>
      </c>
      <c r="C5649" t="s">
        <v>2853</v>
      </c>
      <c r="D5649" t="s">
        <v>39</v>
      </c>
      <c r="E5649" t="s">
        <v>1929</v>
      </c>
      <c r="F5649" t="s">
        <v>2858</v>
      </c>
      <c r="H5649">
        <v>219</v>
      </c>
      <c r="I5649" t="s">
        <v>42</v>
      </c>
      <c r="J5649" t="s">
        <v>2855</v>
      </c>
      <c r="O5649" t="s">
        <v>1716</v>
      </c>
      <c r="P5649" t="s">
        <v>1717</v>
      </c>
      <c r="Q5649" t="s">
        <v>45</v>
      </c>
    </row>
    <row r="5650" spans="1:17" x14ac:dyDescent="0.3">
      <c r="A5650" t="s">
        <v>2541</v>
      </c>
      <c r="B5650" s="1">
        <v>37868</v>
      </c>
      <c r="C5650" t="s">
        <v>2853</v>
      </c>
      <c r="D5650" t="s">
        <v>364</v>
      </c>
      <c r="E5650" t="s">
        <v>1957</v>
      </c>
      <c r="F5650" t="s">
        <v>2859</v>
      </c>
      <c r="H5650">
        <v>10.93</v>
      </c>
      <c r="I5650" t="s">
        <v>42</v>
      </c>
      <c r="J5650" t="s">
        <v>2855</v>
      </c>
      <c r="O5650" t="s">
        <v>1716</v>
      </c>
      <c r="P5650" t="s">
        <v>1717</v>
      </c>
      <c r="Q5650" t="s">
        <v>45</v>
      </c>
    </row>
    <row r="5651" spans="1:17" x14ac:dyDescent="0.3">
      <c r="A5651" t="s">
        <v>2541</v>
      </c>
      <c r="B5651" s="1">
        <v>37868</v>
      </c>
      <c r="C5651" t="s">
        <v>2853</v>
      </c>
      <c r="D5651" t="s">
        <v>351</v>
      </c>
      <c r="E5651" t="s">
        <v>360</v>
      </c>
      <c r="F5651" t="s">
        <v>2860</v>
      </c>
      <c r="H5651">
        <v>58.7</v>
      </c>
      <c r="I5651" t="s">
        <v>42</v>
      </c>
      <c r="J5651" t="s">
        <v>2855</v>
      </c>
      <c r="O5651" t="s">
        <v>1716</v>
      </c>
      <c r="P5651" t="s">
        <v>1717</v>
      </c>
      <c r="Q5651" t="s">
        <v>45</v>
      </c>
    </row>
    <row r="5652" spans="1:17" x14ac:dyDescent="0.3">
      <c r="A5652" t="s">
        <v>2541</v>
      </c>
      <c r="B5652" s="1">
        <v>37868</v>
      </c>
      <c r="C5652" t="s">
        <v>2853</v>
      </c>
      <c r="D5652" t="s">
        <v>39</v>
      </c>
      <c r="E5652" t="s">
        <v>407</v>
      </c>
      <c r="F5652" t="s">
        <v>2831</v>
      </c>
      <c r="G5652" t="s">
        <v>61</v>
      </c>
      <c r="H5652">
        <v>0.04</v>
      </c>
      <c r="I5652" t="s">
        <v>409</v>
      </c>
      <c r="J5652" t="s">
        <v>2855</v>
      </c>
      <c r="O5652" t="s">
        <v>1716</v>
      </c>
      <c r="P5652" t="s">
        <v>1717</v>
      </c>
      <c r="Q5652" t="s">
        <v>45</v>
      </c>
    </row>
    <row r="5653" spans="1:17" x14ac:dyDescent="0.3">
      <c r="A5653" t="s">
        <v>2541</v>
      </c>
      <c r="B5653" s="1">
        <v>37868</v>
      </c>
      <c r="C5653" t="s">
        <v>2853</v>
      </c>
      <c r="D5653" t="s">
        <v>364</v>
      </c>
      <c r="E5653" t="s">
        <v>2590</v>
      </c>
      <c r="F5653" t="s">
        <v>2799</v>
      </c>
      <c r="G5653" t="s">
        <v>61</v>
      </c>
      <c r="H5653">
        <v>6</v>
      </c>
      <c r="I5653" t="s">
        <v>42</v>
      </c>
      <c r="J5653" t="s">
        <v>2855</v>
      </c>
      <c r="O5653" t="s">
        <v>1716</v>
      </c>
      <c r="P5653" t="s">
        <v>1717</v>
      </c>
      <c r="Q5653" t="s">
        <v>45</v>
      </c>
    </row>
    <row r="5654" spans="1:17" x14ac:dyDescent="0.3">
      <c r="A5654" t="s">
        <v>2541</v>
      </c>
      <c r="B5654" s="1">
        <v>37868</v>
      </c>
      <c r="C5654" t="s">
        <v>2853</v>
      </c>
      <c r="D5654" t="s">
        <v>351</v>
      </c>
      <c r="E5654" t="s">
        <v>389</v>
      </c>
      <c r="F5654" t="s">
        <v>551</v>
      </c>
      <c r="H5654">
        <v>11.9</v>
      </c>
      <c r="I5654" t="s">
        <v>42</v>
      </c>
      <c r="J5654" t="s">
        <v>2855</v>
      </c>
      <c r="O5654" t="s">
        <v>1716</v>
      </c>
      <c r="P5654" t="s">
        <v>1717</v>
      </c>
      <c r="Q5654" t="s">
        <v>45</v>
      </c>
    </row>
    <row r="5655" spans="1:17" x14ac:dyDescent="0.3">
      <c r="A5655" t="s">
        <v>2541</v>
      </c>
      <c r="B5655" s="1">
        <v>37868</v>
      </c>
      <c r="C5655" t="s">
        <v>2853</v>
      </c>
      <c r="D5655" t="s">
        <v>39</v>
      </c>
      <c r="E5655" t="s">
        <v>1219</v>
      </c>
      <c r="F5655" t="s">
        <v>2667</v>
      </c>
      <c r="H5655">
        <v>70</v>
      </c>
      <c r="I5655" t="s">
        <v>2086</v>
      </c>
      <c r="J5655" t="s">
        <v>2855</v>
      </c>
      <c r="O5655" t="s">
        <v>1716</v>
      </c>
      <c r="P5655" t="s">
        <v>1717</v>
      </c>
      <c r="Q5655" t="s">
        <v>45</v>
      </c>
    </row>
    <row r="5656" spans="1:17" x14ac:dyDescent="0.3">
      <c r="A5656" t="s">
        <v>2541</v>
      </c>
      <c r="B5656" s="1">
        <v>37868</v>
      </c>
      <c r="C5656" t="s">
        <v>2853</v>
      </c>
      <c r="D5656" t="s">
        <v>351</v>
      </c>
      <c r="E5656" t="s">
        <v>352</v>
      </c>
      <c r="F5656" t="s">
        <v>417</v>
      </c>
      <c r="H5656">
        <v>10.3</v>
      </c>
      <c r="I5656" t="s">
        <v>42</v>
      </c>
      <c r="J5656" t="s">
        <v>2855</v>
      </c>
      <c r="O5656" t="s">
        <v>1716</v>
      </c>
      <c r="P5656" t="s">
        <v>1717</v>
      </c>
      <c r="Q5656" t="s">
        <v>45</v>
      </c>
    </row>
    <row r="5657" spans="1:17" x14ac:dyDescent="0.3">
      <c r="A5657" t="s">
        <v>2541</v>
      </c>
      <c r="B5657" s="1">
        <v>37868</v>
      </c>
      <c r="C5657" t="s">
        <v>2853</v>
      </c>
      <c r="D5657" t="s">
        <v>364</v>
      </c>
      <c r="E5657" t="s">
        <v>2354</v>
      </c>
      <c r="F5657" t="s">
        <v>1119</v>
      </c>
      <c r="H5657">
        <v>6.6</v>
      </c>
      <c r="I5657" t="s">
        <v>42</v>
      </c>
      <c r="J5657" t="s">
        <v>2855</v>
      </c>
      <c r="O5657" t="s">
        <v>1716</v>
      </c>
      <c r="P5657" t="s">
        <v>1717</v>
      </c>
      <c r="Q5657" t="s">
        <v>45</v>
      </c>
    </row>
    <row r="5658" spans="1:17" x14ac:dyDescent="0.3">
      <c r="A5658" t="s">
        <v>2541</v>
      </c>
      <c r="B5658" s="1">
        <v>37868</v>
      </c>
      <c r="C5658" t="s">
        <v>2853</v>
      </c>
      <c r="D5658" t="s">
        <v>364</v>
      </c>
      <c r="E5658" t="s">
        <v>1914</v>
      </c>
      <c r="F5658" t="s">
        <v>2861</v>
      </c>
      <c r="H5658">
        <v>11.44</v>
      </c>
      <c r="I5658" t="s">
        <v>42</v>
      </c>
      <c r="J5658" t="s">
        <v>2855</v>
      </c>
      <c r="O5658" t="s">
        <v>1716</v>
      </c>
      <c r="P5658" t="s">
        <v>1717</v>
      </c>
      <c r="Q5658" t="s">
        <v>45</v>
      </c>
    </row>
    <row r="5659" spans="1:17" x14ac:dyDescent="0.3">
      <c r="A5659" t="s">
        <v>2541</v>
      </c>
      <c r="B5659" s="1">
        <v>37868</v>
      </c>
      <c r="C5659" t="s">
        <v>2853</v>
      </c>
      <c r="D5659" t="s">
        <v>39</v>
      </c>
      <c r="E5659" t="s">
        <v>1962</v>
      </c>
      <c r="F5659" t="s">
        <v>2862</v>
      </c>
      <c r="H5659">
        <v>344.8</v>
      </c>
      <c r="I5659" t="s">
        <v>42</v>
      </c>
      <c r="J5659" t="s">
        <v>2855</v>
      </c>
      <c r="O5659" t="s">
        <v>1716</v>
      </c>
      <c r="P5659" t="s">
        <v>1717</v>
      </c>
      <c r="Q5659" t="s">
        <v>45</v>
      </c>
    </row>
    <row r="5660" spans="1:17" x14ac:dyDescent="0.3">
      <c r="A5660" t="s">
        <v>2541</v>
      </c>
      <c r="B5660" s="1">
        <v>37868</v>
      </c>
      <c r="C5660" t="s">
        <v>2853</v>
      </c>
      <c r="D5660" t="s">
        <v>357</v>
      </c>
      <c r="E5660" t="s">
        <v>399</v>
      </c>
      <c r="F5660" t="s">
        <v>2459</v>
      </c>
      <c r="H5660">
        <v>2.1</v>
      </c>
      <c r="I5660" t="s">
        <v>347</v>
      </c>
      <c r="J5660" t="s">
        <v>2855</v>
      </c>
      <c r="O5660" t="s">
        <v>1716</v>
      </c>
      <c r="P5660" t="s">
        <v>1717</v>
      </c>
      <c r="Q5660" t="s">
        <v>45</v>
      </c>
    </row>
    <row r="5661" spans="1:17" x14ac:dyDescent="0.3">
      <c r="A5661" t="s">
        <v>2483</v>
      </c>
      <c r="B5661" s="1">
        <v>37868</v>
      </c>
      <c r="C5661" t="s">
        <v>2863</v>
      </c>
      <c r="D5661" t="s">
        <v>364</v>
      </c>
      <c r="E5661" t="s">
        <v>2114</v>
      </c>
      <c r="F5661" t="s">
        <v>2864</v>
      </c>
      <c r="H5661">
        <v>9</v>
      </c>
      <c r="I5661" t="s">
        <v>2593</v>
      </c>
      <c r="J5661" t="s">
        <v>2865</v>
      </c>
      <c r="O5661" t="s">
        <v>1716</v>
      </c>
      <c r="P5661" t="s">
        <v>1717</v>
      </c>
      <c r="Q5661" t="s">
        <v>45</v>
      </c>
    </row>
    <row r="5662" spans="1:17" x14ac:dyDescent="0.3">
      <c r="A5662" t="s">
        <v>2483</v>
      </c>
      <c r="B5662" s="1">
        <v>37868</v>
      </c>
      <c r="C5662" t="s">
        <v>2863</v>
      </c>
      <c r="D5662" t="s">
        <v>39</v>
      </c>
      <c r="E5662" t="s">
        <v>2530</v>
      </c>
      <c r="F5662" t="s">
        <v>2539</v>
      </c>
      <c r="H5662" t="s">
        <v>2532</v>
      </c>
      <c r="I5662" t="s">
        <v>381</v>
      </c>
      <c r="J5662" t="s">
        <v>2865</v>
      </c>
      <c r="O5662" t="s">
        <v>1716</v>
      </c>
      <c r="P5662" t="s">
        <v>1717</v>
      </c>
      <c r="Q5662" t="s">
        <v>45</v>
      </c>
    </row>
    <row r="5663" spans="1:17" x14ac:dyDescent="0.3">
      <c r="A5663" t="s">
        <v>2483</v>
      </c>
      <c r="B5663" s="1">
        <v>37868</v>
      </c>
      <c r="C5663" t="s">
        <v>2863</v>
      </c>
      <c r="D5663" t="s">
        <v>576</v>
      </c>
      <c r="E5663" t="s">
        <v>1714</v>
      </c>
      <c r="F5663">
        <v>7.3</v>
      </c>
      <c r="H5663">
        <v>7.3</v>
      </c>
      <c r="I5663" t="s">
        <v>381</v>
      </c>
      <c r="J5663" t="s">
        <v>2865</v>
      </c>
      <c r="O5663" t="s">
        <v>1716</v>
      </c>
      <c r="P5663" t="s">
        <v>1717</v>
      </c>
      <c r="Q5663" t="s">
        <v>45</v>
      </c>
    </row>
    <row r="5664" spans="1:17" x14ac:dyDescent="0.3">
      <c r="A5664" t="s">
        <v>2483</v>
      </c>
      <c r="B5664" s="1">
        <v>37868</v>
      </c>
      <c r="C5664" t="s">
        <v>2863</v>
      </c>
      <c r="D5664" t="s">
        <v>364</v>
      </c>
      <c r="E5664" t="s">
        <v>1900</v>
      </c>
      <c r="F5664" t="s">
        <v>2866</v>
      </c>
      <c r="H5664">
        <v>3.16</v>
      </c>
      <c r="I5664" t="s">
        <v>42</v>
      </c>
      <c r="J5664" t="s">
        <v>2865</v>
      </c>
      <c r="O5664" t="s">
        <v>1716</v>
      </c>
      <c r="P5664" t="s">
        <v>1717</v>
      </c>
      <c r="Q5664" t="s">
        <v>45</v>
      </c>
    </row>
    <row r="5665" spans="1:17" x14ac:dyDescent="0.3">
      <c r="A5665" t="s">
        <v>2483</v>
      </c>
      <c r="B5665" s="1">
        <v>37868</v>
      </c>
      <c r="C5665" t="s">
        <v>2863</v>
      </c>
      <c r="D5665" t="s">
        <v>351</v>
      </c>
      <c r="E5665" t="s">
        <v>362</v>
      </c>
      <c r="F5665" t="s">
        <v>2712</v>
      </c>
      <c r="H5665">
        <v>11.4</v>
      </c>
      <c r="I5665" t="s">
        <v>42</v>
      </c>
      <c r="J5665" t="s">
        <v>2865</v>
      </c>
      <c r="O5665" t="s">
        <v>1716</v>
      </c>
      <c r="P5665" t="s">
        <v>1717</v>
      </c>
      <c r="Q5665" t="s">
        <v>45</v>
      </c>
    </row>
    <row r="5666" spans="1:17" x14ac:dyDescent="0.3">
      <c r="A5666" t="s">
        <v>2483</v>
      </c>
      <c r="B5666" s="1">
        <v>37868</v>
      </c>
      <c r="C5666" t="s">
        <v>2863</v>
      </c>
      <c r="D5666" t="s">
        <v>364</v>
      </c>
      <c r="E5666" t="s">
        <v>378</v>
      </c>
      <c r="F5666" t="s">
        <v>2867</v>
      </c>
      <c r="H5666">
        <v>0.27</v>
      </c>
      <c r="I5666" t="s">
        <v>42</v>
      </c>
      <c r="J5666" t="s">
        <v>2865</v>
      </c>
      <c r="O5666" t="s">
        <v>1716</v>
      </c>
      <c r="P5666" t="s">
        <v>1717</v>
      </c>
      <c r="Q5666" t="s">
        <v>45</v>
      </c>
    </row>
    <row r="5667" spans="1:17" x14ac:dyDescent="0.3">
      <c r="A5667" t="s">
        <v>2483</v>
      </c>
      <c r="B5667" s="1">
        <v>37868</v>
      </c>
      <c r="C5667" t="s">
        <v>2863</v>
      </c>
      <c r="D5667" t="s">
        <v>364</v>
      </c>
      <c r="E5667" t="s">
        <v>372</v>
      </c>
      <c r="F5667" t="s">
        <v>2644</v>
      </c>
      <c r="G5667" t="s">
        <v>61</v>
      </c>
      <c r="H5667">
        <v>0.4</v>
      </c>
      <c r="I5667" t="s">
        <v>42</v>
      </c>
      <c r="J5667" t="s">
        <v>2865</v>
      </c>
      <c r="O5667" t="s">
        <v>1716</v>
      </c>
      <c r="P5667" t="s">
        <v>1717</v>
      </c>
      <c r="Q5667" t="s">
        <v>45</v>
      </c>
    </row>
    <row r="5668" spans="1:17" x14ac:dyDescent="0.3">
      <c r="A5668" t="s">
        <v>2483</v>
      </c>
      <c r="B5668" s="1">
        <v>37868</v>
      </c>
      <c r="C5668" t="s">
        <v>2863</v>
      </c>
      <c r="D5668" t="s">
        <v>351</v>
      </c>
      <c r="E5668" t="s">
        <v>1919</v>
      </c>
      <c r="F5668" t="s">
        <v>682</v>
      </c>
      <c r="H5668">
        <v>2</v>
      </c>
      <c r="I5668" t="s">
        <v>42</v>
      </c>
      <c r="J5668" t="s">
        <v>2865</v>
      </c>
      <c r="O5668" t="s">
        <v>1716</v>
      </c>
      <c r="P5668" t="s">
        <v>1717</v>
      </c>
      <c r="Q5668" t="s">
        <v>45</v>
      </c>
    </row>
    <row r="5669" spans="1:17" x14ac:dyDescent="0.3">
      <c r="A5669" t="s">
        <v>2483</v>
      </c>
      <c r="B5669" s="1">
        <v>37868</v>
      </c>
      <c r="C5669" t="s">
        <v>2863</v>
      </c>
      <c r="D5669" t="s">
        <v>351</v>
      </c>
      <c r="E5669" t="s">
        <v>1203</v>
      </c>
      <c r="F5669" t="s">
        <v>2109</v>
      </c>
      <c r="H5669">
        <v>170.8</v>
      </c>
      <c r="I5669" t="s">
        <v>42</v>
      </c>
      <c r="J5669" t="s">
        <v>2865</v>
      </c>
      <c r="O5669" t="s">
        <v>1716</v>
      </c>
      <c r="P5669" t="s">
        <v>1717</v>
      </c>
      <c r="Q5669" t="s">
        <v>45</v>
      </c>
    </row>
    <row r="5670" spans="1:17" x14ac:dyDescent="0.3">
      <c r="A5670" t="s">
        <v>2483</v>
      </c>
      <c r="B5670" s="1">
        <v>37868</v>
      </c>
      <c r="C5670" t="s">
        <v>2863</v>
      </c>
      <c r="D5670" t="s">
        <v>364</v>
      </c>
      <c r="E5670" t="s">
        <v>415</v>
      </c>
      <c r="F5670" t="s">
        <v>2783</v>
      </c>
      <c r="G5670" t="s">
        <v>61</v>
      </c>
      <c r="H5670">
        <v>3.0000000000000001E-3</v>
      </c>
      <c r="I5670" t="s">
        <v>42</v>
      </c>
      <c r="J5670" t="s">
        <v>2865</v>
      </c>
      <c r="O5670" t="s">
        <v>1716</v>
      </c>
      <c r="P5670" t="s">
        <v>1717</v>
      </c>
      <c r="Q5670" t="s">
        <v>45</v>
      </c>
    </row>
    <row r="5671" spans="1:17" x14ac:dyDescent="0.3">
      <c r="A5671" t="s">
        <v>2483</v>
      </c>
      <c r="B5671" s="1">
        <v>37868</v>
      </c>
      <c r="C5671" t="s">
        <v>2863</v>
      </c>
      <c r="D5671" t="s">
        <v>351</v>
      </c>
      <c r="E5671" t="s">
        <v>1906</v>
      </c>
      <c r="F5671" t="s">
        <v>755</v>
      </c>
      <c r="H5671">
        <v>4</v>
      </c>
      <c r="I5671" t="s">
        <v>42</v>
      </c>
      <c r="J5671" t="s">
        <v>2865</v>
      </c>
      <c r="O5671" t="s">
        <v>1716</v>
      </c>
      <c r="P5671" t="s">
        <v>1717</v>
      </c>
      <c r="Q5671" t="s">
        <v>45</v>
      </c>
    </row>
    <row r="5672" spans="1:17" x14ac:dyDescent="0.3">
      <c r="A5672" t="s">
        <v>2483</v>
      </c>
      <c r="B5672" s="1">
        <v>37868</v>
      </c>
      <c r="C5672" t="s">
        <v>2863</v>
      </c>
      <c r="D5672" t="s">
        <v>39</v>
      </c>
      <c r="E5672" t="s">
        <v>354</v>
      </c>
      <c r="F5672" t="s">
        <v>2868</v>
      </c>
      <c r="H5672">
        <v>3.28</v>
      </c>
      <c r="I5672" t="s">
        <v>356</v>
      </c>
      <c r="J5672" t="s">
        <v>2865</v>
      </c>
      <c r="O5672" t="s">
        <v>1716</v>
      </c>
      <c r="P5672" t="s">
        <v>1717</v>
      </c>
      <c r="Q5672" t="s">
        <v>45</v>
      </c>
    </row>
    <row r="5673" spans="1:17" x14ac:dyDescent="0.3">
      <c r="A5673" t="s">
        <v>2483</v>
      </c>
      <c r="B5673" s="1">
        <v>37868</v>
      </c>
      <c r="C5673" t="s">
        <v>2863</v>
      </c>
      <c r="D5673" t="s">
        <v>39</v>
      </c>
      <c r="E5673" t="s">
        <v>1929</v>
      </c>
      <c r="F5673" t="s">
        <v>2869</v>
      </c>
      <c r="H5673">
        <v>226.5</v>
      </c>
      <c r="I5673" t="s">
        <v>42</v>
      </c>
      <c r="J5673" t="s">
        <v>2865</v>
      </c>
      <c r="O5673" t="s">
        <v>1716</v>
      </c>
      <c r="P5673" t="s">
        <v>1717</v>
      </c>
      <c r="Q5673" t="s">
        <v>45</v>
      </c>
    </row>
    <row r="5674" spans="1:17" x14ac:dyDescent="0.3">
      <c r="A5674" t="s">
        <v>2483</v>
      </c>
      <c r="B5674" s="1">
        <v>37868</v>
      </c>
      <c r="C5674" t="s">
        <v>2863</v>
      </c>
      <c r="D5674" t="s">
        <v>364</v>
      </c>
      <c r="E5674" t="s">
        <v>1957</v>
      </c>
      <c r="F5674" t="s">
        <v>2870</v>
      </c>
      <c r="H5674">
        <v>9.18</v>
      </c>
      <c r="I5674" t="s">
        <v>42</v>
      </c>
      <c r="J5674" t="s">
        <v>2865</v>
      </c>
      <c r="O5674" t="s">
        <v>1716</v>
      </c>
      <c r="P5674" t="s">
        <v>1717</v>
      </c>
      <c r="Q5674" t="s">
        <v>45</v>
      </c>
    </row>
    <row r="5675" spans="1:17" x14ac:dyDescent="0.3">
      <c r="A5675" t="s">
        <v>2483</v>
      </c>
      <c r="B5675" s="1">
        <v>37868</v>
      </c>
      <c r="C5675" t="s">
        <v>2863</v>
      </c>
      <c r="D5675" t="s">
        <v>351</v>
      </c>
      <c r="E5675" t="s">
        <v>360</v>
      </c>
      <c r="F5675" t="s">
        <v>2871</v>
      </c>
      <c r="H5675">
        <v>46.9</v>
      </c>
      <c r="I5675" t="s">
        <v>42</v>
      </c>
      <c r="J5675" t="s">
        <v>2865</v>
      </c>
      <c r="O5675" t="s">
        <v>1716</v>
      </c>
      <c r="P5675" t="s">
        <v>1717</v>
      </c>
      <c r="Q5675" t="s">
        <v>45</v>
      </c>
    </row>
    <row r="5676" spans="1:17" x14ac:dyDescent="0.3">
      <c r="A5676" t="s">
        <v>2483</v>
      </c>
      <c r="B5676" s="1">
        <v>37868</v>
      </c>
      <c r="C5676" t="s">
        <v>2863</v>
      </c>
      <c r="D5676" t="s">
        <v>39</v>
      </c>
      <c r="E5676" t="s">
        <v>407</v>
      </c>
      <c r="F5676" t="s">
        <v>2831</v>
      </c>
      <c r="G5676" t="s">
        <v>61</v>
      </c>
      <c r="H5676">
        <v>0.04</v>
      </c>
      <c r="I5676" t="s">
        <v>409</v>
      </c>
      <c r="J5676" t="s">
        <v>2865</v>
      </c>
      <c r="O5676" t="s">
        <v>1716</v>
      </c>
      <c r="P5676" t="s">
        <v>1717</v>
      </c>
      <c r="Q5676" t="s">
        <v>45</v>
      </c>
    </row>
    <row r="5677" spans="1:17" x14ac:dyDescent="0.3">
      <c r="A5677" t="s">
        <v>2483</v>
      </c>
      <c r="B5677" s="1">
        <v>37868</v>
      </c>
      <c r="C5677" t="s">
        <v>2863</v>
      </c>
      <c r="D5677" t="s">
        <v>364</v>
      </c>
      <c r="E5677" t="s">
        <v>2590</v>
      </c>
      <c r="F5677" t="s">
        <v>2799</v>
      </c>
      <c r="G5677" t="s">
        <v>61</v>
      </c>
      <c r="H5677">
        <v>6</v>
      </c>
      <c r="I5677" t="s">
        <v>42</v>
      </c>
      <c r="J5677" t="s">
        <v>2865</v>
      </c>
      <c r="O5677" t="s">
        <v>1716</v>
      </c>
      <c r="P5677" t="s">
        <v>1717</v>
      </c>
      <c r="Q5677" t="s">
        <v>45</v>
      </c>
    </row>
    <row r="5678" spans="1:17" x14ac:dyDescent="0.3">
      <c r="A5678" t="s">
        <v>2483</v>
      </c>
      <c r="B5678" s="1">
        <v>37868</v>
      </c>
      <c r="C5678" t="s">
        <v>2863</v>
      </c>
      <c r="D5678" t="s">
        <v>351</v>
      </c>
      <c r="E5678" t="s">
        <v>389</v>
      </c>
      <c r="F5678" t="s">
        <v>158</v>
      </c>
      <c r="H5678">
        <v>23</v>
      </c>
      <c r="I5678" t="s">
        <v>42</v>
      </c>
      <c r="J5678" t="s">
        <v>2865</v>
      </c>
      <c r="O5678" t="s">
        <v>1716</v>
      </c>
      <c r="P5678" t="s">
        <v>1717</v>
      </c>
      <c r="Q5678" t="s">
        <v>45</v>
      </c>
    </row>
    <row r="5679" spans="1:17" x14ac:dyDescent="0.3">
      <c r="A5679" t="s">
        <v>2483</v>
      </c>
      <c r="B5679" s="1">
        <v>37868</v>
      </c>
      <c r="C5679" t="s">
        <v>2863</v>
      </c>
      <c r="D5679" t="s">
        <v>364</v>
      </c>
      <c r="E5679" t="s">
        <v>1914</v>
      </c>
      <c r="F5679" t="s">
        <v>2872</v>
      </c>
      <c r="H5679">
        <v>12.34</v>
      </c>
      <c r="I5679" t="s">
        <v>42</v>
      </c>
      <c r="J5679" t="s">
        <v>2865</v>
      </c>
      <c r="O5679" t="s">
        <v>1716</v>
      </c>
      <c r="P5679" t="s">
        <v>1717</v>
      </c>
      <c r="Q5679" t="s">
        <v>45</v>
      </c>
    </row>
    <row r="5680" spans="1:17" x14ac:dyDescent="0.3">
      <c r="A5680" t="s">
        <v>2483</v>
      </c>
      <c r="B5680" s="1">
        <v>37868</v>
      </c>
      <c r="C5680" t="s">
        <v>2863</v>
      </c>
      <c r="D5680" t="s">
        <v>357</v>
      </c>
      <c r="E5680" t="s">
        <v>399</v>
      </c>
      <c r="F5680" t="s">
        <v>346</v>
      </c>
      <c r="H5680">
        <v>2.2999999999999998</v>
      </c>
      <c r="I5680" t="s">
        <v>347</v>
      </c>
      <c r="J5680" t="s">
        <v>2865</v>
      </c>
      <c r="O5680" t="s">
        <v>1716</v>
      </c>
      <c r="P5680" t="s">
        <v>1717</v>
      </c>
      <c r="Q5680" t="s">
        <v>45</v>
      </c>
    </row>
    <row r="5681" spans="1:17" x14ac:dyDescent="0.3">
      <c r="A5681" t="s">
        <v>2483</v>
      </c>
      <c r="B5681" s="1">
        <v>37868</v>
      </c>
      <c r="C5681" t="s">
        <v>2863</v>
      </c>
      <c r="D5681" t="s">
        <v>39</v>
      </c>
      <c r="E5681" t="s">
        <v>1962</v>
      </c>
      <c r="F5681" t="s">
        <v>2873</v>
      </c>
      <c r="H5681">
        <v>290</v>
      </c>
      <c r="I5681" t="s">
        <v>42</v>
      </c>
      <c r="J5681" t="s">
        <v>2865</v>
      </c>
      <c r="O5681" t="s">
        <v>1716</v>
      </c>
      <c r="P5681" t="s">
        <v>1717</v>
      </c>
      <c r="Q5681" t="s">
        <v>45</v>
      </c>
    </row>
    <row r="5682" spans="1:17" x14ac:dyDescent="0.3">
      <c r="A5682" t="s">
        <v>1736</v>
      </c>
      <c r="B5682" s="1">
        <v>37868</v>
      </c>
      <c r="C5682" t="s">
        <v>1859</v>
      </c>
      <c r="D5682" t="s">
        <v>364</v>
      </c>
      <c r="E5682" t="s">
        <v>2114</v>
      </c>
      <c r="F5682" t="s">
        <v>2874</v>
      </c>
      <c r="H5682">
        <v>6.1</v>
      </c>
      <c r="I5682" t="s">
        <v>2593</v>
      </c>
      <c r="J5682" t="s">
        <v>2875</v>
      </c>
      <c r="O5682" t="s">
        <v>1716</v>
      </c>
      <c r="P5682" t="s">
        <v>1717</v>
      </c>
      <c r="Q5682" t="s">
        <v>45</v>
      </c>
    </row>
    <row r="5683" spans="1:17" x14ac:dyDescent="0.3">
      <c r="A5683" t="s">
        <v>1736</v>
      </c>
      <c r="B5683" s="1">
        <v>37868</v>
      </c>
      <c r="C5683" t="s">
        <v>1859</v>
      </c>
      <c r="D5683" t="s">
        <v>39</v>
      </c>
      <c r="E5683" t="s">
        <v>2530</v>
      </c>
      <c r="F5683" t="s">
        <v>2539</v>
      </c>
      <c r="H5683" t="s">
        <v>2532</v>
      </c>
      <c r="I5683" t="s">
        <v>381</v>
      </c>
      <c r="J5683" t="s">
        <v>2875</v>
      </c>
      <c r="O5683" t="s">
        <v>1716</v>
      </c>
      <c r="P5683" t="s">
        <v>1717</v>
      </c>
      <c r="Q5683" t="s">
        <v>45</v>
      </c>
    </row>
    <row r="5684" spans="1:17" x14ac:dyDescent="0.3">
      <c r="A5684" t="s">
        <v>1736</v>
      </c>
      <c r="B5684" s="1">
        <v>37868</v>
      </c>
      <c r="C5684" t="s">
        <v>1859</v>
      </c>
      <c r="D5684" t="s">
        <v>39</v>
      </c>
      <c r="E5684" t="s">
        <v>407</v>
      </c>
      <c r="F5684" t="s">
        <v>2722</v>
      </c>
      <c r="H5684">
        <v>0.1</v>
      </c>
      <c r="I5684" t="s">
        <v>409</v>
      </c>
      <c r="J5684" t="s">
        <v>2875</v>
      </c>
      <c r="O5684" t="s">
        <v>1716</v>
      </c>
      <c r="P5684" t="s">
        <v>1717</v>
      </c>
      <c r="Q5684" t="s">
        <v>45</v>
      </c>
    </row>
    <row r="5685" spans="1:17" x14ac:dyDescent="0.3">
      <c r="A5685" t="s">
        <v>1736</v>
      </c>
      <c r="B5685" s="1">
        <v>37868</v>
      </c>
      <c r="C5685" t="s">
        <v>1859</v>
      </c>
      <c r="D5685" t="s">
        <v>364</v>
      </c>
      <c r="E5685" t="s">
        <v>2590</v>
      </c>
      <c r="F5685" t="s">
        <v>2799</v>
      </c>
      <c r="G5685" t="s">
        <v>61</v>
      </c>
      <c r="H5685">
        <v>6</v>
      </c>
      <c r="I5685" t="s">
        <v>42</v>
      </c>
      <c r="J5685" t="s">
        <v>2875</v>
      </c>
      <c r="O5685" t="s">
        <v>1716</v>
      </c>
      <c r="P5685" t="s">
        <v>1717</v>
      </c>
      <c r="Q5685" t="s">
        <v>45</v>
      </c>
    </row>
    <row r="5686" spans="1:17" x14ac:dyDescent="0.3">
      <c r="A5686" t="s">
        <v>1736</v>
      </c>
      <c r="B5686" s="1">
        <v>37868</v>
      </c>
      <c r="C5686" t="s">
        <v>1859</v>
      </c>
      <c r="D5686" t="s">
        <v>39</v>
      </c>
      <c r="E5686" t="s">
        <v>1219</v>
      </c>
      <c r="F5686" t="s">
        <v>2851</v>
      </c>
      <c r="H5686">
        <v>40</v>
      </c>
      <c r="I5686" t="s">
        <v>2086</v>
      </c>
      <c r="J5686" t="s">
        <v>2875</v>
      </c>
      <c r="O5686" t="s">
        <v>1716</v>
      </c>
      <c r="P5686" t="s">
        <v>1717</v>
      </c>
      <c r="Q5686" t="s">
        <v>45</v>
      </c>
    </row>
    <row r="5687" spans="1:17" x14ac:dyDescent="0.3">
      <c r="A5687" t="s">
        <v>1736</v>
      </c>
      <c r="B5687" s="1">
        <v>37868</v>
      </c>
      <c r="C5687" t="s">
        <v>1859</v>
      </c>
      <c r="D5687" t="s">
        <v>364</v>
      </c>
      <c r="E5687" t="s">
        <v>2354</v>
      </c>
      <c r="F5687" t="s">
        <v>514</v>
      </c>
      <c r="H5687">
        <v>8.8000000000000007</v>
      </c>
      <c r="I5687" t="s">
        <v>42</v>
      </c>
      <c r="J5687" t="s">
        <v>2875</v>
      </c>
      <c r="O5687" t="s">
        <v>1716</v>
      </c>
      <c r="P5687" t="s">
        <v>1717</v>
      </c>
      <c r="Q5687" t="s">
        <v>45</v>
      </c>
    </row>
    <row r="5688" spans="1:17" x14ac:dyDescent="0.3">
      <c r="A5688" t="s">
        <v>1736</v>
      </c>
      <c r="B5688" s="1">
        <v>37868</v>
      </c>
      <c r="C5688" t="s">
        <v>1859</v>
      </c>
      <c r="D5688" t="s">
        <v>357</v>
      </c>
      <c r="E5688" t="s">
        <v>399</v>
      </c>
      <c r="F5688" t="s">
        <v>2732</v>
      </c>
      <c r="H5688">
        <v>0.6</v>
      </c>
      <c r="I5688" t="s">
        <v>347</v>
      </c>
      <c r="J5688" t="s">
        <v>2875</v>
      </c>
      <c r="O5688" t="s">
        <v>1716</v>
      </c>
      <c r="P5688" t="s">
        <v>1717</v>
      </c>
      <c r="Q5688" t="s">
        <v>45</v>
      </c>
    </row>
    <row r="5689" spans="1:17" x14ac:dyDescent="0.3">
      <c r="A5689" t="s">
        <v>1736</v>
      </c>
      <c r="B5689" s="1">
        <v>37868</v>
      </c>
      <c r="C5689" t="s">
        <v>1859</v>
      </c>
      <c r="D5689" t="s">
        <v>39</v>
      </c>
      <c r="E5689" t="s">
        <v>1962</v>
      </c>
      <c r="F5689" t="s">
        <v>2876</v>
      </c>
      <c r="H5689">
        <v>248</v>
      </c>
      <c r="I5689" t="s">
        <v>42</v>
      </c>
      <c r="J5689" t="s">
        <v>2875</v>
      </c>
      <c r="O5689" t="s">
        <v>1716</v>
      </c>
      <c r="P5689" t="s">
        <v>1717</v>
      </c>
      <c r="Q5689" t="s">
        <v>45</v>
      </c>
    </row>
    <row r="5690" spans="1:17" x14ac:dyDescent="0.3">
      <c r="A5690" t="s">
        <v>1712</v>
      </c>
      <c r="B5690" s="1">
        <v>37868</v>
      </c>
      <c r="C5690" t="s">
        <v>1775</v>
      </c>
      <c r="D5690" t="s">
        <v>364</v>
      </c>
      <c r="E5690" t="s">
        <v>2114</v>
      </c>
      <c r="F5690" t="s">
        <v>2877</v>
      </c>
      <c r="H5690">
        <v>11.4</v>
      </c>
      <c r="I5690" t="s">
        <v>2593</v>
      </c>
      <c r="J5690" t="s">
        <v>2878</v>
      </c>
      <c r="O5690" t="s">
        <v>1716</v>
      </c>
      <c r="P5690" t="s">
        <v>1717</v>
      </c>
      <c r="Q5690" t="s">
        <v>45</v>
      </c>
    </row>
    <row r="5691" spans="1:17" x14ac:dyDescent="0.3">
      <c r="A5691" t="s">
        <v>1712</v>
      </c>
      <c r="B5691" s="1">
        <v>37868</v>
      </c>
      <c r="C5691" t="s">
        <v>1775</v>
      </c>
      <c r="D5691" t="s">
        <v>39</v>
      </c>
      <c r="E5691" t="s">
        <v>2530</v>
      </c>
      <c r="F5691" t="s">
        <v>2539</v>
      </c>
      <c r="H5691" t="s">
        <v>2532</v>
      </c>
      <c r="I5691" t="s">
        <v>381</v>
      </c>
      <c r="J5691" t="s">
        <v>2878</v>
      </c>
      <c r="O5691" t="s">
        <v>1716</v>
      </c>
      <c r="P5691" t="s">
        <v>1717</v>
      </c>
      <c r="Q5691" t="s">
        <v>45</v>
      </c>
    </row>
    <row r="5692" spans="1:17" x14ac:dyDescent="0.3">
      <c r="A5692" t="s">
        <v>1712</v>
      </c>
      <c r="B5692" s="1">
        <v>37868</v>
      </c>
      <c r="C5692" t="s">
        <v>1775</v>
      </c>
      <c r="D5692" t="s">
        <v>39</v>
      </c>
      <c r="E5692" t="s">
        <v>407</v>
      </c>
      <c r="F5692" t="s">
        <v>2831</v>
      </c>
      <c r="G5692" t="s">
        <v>61</v>
      </c>
      <c r="H5692">
        <v>0.04</v>
      </c>
      <c r="I5692" t="s">
        <v>409</v>
      </c>
      <c r="J5692" t="s">
        <v>2878</v>
      </c>
      <c r="O5692" t="s">
        <v>1716</v>
      </c>
      <c r="P5692" t="s">
        <v>1717</v>
      </c>
      <c r="Q5692" t="s">
        <v>45</v>
      </c>
    </row>
    <row r="5693" spans="1:17" x14ac:dyDescent="0.3">
      <c r="A5693" t="s">
        <v>1712</v>
      </c>
      <c r="B5693" s="1">
        <v>37868</v>
      </c>
      <c r="C5693" t="s">
        <v>1775</v>
      </c>
      <c r="D5693" t="s">
        <v>364</v>
      </c>
      <c r="E5693" t="s">
        <v>2590</v>
      </c>
      <c r="F5693" t="s">
        <v>2799</v>
      </c>
      <c r="G5693" t="s">
        <v>61</v>
      </c>
      <c r="H5693">
        <v>6</v>
      </c>
      <c r="I5693" t="s">
        <v>42</v>
      </c>
      <c r="J5693" t="s">
        <v>2878</v>
      </c>
      <c r="O5693" t="s">
        <v>1716</v>
      </c>
      <c r="P5693" t="s">
        <v>1717</v>
      </c>
      <c r="Q5693" t="s">
        <v>45</v>
      </c>
    </row>
    <row r="5694" spans="1:17" x14ac:dyDescent="0.3">
      <c r="A5694" t="s">
        <v>1712</v>
      </c>
      <c r="B5694" s="1">
        <v>37868</v>
      </c>
      <c r="C5694" t="s">
        <v>1775</v>
      </c>
      <c r="D5694" t="s">
        <v>39</v>
      </c>
      <c r="E5694" t="s">
        <v>1219</v>
      </c>
      <c r="F5694" t="s">
        <v>2667</v>
      </c>
      <c r="H5694">
        <v>70</v>
      </c>
      <c r="I5694" t="s">
        <v>2086</v>
      </c>
      <c r="J5694" t="s">
        <v>2878</v>
      </c>
      <c r="O5694" t="s">
        <v>1716</v>
      </c>
      <c r="P5694" t="s">
        <v>1717</v>
      </c>
      <c r="Q5694" t="s">
        <v>45</v>
      </c>
    </row>
    <row r="5695" spans="1:17" x14ac:dyDescent="0.3">
      <c r="A5695" t="s">
        <v>1712</v>
      </c>
      <c r="B5695" s="1">
        <v>37868</v>
      </c>
      <c r="C5695" t="s">
        <v>1775</v>
      </c>
      <c r="D5695" t="s">
        <v>364</v>
      </c>
      <c r="E5695" t="s">
        <v>2354</v>
      </c>
      <c r="F5695" t="s">
        <v>89</v>
      </c>
      <c r="H5695">
        <v>61.6</v>
      </c>
      <c r="I5695" t="s">
        <v>42</v>
      </c>
      <c r="J5695" t="s">
        <v>2878</v>
      </c>
      <c r="O5695" t="s">
        <v>1716</v>
      </c>
      <c r="P5695" t="s">
        <v>1717</v>
      </c>
      <c r="Q5695" t="s">
        <v>45</v>
      </c>
    </row>
    <row r="5696" spans="1:17" x14ac:dyDescent="0.3">
      <c r="A5696" t="s">
        <v>1712</v>
      </c>
      <c r="B5696" s="1">
        <v>37868</v>
      </c>
      <c r="C5696" t="s">
        <v>1775</v>
      </c>
      <c r="D5696" t="s">
        <v>357</v>
      </c>
      <c r="E5696" t="s">
        <v>399</v>
      </c>
      <c r="F5696" t="s">
        <v>2879</v>
      </c>
      <c r="H5696">
        <v>6.4</v>
      </c>
      <c r="I5696" t="s">
        <v>347</v>
      </c>
      <c r="J5696" t="s">
        <v>2878</v>
      </c>
      <c r="O5696" t="s">
        <v>1716</v>
      </c>
      <c r="P5696" t="s">
        <v>1717</v>
      </c>
      <c r="Q5696" t="s">
        <v>45</v>
      </c>
    </row>
    <row r="5697" spans="1:17" x14ac:dyDescent="0.3">
      <c r="A5697" t="s">
        <v>1712</v>
      </c>
      <c r="B5697" s="1">
        <v>37868</v>
      </c>
      <c r="C5697" t="s">
        <v>1775</v>
      </c>
      <c r="D5697" t="s">
        <v>39</v>
      </c>
      <c r="E5697" t="s">
        <v>1962</v>
      </c>
      <c r="F5697" t="s">
        <v>2880</v>
      </c>
      <c r="H5697">
        <v>672.7</v>
      </c>
      <c r="I5697" t="s">
        <v>42</v>
      </c>
      <c r="J5697" t="s">
        <v>2878</v>
      </c>
      <c r="O5697" t="s">
        <v>1716</v>
      </c>
      <c r="P5697" t="s">
        <v>1717</v>
      </c>
      <c r="Q5697" t="s">
        <v>45</v>
      </c>
    </row>
    <row r="5698" spans="1:17" x14ac:dyDescent="0.3">
      <c r="A5698" t="s">
        <v>2554</v>
      </c>
      <c r="B5698" s="1">
        <v>37936</v>
      </c>
      <c r="C5698" t="s">
        <v>2881</v>
      </c>
      <c r="D5698" t="s">
        <v>364</v>
      </c>
      <c r="E5698" t="s">
        <v>1914</v>
      </c>
      <c r="F5698" t="s">
        <v>2882</v>
      </c>
      <c r="H5698">
        <v>1.22</v>
      </c>
      <c r="I5698" t="s">
        <v>42</v>
      </c>
      <c r="J5698" t="s">
        <v>2883</v>
      </c>
      <c r="K5698" t="s">
        <v>2557</v>
      </c>
      <c r="O5698" t="s">
        <v>1716</v>
      </c>
      <c r="P5698" t="s">
        <v>1717</v>
      </c>
      <c r="Q5698" t="s">
        <v>45</v>
      </c>
    </row>
    <row r="5699" spans="1:17" x14ac:dyDescent="0.3">
      <c r="A5699" t="s">
        <v>2554</v>
      </c>
      <c r="B5699" s="1">
        <v>37936</v>
      </c>
      <c r="C5699" t="s">
        <v>2881</v>
      </c>
      <c r="D5699" t="s">
        <v>364</v>
      </c>
      <c r="E5699" t="s">
        <v>2034</v>
      </c>
      <c r="F5699" t="s">
        <v>2884</v>
      </c>
      <c r="H5699">
        <v>380</v>
      </c>
      <c r="I5699" t="s">
        <v>54</v>
      </c>
      <c r="J5699" t="s">
        <v>2883</v>
      </c>
      <c r="K5699" t="s">
        <v>2557</v>
      </c>
      <c r="O5699" t="s">
        <v>1716</v>
      </c>
      <c r="P5699" t="s">
        <v>1717</v>
      </c>
      <c r="Q5699" t="s">
        <v>45</v>
      </c>
    </row>
    <row r="5700" spans="1:17" x14ac:dyDescent="0.3">
      <c r="A5700" t="s">
        <v>2554</v>
      </c>
      <c r="B5700" s="1">
        <v>37936</v>
      </c>
      <c r="C5700" t="s">
        <v>2881</v>
      </c>
      <c r="D5700" t="s">
        <v>351</v>
      </c>
      <c r="E5700" t="s">
        <v>352</v>
      </c>
      <c r="F5700" t="s">
        <v>467</v>
      </c>
      <c r="H5700">
        <v>4.4000000000000004</v>
      </c>
      <c r="I5700" t="s">
        <v>42</v>
      </c>
      <c r="J5700" t="s">
        <v>2883</v>
      </c>
      <c r="K5700" t="s">
        <v>2557</v>
      </c>
      <c r="O5700" t="s">
        <v>1716</v>
      </c>
      <c r="P5700" t="s">
        <v>1717</v>
      </c>
      <c r="Q5700" t="s">
        <v>45</v>
      </c>
    </row>
    <row r="5701" spans="1:17" x14ac:dyDescent="0.3">
      <c r="A5701" t="s">
        <v>2554</v>
      </c>
      <c r="B5701" s="1">
        <v>37936</v>
      </c>
      <c r="C5701" t="s">
        <v>2881</v>
      </c>
      <c r="D5701" t="s">
        <v>364</v>
      </c>
      <c r="E5701" t="s">
        <v>1907</v>
      </c>
      <c r="F5701" t="s">
        <v>2885</v>
      </c>
      <c r="H5701">
        <v>390</v>
      </c>
      <c r="I5701" t="s">
        <v>54</v>
      </c>
      <c r="J5701" t="s">
        <v>2883</v>
      </c>
      <c r="K5701" t="s">
        <v>2557</v>
      </c>
      <c r="O5701" t="s">
        <v>1716</v>
      </c>
      <c r="P5701" t="s">
        <v>1717</v>
      </c>
      <c r="Q5701" t="s">
        <v>45</v>
      </c>
    </row>
    <row r="5702" spans="1:17" x14ac:dyDescent="0.3">
      <c r="A5702" t="s">
        <v>2554</v>
      </c>
      <c r="B5702" s="1">
        <v>37936</v>
      </c>
      <c r="C5702" t="s">
        <v>2881</v>
      </c>
      <c r="D5702" t="s">
        <v>364</v>
      </c>
      <c r="E5702" t="s">
        <v>378</v>
      </c>
      <c r="F5702" t="s">
        <v>2407</v>
      </c>
      <c r="H5702">
        <v>0.28000000000000003</v>
      </c>
      <c r="I5702" t="s">
        <v>42</v>
      </c>
      <c r="J5702" t="s">
        <v>2883</v>
      </c>
      <c r="K5702" t="s">
        <v>2557</v>
      </c>
      <c r="O5702" t="s">
        <v>1716</v>
      </c>
      <c r="P5702" t="s">
        <v>1717</v>
      </c>
      <c r="Q5702" t="s">
        <v>45</v>
      </c>
    </row>
    <row r="5703" spans="1:17" x14ac:dyDescent="0.3">
      <c r="A5703" t="s">
        <v>2528</v>
      </c>
      <c r="B5703" s="1">
        <v>37964</v>
      </c>
      <c r="C5703" t="s">
        <v>2548</v>
      </c>
      <c r="D5703" t="s">
        <v>351</v>
      </c>
      <c r="E5703" t="s">
        <v>389</v>
      </c>
      <c r="F5703" t="s">
        <v>119</v>
      </c>
      <c r="H5703">
        <v>28</v>
      </c>
      <c r="I5703" t="s">
        <v>42</v>
      </c>
      <c r="J5703" t="s">
        <v>2550</v>
      </c>
      <c r="K5703" t="s">
        <v>2551</v>
      </c>
      <c r="O5703" t="s">
        <v>1716</v>
      </c>
      <c r="P5703" t="s">
        <v>1717</v>
      </c>
      <c r="Q5703" t="s">
        <v>45</v>
      </c>
    </row>
    <row r="5704" spans="1:17" x14ac:dyDescent="0.3">
      <c r="A5704" t="s">
        <v>2528</v>
      </c>
      <c r="B5704" s="1">
        <v>37964</v>
      </c>
      <c r="C5704" t="s">
        <v>2548</v>
      </c>
      <c r="D5704" t="s">
        <v>364</v>
      </c>
      <c r="E5704" t="s">
        <v>1914</v>
      </c>
      <c r="F5704" t="s">
        <v>1128</v>
      </c>
      <c r="H5704">
        <v>0.57999999999999996</v>
      </c>
      <c r="I5704" t="s">
        <v>42</v>
      </c>
      <c r="J5704" t="s">
        <v>2550</v>
      </c>
      <c r="K5704" t="s">
        <v>2551</v>
      </c>
      <c r="O5704" t="s">
        <v>1716</v>
      </c>
      <c r="P5704" t="s">
        <v>1717</v>
      </c>
      <c r="Q5704" t="s">
        <v>45</v>
      </c>
    </row>
    <row r="5705" spans="1:17" x14ac:dyDescent="0.3">
      <c r="A5705" t="s">
        <v>2528</v>
      </c>
      <c r="B5705" s="1">
        <v>37964</v>
      </c>
      <c r="C5705" t="s">
        <v>2548</v>
      </c>
      <c r="D5705" t="s">
        <v>1516</v>
      </c>
      <c r="E5705" t="s">
        <v>1532</v>
      </c>
      <c r="F5705" t="s">
        <v>1634</v>
      </c>
      <c r="H5705">
        <v>0.01</v>
      </c>
      <c r="I5705" t="s">
        <v>54</v>
      </c>
      <c r="J5705" t="s">
        <v>2550</v>
      </c>
      <c r="K5705" t="s">
        <v>2551</v>
      </c>
      <c r="O5705" t="s">
        <v>1716</v>
      </c>
      <c r="P5705" t="s">
        <v>1717</v>
      </c>
      <c r="Q5705" t="s">
        <v>45</v>
      </c>
    </row>
    <row r="5706" spans="1:17" x14ac:dyDescent="0.3">
      <c r="A5706" t="s">
        <v>2528</v>
      </c>
      <c r="B5706" s="1">
        <v>37964</v>
      </c>
      <c r="C5706" t="s">
        <v>2548</v>
      </c>
      <c r="D5706" t="s">
        <v>364</v>
      </c>
      <c r="E5706" t="s">
        <v>415</v>
      </c>
      <c r="F5706" t="s">
        <v>586</v>
      </c>
      <c r="H5706">
        <v>0.01</v>
      </c>
      <c r="I5706" t="s">
        <v>42</v>
      </c>
      <c r="J5706" t="s">
        <v>2550</v>
      </c>
      <c r="K5706" t="s">
        <v>2551</v>
      </c>
      <c r="O5706" t="s">
        <v>1716</v>
      </c>
      <c r="P5706" t="s">
        <v>1717</v>
      </c>
      <c r="Q5706" t="s">
        <v>45</v>
      </c>
    </row>
    <row r="5707" spans="1:17" x14ac:dyDescent="0.3">
      <c r="A5707" t="s">
        <v>2528</v>
      </c>
      <c r="B5707" s="1">
        <v>37964</v>
      </c>
      <c r="C5707" t="s">
        <v>2548</v>
      </c>
      <c r="D5707" t="s">
        <v>364</v>
      </c>
      <c r="E5707" t="s">
        <v>2034</v>
      </c>
      <c r="F5707" t="s">
        <v>2886</v>
      </c>
      <c r="H5707">
        <v>20</v>
      </c>
      <c r="I5707" t="s">
        <v>54</v>
      </c>
      <c r="J5707" t="s">
        <v>2550</v>
      </c>
      <c r="K5707" t="s">
        <v>2551</v>
      </c>
      <c r="O5707" t="s">
        <v>1716</v>
      </c>
      <c r="P5707" t="s">
        <v>1717</v>
      </c>
      <c r="Q5707" t="s">
        <v>45</v>
      </c>
    </row>
    <row r="5708" spans="1:17" x14ac:dyDescent="0.3">
      <c r="A5708" t="s">
        <v>2528</v>
      </c>
      <c r="B5708" s="1">
        <v>37964</v>
      </c>
      <c r="C5708" t="s">
        <v>2548</v>
      </c>
      <c r="D5708" t="s">
        <v>351</v>
      </c>
      <c r="E5708" t="s">
        <v>352</v>
      </c>
      <c r="F5708" t="s">
        <v>1043</v>
      </c>
      <c r="H5708">
        <v>16</v>
      </c>
      <c r="I5708" t="s">
        <v>42</v>
      </c>
      <c r="J5708" t="s">
        <v>2550</v>
      </c>
      <c r="K5708" t="s">
        <v>2551</v>
      </c>
      <c r="O5708" t="s">
        <v>1716</v>
      </c>
      <c r="P5708" t="s">
        <v>1717</v>
      </c>
      <c r="Q5708" t="s">
        <v>45</v>
      </c>
    </row>
    <row r="5709" spans="1:17" x14ac:dyDescent="0.3">
      <c r="A5709" t="s">
        <v>2528</v>
      </c>
      <c r="B5709" s="1">
        <v>37964</v>
      </c>
      <c r="C5709" t="s">
        <v>2548</v>
      </c>
      <c r="D5709" t="s">
        <v>364</v>
      </c>
      <c r="E5709" t="s">
        <v>1907</v>
      </c>
      <c r="F5709" t="s">
        <v>2887</v>
      </c>
      <c r="H5709">
        <v>500</v>
      </c>
      <c r="I5709" t="s">
        <v>54</v>
      </c>
      <c r="J5709" t="s">
        <v>2550</v>
      </c>
      <c r="K5709" t="s">
        <v>2551</v>
      </c>
      <c r="O5709" t="s">
        <v>1716</v>
      </c>
      <c r="P5709" t="s">
        <v>1717</v>
      </c>
      <c r="Q5709" t="s">
        <v>45</v>
      </c>
    </row>
    <row r="5710" spans="1:17" x14ac:dyDescent="0.3">
      <c r="A5710" t="s">
        <v>2528</v>
      </c>
      <c r="B5710" s="1">
        <v>37964</v>
      </c>
      <c r="C5710" t="s">
        <v>2548</v>
      </c>
      <c r="D5710" t="s">
        <v>364</v>
      </c>
      <c r="E5710" t="s">
        <v>378</v>
      </c>
      <c r="F5710" t="s">
        <v>438</v>
      </c>
      <c r="H5710">
        <v>0.02</v>
      </c>
      <c r="I5710" t="s">
        <v>42</v>
      </c>
      <c r="J5710" t="s">
        <v>2550</v>
      </c>
      <c r="K5710" t="s">
        <v>2551</v>
      </c>
      <c r="O5710" t="s">
        <v>1716</v>
      </c>
      <c r="P5710" t="s">
        <v>1717</v>
      </c>
      <c r="Q5710" t="s">
        <v>45</v>
      </c>
    </row>
    <row r="5711" spans="1:17" x14ac:dyDescent="0.3">
      <c r="A5711" t="s">
        <v>2528</v>
      </c>
      <c r="B5711" s="1">
        <v>37964</v>
      </c>
      <c r="C5711" t="s">
        <v>2548</v>
      </c>
      <c r="D5711" t="s">
        <v>374</v>
      </c>
      <c r="E5711" t="s">
        <v>380</v>
      </c>
      <c r="F5711">
        <v>7.8</v>
      </c>
      <c r="H5711">
        <v>7.8</v>
      </c>
      <c r="I5711" t="s">
        <v>381</v>
      </c>
      <c r="J5711" t="s">
        <v>2550</v>
      </c>
      <c r="K5711" t="s">
        <v>2551</v>
      </c>
      <c r="O5711" t="s">
        <v>1716</v>
      </c>
      <c r="P5711" t="s">
        <v>1717</v>
      </c>
      <c r="Q5711" t="s">
        <v>45</v>
      </c>
    </row>
    <row r="5712" spans="1:17" x14ac:dyDescent="0.3">
      <c r="A5712" t="s">
        <v>2528</v>
      </c>
      <c r="B5712" s="1">
        <v>37964</v>
      </c>
      <c r="C5712" t="s">
        <v>2548</v>
      </c>
      <c r="D5712" t="s">
        <v>357</v>
      </c>
      <c r="E5712" t="s">
        <v>399</v>
      </c>
      <c r="F5712" t="s">
        <v>1281</v>
      </c>
      <c r="H5712">
        <v>0.8</v>
      </c>
      <c r="I5712" t="s">
        <v>347</v>
      </c>
      <c r="J5712" t="s">
        <v>2550</v>
      </c>
      <c r="K5712" t="s">
        <v>2551</v>
      </c>
      <c r="O5712" t="s">
        <v>1716</v>
      </c>
      <c r="P5712" t="s">
        <v>1717</v>
      </c>
      <c r="Q5712" t="s">
        <v>45</v>
      </c>
    </row>
    <row r="5713" spans="1:17" x14ac:dyDescent="0.3">
      <c r="A5713" t="s">
        <v>2554</v>
      </c>
      <c r="B5713" s="1">
        <v>37964</v>
      </c>
      <c r="C5713" t="s">
        <v>2555</v>
      </c>
      <c r="D5713" t="s">
        <v>351</v>
      </c>
      <c r="E5713" t="s">
        <v>1906</v>
      </c>
      <c r="F5713" t="s">
        <v>581</v>
      </c>
      <c r="H5713">
        <v>4.5</v>
      </c>
      <c r="I5713" t="s">
        <v>42</v>
      </c>
      <c r="J5713" t="s">
        <v>2556</v>
      </c>
      <c r="K5713" t="s">
        <v>2557</v>
      </c>
      <c r="O5713" t="s">
        <v>1716</v>
      </c>
      <c r="P5713" t="s">
        <v>1717</v>
      </c>
      <c r="Q5713" t="s">
        <v>45</v>
      </c>
    </row>
    <row r="5714" spans="1:17" x14ac:dyDescent="0.3">
      <c r="A5714" t="s">
        <v>2554</v>
      </c>
      <c r="B5714" s="1">
        <v>37964</v>
      </c>
      <c r="C5714" t="s">
        <v>2555</v>
      </c>
      <c r="D5714" t="s">
        <v>364</v>
      </c>
      <c r="E5714" t="s">
        <v>2034</v>
      </c>
      <c r="F5714" t="s">
        <v>2888</v>
      </c>
      <c r="H5714">
        <v>170</v>
      </c>
      <c r="I5714" t="s">
        <v>54</v>
      </c>
      <c r="J5714" t="s">
        <v>2556</v>
      </c>
      <c r="K5714" t="s">
        <v>2557</v>
      </c>
      <c r="O5714" t="s">
        <v>1716</v>
      </c>
      <c r="P5714" t="s">
        <v>1717</v>
      </c>
      <c r="Q5714" t="s">
        <v>45</v>
      </c>
    </row>
    <row r="5715" spans="1:17" x14ac:dyDescent="0.3">
      <c r="A5715" t="s">
        <v>2554</v>
      </c>
      <c r="B5715" s="1">
        <v>37964</v>
      </c>
      <c r="C5715" t="s">
        <v>2555</v>
      </c>
      <c r="D5715" t="s">
        <v>364</v>
      </c>
      <c r="E5715" t="s">
        <v>1907</v>
      </c>
      <c r="F5715" t="s">
        <v>2887</v>
      </c>
      <c r="H5715">
        <v>500</v>
      </c>
      <c r="I5715" t="s">
        <v>54</v>
      </c>
      <c r="J5715" t="s">
        <v>2556</v>
      </c>
      <c r="K5715" t="s">
        <v>2557</v>
      </c>
      <c r="O5715" t="s">
        <v>1716</v>
      </c>
      <c r="P5715" t="s">
        <v>1717</v>
      </c>
      <c r="Q5715" t="s">
        <v>45</v>
      </c>
    </row>
    <row r="5716" spans="1:17" x14ac:dyDescent="0.3">
      <c r="A5716" t="s">
        <v>2889</v>
      </c>
      <c r="B5716" s="1">
        <v>38001</v>
      </c>
      <c r="C5716" t="s">
        <v>2890</v>
      </c>
      <c r="D5716" t="s">
        <v>374</v>
      </c>
      <c r="E5716" t="s">
        <v>380</v>
      </c>
      <c r="F5716">
        <v>7.7</v>
      </c>
      <c r="H5716">
        <v>7.7</v>
      </c>
      <c r="I5716" t="s">
        <v>381</v>
      </c>
      <c r="J5716" t="s">
        <v>2891</v>
      </c>
      <c r="K5716" t="s">
        <v>2551</v>
      </c>
      <c r="O5716" t="s">
        <v>1716</v>
      </c>
      <c r="P5716" t="s">
        <v>1717</v>
      </c>
      <c r="Q5716" t="s">
        <v>45</v>
      </c>
    </row>
    <row r="5717" spans="1:17" x14ac:dyDescent="0.3">
      <c r="A5717" t="s">
        <v>2889</v>
      </c>
      <c r="B5717" s="1">
        <v>38001</v>
      </c>
      <c r="C5717" t="s">
        <v>2890</v>
      </c>
      <c r="D5717" t="s">
        <v>357</v>
      </c>
      <c r="E5717" t="s">
        <v>399</v>
      </c>
      <c r="F5717" t="s">
        <v>1049</v>
      </c>
      <c r="H5717">
        <v>1.6</v>
      </c>
      <c r="I5717" t="s">
        <v>347</v>
      </c>
      <c r="J5717" t="s">
        <v>2891</v>
      </c>
      <c r="K5717" t="s">
        <v>2551</v>
      </c>
      <c r="O5717" t="s">
        <v>1716</v>
      </c>
      <c r="P5717" t="s">
        <v>1717</v>
      </c>
      <c r="Q5717" t="s">
        <v>45</v>
      </c>
    </row>
    <row r="5718" spans="1:17" x14ac:dyDescent="0.3">
      <c r="A5718" t="s">
        <v>2889</v>
      </c>
      <c r="B5718" s="1">
        <v>38001</v>
      </c>
      <c r="C5718" t="s">
        <v>2890</v>
      </c>
      <c r="D5718" t="s">
        <v>351</v>
      </c>
      <c r="E5718" t="s">
        <v>389</v>
      </c>
      <c r="F5718" t="s">
        <v>48</v>
      </c>
      <c r="H5718">
        <v>25</v>
      </c>
      <c r="I5718" t="s">
        <v>42</v>
      </c>
      <c r="J5718" t="s">
        <v>2891</v>
      </c>
      <c r="K5718" t="s">
        <v>2551</v>
      </c>
      <c r="O5718" t="s">
        <v>1716</v>
      </c>
      <c r="P5718" t="s">
        <v>1717</v>
      </c>
      <c r="Q5718" t="s">
        <v>45</v>
      </c>
    </row>
    <row r="5719" spans="1:17" x14ac:dyDescent="0.3">
      <c r="A5719" t="s">
        <v>2889</v>
      </c>
      <c r="B5719" s="1">
        <v>38001</v>
      </c>
      <c r="C5719" t="s">
        <v>2890</v>
      </c>
      <c r="D5719" t="s">
        <v>364</v>
      </c>
      <c r="E5719" t="s">
        <v>1914</v>
      </c>
      <c r="F5719" t="s">
        <v>1261</v>
      </c>
      <c r="H5719">
        <v>0.39</v>
      </c>
      <c r="I5719" t="s">
        <v>42</v>
      </c>
      <c r="J5719" t="s">
        <v>2891</v>
      </c>
      <c r="K5719" t="s">
        <v>2551</v>
      </c>
      <c r="O5719" t="s">
        <v>1716</v>
      </c>
      <c r="P5719" t="s">
        <v>1717</v>
      </c>
      <c r="Q5719" t="s">
        <v>45</v>
      </c>
    </row>
    <row r="5720" spans="1:17" x14ac:dyDescent="0.3">
      <c r="A5720" t="s">
        <v>2889</v>
      </c>
      <c r="B5720" s="1">
        <v>38001</v>
      </c>
      <c r="C5720" t="s">
        <v>2890</v>
      </c>
      <c r="D5720" t="s">
        <v>364</v>
      </c>
      <c r="E5720" t="s">
        <v>415</v>
      </c>
      <c r="F5720" t="s">
        <v>586</v>
      </c>
      <c r="H5720">
        <v>0.01</v>
      </c>
      <c r="I5720" t="s">
        <v>42</v>
      </c>
      <c r="J5720" t="s">
        <v>2891</v>
      </c>
      <c r="K5720" t="s">
        <v>2551</v>
      </c>
      <c r="O5720" t="s">
        <v>1716</v>
      </c>
      <c r="P5720" t="s">
        <v>1717</v>
      </c>
      <c r="Q5720" t="s">
        <v>45</v>
      </c>
    </row>
    <row r="5721" spans="1:17" x14ac:dyDescent="0.3">
      <c r="A5721" t="s">
        <v>2889</v>
      </c>
      <c r="B5721" s="1">
        <v>38001</v>
      </c>
      <c r="C5721" t="s">
        <v>2890</v>
      </c>
      <c r="D5721" t="s">
        <v>364</v>
      </c>
      <c r="E5721" t="s">
        <v>372</v>
      </c>
      <c r="F5721" t="s">
        <v>973</v>
      </c>
      <c r="H5721">
        <v>0.2</v>
      </c>
      <c r="I5721" t="s">
        <v>42</v>
      </c>
      <c r="J5721" t="s">
        <v>2891</v>
      </c>
      <c r="K5721" t="s">
        <v>2551</v>
      </c>
      <c r="O5721" t="s">
        <v>1716</v>
      </c>
      <c r="P5721" t="s">
        <v>1717</v>
      </c>
      <c r="Q5721" t="s">
        <v>45</v>
      </c>
    </row>
    <row r="5722" spans="1:17" x14ac:dyDescent="0.3">
      <c r="A5722" t="s">
        <v>2889</v>
      </c>
      <c r="B5722" s="1">
        <v>38001</v>
      </c>
      <c r="C5722" t="s">
        <v>2890</v>
      </c>
      <c r="D5722" t="s">
        <v>351</v>
      </c>
      <c r="E5722" t="s">
        <v>1906</v>
      </c>
      <c r="F5722" t="s">
        <v>522</v>
      </c>
      <c r="H5722">
        <v>3</v>
      </c>
      <c r="I5722" t="s">
        <v>42</v>
      </c>
      <c r="J5722" t="s">
        <v>2891</v>
      </c>
      <c r="K5722" t="s">
        <v>2551</v>
      </c>
      <c r="O5722" t="s">
        <v>1716</v>
      </c>
      <c r="P5722" t="s">
        <v>1717</v>
      </c>
      <c r="Q5722" t="s">
        <v>45</v>
      </c>
    </row>
    <row r="5723" spans="1:17" x14ac:dyDescent="0.3">
      <c r="A5723" t="s">
        <v>2889</v>
      </c>
      <c r="B5723" s="1">
        <v>38001</v>
      </c>
      <c r="C5723" t="s">
        <v>2890</v>
      </c>
      <c r="D5723" t="s">
        <v>364</v>
      </c>
      <c r="E5723" t="s">
        <v>2034</v>
      </c>
      <c r="F5723" t="s">
        <v>2886</v>
      </c>
      <c r="H5723">
        <v>20</v>
      </c>
      <c r="I5723" t="s">
        <v>54</v>
      </c>
      <c r="J5723" t="s">
        <v>2891</v>
      </c>
      <c r="K5723" t="s">
        <v>2551</v>
      </c>
      <c r="O5723" t="s">
        <v>1716</v>
      </c>
      <c r="P5723" t="s">
        <v>1717</v>
      </c>
      <c r="Q5723" t="s">
        <v>45</v>
      </c>
    </row>
    <row r="5724" spans="1:17" x14ac:dyDescent="0.3">
      <c r="A5724" t="s">
        <v>2889</v>
      </c>
      <c r="B5724" s="1">
        <v>38001</v>
      </c>
      <c r="C5724" t="s">
        <v>2890</v>
      </c>
      <c r="D5724" t="s">
        <v>351</v>
      </c>
      <c r="E5724" t="s">
        <v>352</v>
      </c>
      <c r="F5724" t="s">
        <v>564</v>
      </c>
      <c r="H5724">
        <v>11</v>
      </c>
      <c r="I5724" t="s">
        <v>42</v>
      </c>
      <c r="J5724" t="s">
        <v>2891</v>
      </c>
      <c r="K5724" t="s">
        <v>2551</v>
      </c>
      <c r="O5724" t="s">
        <v>1716</v>
      </c>
      <c r="P5724" t="s">
        <v>1717</v>
      </c>
      <c r="Q5724" t="s">
        <v>45</v>
      </c>
    </row>
    <row r="5725" spans="1:17" x14ac:dyDescent="0.3">
      <c r="A5725" t="s">
        <v>2889</v>
      </c>
      <c r="B5725" s="1">
        <v>38001</v>
      </c>
      <c r="C5725" t="s">
        <v>2890</v>
      </c>
      <c r="D5725" t="s">
        <v>364</v>
      </c>
      <c r="E5725" t="s">
        <v>1907</v>
      </c>
      <c r="F5725" t="s">
        <v>2892</v>
      </c>
      <c r="H5725">
        <v>50</v>
      </c>
      <c r="I5725" t="s">
        <v>54</v>
      </c>
      <c r="J5725" t="s">
        <v>2891</v>
      </c>
      <c r="K5725" t="s">
        <v>2551</v>
      </c>
      <c r="O5725" t="s">
        <v>1716</v>
      </c>
      <c r="P5725" t="s">
        <v>1717</v>
      </c>
      <c r="Q5725" t="s">
        <v>45</v>
      </c>
    </row>
    <row r="5726" spans="1:17" x14ac:dyDescent="0.3">
      <c r="A5726" t="s">
        <v>2889</v>
      </c>
      <c r="B5726" s="1">
        <v>38001</v>
      </c>
      <c r="C5726" t="s">
        <v>2890</v>
      </c>
      <c r="D5726" t="s">
        <v>364</v>
      </c>
      <c r="E5726" t="s">
        <v>378</v>
      </c>
      <c r="F5726" t="s">
        <v>2893</v>
      </c>
      <c r="H5726">
        <v>8.3000000000000004E-2</v>
      </c>
      <c r="I5726" t="s">
        <v>42</v>
      </c>
      <c r="J5726" t="s">
        <v>2891</v>
      </c>
      <c r="K5726" t="s">
        <v>2551</v>
      </c>
      <c r="O5726" t="s">
        <v>1716</v>
      </c>
      <c r="P5726" t="s">
        <v>1717</v>
      </c>
      <c r="Q5726" t="s">
        <v>45</v>
      </c>
    </row>
    <row r="5727" spans="1:17" x14ac:dyDescent="0.3">
      <c r="A5727" t="s">
        <v>2632</v>
      </c>
      <c r="B5727" s="1">
        <v>38036</v>
      </c>
      <c r="C5727" t="s">
        <v>2894</v>
      </c>
      <c r="D5727" t="s">
        <v>374</v>
      </c>
      <c r="E5727" t="s">
        <v>380</v>
      </c>
      <c r="F5727">
        <v>7.7</v>
      </c>
      <c r="H5727">
        <v>7.7</v>
      </c>
      <c r="I5727" t="s">
        <v>381</v>
      </c>
      <c r="J5727" t="s">
        <v>2895</v>
      </c>
      <c r="K5727" t="s">
        <v>2551</v>
      </c>
      <c r="O5727" t="s">
        <v>1716</v>
      </c>
      <c r="P5727" t="s">
        <v>1717</v>
      </c>
      <c r="Q5727" t="s">
        <v>45</v>
      </c>
    </row>
    <row r="5728" spans="1:17" x14ac:dyDescent="0.3">
      <c r="A5728" t="s">
        <v>2632</v>
      </c>
      <c r="B5728" s="1">
        <v>38036</v>
      </c>
      <c r="C5728" t="s">
        <v>2894</v>
      </c>
      <c r="D5728" t="s">
        <v>357</v>
      </c>
      <c r="E5728" t="s">
        <v>399</v>
      </c>
      <c r="F5728" t="s">
        <v>857</v>
      </c>
      <c r="H5728">
        <v>1</v>
      </c>
      <c r="I5728" t="s">
        <v>347</v>
      </c>
      <c r="J5728" t="s">
        <v>2895</v>
      </c>
      <c r="K5728" t="s">
        <v>2551</v>
      </c>
      <c r="O5728" t="s">
        <v>1716</v>
      </c>
      <c r="P5728" t="s">
        <v>1717</v>
      </c>
      <c r="Q5728" t="s">
        <v>45</v>
      </c>
    </row>
    <row r="5729" spans="1:17" x14ac:dyDescent="0.3">
      <c r="A5729" t="s">
        <v>2632</v>
      </c>
      <c r="B5729" s="1">
        <v>38036</v>
      </c>
      <c r="C5729" t="s">
        <v>2894</v>
      </c>
      <c r="D5729" t="s">
        <v>351</v>
      </c>
      <c r="E5729" t="s">
        <v>389</v>
      </c>
      <c r="F5729" t="s">
        <v>1913</v>
      </c>
      <c r="H5729">
        <v>20</v>
      </c>
      <c r="I5729" t="s">
        <v>42</v>
      </c>
      <c r="J5729" t="s">
        <v>2895</v>
      </c>
      <c r="K5729" t="s">
        <v>2551</v>
      </c>
      <c r="O5729" t="s">
        <v>1716</v>
      </c>
      <c r="P5729" t="s">
        <v>1717</v>
      </c>
      <c r="Q5729" t="s">
        <v>45</v>
      </c>
    </row>
    <row r="5730" spans="1:17" x14ac:dyDescent="0.3">
      <c r="A5730" t="s">
        <v>2632</v>
      </c>
      <c r="B5730" s="1">
        <v>38036</v>
      </c>
      <c r="C5730" t="s">
        <v>2894</v>
      </c>
      <c r="D5730" t="s">
        <v>364</v>
      </c>
      <c r="E5730" t="s">
        <v>1914</v>
      </c>
      <c r="F5730" t="s">
        <v>531</v>
      </c>
      <c r="H5730">
        <v>0.3</v>
      </c>
      <c r="I5730" t="s">
        <v>42</v>
      </c>
      <c r="J5730" t="s">
        <v>2895</v>
      </c>
      <c r="K5730" t="s">
        <v>2551</v>
      </c>
      <c r="O5730" t="s">
        <v>1716</v>
      </c>
      <c r="P5730" t="s">
        <v>1717</v>
      </c>
      <c r="Q5730" t="s">
        <v>45</v>
      </c>
    </row>
    <row r="5731" spans="1:17" x14ac:dyDescent="0.3">
      <c r="A5731" t="s">
        <v>2632</v>
      </c>
      <c r="B5731" s="1">
        <v>38036</v>
      </c>
      <c r="C5731" t="s">
        <v>2894</v>
      </c>
      <c r="D5731" t="s">
        <v>364</v>
      </c>
      <c r="E5731" t="s">
        <v>415</v>
      </c>
      <c r="F5731" t="s">
        <v>586</v>
      </c>
      <c r="H5731">
        <v>0.01</v>
      </c>
      <c r="I5731" t="s">
        <v>42</v>
      </c>
      <c r="J5731" t="s">
        <v>2895</v>
      </c>
      <c r="K5731" t="s">
        <v>2551</v>
      </c>
      <c r="O5731" t="s">
        <v>1716</v>
      </c>
      <c r="P5731" t="s">
        <v>1717</v>
      </c>
      <c r="Q5731" t="s">
        <v>45</v>
      </c>
    </row>
    <row r="5732" spans="1:17" x14ac:dyDescent="0.3">
      <c r="A5732" t="s">
        <v>2632</v>
      </c>
      <c r="B5732" s="1">
        <v>38036</v>
      </c>
      <c r="C5732" t="s">
        <v>2894</v>
      </c>
      <c r="D5732" t="s">
        <v>364</v>
      </c>
      <c r="E5732" t="s">
        <v>372</v>
      </c>
      <c r="F5732" t="s">
        <v>2176</v>
      </c>
      <c r="H5732">
        <v>0.21</v>
      </c>
      <c r="I5732" t="s">
        <v>42</v>
      </c>
      <c r="J5732" t="s">
        <v>2895</v>
      </c>
      <c r="K5732" t="s">
        <v>2551</v>
      </c>
      <c r="O5732" t="s">
        <v>1716</v>
      </c>
      <c r="P5732" t="s">
        <v>1717</v>
      </c>
      <c r="Q5732" t="s">
        <v>45</v>
      </c>
    </row>
    <row r="5733" spans="1:17" x14ac:dyDescent="0.3">
      <c r="A5733" t="s">
        <v>2632</v>
      </c>
      <c r="B5733" s="1">
        <v>38036</v>
      </c>
      <c r="C5733" t="s">
        <v>2894</v>
      </c>
      <c r="D5733" t="s">
        <v>351</v>
      </c>
      <c r="E5733" t="s">
        <v>1906</v>
      </c>
      <c r="F5733" t="s">
        <v>780</v>
      </c>
      <c r="H5733">
        <v>3.5</v>
      </c>
      <c r="I5733" t="s">
        <v>42</v>
      </c>
      <c r="J5733" t="s">
        <v>2895</v>
      </c>
      <c r="K5733" t="s">
        <v>2551</v>
      </c>
      <c r="O5733" t="s">
        <v>1716</v>
      </c>
      <c r="P5733" t="s">
        <v>1717</v>
      </c>
      <c r="Q5733" t="s">
        <v>45</v>
      </c>
    </row>
    <row r="5734" spans="1:17" x14ac:dyDescent="0.3">
      <c r="A5734" t="s">
        <v>2632</v>
      </c>
      <c r="B5734" s="1">
        <v>38036</v>
      </c>
      <c r="C5734" t="s">
        <v>2894</v>
      </c>
      <c r="D5734" t="s">
        <v>364</v>
      </c>
      <c r="E5734" t="s">
        <v>2034</v>
      </c>
      <c r="F5734" t="s">
        <v>2896</v>
      </c>
      <c r="H5734">
        <v>80</v>
      </c>
      <c r="I5734" t="s">
        <v>54</v>
      </c>
      <c r="J5734" t="s">
        <v>2895</v>
      </c>
      <c r="K5734" t="s">
        <v>2551</v>
      </c>
      <c r="O5734" t="s">
        <v>1716</v>
      </c>
      <c r="P5734" t="s">
        <v>1717</v>
      </c>
      <c r="Q5734" t="s">
        <v>45</v>
      </c>
    </row>
    <row r="5735" spans="1:17" x14ac:dyDescent="0.3">
      <c r="A5735" t="s">
        <v>2632</v>
      </c>
      <c r="B5735" s="1">
        <v>38036</v>
      </c>
      <c r="C5735" t="s">
        <v>2894</v>
      </c>
      <c r="D5735" t="s">
        <v>351</v>
      </c>
      <c r="E5735" t="s">
        <v>352</v>
      </c>
      <c r="F5735" t="s">
        <v>449</v>
      </c>
      <c r="H5735">
        <v>10</v>
      </c>
      <c r="I5735" t="s">
        <v>42</v>
      </c>
      <c r="J5735" t="s">
        <v>2895</v>
      </c>
      <c r="K5735" t="s">
        <v>2551</v>
      </c>
      <c r="O5735" t="s">
        <v>1716</v>
      </c>
      <c r="P5735" t="s">
        <v>1717</v>
      </c>
      <c r="Q5735" t="s">
        <v>45</v>
      </c>
    </row>
    <row r="5736" spans="1:17" x14ac:dyDescent="0.3">
      <c r="A5736" t="s">
        <v>2632</v>
      </c>
      <c r="B5736" s="1">
        <v>38036</v>
      </c>
      <c r="C5736" t="s">
        <v>2894</v>
      </c>
      <c r="D5736" t="s">
        <v>364</v>
      </c>
      <c r="E5736" t="s">
        <v>1907</v>
      </c>
      <c r="F5736" t="s">
        <v>2897</v>
      </c>
      <c r="H5736">
        <v>240</v>
      </c>
      <c r="I5736" t="s">
        <v>54</v>
      </c>
      <c r="J5736" t="s">
        <v>2895</v>
      </c>
      <c r="K5736" t="s">
        <v>2551</v>
      </c>
      <c r="O5736" t="s">
        <v>1716</v>
      </c>
      <c r="P5736" t="s">
        <v>1717</v>
      </c>
      <c r="Q5736" t="s">
        <v>45</v>
      </c>
    </row>
    <row r="5737" spans="1:17" x14ac:dyDescent="0.3">
      <c r="A5737" t="s">
        <v>2632</v>
      </c>
      <c r="B5737" s="1">
        <v>38036</v>
      </c>
      <c r="C5737" t="s">
        <v>2894</v>
      </c>
      <c r="D5737" t="s">
        <v>364</v>
      </c>
      <c r="E5737" t="s">
        <v>378</v>
      </c>
      <c r="F5737" t="s">
        <v>458</v>
      </c>
      <c r="H5737">
        <v>0.03</v>
      </c>
      <c r="I5737" t="s">
        <v>42</v>
      </c>
      <c r="J5737" t="s">
        <v>2895</v>
      </c>
      <c r="K5737" t="s">
        <v>2551</v>
      </c>
      <c r="O5737" t="s">
        <v>1716</v>
      </c>
      <c r="P5737" t="s">
        <v>1717</v>
      </c>
      <c r="Q5737" t="s">
        <v>45</v>
      </c>
    </row>
    <row r="5738" spans="1:17" x14ac:dyDescent="0.3">
      <c r="A5738" t="s">
        <v>2898</v>
      </c>
      <c r="B5738" s="1">
        <v>38078</v>
      </c>
      <c r="C5738" t="s">
        <v>2899</v>
      </c>
      <c r="D5738" t="s">
        <v>374</v>
      </c>
      <c r="E5738" t="s">
        <v>380</v>
      </c>
      <c r="F5738">
        <v>7.8</v>
      </c>
      <c r="H5738">
        <v>7.8</v>
      </c>
      <c r="I5738" t="s">
        <v>381</v>
      </c>
      <c r="J5738" t="s">
        <v>2900</v>
      </c>
      <c r="K5738" t="s">
        <v>2551</v>
      </c>
      <c r="O5738" t="s">
        <v>1716</v>
      </c>
      <c r="P5738" t="s">
        <v>1717</v>
      </c>
      <c r="Q5738" t="s">
        <v>45</v>
      </c>
    </row>
    <row r="5739" spans="1:17" x14ac:dyDescent="0.3">
      <c r="A5739" t="s">
        <v>2898</v>
      </c>
      <c r="B5739" s="1">
        <v>38078</v>
      </c>
      <c r="C5739" t="s">
        <v>2899</v>
      </c>
      <c r="D5739" t="s">
        <v>357</v>
      </c>
      <c r="E5739" t="s">
        <v>399</v>
      </c>
      <c r="F5739" t="s">
        <v>633</v>
      </c>
      <c r="H5739">
        <v>1.2</v>
      </c>
      <c r="I5739" t="s">
        <v>347</v>
      </c>
      <c r="J5739" t="s">
        <v>2900</v>
      </c>
      <c r="K5739" t="s">
        <v>2551</v>
      </c>
      <c r="O5739" t="s">
        <v>1716</v>
      </c>
      <c r="P5739" t="s">
        <v>1717</v>
      </c>
      <c r="Q5739" t="s">
        <v>45</v>
      </c>
    </row>
    <row r="5740" spans="1:17" x14ac:dyDescent="0.3">
      <c r="A5740" t="s">
        <v>2898</v>
      </c>
      <c r="B5740" s="1">
        <v>38078</v>
      </c>
      <c r="C5740" t="s">
        <v>2899</v>
      </c>
      <c r="D5740" t="s">
        <v>351</v>
      </c>
      <c r="E5740" t="s">
        <v>389</v>
      </c>
      <c r="F5740" t="s">
        <v>149</v>
      </c>
      <c r="H5740">
        <v>27</v>
      </c>
      <c r="I5740" t="s">
        <v>42</v>
      </c>
      <c r="J5740" t="s">
        <v>2900</v>
      </c>
      <c r="K5740" t="s">
        <v>2551</v>
      </c>
      <c r="O5740" t="s">
        <v>1716</v>
      </c>
      <c r="P5740" t="s">
        <v>1717</v>
      </c>
      <c r="Q5740" t="s">
        <v>45</v>
      </c>
    </row>
    <row r="5741" spans="1:17" x14ac:dyDescent="0.3">
      <c r="A5741" t="s">
        <v>2898</v>
      </c>
      <c r="B5741" s="1">
        <v>38078</v>
      </c>
      <c r="C5741" t="s">
        <v>2899</v>
      </c>
      <c r="D5741" t="s">
        <v>364</v>
      </c>
      <c r="E5741" t="s">
        <v>1914</v>
      </c>
      <c r="F5741" t="s">
        <v>963</v>
      </c>
      <c r="H5741">
        <v>0.65</v>
      </c>
      <c r="I5741" t="s">
        <v>42</v>
      </c>
      <c r="J5741" t="s">
        <v>2900</v>
      </c>
      <c r="K5741" t="s">
        <v>2551</v>
      </c>
      <c r="O5741" t="s">
        <v>1716</v>
      </c>
      <c r="P5741" t="s">
        <v>1717</v>
      </c>
      <c r="Q5741" t="s">
        <v>45</v>
      </c>
    </row>
    <row r="5742" spans="1:17" x14ac:dyDescent="0.3">
      <c r="A5742" t="s">
        <v>2898</v>
      </c>
      <c r="B5742" s="1">
        <v>38078</v>
      </c>
      <c r="C5742" t="s">
        <v>2899</v>
      </c>
      <c r="D5742" t="s">
        <v>364</v>
      </c>
      <c r="E5742" t="s">
        <v>415</v>
      </c>
      <c r="F5742" t="s">
        <v>586</v>
      </c>
      <c r="H5742">
        <v>0.01</v>
      </c>
      <c r="I5742" t="s">
        <v>42</v>
      </c>
      <c r="J5742" t="s">
        <v>2900</v>
      </c>
      <c r="K5742" t="s">
        <v>2551</v>
      </c>
      <c r="O5742" t="s">
        <v>1716</v>
      </c>
      <c r="P5742" t="s">
        <v>1717</v>
      </c>
      <c r="Q5742" t="s">
        <v>45</v>
      </c>
    </row>
    <row r="5743" spans="1:17" x14ac:dyDescent="0.3">
      <c r="A5743" t="s">
        <v>2898</v>
      </c>
      <c r="B5743" s="1">
        <v>38078</v>
      </c>
      <c r="C5743" t="s">
        <v>2899</v>
      </c>
      <c r="D5743" t="s">
        <v>364</v>
      </c>
      <c r="E5743" t="s">
        <v>372</v>
      </c>
      <c r="F5743" t="s">
        <v>1246</v>
      </c>
      <c r="H5743">
        <v>0.26</v>
      </c>
      <c r="I5743" t="s">
        <v>42</v>
      </c>
      <c r="J5743" t="s">
        <v>2900</v>
      </c>
      <c r="K5743" t="s">
        <v>2551</v>
      </c>
      <c r="O5743" t="s">
        <v>1716</v>
      </c>
      <c r="P5743" t="s">
        <v>1717</v>
      </c>
      <c r="Q5743" t="s">
        <v>45</v>
      </c>
    </row>
    <row r="5744" spans="1:17" x14ac:dyDescent="0.3">
      <c r="A5744" t="s">
        <v>2898</v>
      </c>
      <c r="B5744" s="1">
        <v>38078</v>
      </c>
      <c r="C5744" t="s">
        <v>2899</v>
      </c>
      <c r="D5744" t="s">
        <v>351</v>
      </c>
      <c r="E5744" t="s">
        <v>1906</v>
      </c>
      <c r="F5744" t="s">
        <v>780</v>
      </c>
      <c r="H5744">
        <v>3.5</v>
      </c>
      <c r="I5744" t="s">
        <v>42</v>
      </c>
      <c r="J5744" t="s">
        <v>2900</v>
      </c>
      <c r="K5744" t="s">
        <v>2551</v>
      </c>
      <c r="O5744" t="s">
        <v>1716</v>
      </c>
      <c r="P5744" t="s">
        <v>1717</v>
      </c>
      <c r="Q5744" t="s">
        <v>45</v>
      </c>
    </row>
    <row r="5745" spans="1:17" x14ac:dyDescent="0.3">
      <c r="A5745" t="s">
        <v>2898</v>
      </c>
      <c r="B5745" s="1">
        <v>38078</v>
      </c>
      <c r="C5745" t="s">
        <v>2899</v>
      </c>
      <c r="D5745" t="s">
        <v>364</v>
      </c>
      <c r="E5745" t="s">
        <v>2034</v>
      </c>
      <c r="F5745" t="s">
        <v>2896</v>
      </c>
      <c r="H5745">
        <v>80</v>
      </c>
      <c r="I5745" t="s">
        <v>54</v>
      </c>
      <c r="J5745" t="s">
        <v>2900</v>
      </c>
      <c r="K5745" t="s">
        <v>2551</v>
      </c>
      <c r="O5745" t="s">
        <v>1716</v>
      </c>
      <c r="P5745" t="s">
        <v>1717</v>
      </c>
      <c r="Q5745" t="s">
        <v>45</v>
      </c>
    </row>
    <row r="5746" spans="1:17" x14ac:dyDescent="0.3">
      <c r="A5746" t="s">
        <v>2898</v>
      </c>
      <c r="B5746" s="1">
        <v>38078</v>
      </c>
      <c r="C5746" t="s">
        <v>2899</v>
      </c>
      <c r="D5746" t="s">
        <v>364</v>
      </c>
      <c r="E5746" t="s">
        <v>378</v>
      </c>
      <c r="F5746" t="s">
        <v>468</v>
      </c>
      <c r="H5746">
        <v>5.0000000000000001E-3</v>
      </c>
      <c r="I5746" t="s">
        <v>42</v>
      </c>
      <c r="J5746" t="s">
        <v>2900</v>
      </c>
      <c r="K5746" t="s">
        <v>2551</v>
      </c>
      <c r="O5746" t="s">
        <v>1716</v>
      </c>
      <c r="P5746" t="s">
        <v>1717</v>
      </c>
      <c r="Q5746" t="s">
        <v>45</v>
      </c>
    </row>
    <row r="5747" spans="1:17" x14ac:dyDescent="0.3">
      <c r="A5747" t="s">
        <v>2901</v>
      </c>
      <c r="B5747" s="1">
        <v>38134</v>
      </c>
      <c r="C5747" t="s">
        <v>2902</v>
      </c>
      <c r="D5747" t="s">
        <v>357</v>
      </c>
      <c r="E5747" t="s">
        <v>399</v>
      </c>
      <c r="F5747" t="s">
        <v>629</v>
      </c>
      <c r="H5747">
        <v>1.4</v>
      </c>
      <c r="I5747" t="s">
        <v>347</v>
      </c>
      <c r="J5747" t="s">
        <v>2903</v>
      </c>
      <c r="K5747" t="s">
        <v>2551</v>
      </c>
      <c r="O5747" t="s">
        <v>1716</v>
      </c>
      <c r="P5747" t="s">
        <v>1717</v>
      </c>
      <c r="Q5747" t="s">
        <v>45</v>
      </c>
    </row>
    <row r="5748" spans="1:17" x14ac:dyDescent="0.3">
      <c r="A5748" t="s">
        <v>2901</v>
      </c>
      <c r="B5748" s="1">
        <v>38134</v>
      </c>
      <c r="C5748" t="s">
        <v>2902</v>
      </c>
      <c r="D5748" t="s">
        <v>374</v>
      </c>
      <c r="E5748" t="s">
        <v>380</v>
      </c>
      <c r="F5748">
        <v>7.65</v>
      </c>
      <c r="H5748">
        <v>7.65</v>
      </c>
      <c r="I5748" t="s">
        <v>381</v>
      </c>
      <c r="J5748" t="s">
        <v>2903</v>
      </c>
      <c r="K5748" t="s">
        <v>2551</v>
      </c>
      <c r="O5748" t="s">
        <v>1716</v>
      </c>
      <c r="P5748" t="s">
        <v>1717</v>
      </c>
      <c r="Q5748" t="s">
        <v>45</v>
      </c>
    </row>
    <row r="5749" spans="1:17" x14ac:dyDescent="0.3">
      <c r="A5749" t="s">
        <v>2901</v>
      </c>
      <c r="B5749" s="1">
        <v>38134</v>
      </c>
      <c r="C5749" t="s">
        <v>2902</v>
      </c>
      <c r="D5749" t="s">
        <v>351</v>
      </c>
      <c r="E5749" t="s">
        <v>389</v>
      </c>
      <c r="F5749" t="s">
        <v>121</v>
      </c>
      <c r="H5749">
        <v>24</v>
      </c>
      <c r="I5749" t="s">
        <v>42</v>
      </c>
      <c r="J5749" t="s">
        <v>2903</v>
      </c>
      <c r="K5749" t="s">
        <v>2551</v>
      </c>
      <c r="O5749" t="s">
        <v>1716</v>
      </c>
      <c r="P5749" t="s">
        <v>1717</v>
      </c>
      <c r="Q5749" t="s">
        <v>45</v>
      </c>
    </row>
    <row r="5750" spans="1:17" x14ac:dyDescent="0.3">
      <c r="A5750" t="s">
        <v>2901</v>
      </c>
      <c r="B5750" s="1">
        <v>38134</v>
      </c>
      <c r="C5750" t="s">
        <v>2902</v>
      </c>
      <c r="D5750" t="s">
        <v>364</v>
      </c>
      <c r="E5750" t="s">
        <v>1914</v>
      </c>
      <c r="F5750" t="s">
        <v>1038</v>
      </c>
      <c r="H5750">
        <v>1.1000000000000001</v>
      </c>
      <c r="I5750" t="s">
        <v>42</v>
      </c>
      <c r="J5750" t="s">
        <v>2903</v>
      </c>
      <c r="K5750" t="s">
        <v>2551</v>
      </c>
      <c r="O5750" t="s">
        <v>1716</v>
      </c>
      <c r="P5750" t="s">
        <v>1717</v>
      </c>
      <c r="Q5750" t="s">
        <v>45</v>
      </c>
    </row>
    <row r="5751" spans="1:17" x14ac:dyDescent="0.3">
      <c r="A5751" t="s">
        <v>2901</v>
      </c>
      <c r="B5751" s="1">
        <v>38134</v>
      </c>
      <c r="C5751" t="s">
        <v>2902</v>
      </c>
      <c r="D5751" t="s">
        <v>364</v>
      </c>
      <c r="E5751" t="s">
        <v>415</v>
      </c>
      <c r="F5751" t="s">
        <v>438</v>
      </c>
      <c r="H5751">
        <v>0.02</v>
      </c>
      <c r="I5751" t="s">
        <v>42</v>
      </c>
      <c r="J5751" t="s">
        <v>2903</v>
      </c>
      <c r="K5751" t="s">
        <v>2551</v>
      </c>
      <c r="O5751" t="s">
        <v>1716</v>
      </c>
      <c r="P5751" t="s">
        <v>1717</v>
      </c>
      <c r="Q5751" t="s">
        <v>45</v>
      </c>
    </row>
    <row r="5752" spans="1:17" x14ac:dyDescent="0.3">
      <c r="A5752" t="s">
        <v>2901</v>
      </c>
      <c r="B5752" s="1">
        <v>38134</v>
      </c>
      <c r="C5752" t="s">
        <v>2902</v>
      </c>
      <c r="D5752" t="s">
        <v>364</v>
      </c>
      <c r="E5752" t="s">
        <v>372</v>
      </c>
      <c r="F5752" t="s">
        <v>973</v>
      </c>
      <c r="H5752">
        <v>0.2</v>
      </c>
      <c r="I5752" t="s">
        <v>42</v>
      </c>
      <c r="J5752" t="s">
        <v>2903</v>
      </c>
      <c r="K5752" t="s">
        <v>2551</v>
      </c>
      <c r="O5752" t="s">
        <v>1716</v>
      </c>
      <c r="P5752" t="s">
        <v>1717</v>
      </c>
      <c r="Q5752" t="s">
        <v>45</v>
      </c>
    </row>
    <row r="5753" spans="1:17" x14ac:dyDescent="0.3">
      <c r="A5753" t="s">
        <v>2901</v>
      </c>
      <c r="B5753" s="1">
        <v>38134</v>
      </c>
      <c r="C5753" t="s">
        <v>2902</v>
      </c>
      <c r="D5753" t="s">
        <v>351</v>
      </c>
      <c r="E5753" t="s">
        <v>1906</v>
      </c>
      <c r="F5753" t="s">
        <v>2686</v>
      </c>
      <c r="H5753">
        <v>150</v>
      </c>
      <c r="I5753" t="s">
        <v>42</v>
      </c>
      <c r="J5753" t="s">
        <v>2903</v>
      </c>
      <c r="K5753" t="s">
        <v>2551</v>
      </c>
      <c r="O5753" t="s">
        <v>1716</v>
      </c>
      <c r="P5753" t="s">
        <v>1717</v>
      </c>
      <c r="Q5753" t="s">
        <v>45</v>
      </c>
    </row>
    <row r="5754" spans="1:17" x14ac:dyDescent="0.3">
      <c r="A5754" t="s">
        <v>2901</v>
      </c>
      <c r="B5754" s="1">
        <v>38134</v>
      </c>
      <c r="C5754" t="s">
        <v>2902</v>
      </c>
      <c r="D5754" t="s">
        <v>364</v>
      </c>
      <c r="E5754" t="s">
        <v>2034</v>
      </c>
      <c r="F5754" t="s">
        <v>2904</v>
      </c>
      <c r="H5754">
        <v>60</v>
      </c>
      <c r="I5754" t="s">
        <v>54</v>
      </c>
      <c r="J5754" t="s">
        <v>2903</v>
      </c>
      <c r="K5754" t="s">
        <v>2551</v>
      </c>
      <c r="O5754" t="s">
        <v>1716</v>
      </c>
      <c r="P5754" t="s">
        <v>1717</v>
      </c>
      <c r="Q5754" t="s">
        <v>45</v>
      </c>
    </row>
    <row r="5755" spans="1:17" x14ac:dyDescent="0.3">
      <c r="A5755" t="s">
        <v>2901</v>
      </c>
      <c r="B5755" s="1">
        <v>38134</v>
      </c>
      <c r="C5755" t="s">
        <v>2902</v>
      </c>
      <c r="D5755" t="s">
        <v>351</v>
      </c>
      <c r="E5755" t="s">
        <v>352</v>
      </c>
      <c r="F5755" t="s">
        <v>1166</v>
      </c>
      <c r="H5755">
        <v>7</v>
      </c>
      <c r="I5755" t="s">
        <v>42</v>
      </c>
      <c r="J5755" t="s">
        <v>2903</v>
      </c>
      <c r="K5755" t="s">
        <v>2551</v>
      </c>
      <c r="O5755" t="s">
        <v>1716</v>
      </c>
      <c r="P5755" t="s">
        <v>1717</v>
      </c>
      <c r="Q5755" t="s">
        <v>45</v>
      </c>
    </row>
    <row r="5756" spans="1:17" x14ac:dyDescent="0.3">
      <c r="A5756" t="s">
        <v>2901</v>
      </c>
      <c r="B5756" s="1">
        <v>38134</v>
      </c>
      <c r="C5756" t="s">
        <v>2902</v>
      </c>
      <c r="D5756" t="s">
        <v>364</v>
      </c>
      <c r="E5756" t="s">
        <v>1907</v>
      </c>
      <c r="F5756" t="s">
        <v>2887</v>
      </c>
      <c r="H5756">
        <v>500</v>
      </c>
      <c r="I5756" t="s">
        <v>54</v>
      </c>
      <c r="J5756" t="s">
        <v>2903</v>
      </c>
      <c r="K5756" t="s">
        <v>2551</v>
      </c>
      <c r="O5756" t="s">
        <v>1716</v>
      </c>
      <c r="P5756" t="s">
        <v>1717</v>
      </c>
      <c r="Q5756" t="s">
        <v>45</v>
      </c>
    </row>
    <row r="5757" spans="1:17" x14ac:dyDescent="0.3">
      <c r="A5757" t="s">
        <v>2901</v>
      </c>
      <c r="B5757" s="1">
        <v>38134</v>
      </c>
      <c r="C5757" t="s">
        <v>2902</v>
      </c>
      <c r="D5757" t="s">
        <v>364</v>
      </c>
      <c r="E5757" t="s">
        <v>378</v>
      </c>
      <c r="F5757" t="s">
        <v>586</v>
      </c>
      <c r="H5757">
        <v>0.01</v>
      </c>
      <c r="I5757" t="s">
        <v>42</v>
      </c>
      <c r="J5757" t="s">
        <v>2903</v>
      </c>
      <c r="K5757" t="s">
        <v>2551</v>
      </c>
      <c r="O5757" t="s">
        <v>1716</v>
      </c>
      <c r="P5757" t="s">
        <v>1717</v>
      </c>
      <c r="Q5757" t="s">
        <v>45</v>
      </c>
    </row>
    <row r="5758" spans="1:17" x14ac:dyDescent="0.3">
      <c r="A5758" t="s">
        <v>2905</v>
      </c>
      <c r="B5758" s="1">
        <v>38155</v>
      </c>
      <c r="C5758" t="s">
        <v>2906</v>
      </c>
      <c r="D5758" t="s">
        <v>357</v>
      </c>
      <c r="E5758" t="s">
        <v>399</v>
      </c>
      <c r="F5758" t="s">
        <v>2907</v>
      </c>
      <c r="H5758">
        <v>0.96</v>
      </c>
      <c r="I5758" t="s">
        <v>347</v>
      </c>
      <c r="J5758" t="s">
        <v>2908</v>
      </c>
      <c r="K5758" t="s">
        <v>2551</v>
      </c>
      <c r="O5758" t="s">
        <v>1716</v>
      </c>
      <c r="P5758" t="s">
        <v>1717</v>
      </c>
      <c r="Q5758" t="s">
        <v>45</v>
      </c>
    </row>
    <row r="5759" spans="1:17" x14ac:dyDescent="0.3">
      <c r="A5759" t="s">
        <v>2905</v>
      </c>
      <c r="B5759" s="1">
        <v>38155</v>
      </c>
      <c r="C5759" t="s">
        <v>2906</v>
      </c>
      <c r="D5759" t="s">
        <v>374</v>
      </c>
      <c r="E5759" t="s">
        <v>380</v>
      </c>
      <c r="F5759">
        <v>8</v>
      </c>
      <c r="H5759">
        <v>8</v>
      </c>
      <c r="I5759" t="s">
        <v>381</v>
      </c>
      <c r="J5759" t="s">
        <v>2908</v>
      </c>
      <c r="K5759" t="s">
        <v>2551</v>
      </c>
      <c r="O5759" t="s">
        <v>1716</v>
      </c>
      <c r="P5759" t="s">
        <v>1717</v>
      </c>
      <c r="Q5759" t="s">
        <v>45</v>
      </c>
    </row>
    <row r="5760" spans="1:17" x14ac:dyDescent="0.3">
      <c r="A5760" t="s">
        <v>2905</v>
      </c>
      <c r="B5760" s="1">
        <v>38155</v>
      </c>
      <c r="C5760" t="s">
        <v>2906</v>
      </c>
      <c r="D5760" t="s">
        <v>364</v>
      </c>
      <c r="E5760" t="s">
        <v>415</v>
      </c>
      <c r="F5760" t="s">
        <v>586</v>
      </c>
      <c r="H5760">
        <v>0.01</v>
      </c>
      <c r="I5760" t="s">
        <v>42</v>
      </c>
      <c r="J5760" t="s">
        <v>2908</v>
      </c>
      <c r="K5760" t="s">
        <v>2551</v>
      </c>
      <c r="O5760" t="s">
        <v>1716</v>
      </c>
      <c r="P5760" t="s">
        <v>1717</v>
      </c>
      <c r="Q5760" t="s">
        <v>45</v>
      </c>
    </row>
    <row r="5761" spans="1:17" x14ac:dyDescent="0.3">
      <c r="A5761" t="s">
        <v>2905</v>
      </c>
      <c r="B5761" s="1">
        <v>38155</v>
      </c>
      <c r="C5761" t="s">
        <v>2906</v>
      </c>
      <c r="D5761" t="s">
        <v>364</v>
      </c>
      <c r="E5761" t="s">
        <v>372</v>
      </c>
      <c r="F5761" t="s">
        <v>2909</v>
      </c>
      <c r="H5761">
        <v>0.22</v>
      </c>
      <c r="I5761" t="s">
        <v>42</v>
      </c>
      <c r="J5761" t="s">
        <v>2908</v>
      </c>
      <c r="K5761" t="s">
        <v>2551</v>
      </c>
      <c r="O5761" t="s">
        <v>1716</v>
      </c>
      <c r="P5761" t="s">
        <v>1717</v>
      </c>
      <c r="Q5761" t="s">
        <v>45</v>
      </c>
    </row>
    <row r="5762" spans="1:17" x14ac:dyDescent="0.3">
      <c r="A5762" t="s">
        <v>2905</v>
      </c>
      <c r="B5762" s="1">
        <v>38155</v>
      </c>
      <c r="C5762" t="s">
        <v>2906</v>
      </c>
      <c r="D5762" t="s">
        <v>351</v>
      </c>
      <c r="E5762" t="s">
        <v>1906</v>
      </c>
      <c r="F5762" t="s">
        <v>780</v>
      </c>
      <c r="H5762">
        <v>3.5</v>
      </c>
      <c r="I5762" t="s">
        <v>42</v>
      </c>
      <c r="J5762" t="s">
        <v>2908</v>
      </c>
      <c r="K5762" t="s">
        <v>2551</v>
      </c>
      <c r="O5762" t="s">
        <v>1716</v>
      </c>
      <c r="P5762" t="s">
        <v>1717</v>
      </c>
      <c r="Q5762" t="s">
        <v>45</v>
      </c>
    </row>
    <row r="5763" spans="1:17" x14ac:dyDescent="0.3">
      <c r="A5763" t="s">
        <v>2905</v>
      </c>
      <c r="B5763" s="1">
        <v>38155</v>
      </c>
      <c r="C5763" t="s">
        <v>2906</v>
      </c>
      <c r="D5763" t="s">
        <v>364</v>
      </c>
      <c r="E5763" t="s">
        <v>2034</v>
      </c>
      <c r="F5763" t="s">
        <v>2904</v>
      </c>
      <c r="H5763">
        <v>60</v>
      </c>
      <c r="I5763" t="s">
        <v>54</v>
      </c>
      <c r="J5763" t="s">
        <v>2908</v>
      </c>
      <c r="K5763" t="s">
        <v>2551</v>
      </c>
      <c r="O5763" t="s">
        <v>1716</v>
      </c>
      <c r="P5763" t="s">
        <v>1717</v>
      </c>
      <c r="Q5763" t="s">
        <v>45</v>
      </c>
    </row>
    <row r="5764" spans="1:17" x14ac:dyDescent="0.3">
      <c r="A5764" t="s">
        <v>2905</v>
      </c>
      <c r="B5764" s="1">
        <v>38155</v>
      </c>
      <c r="C5764" t="s">
        <v>2906</v>
      </c>
      <c r="D5764" t="s">
        <v>351</v>
      </c>
      <c r="E5764" t="s">
        <v>352</v>
      </c>
      <c r="F5764" t="s">
        <v>564</v>
      </c>
      <c r="H5764">
        <v>11</v>
      </c>
      <c r="I5764" t="s">
        <v>42</v>
      </c>
      <c r="J5764" t="s">
        <v>2908</v>
      </c>
      <c r="K5764" t="s">
        <v>2551</v>
      </c>
      <c r="O5764" t="s">
        <v>1716</v>
      </c>
      <c r="P5764" t="s">
        <v>1717</v>
      </c>
      <c r="Q5764" t="s">
        <v>45</v>
      </c>
    </row>
    <row r="5765" spans="1:17" x14ac:dyDescent="0.3">
      <c r="A5765" t="s">
        <v>2905</v>
      </c>
      <c r="B5765" s="1">
        <v>38155</v>
      </c>
      <c r="C5765" t="s">
        <v>2906</v>
      </c>
      <c r="D5765" t="s">
        <v>364</v>
      </c>
      <c r="E5765" t="s">
        <v>1907</v>
      </c>
      <c r="F5765" t="s">
        <v>2887</v>
      </c>
      <c r="H5765">
        <v>500</v>
      </c>
      <c r="I5765" t="s">
        <v>54</v>
      </c>
      <c r="J5765" t="s">
        <v>2908</v>
      </c>
      <c r="K5765" t="s">
        <v>2551</v>
      </c>
      <c r="O5765" t="s">
        <v>1716</v>
      </c>
      <c r="P5765" t="s">
        <v>1717</v>
      </c>
      <c r="Q5765" t="s">
        <v>45</v>
      </c>
    </row>
    <row r="5766" spans="1:17" x14ac:dyDescent="0.3">
      <c r="A5766" t="s">
        <v>2905</v>
      </c>
      <c r="B5766" s="1">
        <v>38155</v>
      </c>
      <c r="C5766" t="s">
        <v>2906</v>
      </c>
      <c r="D5766" t="s">
        <v>364</v>
      </c>
      <c r="E5766" t="s">
        <v>378</v>
      </c>
      <c r="F5766" t="s">
        <v>2343</v>
      </c>
      <c r="H5766">
        <v>0.11</v>
      </c>
      <c r="I5766" t="s">
        <v>42</v>
      </c>
      <c r="J5766" t="s">
        <v>2908</v>
      </c>
      <c r="K5766" t="s">
        <v>2551</v>
      </c>
      <c r="O5766" t="s">
        <v>1716</v>
      </c>
      <c r="P5766" t="s">
        <v>1717</v>
      </c>
      <c r="Q5766" t="s">
        <v>45</v>
      </c>
    </row>
    <row r="5767" spans="1:17" x14ac:dyDescent="0.3">
      <c r="A5767" t="s">
        <v>2910</v>
      </c>
      <c r="B5767" s="1">
        <v>38155</v>
      </c>
      <c r="C5767" t="s">
        <v>2911</v>
      </c>
      <c r="D5767" t="s">
        <v>357</v>
      </c>
      <c r="E5767" t="s">
        <v>399</v>
      </c>
      <c r="F5767" t="s">
        <v>1703</v>
      </c>
      <c r="H5767">
        <v>1.1000000000000001</v>
      </c>
      <c r="I5767" t="s">
        <v>347</v>
      </c>
      <c r="J5767" t="s">
        <v>2912</v>
      </c>
      <c r="O5767" t="s">
        <v>1716</v>
      </c>
      <c r="P5767" t="s">
        <v>1717</v>
      </c>
      <c r="Q5767" t="s">
        <v>45</v>
      </c>
    </row>
    <row r="5768" spans="1:17" x14ac:dyDescent="0.3">
      <c r="A5768" t="s">
        <v>2910</v>
      </c>
      <c r="B5768" s="1">
        <v>38155</v>
      </c>
      <c r="C5768" t="s">
        <v>2911</v>
      </c>
      <c r="D5768" t="s">
        <v>374</v>
      </c>
      <c r="E5768" t="s">
        <v>380</v>
      </c>
      <c r="F5768">
        <v>8.1</v>
      </c>
      <c r="H5768">
        <v>8.1</v>
      </c>
      <c r="I5768" t="s">
        <v>381</v>
      </c>
      <c r="J5768" t="s">
        <v>2912</v>
      </c>
      <c r="O5768" t="s">
        <v>1716</v>
      </c>
      <c r="P5768" t="s">
        <v>1717</v>
      </c>
      <c r="Q5768" t="s">
        <v>45</v>
      </c>
    </row>
    <row r="5769" spans="1:17" x14ac:dyDescent="0.3">
      <c r="A5769" t="s">
        <v>2910</v>
      </c>
      <c r="B5769" s="1">
        <v>38155</v>
      </c>
      <c r="C5769" t="s">
        <v>2911</v>
      </c>
      <c r="D5769" t="s">
        <v>351</v>
      </c>
      <c r="E5769" t="s">
        <v>389</v>
      </c>
      <c r="F5769" t="s">
        <v>48</v>
      </c>
      <c r="H5769">
        <v>25</v>
      </c>
      <c r="I5769" t="s">
        <v>42</v>
      </c>
      <c r="J5769" t="s">
        <v>2912</v>
      </c>
      <c r="O5769" t="s">
        <v>1716</v>
      </c>
      <c r="P5769" t="s">
        <v>1717</v>
      </c>
      <c r="Q5769" t="s">
        <v>45</v>
      </c>
    </row>
    <row r="5770" spans="1:17" x14ac:dyDescent="0.3">
      <c r="A5770" t="s">
        <v>2910</v>
      </c>
      <c r="B5770" s="1">
        <v>38155</v>
      </c>
      <c r="C5770" t="s">
        <v>2911</v>
      </c>
      <c r="D5770" t="s">
        <v>364</v>
      </c>
      <c r="E5770" t="s">
        <v>1914</v>
      </c>
      <c r="F5770" t="s">
        <v>1313</v>
      </c>
      <c r="H5770">
        <v>0.72</v>
      </c>
      <c r="I5770" t="s">
        <v>42</v>
      </c>
      <c r="J5770" t="s">
        <v>2912</v>
      </c>
      <c r="O5770" t="s">
        <v>1716</v>
      </c>
      <c r="P5770" t="s">
        <v>1717</v>
      </c>
      <c r="Q5770" t="s">
        <v>45</v>
      </c>
    </row>
    <row r="5771" spans="1:17" x14ac:dyDescent="0.3">
      <c r="A5771" t="s">
        <v>2910</v>
      </c>
      <c r="B5771" s="1">
        <v>38155</v>
      </c>
      <c r="C5771" t="s">
        <v>2911</v>
      </c>
      <c r="D5771" t="s">
        <v>364</v>
      </c>
      <c r="E5771" t="s">
        <v>415</v>
      </c>
      <c r="F5771" t="s">
        <v>499</v>
      </c>
      <c r="H5771">
        <v>2E-3</v>
      </c>
      <c r="I5771" t="s">
        <v>42</v>
      </c>
      <c r="J5771" t="s">
        <v>2912</v>
      </c>
      <c r="O5771" t="s">
        <v>1716</v>
      </c>
      <c r="P5771" t="s">
        <v>1717</v>
      </c>
      <c r="Q5771" t="s">
        <v>45</v>
      </c>
    </row>
    <row r="5772" spans="1:17" x14ac:dyDescent="0.3">
      <c r="A5772" t="s">
        <v>2910</v>
      </c>
      <c r="B5772" s="1">
        <v>38155</v>
      </c>
      <c r="C5772" t="s">
        <v>2911</v>
      </c>
      <c r="D5772" t="s">
        <v>364</v>
      </c>
      <c r="E5772" t="s">
        <v>372</v>
      </c>
      <c r="F5772" t="s">
        <v>902</v>
      </c>
      <c r="H5772">
        <v>0.45</v>
      </c>
      <c r="I5772" t="s">
        <v>42</v>
      </c>
      <c r="J5772" t="s">
        <v>2912</v>
      </c>
      <c r="O5772" t="s">
        <v>1716</v>
      </c>
      <c r="P5772" t="s">
        <v>1717</v>
      </c>
      <c r="Q5772" t="s">
        <v>45</v>
      </c>
    </row>
    <row r="5773" spans="1:17" x14ac:dyDescent="0.3">
      <c r="A5773" t="s">
        <v>2910</v>
      </c>
      <c r="B5773" s="1">
        <v>38155</v>
      </c>
      <c r="C5773" t="s">
        <v>2911</v>
      </c>
      <c r="D5773" t="s">
        <v>351</v>
      </c>
      <c r="E5773" t="s">
        <v>1906</v>
      </c>
      <c r="F5773" t="s">
        <v>755</v>
      </c>
      <c r="H5773">
        <v>4</v>
      </c>
      <c r="I5773" t="s">
        <v>42</v>
      </c>
      <c r="J5773" t="s">
        <v>2912</v>
      </c>
      <c r="O5773" t="s">
        <v>1716</v>
      </c>
      <c r="P5773" t="s">
        <v>1717</v>
      </c>
      <c r="Q5773" t="s">
        <v>45</v>
      </c>
    </row>
    <row r="5774" spans="1:17" x14ac:dyDescent="0.3">
      <c r="A5774" t="s">
        <v>2910</v>
      </c>
      <c r="B5774" s="1">
        <v>38155</v>
      </c>
      <c r="C5774" t="s">
        <v>2911</v>
      </c>
      <c r="D5774" t="s">
        <v>364</v>
      </c>
      <c r="E5774" t="s">
        <v>2034</v>
      </c>
      <c r="F5774" t="s">
        <v>2913</v>
      </c>
      <c r="H5774">
        <v>55</v>
      </c>
      <c r="I5774" t="s">
        <v>54</v>
      </c>
      <c r="J5774" t="s">
        <v>2912</v>
      </c>
      <c r="O5774" t="s">
        <v>1716</v>
      </c>
      <c r="P5774" t="s">
        <v>1717</v>
      </c>
      <c r="Q5774" t="s">
        <v>45</v>
      </c>
    </row>
    <row r="5775" spans="1:17" x14ac:dyDescent="0.3">
      <c r="A5775" t="s">
        <v>2910</v>
      </c>
      <c r="B5775" s="1">
        <v>38155</v>
      </c>
      <c r="C5775" t="s">
        <v>2911</v>
      </c>
      <c r="D5775" t="s">
        <v>351</v>
      </c>
      <c r="E5775" t="s">
        <v>352</v>
      </c>
      <c r="F5775" t="s">
        <v>156</v>
      </c>
      <c r="H5775">
        <v>26</v>
      </c>
      <c r="I5775" t="s">
        <v>42</v>
      </c>
      <c r="J5775" t="s">
        <v>2912</v>
      </c>
      <c r="O5775" t="s">
        <v>1716</v>
      </c>
      <c r="P5775" t="s">
        <v>1717</v>
      </c>
      <c r="Q5775" t="s">
        <v>45</v>
      </c>
    </row>
    <row r="5776" spans="1:17" x14ac:dyDescent="0.3">
      <c r="A5776" t="s">
        <v>2910</v>
      </c>
      <c r="B5776" s="1">
        <v>38155</v>
      </c>
      <c r="C5776" t="s">
        <v>2911</v>
      </c>
      <c r="D5776" t="s">
        <v>364</v>
      </c>
      <c r="E5776" t="s">
        <v>1907</v>
      </c>
      <c r="F5776" t="s">
        <v>2887</v>
      </c>
      <c r="H5776">
        <v>500</v>
      </c>
      <c r="I5776" t="s">
        <v>54</v>
      </c>
      <c r="J5776" t="s">
        <v>2912</v>
      </c>
      <c r="O5776" t="s">
        <v>1716</v>
      </c>
      <c r="P5776" t="s">
        <v>1717</v>
      </c>
      <c r="Q5776" t="s">
        <v>45</v>
      </c>
    </row>
    <row r="5777" spans="1:17" x14ac:dyDescent="0.3">
      <c r="A5777" t="s">
        <v>2910</v>
      </c>
      <c r="B5777" s="1">
        <v>38155</v>
      </c>
      <c r="C5777" t="s">
        <v>2911</v>
      </c>
      <c r="D5777" t="s">
        <v>364</v>
      </c>
      <c r="E5777" t="s">
        <v>378</v>
      </c>
      <c r="F5777" t="s">
        <v>2122</v>
      </c>
      <c r="H5777">
        <v>0.04</v>
      </c>
      <c r="I5777" t="s">
        <v>42</v>
      </c>
      <c r="J5777" t="s">
        <v>2912</v>
      </c>
      <c r="O5777" t="s">
        <v>1716</v>
      </c>
      <c r="P5777" t="s">
        <v>1717</v>
      </c>
      <c r="Q5777" t="s">
        <v>45</v>
      </c>
    </row>
    <row r="5778" spans="1:17" x14ac:dyDescent="0.3">
      <c r="A5778" t="s">
        <v>2914</v>
      </c>
      <c r="B5778" s="1">
        <v>38182</v>
      </c>
      <c r="C5778" t="s">
        <v>2915</v>
      </c>
      <c r="D5778" t="s">
        <v>357</v>
      </c>
      <c r="E5778" t="s">
        <v>399</v>
      </c>
      <c r="F5778" t="s">
        <v>2916</v>
      </c>
      <c r="H5778">
        <v>3.8</v>
      </c>
      <c r="I5778" t="s">
        <v>347</v>
      </c>
      <c r="J5778" t="s">
        <v>2917</v>
      </c>
      <c r="K5778" t="s">
        <v>2551</v>
      </c>
      <c r="O5778" t="s">
        <v>1716</v>
      </c>
      <c r="P5778" t="s">
        <v>1717</v>
      </c>
      <c r="Q5778" t="s">
        <v>45</v>
      </c>
    </row>
    <row r="5779" spans="1:17" x14ac:dyDescent="0.3">
      <c r="A5779" t="s">
        <v>2914</v>
      </c>
      <c r="B5779" s="1">
        <v>38182</v>
      </c>
      <c r="C5779" t="s">
        <v>2915</v>
      </c>
      <c r="D5779" t="s">
        <v>374</v>
      </c>
      <c r="E5779" t="s">
        <v>380</v>
      </c>
      <c r="F5779">
        <v>7.7</v>
      </c>
      <c r="H5779">
        <v>7.7</v>
      </c>
      <c r="I5779" t="s">
        <v>381</v>
      </c>
      <c r="J5779" t="s">
        <v>2917</v>
      </c>
      <c r="K5779" t="s">
        <v>2551</v>
      </c>
      <c r="O5779" t="s">
        <v>1716</v>
      </c>
      <c r="P5779" t="s">
        <v>1717</v>
      </c>
      <c r="Q5779" t="s">
        <v>45</v>
      </c>
    </row>
    <row r="5780" spans="1:17" x14ac:dyDescent="0.3">
      <c r="A5780" t="s">
        <v>2914</v>
      </c>
      <c r="B5780" s="1">
        <v>38182</v>
      </c>
      <c r="C5780" t="s">
        <v>2915</v>
      </c>
      <c r="D5780" t="s">
        <v>351</v>
      </c>
      <c r="E5780" t="s">
        <v>389</v>
      </c>
      <c r="F5780" t="s">
        <v>433</v>
      </c>
      <c r="H5780">
        <v>12</v>
      </c>
      <c r="I5780" t="s">
        <v>42</v>
      </c>
      <c r="J5780" t="s">
        <v>2917</v>
      </c>
      <c r="K5780" t="s">
        <v>2551</v>
      </c>
      <c r="O5780" t="s">
        <v>1716</v>
      </c>
      <c r="P5780" t="s">
        <v>1717</v>
      </c>
      <c r="Q5780" t="s">
        <v>45</v>
      </c>
    </row>
    <row r="5781" spans="1:17" x14ac:dyDescent="0.3">
      <c r="A5781" t="s">
        <v>2914</v>
      </c>
      <c r="B5781" s="1">
        <v>38182</v>
      </c>
      <c r="C5781" t="s">
        <v>2915</v>
      </c>
      <c r="D5781" t="s">
        <v>364</v>
      </c>
      <c r="E5781" t="s">
        <v>1914</v>
      </c>
      <c r="F5781" t="s">
        <v>685</v>
      </c>
      <c r="H5781">
        <v>0.51</v>
      </c>
      <c r="I5781" t="s">
        <v>42</v>
      </c>
      <c r="J5781" t="s">
        <v>2917</v>
      </c>
      <c r="K5781" t="s">
        <v>2551</v>
      </c>
      <c r="O5781" t="s">
        <v>1716</v>
      </c>
      <c r="P5781" t="s">
        <v>1717</v>
      </c>
      <c r="Q5781" t="s">
        <v>45</v>
      </c>
    </row>
    <row r="5782" spans="1:17" x14ac:dyDescent="0.3">
      <c r="A5782" t="s">
        <v>2914</v>
      </c>
      <c r="B5782" s="1">
        <v>38182</v>
      </c>
      <c r="C5782" t="s">
        <v>2915</v>
      </c>
      <c r="D5782" t="s">
        <v>364</v>
      </c>
      <c r="E5782" t="s">
        <v>415</v>
      </c>
      <c r="F5782" t="s">
        <v>499</v>
      </c>
      <c r="H5782">
        <v>2E-3</v>
      </c>
      <c r="I5782" t="s">
        <v>42</v>
      </c>
      <c r="J5782" t="s">
        <v>2917</v>
      </c>
      <c r="K5782" t="s">
        <v>2551</v>
      </c>
      <c r="O5782" t="s">
        <v>1716</v>
      </c>
      <c r="P5782" t="s">
        <v>1717</v>
      </c>
      <c r="Q5782" t="s">
        <v>45</v>
      </c>
    </row>
    <row r="5783" spans="1:17" x14ac:dyDescent="0.3">
      <c r="A5783" t="s">
        <v>2914</v>
      </c>
      <c r="B5783" s="1">
        <v>38182</v>
      </c>
      <c r="C5783" t="s">
        <v>2915</v>
      </c>
      <c r="D5783" t="s">
        <v>364</v>
      </c>
      <c r="E5783" t="s">
        <v>372</v>
      </c>
      <c r="F5783" t="s">
        <v>973</v>
      </c>
      <c r="H5783">
        <v>0.2</v>
      </c>
      <c r="I5783" t="s">
        <v>42</v>
      </c>
      <c r="J5783" t="s">
        <v>2917</v>
      </c>
      <c r="K5783" t="s">
        <v>2551</v>
      </c>
      <c r="O5783" t="s">
        <v>1716</v>
      </c>
      <c r="P5783" t="s">
        <v>1717</v>
      </c>
      <c r="Q5783" t="s">
        <v>45</v>
      </c>
    </row>
    <row r="5784" spans="1:17" x14ac:dyDescent="0.3">
      <c r="A5784" t="s">
        <v>2914</v>
      </c>
      <c r="B5784" s="1">
        <v>38182</v>
      </c>
      <c r="C5784" t="s">
        <v>2915</v>
      </c>
      <c r="D5784" t="s">
        <v>351</v>
      </c>
      <c r="E5784" t="s">
        <v>1906</v>
      </c>
      <c r="F5784" t="s">
        <v>581</v>
      </c>
      <c r="H5784">
        <v>4.5</v>
      </c>
      <c r="I5784" t="s">
        <v>42</v>
      </c>
      <c r="J5784" t="s">
        <v>2917</v>
      </c>
      <c r="K5784" t="s">
        <v>2551</v>
      </c>
      <c r="O5784" t="s">
        <v>1716</v>
      </c>
      <c r="P5784" t="s">
        <v>1717</v>
      </c>
      <c r="Q5784" t="s">
        <v>45</v>
      </c>
    </row>
    <row r="5785" spans="1:17" x14ac:dyDescent="0.3">
      <c r="A5785" t="s">
        <v>2914</v>
      </c>
      <c r="B5785" s="1">
        <v>38182</v>
      </c>
      <c r="C5785" t="s">
        <v>2915</v>
      </c>
      <c r="D5785" t="s">
        <v>364</v>
      </c>
      <c r="E5785" t="s">
        <v>2034</v>
      </c>
      <c r="F5785" t="s">
        <v>2913</v>
      </c>
      <c r="H5785">
        <v>55</v>
      </c>
      <c r="I5785" t="s">
        <v>54</v>
      </c>
      <c r="J5785" t="s">
        <v>2917</v>
      </c>
      <c r="K5785" t="s">
        <v>2551</v>
      </c>
      <c r="O5785" t="s">
        <v>1716</v>
      </c>
      <c r="P5785" t="s">
        <v>1717</v>
      </c>
      <c r="Q5785" t="s">
        <v>45</v>
      </c>
    </row>
    <row r="5786" spans="1:17" x14ac:dyDescent="0.3">
      <c r="A5786" t="s">
        <v>2914</v>
      </c>
      <c r="B5786" s="1">
        <v>38182</v>
      </c>
      <c r="C5786" t="s">
        <v>2915</v>
      </c>
      <c r="D5786" t="s">
        <v>364</v>
      </c>
      <c r="E5786" t="s">
        <v>378</v>
      </c>
      <c r="F5786" t="s">
        <v>458</v>
      </c>
      <c r="H5786">
        <v>0.03</v>
      </c>
      <c r="I5786" t="s">
        <v>42</v>
      </c>
      <c r="J5786" t="s">
        <v>2917</v>
      </c>
      <c r="K5786" t="s">
        <v>2551</v>
      </c>
      <c r="O5786" t="s">
        <v>1716</v>
      </c>
      <c r="P5786" t="s">
        <v>1717</v>
      </c>
      <c r="Q5786" t="s">
        <v>45</v>
      </c>
    </row>
    <row r="5787" spans="1:17" x14ac:dyDescent="0.3">
      <c r="A5787" t="s">
        <v>2918</v>
      </c>
      <c r="B5787" s="1">
        <v>38182</v>
      </c>
      <c r="C5787" t="s">
        <v>2919</v>
      </c>
      <c r="D5787" t="s">
        <v>357</v>
      </c>
      <c r="E5787" t="s">
        <v>399</v>
      </c>
      <c r="F5787" t="s">
        <v>1300</v>
      </c>
      <c r="H5787">
        <v>1.3</v>
      </c>
      <c r="I5787" t="s">
        <v>347</v>
      </c>
      <c r="J5787" t="s">
        <v>2920</v>
      </c>
      <c r="K5787" t="s">
        <v>2551</v>
      </c>
      <c r="O5787" t="s">
        <v>1716</v>
      </c>
      <c r="P5787" t="s">
        <v>1717</v>
      </c>
      <c r="Q5787" t="s">
        <v>45</v>
      </c>
    </row>
    <row r="5788" spans="1:17" x14ac:dyDescent="0.3">
      <c r="A5788" t="s">
        <v>2918</v>
      </c>
      <c r="B5788" s="1">
        <v>38182</v>
      </c>
      <c r="C5788" t="s">
        <v>2919</v>
      </c>
      <c r="D5788" t="s">
        <v>374</v>
      </c>
      <c r="E5788" t="s">
        <v>380</v>
      </c>
      <c r="F5788">
        <v>7.65</v>
      </c>
      <c r="H5788">
        <v>7.65</v>
      </c>
      <c r="I5788" t="s">
        <v>381</v>
      </c>
      <c r="J5788" t="s">
        <v>2920</v>
      </c>
      <c r="K5788" t="s">
        <v>2551</v>
      </c>
      <c r="O5788" t="s">
        <v>1716</v>
      </c>
      <c r="P5788" t="s">
        <v>1717</v>
      </c>
      <c r="Q5788" t="s">
        <v>45</v>
      </c>
    </row>
    <row r="5789" spans="1:17" x14ac:dyDescent="0.3">
      <c r="A5789" t="s">
        <v>2918</v>
      </c>
      <c r="B5789" s="1">
        <v>38182</v>
      </c>
      <c r="C5789" t="s">
        <v>2919</v>
      </c>
      <c r="D5789" t="s">
        <v>351</v>
      </c>
      <c r="E5789" t="s">
        <v>389</v>
      </c>
      <c r="F5789" t="s">
        <v>993</v>
      </c>
      <c r="H5789">
        <v>15</v>
      </c>
      <c r="I5789" t="s">
        <v>42</v>
      </c>
      <c r="J5789" t="s">
        <v>2920</v>
      </c>
      <c r="K5789" t="s">
        <v>2551</v>
      </c>
      <c r="O5789" t="s">
        <v>1716</v>
      </c>
      <c r="P5789" t="s">
        <v>1717</v>
      </c>
      <c r="Q5789" t="s">
        <v>45</v>
      </c>
    </row>
    <row r="5790" spans="1:17" x14ac:dyDescent="0.3">
      <c r="A5790" t="s">
        <v>2918</v>
      </c>
      <c r="B5790" s="1">
        <v>38182</v>
      </c>
      <c r="C5790" t="s">
        <v>2919</v>
      </c>
      <c r="D5790" t="s">
        <v>364</v>
      </c>
      <c r="E5790" t="s">
        <v>1914</v>
      </c>
      <c r="F5790" t="s">
        <v>879</v>
      </c>
      <c r="H5790">
        <v>1.2</v>
      </c>
      <c r="I5790" t="s">
        <v>42</v>
      </c>
      <c r="J5790" t="s">
        <v>2920</v>
      </c>
      <c r="K5790" t="s">
        <v>2551</v>
      </c>
      <c r="O5790" t="s">
        <v>1716</v>
      </c>
      <c r="P5790" t="s">
        <v>1717</v>
      </c>
      <c r="Q5790" t="s">
        <v>45</v>
      </c>
    </row>
    <row r="5791" spans="1:17" x14ac:dyDescent="0.3">
      <c r="A5791" t="s">
        <v>2918</v>
      </c>
      <c r="B5791" s="1">
        <v>38182</v>
      </c>
      <c r="C5791" t="s">
        <v>2919</v>
      </c>
      <c r="D5791" t="s">
        <v>364</v>
      </c>
      <c r="E5791" t="s">
        <v>415</v>
      </c>
      <c r="F5791" t="s">
        <v>499</v>
      </c>
      <c r="H5791">
        <v>2E-3</v>
      </c>
      <c r="I5791" t="s">
        <v>42</v>
      </c>
      <c r="J5791" t="s">
        <v>2920</v>
      </c>
      <c r="K5791" t="s">
        <v>2551</v>
      </c>
      <c r="O5791" t="s">
        <v>1716</v>
      </c>
      <c r="P5791" t="s">
        <v>1717</v>
      </c>
      <c r="Q5791" t="s">
        <v>45</v>
      </c>
    </row>
    <row r="5792" spans="1:17" x14ac:dyDescent="0.3">
      <c r="A5792" t="s">
        <v>2918</v>
      </c>
      <c r="B5792" s="1">
        <v>38182</v>
      </c>
      <c r="C5792" t="s">
        <v>2919</v>
      </c>
      <c r="D5792" t="s">
        <v>364</v>
      </c>
      <c r="E5792" t="s">
        <v>372</v>
      </c>
      <c r="F5792" t="s">
        <v>973</v>
      </c>
      <c r="H5792">
        <v>0.2</v>
      </c>
      <c r="I5792" t="s">
        <v>42</v>
      </c>
      <c r="J5792" t="s">
        <v>2920</v>
      </c>
      <c r="K5792" t="s">
        <v>2551</v>
      </c>
      <c r="O5792" t="s">
        <v>1716</v>
      </c>
      <c r="P5792" t="s">
        <v>1717</v>
      </c>
      <c r="Q5792" t="s">
        <v>45</v>
      </c>
    </row>
    <row r="5793" spans="1:17" x14ac:dyDescent="0.3">
      <c r="A5793" t="s">
        <v>2918</v>
      </c>
      <c r="B5793" s="1">
        <v>38182</v>
      </c>
      <c r="C5793" t="s">
        <v>2919</v>
      </c>
      <c r="D5793" t="s">
        <v>351</v>
      </c>
      <c r="E5793" t="s">
        <v>1906</v>
      </c>
      <c r="F5793" t="s">
        <v>780</v>
      </c>
      <c r="H5793">
        <v>3.5</v>
      </c>
      <c r="I5793" t="s">
        <v>42</v>
      </c>
      <c r="J5793" t="s">
        <v>2920</v>
      </c>
      <c r="K5793" t="s">
        <v>2551</v>
      </c>
      <c r="O5793" t="s">
        <v>1716</v>
      </c>
      <c r="P5793" t="s">
        <v>1717</v>
      </c>
      <c r="Q5793" t="s">
        <v>45</v>
      </c>
    </row>
    <row r="5794" spans="1:17" x14ac:dyDescent="0.3">
      <c r="A5794" t="s">
        <v>2918</v>
      </c>
      <c r="B5794" s="1">
        <v>38182</v>
      </c>
      <c r="C5794" t="s">
        <v>2919</v>
      </c>
      <c r="D5794" t="s">
        <v>364</v>
      </c>
      <c r="E5794" t="s">
        <v>2034</v>
      </c>
      <c r="F5794" t="s">
        <v>2904</v>
      </c>
      <c r="H5794">
        <v>60</v>
      </c>
      <c r="I5794" t="s">
        <v>54</v>
      </c>
      <c r="J5794" t="s">
        <v>2920</v>
      </c>
      <c r="K5794" t="s">
        <v>2551</v>
      </c>
      <c r="O5794" t="s">
        <v>1716</v>
      </c>
      <c r="P5794" t="s">
        <v>1717</v>
      </c>
      <c r="Q5794" t="s">
        <v>45</v>
      </c>
    </row>
    <row r="5795" spans="1:17" x14ac:dyDescent="0.3">
      <c r="A5795" t="s">
        <v>2918</v>
      </c>
      <c r="B5795" s="1">
        <v>38182</v>
      </c>
      <c r="C5795" t="s">
        <v>2919</v>
      </c>
      <c r="D5795" t="s">
        <v>351</v>
      </c>
      <c r="E5795" t="s">
        <v>352</v>
      </c>
      <c r="F5795" t="s">
        <v>755</v>
      </c>
      <c r="H5795">
        <v>4</v>
      </c>
      <c r="I5795" t="s">
        <v>42</v>
      </c>
      <c r="J5795" t="s">
        <v>2920</v>
      </c>
      <c r="K5795" t="s">
        <v>2551</v>
      </c>
      <c r="O5795" t="s">
        <v>1716</v>
      </c>
      <c r="P5795" t="s">
        <v>1717</v>
      </c>
      <c r="Q5795" t="s">
        <v>45</v>
      </c>
    </row>
    <row r="5796" spans="1:17" x14ac:dyDescent="0.3">
      <c r="A5796" t="s">
        <v>2918</v>
      </c>
      <c r="B5796" s="1">
        <v>38182</v>
      </c>
      <c r="C5796" t="s">
        <v>2919</v>
      </c>
      <c r="D5796" t="s">
        <v>364</v>
      </c>
      <c r="E5796" t="s">
        <v>1907</v>
      </c>
      <c r="F5796" t="s">
        <v>2887</v>
      </c>
      <c r="H5796">
        <v>500</v>
      </c>
      <c r="I5796" t="s">
        <v>54</v>
      </c>
      <c r="J5796" t="s">
        <v>2920</v>
      </c>
      <c r="K5796" t="s">
        <v>2551</v>
      </c>
      <c r="O5796" t="s">
        <v>1716</v>
      </c>
      <c r="P5796" t="s">
        <v>1717</v>
      </c>
      <c r="Q5796" t="s">
        <v>45</v>
      </c>
    </row>
    <row r="5797" spans="1:17" x14ac:dyDescent="0.3">
      <c r="A5797" t="s">
        <v>2918</v>
      </c>
      <c r="B5797" s="1">
        <v>38182</v>
      </c>
      <c r="C5797" t="s">
        <v>2919</v>
      </c>
      <c r="D5797" t="s">
        <v>364</v>
      </c>
      <c r="E5797" t="s">
        <v>378</v>
      </c>
      <c r="F5797" t="s">
        <v>2122</v>
      </c>
      <c r="H5797">
        <v>0.04</v>
      </c>
      <c r="I5797" t="s">
        <v>42</v>
      </c>
      <c r="J5797" t="s">
        <v>2920</v>
      </c>
      <c r="K5797" t="s">
        <v>2551</v>
      </c>
      <c r="O5797" t="s">
        <v>1716</v>
      </c>
      <c r="P5797" t="s">
        <v>1717</v>
      </c>
      <c r="Q5797" t="s">
        <v>45</v>
      </c>
    </row>
    <row r="5798" spans="1:17" x14ac:dyDescent="0.3">
      <c r="A5798" t="s">
        <v>1722</v>
      </c>
      <c r="B5798" s="1">
        <v>38225</v>
      </c>
      <c r="C5798" t="s">
        <v>1840</v>
      </c>
      <c r="D5798" t="s">
        <v>357</v>
      </c>
      <c r="E5798" t="s">
        <v>399</v>
      </c>
      <c r="F5798" t="s">
        <v>2921</v>
      </c>
      <c r="H5798">
        <v>2.2000000000000002</v>
      </c>
      <c r="I5798" t="s">
        <v>347</v>
      </c>
      <c r="J5798" t="s">
        <v>2922</v>
      </c>
      <c r="K5798" t="s">
        <v>2551</v>
      </c>
      <c r="O5798" t="s">
        <v>1716</v>
      </c>
      <c r="P5798" t="s">
        <v>1717</v>
      </c>
      <c r="Q5798" t="s">
        <v>45</v>
      </c>
    </row>
    <row r="5799" spans="1:17" x14ac:dyDescent="0.3">
      <c r="A5799" t="s">
        <v>1722</v>
      </c>
      <c r="B5799" s="1">
        <v>38225</v>
      </c>
      <c r="C5799" t="s">
        <v>1840</v>
      </c>
      <c r="D5799" t="s">
        <v>374</v>
      </c>
      <c r="E5799" t="s">
        <v>380</v>
      </c>
      <c r="F5799">
        <v>7.91</v>
      </c>
      <c r="H5799">
        <v>7.91</v>
      </c>
      <c r="I5799" t="s">
        <v>381</v>
      </c>
      <c r="J5799" t="s">
        <v>2922</v>
      </c>
      <c r="K5799" t="s">
        <v>2551</v>
      </c>
      <c r="O5799" t="s">
        <v>1716</v>
      </c>
      <c r="P5799" t="s">
        <v>1717</v>
      </c>
      <c r="Q5799" t="s">
        <v>45</v>
      </c>
    </row>
    <row r="5800" spans="1:17" x14ac:dyDescent="0.3">
      <c r="A5800" t="s">
        <v>1722</v>
      </c>
      <c r="B5800" s="1">
        <v>38225</v>
      </c>
      <c r="C5800" t="s">
        <v>1840</v>
      </c>
      <c r="D5800" t="s">
        <v>364</v>
      </c>
      <c r="E5800" t="s">
        <v>372</v>
      </c>
      <c r="F5800" t="s">
        <v>973</v>
      </c>
      <c r="H5800">
        <v>0.2</v>
      </c>
      <c r="I5800" t="s">
        <v>42</v>
      </c>
      <c r="J5800" t="s">
        <v>2922</v>
      </c>
      <c r="K5800" t="s">
        <v>2551</v>
      </c>
      <c r="O5800" t="s">
        <v>1716</v>
      </c>
      <c r="P5800" t="s">
        <v>1717</v>
      </c>
      <c r="Q5800" t="s">
        <v>45</v>
      </c>
    </row>
    <row r="5801" spans="1:17" x14ac:dyDescent="0.3">
      <c r="A5801" t="s">
        <v>1722</v>
      </c>
      <c r="B5801" s="1">
        <v>38225</v>
      </c>
      <c r="C5801" t="s">
        <v>1840</v>
      </c>
      <c r="D5801" t="s">
        <v>364</v>
      </c>
      <c r="E5801" t="s">
        <v>2034</v>
      </c>
      <c r="F5801" t="s">
        <v>2923</v>
      </c>
      <c r="H5801">
        <v>26</v>
      </c>
      <c r="I5801" t="s">
        <v>54</v>
      </c>
      <c r="J5801" t="s">
        <v>2922</v>
      </c>
      <c r="K5801" t="s">
        <v>2551</v>
      </c>
      <c r="O5801" t="s">
        <v>1716</v>
      </c>
      <c r="P5801" t="s">
        <v>1717</v>
      </c>
      <c r="Q5801" t="s">
        <v>45</v>
      </c>
    </row>
    <row r="5802" spans="1:17" x14ac:dyDescent="0.3">
      <c r="A5802" t="s">
        <v>1722</v>
      </c>
      <c r="B5802" s="1">
        <v>38225</v>
      </c>
      <c r="C5802" t="s">
        <v>1840</v>
      </c>
      <c r="D5802" t="s">
        <v>364</v>
      </c>
      <c r="E5802" t="s">
        <v>1907</v>
      </c>
      <c r="F5802" t="s">
        <v>2887</v>
      </c>
      <c r="H5802">
        <v>500</v>
      </c>
      <c r="I5802" t="s">
        <v>54</v>
      </c>
      <c r="J5802" t="s">
        <v>2922</v>
      </c>
      <c r="K5802" t="s">
        <v>2551</v>
      </c>
      <c r="O5802" t="s">
        <v>1716</v>
      </c>
      <c r="P5802" t="s">
        <v>1717</v>
      </c>
      <c r="Q5802" t="s">
        <v>45</v>
      </c>
    </row>
    <row r="5803" spans="1:17" x14ac:dyDescent="0.3">
      <c r="A5803" t="s">
        <v>2924</v>
      </c>
      <c r="B5803" s="1">
        <v>38225</v>
      </c>
      <c r="C5803" t="s">
        <v>2925</v>
      </c>
      <c r="D5803" t="s">
        <v>364</v>
      </c>
      <c r="E5803" t="s">
        <v>415</v>
      </c>
      <c r="F5803" t="s">
        <v>586</v>
      </c>
      <c r="H5803">
        <v>0.01</v>
      </c>
      <c r="I5803" t="s">
        <v>42</v>
      </c>
      <c r="J5803" t="s">
        <v>2926</v>
      </c>
      <c r="K5803" t="s">
        <v>2551</v>
      </c>
      <c r="O5803" t="s">
        <v>1716</v>
      </c>
      <c r="P5803" t="s">
        <v>1717</v>
      </c>
      <c r="Q5803" t="s">
        <v>45</v>
      </c>
    </row>
    <row r="5804" spans="1:17" x14ac:dyDescent="0.3">
      <c r="A5804" t="s">
        <v>2924</v>
      </c>
      <c r="B5804" s="1">
        <v>38225</v>
      </c>
      <c r="C5804" t="s">
        <v>2925</v>
      </c>
      <c r="D5804" t="s">
        <v>364</v>
      </c>
      <c r="E5804" t="s">
        <v>372</v>
      </c>
      <c r="F5804" t="s">
        <v>973</v>
      </c>
      <c r="H5804">
        <v>0.2</v>
      </c>
      <c r="I5804" t="s">
        <v>42</v>
      </c>
      <c r="J5804" t="s">
        <v>2926</v>
      </c>
      <c r="K5804" t="s">
        <v>2551</v>
      </c>
      <c r="O5804" t="s">
        <v>1716</v>
      </c>
      <c r="P5804" t="s">
        <v>1717</v>
      </c>
      <c r="Q5804" t="s">
        <v>45</v>
      </c>
    </row>
    <row r="5805" spans="1:17" x14ac:dyDescent="0.3">
      <c r="A5805" t="s">
        <v>2924</v>
      </c>
      <c r="B5805" s="1">
        <v>38225</v>
      </c>
      <c r="C5805" t="s">
        <v>2925</v>
      </c>
      <c r="D5805" t="s">
        <v>364</v>
      </c>
      <c r="E5805" t="s">
        <v>1907</v>
      </c>
      <c r="F5805" t="s">
        <v>2887</v>
      </c>
      <c r="H5805">
        <v>500</v>
      </c>
      <c r="I5805" t="s">
        <v>54</v>
      </c>
      <c r="J5805" t="s">
        <v>2926</v>
      </c>
      <c r="K5805" t="s">
        <v>2551</v>
      </c>
      <c r="O5805" t="s">
        <v>1716</v>
      </c>
      <c r="P5805" t="s">
        <v>1717</v>
      </c>
      <c r="Q5805" t="s">
        <v>45</v>
      </c>
    </row>
    <row r="5806" spans="1:17" x14ac:dyDescent="0.3">
      <c r="A5806" t="s">
        <v>2541</v>
      </c>
      <c r="B5806" s="1">
        <v>38258</v>
      </c>
      <c r="C5806" t="s">
        <v>2927</v>
      </c>
      <c r="D5806" t="s">
        <v>364</v>
      </c>
      <c r="E5806" t="s">
        <v>2114</v>
      </c>
      <c r="F5806" t="s">
        <v>2672</v>
      </c>
      <c r="H5806">
        <v>2.2999999999999998</v>
      </c>
      <c r="I5806" t="s">
        <v>2593</v>
      </c>
      <c r="J5806" t="s">
        <v>2928</v>
      </c>
      <c r="O5806" t="s">
        <v>1716</v>
      </c>
      <c r="P5806" t="s">
        <v>1717</v>
      </c>
      <c r="Q5806" t="s">
        <v>45</v>
      </c>
    </row>
    <row r="5807" spans="1:17" x14ac:dyDescent="0.3">
      <c r="A5807" t="s">
        <v>2541</v>
      </c>
      <c r="B5807" s="1">
        <v>38258</v>
      </c>
      <c r="C5807" t="s">
        <v>2927</v>
      </c>
      <c r="D5807" t="s">
        <v>39</v>
      </c>
      <c r="E5807" t="s">
        <v>2530</v>
      </c>
      <c r="F5807" t="s">
        <v>2806</v>
      </c>
      <c r="H5807" t="s">
        <v>2532</v>
      </c>
      <c r="I5807" t="s">
        <v>381</v>
      </c>
      <c r="J5807" t="s">
        <v>2928</v>
      </c>
      <c r="O5807" t="s">
        <v>1716</v>
      </c>
      <c r="P5807" t="s">
        <v>1717</v>
      </c>
      <c r="Q5807" t="s">
        <v>45</v>
      </c>
    </row>
    <row r="5808" spans="1:17" x14ac:dyDescent="0.3">
      <c r="A5808" t="s">
        <v>2541</v>
      </c>
      <c r="B5808" s="1">
        <v>38258</v>
      </c>
      <c r="C5808" t="s">
        <v>2927</v>
      </c>
      <c r="D5808" t="s">
        <v>576</v>
      </c>
      <c r="E5808" t="s">
        <v>1714</v>
      </c>
      <c r="F5808">
        <v>7.8</v>
      </c>
      <c r="H5808">
        <v>7.8</v>
      </c>
      <c r="I5808" t="s">
        <v>381</v>
      </c>
      <c r="J5808" t="s">
        <v>2928</v>
      </c>
      <c r="O5808" t="s">
        <v>1716</v>
      </c>
      <c r="P5808" t="s">
        <v>1717</v>
      </c>
      <c r="Q5808" t="s">
        <v>45</v>
      </c>
    </row>
    <row r="5809" spans="1:17" x14ac:dyDescent="0.3">
      <c r="A5809" t="s">
        <v>2541</v>
      </c>
      <c r="B5809" s="1">
        <v>38258</v>
      </c>
      <c r="C5809" t="s">
        <v>2927</v>
      </c>
      <c r="D5809" t="s">
        <v>364</v>
      </c>
      <c r="E5809" t="s">
        <v>1900</v>
      </c>
      <c r="F5809" t="s">
        <v>451</v>
      </c>
      <c r="H5809">
        <v>0</v>
      </c>
      <c r="I5809" t="s">
        <v>42</v>
      </c>
      <c r="J5809" t="s">
        <v>2928</v>
      </c>
      <c r="O5809" t="s">
        <v>1716</v>
      </c>
      <c r="P5809" t="s">
        <v>1717</v>
      </c>
      <c r="Q5809" t="s">
        <v>45</v>
      </c>
    </row>
    <row r="5810" spans="1:17" x14ac:dyDescent="0.3">
      <c r="A5810" t="s">
        <v>2541</v>
      </c>
      <c r="B5810" s="1">
        <v>38258</v>
      </c>
      <c r="C5810" t="s">
        <v>2927</v>
      </c>
      <c r="D5810" t="s">
        <v>351</v>
      </c>
      <c r="E5810" t="s">
        <v>362</v>
      </c>
      <c r="F5810" t="s">
        <v>618</v>
      </c>
      <c r="H5810">
        <v>6.7</v>
      </c>
      <c r="I5810" t="s">
        <v>42</v>
      </c>
      <c r="J5810" t="s">
        <v>2928</v>
      </c>
      <c r="O5810" t="s">
        <v>1716</v>
      </c>
      <c r="P5810" t="s">
        <v>1717</v>
      </c>
      <c r="Q5810" t="s">
        <v>45</v>
      </c>
    </row>
    <row r="5811" spans="1:17" x14ac:dyDescent="0.3">
      <c r="A5811" t="s">
        <v>2541</v>
      </c>
      <c r="B5811" s="1">
        <v>38258</v>
      </c>
      <c r="C5811" t="s">
        <v>2927</v>
      </c>
      <c r="D5811" t="s">
        <v>364</v>
      </c>
      <c r="E5811" t="s">
        <v>378</v>
      </c>
      <c r="F5811" t="s">
        <v>2929</v>
      </c>
      <c r="H5811">
        <v>4.88</v>
      </c>
      <c r="I5811" t="s">
        <v>42</v>
      </c>
      <c r="J5811" t="s">
        <v>2928</v>
      </c>
      <c r="O5811" t="s">
        <v>1716</v>
      </c>
      <c r="P5811" t="s">
        <v>1717</v>
      </c>
      <c r="Q5811" t="s">
        <v>45</v>
      </c>
    </row>
    <row r="5812" spans="1:17" x14ac:dyDescent="0.3">
      <c r="A5812" t="s">
        <v>2541</v>
      </c>
      <c r="B5812" s="1">
        <v>38258</v>
      </c>
      <c r="C5812" t="s">
        <v>2927</v>
      </c>
      <c r="D5812" t="s">
        <v>364</v>
      </c>
      <c r="E5812" t="s">
        <v>372</v>
      </c>
      <c r="F5812" t="s">
        <v>2644</v>
      </c>
      <c r="G5812" t="s">
        <v>61</v>
      </c>
      <c r="H5812">
        <v>0.4</v>
      </c>
      <c r="I5812" t="s">
        <v>42</v>
      </c>
      <c r="J5812" t="s">
        <v>2928</v>
      </c>
      <c r="O5812" t="s">
        <v>1716</v>
      </c>
      <c r="P5812" t="s">
        <v>1717</v>
      </c>
      <c r="Q5812" t="s">
        <v>45</v>
      </c>
    </row>
    <row r="5813" spans="1:17" x14ac:dyDescent="0.3">
      <c r="A5813" t="s">
        <v>2541</v>
      </c>
      <c r="B5813" s="1">
        <v>38258</v>
      </c>
      <c r="C5813" t="s">
        <v>2927</v>
      </c>
      <c r="D5813" t="s">
        <v>351</v>
      </c>
      <c r="E5813" t="s">
        <v>1919</v>
      </c>
      <c r="F5813" t="s">
        <v>462</v>
      </c>
      <c r="H5813">
        <v>2.5</v>
      </c>
      <c r="I5813" t="s">
        <v>42</v>
      </c>
      <c r="J5813" t="s">
        <v>2928</v>
      </c>
      <c r="O5813" t="s">
        <v>1716</v>
      </c>
      <c r="P5813" t="s">
        <v>1717</v>
      </c>
      <c r="Q5813" t="s">
        <v>45</v>
      </c>
    </row>
    <row r="5814" spans="1:17" x14ac:dyDescent="0.3">
      <c r="A5814" t="s">
        <v>2541</v>
      </c>
      <c r="B5814" s="1">
        <v>38258</v>
      </c>
      <c r="C5814" t="s">
        <v>2927</v>
      </c>
      <c r="D5814" t="s">
        <v>351</v>
      </c>
      <c r="E5814" t="s">
        <v>1203</v>
      </c>
      <c r="F5814" t="s">
        <v>2930</v>
      </c>
      <c r="H5814">
        <v>164.7</v>
      </c>
      <c r="I5814" t="s">
        <v>42</v>
      </c>
      <c r="J5814" t="s">
        <v>2928</v>
      </c>
      <c r="O5814" t="s">
        <v>1716</v>
      </c>
      <c r="P5814" t="s">
        <v>1717</v>
      </c>
      <c r="Q5814" t="s">
        <v>45</v>
      </c>
    </row>
    <row r="5815" spans="1:17" x14ac:dyDescent="0.3">
      <c r="A5815" t="s">
        <v>2541</v>
      </c>
      <c r="B5815" s="1">
        <v>38258</v>
      </c>
      <c r="C5815" t="s">
        <v>2927</v>
      </c>
      <c r="D5815" t="s">
        <v>364</v>
      </c>
      <c r="E5815" t="s">
        <v>415</v>
      </c>
      <c r="F5815" t="s">
        <v>2931</v>
      </c>
      <c r="G5815" t="s">
        <v>61</v>
      </c>
      <c r="H5815">
        <v>4.0000000000000001E-3</v>
      </c>
      <c r="I5815" t="s">
        <v>42</v>
      </c>
      <c r="J5815" t="s">
        <v>2928</v>
      </c>
      <c r="O5815" t="s">
        <v>1716</v>
      </c>
      <c r="P5815" t="s">
        <v>1717</v>
      </c>
      <c r="Q5815" t="s">
        <v>45</v>
      </c>
    </row>
    <row r="5816" spans="1:17" x14ac:dyDescent="0.3">
      <c r="A5816" t="s">
        <v>2541</v>
      </c>
      <c r="B5816" s="1">
        <v>38258</v>
      </c>
      <c r="C5816" t="s">
        <v>2927</v>
      </c>
      <c r="D5816" t="s">
        <v>351</v>
      </c>
      <c r="E5816" t="s">
        <v>1906</v>
      </c>
      <c r="F5816" t="s">
        <v>462</v>
      </c>
      <c r="H5816">
        <v>2.5</v>
      </c>
      <c r="I5816" t="s">
        <v>42</v>
      </c>
      <c r="J5816" t="s">
        <v>2928</v>
      </c>
      <c r="O5816" t="s">
        <v>1716</v>
      </c>
      <c r="P5816" t="s">
        <v>1717</v>
      </c>
      <c r="Q5816" t="s">
        <v>45</v>
      </c>
    </row>
    <row r="5817" spans="1:17" x14ac:dyDescent="0.3">
      <c r="A5817" t="s">
        <v>2541</v>
      </c>
      <c r="B5817" s="1">
        <v>38258</v>
      </c>
      <c r="C5817" t="s">
        <v>2927</v>
      </c>
      <c r="D5817" t="s">
        <v>39</v>
      </c>
      <c r="E5817" t="s">
        <v>354</v>
      </c>
      <c r="F5817" t="s">
        <v>2932</v>
      </c>
      <c r="H5817">
        <v>2.41</v>
      </c>
      <c r="I5817" t="s">
        <v>356</v>
      </c>
      <c r="J5817" t="s">
        <v>2928</v>
      </c>
      <c r="O5817" t="s">
        <v>1716</v>
      </c>
      <c r="P5817" t="s">
        <v>1717</v>
      </c>
      <c r="Q5817" t="s">
        <v>45</v>
      </c>
    </row>
    <row r="5818" spans="1:17" x14ac:dyDescent="0.3">
      <c r="A5818" t="s">
        <v>2541</v>
      </c>
      <c r="B5818" s="1">
        <v>38258</v>
      </c>
      <c r="C5818" t="s">
        <v>2927</v>
      </c>
      <c r="D5818" t="s">
        <v>39</v>
      </c>
      <c r="E5818" t="s">
        <v>1929</v>
      </c>
      <c r="F5818" t="s">
        <v>2093</v>
      </c>
      <c r="H5818">
        <v>152.5</v>
      </c>
      <c r="I5818" t="s">
        <v>42</v>
      </c>
      <c r="J5818" t="s">
        <v>2928</v>
      </c>
      <c r="O5818" t="s">
        <v>1716</v>
      </c>
      <c r="P5818" t="s">
        <v>1717</v>
      </c>
      <c r="Q5818" t="s">
        <v>45</v>
      </c>
    </row>
    <row r="5819" spans="1:17" x14ac:dyDescent="0.3">
      <c r="A5819" t="s">
        <v>2541</v>
      </c>
      <c r="B5819" s="1">
        <v>38258</v>
      </c>
      <c r="C5819" t="s">
        <v>2927</v>
      </c>
      <c r="D5819" t="s">
        <v>364</v>
      </c>
      <c r="E5819" t="s">
        <v>1957</v>
      </c>
      <c r="F5819" t="s">
        <v>2933</v>
      </c>
      <c r="H5819">
        <v>4.33</v>
      </c>
      <c r="I5819" t="s">
        <v>42</v>
      </c>
      <c r="J5819" t="s">
        <v>2928</v>
      </c>
      <c r="O5819" t="s">
        <v>1716</v>
      </c>
      <c r="P5819" t="s">
        <v>1717</v>
      </c>
      <c r="Q5819" t="s">
        <v>45</v>
      </c>
    </row>
    <row r="5820" spans="1:17" x14ac:dyDescent="0.3">
      <c r="A5820" t="s">
        <v>2541</v>
      </c>
      <c r="B5820" s="1">
        <v>38258</v>
      </c>
      <c r="C5820" t="s">
        <v>2927</v>
      </c>
      <c r="D5820" t="s">
        <v>39</v>
      </c>
      <c r="E5820" t="s">
        <v>1219</v>
      </c>
      <c r="F5820" t="s">
        <v>2811</v>
      </c>
      <c r="G5820" t="s">
        <v>2587</v>
      </c>
      <c r="H5820">
        <v>80</v>
      </c>
      <c r="I5820" t="s">
        <v>2086</v>
      </c>
      <c r="J5820" t="s">
        <v>2928</v>
      </c>
      <c r="O5820" t="s">
        <v>1716</v>
      </c>
      <c r="P5820" t="s">
        <v>1717</v>
      </c>
      <c r="Q5820" t="s">
        <v>45</v>
      </c>
    </row>
    <row r="5821" spans="1:17" x14ac:dyDescent="0.3">
      <c r="A5821" t="s">
        <v>2541</v>
      </c>
      <c r="B5821" s="1">
        <v>38258</v>
      </c>
      <c r="C5821" t="s">
        <v>2927</v>
      </c>
      <c r="D5821" t="s">
        <v>351</v>
      </c>
      <c r="E5821" t="s">
        <v>352</v>
      </c>
      <c r="F5821" t="s">
        <v>417</v>
      </c>
      <c r="H5821">
        <v>10.3</v>
      </c>
      <c r="I5821" t="s">
        <v>42</v>
      </c>
      <c r="J5821" t="s">
        <v>2928</v>
      </c>
      <c r="O5821" t="s">
        <v>1716</v>
      </c>
      <c r="P5821" t="s">
        <v>1717</v>
      </c>
      <c r="Q5821" t="s">
        <v>45</v>
      </c>
    </row>
    <row r="5822" spans="1:17" x14ac:dyDescent="0.3">
      <c r="A5822" t="s">
        <v>2541</v>
      </c>
      <c r="B5822" s="1">
        <v>38258</v>
      </c>
      <c r="C5822" t="s">
        <v>2927</v>
      </c>
      <c r="D5822" t="s">
        <v>364</v>
      </c>
      <c r="E5822" t="s">
        <v>2354</v>
      </c>
      <c r="F5822" t="s">
        <v>516</v>
      </c>
      <c r="H5822">
        <v>13.2</v>
      </c>
      <c r="I5822" t="s">
        <v>42</v>
      </c>
      <c r="J5822" t="s">
        <v>2928</v>
      </c>
      <c r="O5822" t="s">
        <v>1716</v>
      </c>
      <c r="P5822" t="s">
        <v>1717</v>
      </c>
      <c r="Q5822" t="s">
        <v>45</v>
      </c>
    </row>
    <row r="5823" spans="1:17" x14ac:dyDescent="0.3">
      <c r="A5823" t="s">
        <v>2541</v>
      </c>
      <c r="B5823" s="1">
        <v>38258</v>
      </c>
      <c r="C5823" t="s">
        <v>2927</v>
      </c>
      <c r="D5823" t="s">
        <v>364</v>
      </c>
      <c r="E5823" t="s">
        <v>1914</v>
      </c>
      <c r="F5823" t="s">
        <v>2933</v>
      </c>
      <c r="H5823">
        <v>4.33</v>
      </c>
      <c r="I5823" t="s">
        <v>42</v>
      </c>
      <c r="J5823" t="s">
        <v>2928</v>
      </c>
      <c r="O5823" t="s">
        <v>1716</v>
      </c>
      <c r="P5823" t="s">
        <v>1717</v>
      </c>
      <c r="Q5823" t="s">
        <v>45</v>
      </c>
    </row>
    <row r="5824" spans="1:17" x14ac:dyDescent="0.3">
      <c r="A5824" t="s">
        <v>2541</v>
      </c>
      <c r="B5824" s="1">
        <v>38258</v>
      </c>
      <c r="C5824" t="s">
        <v>2927</v>
      </c>
      <c r="D5824" t="s">
        <v>39</v>
      </c>
      <c r="E5824" t="s">
        <v>1962</v>
      </c>
      <c r="F5824" t="s">
        <v>2934</v>
      </c>
      <c r="H5824">
        <v>235.5</v>
      </c>
      <c r="I5824" t="s">
        <v>42</v>
      </c>
      <c r="J5824" t="s">
        <v>2928</v>
      </c>
      <c r="O5824" t="s">
        <v>1716</v>
      </c>
      <c r="P5824" t="s">
        <v>1717</v>
      </c>
      <c r="Q5824" t="s">
        <v>45</v>
      </c>
    </row>
    <row r="5825" spans="1:17" x14ac:dyDescent="0.3">
      <c r="A5825" t="s">
        <v>2541</v>
      </c>
      <c r="B5825" s="1">
        <v>38258</v>
      </c>
      <c r="C5825" t="s">
        <v>2927</v>
      </c>
      <c r="D5825" t="s">
        <v>357</v>
      </c>
      <c r="E5825" t="s">
        <v>399</v>
      </c>
      <c r="F5825" t="s">
        <v>484</v>
      </c>
      <c r="H5825">
        <v>3</v>
      </c>
      <c r="I5825" t="s">
        <v>347</v>
      </c>
      <c r="J5825" t="s">
        <v>2928</v>
      </c>
      <c r="O5825" t="s">
        <v>1716</v>
      </c>
      <c r="P5825" t="s">
        <v>1717</v>
      </c>
      <c r="Q5825" t="s">
        <v>45</v>
      </c>
    </row>
    <row r="5826" spans="1:17" x14ac:dyDescent="0.3">
      <c r="A5826" t="s">
        <v>2483</v>
      </c>
      <c r="B5826" s="1">
        <v>38258</v>
      </c>
      <c r="C5826" t="s">
        <v>2935</v>
      </c>
      <c r="D5826" t="s">
        <v>364</v>
      </c>
      <c r="E5826" t="s">
        <v>2114</v>
      </c>
      <c r="F5826" t="s">
        <v>2936</v>
      </c>
      <c r="H5826">
        <v>16.3</v>
      </c>
      <c r="I5826" t="s">
        <v>2593</v>
      </c>
      <c r="J5826" t="s">
        <v>2937</v>
      </c>
      <c r="O5826" t="s">
        <v>1716</v>
      </c>
      <c r="P5826" t="s">
        <v>1717</v>
      </c>
      <c r="Q5826" t="s">
        <v>45</v>
      </c>
    </row>
    <row r="5827" spans="1:17" x14ac:dyDescent="0.3">
      <c r="A5827" t="s">
        <v>2483</v>
      </c>
      <c r="B5827" s="1">
        <v>38258</v>
      </c>
      <c r="C5827" t="s">
        <v>2935</v>
      </c>
      <c r="D5827" t="s">
        <v>39</v>
      </c>
      <c r="E5827" t="s">
        <v>2530</v>
      </c>
      <c r="F5827" t="s">
        <v>2539</v>
      </c>
      <c r="H5827" t="s">
        <v>2532</v>
      </c>
      <c r="I5827" t="s">
        <v>381</v>
      </c>
      <c r="J5827" t="s">
        <v>2937</v>
      </c>
      <c r="O5827" t="s">
        <v>1716</v>
      </c>
      <c r="P5827" t="s">
        <v>1717</v>
      </c>
      <c r="Q5827" t="s">
        <v>45</v>
      </c>
    </row>
    <row r="5828" spans="1:17" x14ac:dyDescent="0.3">
      <c r="A5828" t="s">
        <v>2483</v>
      </c>
      <c r="B5828" s="1">
        <v>38258</v>
      </c>
      <c r="C5828" t="s">
        <v>2935</v>
      </c>
      <c r="D5828" t="s">
        <v>576</v>
      </c>
      <c r="E5828" t="s">
        <v>1714</v>
      </c>
      <c r="F5828">
        <v>6</v>
      </c>
      <c r="H5828">
        <v>6</v>
      </c>
      <c r="I5828" t="s">
        <v>381</v>
      </c>
      <c r="J5828" t="s">
        <v>2937</v>
      </c>
      <c r="O5828" t="s">
        <v>1716</v>
      </c>
      <c r="P5828" t="s">
        <v>1717</v>
      </c>
      <c r="Q5828" t="s">
        <v>45</v>
      </c>
    </row>
    <row r="5829" spans="1:17" x14ac:dyDescent="0.3">
      <c r="A5829" t="s">
        <v>2483</v>
      </c>
      <c r="B5829" s="1">
        <v>38258</v>
      </c>
      <c r="C5829" t="s">
        <v>2935</v>
      </c>
      <c r="D5829" t="s">
        <v>364</v>
      </c>
      <c r="E5829" t="s">
        <v>1900</v>
      </c>
      <c r="F5829" t="s">
        <v>681</v>
      </c>
      <c r="H5829">
        <v>7.15</v>
      </c>
      <c r="I5829" t="s">
        <v>42</v>
      </c>
      <c r="J5829" t="s">
        <v>2937</v>
      </c>
      <c r="O5829" t="s">
        <v>1716</v>
      </c>
      <c r="P5829" t="s">
        <v>1717</v>
      </c>
      <c r="Q5829" t="s">
        <v>45</v>
      </c>
    </row>
    <row r="5830" spans="1:17" x14ac:dyDescent="0.3">
      <c r="A5830" t="s">
        <v>2483</v>
      </c>
      <c r="B5830" s="1">
        <v>38258</v>
      </c>
      <c r="C5830" t="s">
        <v>2935</v>
      </c>
      <c r="D5830" t="s">
        <v>351</v>
      </c>
      <c r="E5830" t="s">
        <v>362</v>
      </c>
      <c r="F5830" t="s">
        <v>1073</v>
      </c>
      <c r="H5830">
        <v>18</v>
      </c>
      <c r="I5830" t="s">
        <v>42</v>
      </c>
      <c r="J5830" t="s">
        <v>2937</v>
      </c>
      <c r="O5830" t="s">
        <v>1716</v>
      </c>
      <c r="P5830" t="s">
        <v>1717</v>
      </c>
      <c r="Q5830" t="s">
        <v>45</v>
      </c>
    </row>
    <row r="5831" spans="1:17" x14ac:dyDescent="0.3">
      <c r="A5831" t="s">
        <v>2483</v>
      </c>
      <c r="B5831" s="1">
        <v>38258</v>
      </c>
      <c r="C5831" t="s">
        <v>2935</v>
      </c>
      <c r="D5831" t="s">
        <v>364</v>
      </c>
      <c r="E5831" t="s">
        <v>378</v>
      </c>
      <c r="F5831" t="s">
        <v>1082</v>
      </c>
      <c r="H5831">
        <v>7.7</v>
      </c>
      <c r="I5831" t="s">
        <v>42</v>
      </c>
      <c r="J5831" t="s">
        <v>2937</v>
      </c>
      <c r="O5831" t="s">
        <v>1716</v>
      </c>
      <c r="P5831" t="s">
        <v>1717</v>
      </c>
      <c r="Q5831" t="s">
        <v>45</v>
      </c>
    </row>
    <row r="5832" spans="1:17" x14ac:dyDescent="0.3">
      <c r="A5832" t="s">
        <v>2483</v>
      </c>
      <c r="B5832" s="1">
        <v>38258</v>
      </c>
      <c r="C5832" t="s">
        <v>2935</v>
      </c>
      <c r="D5832" t="s">
        <v>364</v>
      </c>
      <c r="E5832" t="s">
        <v>372</v>
      </c>
      <c r="F5832" t="s">
        <v>2644</v>
      </c>
      <c r="G5832" t="s">
        <v>61</v>
      </c>
      <c r="H5832">
        <v>0.4</v>
      </c>
      <c r="I5832" t="s">
        <v>42</v>
      </c>
      <c r="J5832" t="s">
        <v>2937</v>
      </c>
      <c r="O5832" t="s">
        <v>1716</v>
      </c>
      <c r="P5832" t="s">
        <v>1717</v>
      </c>
      <c r="Q5832" t="s">
        <v>45</v>
      </c>
    </row>
    <row r="5833" spans="1:17" x14ac:dyDescent="0.3">
      <c r="A5833" t="s">
        <v>2483</v>
      </c>
      <c r="B5833" s="1">
        <v>38258</v>
      </c>
      <c r="C5833" t="s">
        <v>2935</v>
      </c>
      <c r="D5833" t="s">
        <v>351</v>
      </c>
      <c r="E5833" t="s">
        <v>1919</v>
      </c>
      <c r="F5833" t="s">
        <v>462</v>
      </c>
      <c r="H5833">
        <v>2.5</v>
      </c>
      <c r="I5833" t="s">
        <v>42</v>
      </c>
      <c r="J5833" t="s">
        <v>2937</v>
      </c>
      <c r="O5833" t="s">
        <v>1716</v>
      </c>
      <c r="P5833" t="s">
        <v>1717</v>
      </c>
      <c r="Q5833" t="s">
        <v>45</v>
      </c>
    </row>
    <row r="5834" spans="1:17" x14ac:dyDescent="0.3">
      <c r="A5834" t="s">
        <v>2483</v>
      </c>
      <c r="B5834" s="1">
        <v>38258</v>
      </c>
      <c r="C5834" t="s">
        <v>2935</v>
      </c>
      <c r="D5834" t="s">
        <v>351</v>
      </c>
      <c r="E5834" t="s">
        <v>1203</v>
      </c>
      <c r="F5834" t="s">
        <v>2930</v>
      </c>
      <c r="H5834">
        <v>164.7</v>
      </c>
      <c r="I5834" t="s">
        <v>42</v>
      </c>
      <c r="J5834" t="s">
        <v>2937</v>
      </c>
      <c r="O5834" t="s">
        <v>1716</v>
      </c>
      <c r="P5834" t="s">
        <v>1717</v>
      </c>
      <c r="Q5834" t="s">
        <v>45</v>
      </c>
    </row>
    <row r="5835" spans="1:17" x14ac:dyDescent="0.3">
      <c r="A5835" t="s">
        <v>2483</v>
      </c>
      <c r="B5835" s="1">
        <v>38258</v>
      </c>
      <c r="C5835" t="s">
        <v>2935</v>
      </c>
      <c r="D5835" t="s">
        <v>364</v>
      </c>
      <c r="E5835" t="s">
        <v>415</v>
      </c>
      <c r="F5835" t="s">
        <v>2931</v>
      </c>
      <c r="G5835" t="s">
        <v>61</v>
      </c>
      <c r="H5835">
        <v>4.0000000000000001E-3</v>
      </c>
      <c r="I5835" t="s">
        <v>42</v>
      </c>
      <c r="J5835" t="s">
        <v>2937</v>
      </c>
      <c r="O5835" t="s">
        <v>1716</v>
      </c>
      <c r="P5835" t="s">
        <v>1717</v>
      </c>
      <c r="Q5835" t="s">
        <v>45</v>
      </c>
    </row>
    <row r="5836" spans="1:17" x14ac:dyDescent="0.3">
      <c r="A5836" t="s">
        <v>2483</v>
      </c>
      <c r="B5836" s="1">
        <v>38258</v>
      </c>
      <c r="C5836" t="s">
        <v>2935</v>
      </c>
      <c r="D5836" t="s">
        <v>351</v>
      </c>
      <c r="E5836" t="s">
        <v>1906</v>
      </c>
      <c r="F5836" t="s">
        <v>462</v>
      </c>
      <c r="H5836">
        <v>2.5</v>
      </c>
      <c r="I5836" t="s">
        <v>42</v>
      </c>
      <c r="J5836" t="s">
        <v>2937</v>
      </c>
      <c r="O5836" t="s">
        <v>1716</v>
      </c>
      <c r="P5836" t="s">
        <v>1717</v>
      </c>
      <c r="Q5836" t="s">
        <v>45</v>
      </c>
    </row>
    <row r="5837" spans="1:17" x14ac:dyDescent="0.3">
      <c r="A5837" t="s">
        <v>2483</v>
      </c>
      <c r="B5837" s="1">
        <v>38258</v>
      </c>
      <c r="C5837" t="s">
        <v>2935</v>
      </c>
      <c r="D5837" t="s">
        <v>39</v>
      </c>
      <c r="E5837" t="s">
        <v>354</v>
      </c>
      <c r="F5837" t="s">
        <v>2938</v>
      </c>
      <c r="H5837">
        <v>3.62</v>
      </c>
      <c r="I5837" t="s">
        <v>356</v>
      </c>
      <c r="J5837" t="s">
        <v>2937</v>
      </c>
      <c r="O5837" t="s">
        <v>1716</v>
      </c>
      <c r="P5837" t="s">
        <v>1717</v>
      </c>
      <c r="Q5837" t="s">
        <v>45</v>
      </c>
    </row>
    <row r="5838" spans="1:17" x14ac:dyDescent="0.3">
      <c r="A5838" t="s">
        <v>2483</v>
      </c>
      <c r="B5838" s="1">
        <v>38258</v>
      </c>
      <c r="C5838" t="s">
        <v>2935</v>
      </c>
      <c r="D5838" t="s">
        <v>39</v>
      </c>
      <c r="E5838" t="s">
        <v>1929</v>
      </c>
      <c r="F5838" t="s">
        <v>2939</v>
      </c>
      <c r="H5838">
        <v>274</v>
      </c>
      <c r="I5838" t="s">
        <v>42</v>
      </c>
      <c r="J5838" t="s">
        <v>2937</v>
      </c>
      <c r="O5838" t="s">
        <v>1716</v>
      </c>
      <c r="P5838" t="s">
        <v>1717</v>
      </c>
      <c r="Q5838" t="s">
        <v>45</v>
      </c>
    </row>
    <row r="5839" spans="1:17" x14ac:dyDescent="0.3">
      <c r="A5839" t="s">
        <v>2483</v>
      </c>
      <c r="B5839" s="1">
        <v>38258</v>
      </c>
      <c r="C5839" t="s">
        <v>2935</v>
      </c>
      <c r="D5839" t="s">
        <v>364</v>
      </c>
      <c r="E5839" t="s">
        <v>1957</v>
      </c>
      <c r="F5839" t="s">
        <v>2940</v>
      </c>
      <c r="H5839">
        <v>32.159999999999997</v>
      </c>
      <c r="I5839" t="s">
        <v>42</v>
      </c>
      <c r="J5839" t="s">
        <v>2937</v>
      </c>
      <c r="O5839" t="s">
        <v>1716</v>
      </c>
      <c r="P5839" t="s">
        <v>1717</v>
      </c>
      <c r="Q5839" t="s">
        <v>45</v>
      </c>
    </row>
    <row r="5840" spans="1:17" x14ac:dyDescent="0.3">
      <c r="A5840" t="s">
        <v>2483</v>
      </c>
      <c r="B5840" s="1">
        <v>38258</v>
      </c>
      <c r="C5840" t="s">
        <v>2935</v>
      </c>
      <c r="D5840" t="s">
        <v>351</v>
      </c>
      <c r="E5840" t="s">
        <v>360</v>
      </c>
      <c r="F5840" t="s">
        <v>2941</v>
      </c>
      <c r="H5840">
        <v>42.9</v>
      </c>
      <c r="I5840" t="s">
        <v>42</v>
      </c>
      <c r="J5840" t="s">
        <v>2937</v>
      </c>
      <c r="O5840" t="s">
        <v>1716</v>
      </c>
      <c r="P5840" t="s">
        <v>1717</v>
      </c>
      <c r="Q5840" t="s">
        <v>45</v>
      </c>
    </row>
    <row r="5841" spans="1:17" x14ac:dyDescent="0.3">
      <c r="A5841" t="s">
        <v>2483</v>
      </c>
      <c r="B5841" s="1">
        <v>38258</v>
      </c>
      <c r="C5841" t="s">
        <v>2935</v>
      </c>
      <c r="D5841" t="s">
        <v>39</v>
      </c>
      <c r="E5841" t="s">
        <v>407</v>
      </c>
      <c r="F5841" t="s">
        <v>2831</v>
      </c>
      <c r="G5841" t="s">
        <v>61</v>
      </c>
      <c r="H5841">
        <v>0.04</v>
      </c>
      <c r="I5841" t="s">
        <v>409</v>
      </c>
      <c r="J5841" t="s">
        <v>2937</v>
      </c>
      <c r="O5841" t="s">
        <v>1716</v>
      </c>
      <c r="P5841" t="s">
        <v>1717</v>
      </c>
      <c r="Q5841" t="s">
        <v>45</v>
      </c>
    </row>
    <row r="5842" spans="1:17" x14ac:dyDescent="0.3">
      <c r="A5842" t="s">
        <v>2483</v>
      </c>
      <c r="B5842" s="1">
        <v>38258</v>
      </c>
      <c r="C5842" t="s">
        <v>2935</v>
      </c>
      <c r="D5842" t="s">
        <v>364</v>
      </c>
      <c r="E5842" t="s">
        <v>2590</v>
      </c>
      <c r="F5842" t="s">
        <v>2799</v>
      </c>
      <c r="G5842" t="s">
        <v>61</v>
      </c>
      <c r="H5842">
        <v>6</v>
      </c>
      <c r="I5842" t="s">
        <v>42</v>
      </c>
      <c r="J5842" t="s">
        <v>2937</v>
      </c>
      <c r="O5842" t="s">
        <v>1716</v>
      </c>
      <c r="P5842" t="s">
        <v>1717</v>
      </c>
      <c r="Q5842" t="s">
        <v>45</v>
      </c>
    </row>
    <row r="5843" spans="1:17" x14ac:dyDescent="0.3">
      <c r="A5843" t="s">
        <v>2483</v>
      </c>
      <c r="B5843" s="1">
        <v>38258</v>
      </c>
      <c r="C5843" t="s">
        <v>2935</v>
      </c>
      <c r="D5843" t="s">
        <v>351</v>
      </c>
      <c r="E5843" t="s">
        <v>389</v>
      </c>
      <c r="F5843" t="s">
        <v>2942</v>
      </c>
      <c r="H5843">
        <v>51.8</v>
      </c>
      <c r="I5843" t="s">
        <v>42</v>
      </c>
      <c r="J5843" t="s">
        <v>2937</v>
      </c>
      <c r="O5843" t="s">
        <v>1716</v>
      </c>
      <c r="P5843" t="s">
        <v>1717</v>
      </c>
      <c r="Q5843" t="s">
        <v>45</v>
      </c>
    </row>
    <row r="5844" spans="1:17" x14ac:dyDescent="0.3">
      <c r="A5844" t="s">
        <v>2483</v>
      </c>
      <c r="B5844" s="1">
        <v>38258</v>
      </c>
      <c r="C5844" t="s">
        <v>2935</v>
      </c>
      <c r="D5844" t="s">
        <v>39</v>
      </c>
      <c r="E5844" t="s">
        <v>1219</v>
      </c>
      <c r="F5844" t="s">
        <v>2811</v>
      </c>
      <c r="G5844" t="s">
        <v>2587</v>
      </c>
      <c r="H5844">
        <v>80</v>
      </c>
      <c r="I5844" t="s">
        <v>2086</v>
      </c>
      <c r="J5844" t="s">
        <v>2937</v>
      </c>
      <c r="O5844" t="s">
        <v>1716</v>
      </c>
      <c r="P5844" t="s">
        <v>1717</v>
      </c>
      <c r="Q5844" t="s">
        <v>45</v>
      </c>
    </row>
    <row r="5845" spans="1:17" x14ac:dyDescent="0.3">
      <c r="A5845" t="s">
        <v>2483</v>
      </c>
      <c r="B5845" s="1">
        <v>38258</v>
      </c>
      <c r="C5845" t="s">
        <v>2935</v>
      </c>
      <c r="D5845" t="s">
        <v>351</v>
      </c>
      <c r="E5845" t="s">
        <v>352</v>
      </c>
      <c r="F5845" t="s">
        <v>417</v>
      </c>
      <c r="H5845">
        <v>10.3</v>
      </c>
      <c r="I5845" t="s">
        <v>42</v>
      </c>
      <c r="J5845" t="s">
        <v>2937</v>
      </c>
      <c r="O5845" t="s">
        <v>1716</v>
      </c>
      <c r="P5845" t="s">
        <v>1717</v>
      </c>
      <c r="Q5845" t="s">
        <v>45</v>
      </c>
    </row>
    <row r="5846" spans="1:17" x14ac:dyDescent="0.3">
      <c r="A5846" t="s">
        <v>2483</v>
      </c>
      <c r="B5846" s="1">
        <v>38258</v>
      </c>
      <c r="C5846" t="s">
        <v>2935</v>
      </c>
      <c r="D5846" t="s">
        <v>364</v>
      </c>
      <c r="E5846" t="s">
        <v>2354</v>
      </c>
      <c r="F5846" t="s">
        <v>2943</v>
      </c>
      <c r="H5846">
        <v>92.4</v>
      </c>
      <c r="I5846" t="s">
        <v>42</v>
      </c>
      <c r="J5846" t="s">
        <v>2937</v>
      </c>
      <c r="O5846" t="s">
        <v>1716</v>
      </c>
      <c r="P5846" t="s">
        <v>1717</v>
      </c>
      <c r="Q5846" t="s">
        <v>45</v>
      </c>
    </row>
    <row r="5847" spans="1:17" x14ac:dyDescent="0.3">
      <c r="A5847" t="s">
        <v>2483</v>
      </c>
      <c r="B5847" s="1">
        <v>38258</v>
      </c>
      <c r="C5847" t="s">
        <v>2935</v>
      </c>
      <c r="D5847" t="s">
        <v>364</v>
      </c>
      <c r="E5847" t="s">
        <v>1914</v>
      </c>
      <c r="F5847" t="s">
        <v>2944</v>
      </c>
      <c r="H5847">
        <v>39.31</v>
      </c>
      <c r="I5847" t="s">
        <v>42</v>
      </c>
      <c r="J5847" t="s">
        <v>2937</v>
      </c>
      <c r="O5847" t="s">
        <v>1716</v>
      </c>
      <c r="P5847" t="s">
        <v>1717</v>
      </c>
      <c r="Q5847" t="s">
        <v>45</v>
      </c>
    </row>
    <row r="5848" spans="1:17" x14ac:dyDescent="0.3">
      <c r="A5848" t="s">
        <v>2483</v>
      </c>
      <c r="B5848" s="1">
        <v>38258</v>
      </c>
      <c r="C5848" t="s">
        <v>2935</v>
      </c>
      <c r="D5848" t="s">
        <v>357</v>
      </c>
      <c r="E5848" t="s">
        <v>399</v>
      </c>
      <c r="F5848" t="s">
        <v>2832</v>
      </c>
      <c r="H5848">
        <v>10.9</v>
      </c>
      <c r="I5848" t="s">
        <v>347</v>
      </c>
      <c r="J5848" t="s">
        <v>2937</v>
      </c>
      <c r="O5848" t="s">
        <v>1716</v>
      </c>
      <c r="P5848" t="s">
        <v>1717</v>
      </c>
      <c r="Q5848" t="s">
        <v>45</v>
      </c>
    </row>
    <row r="5849" spans="1:17" x14ac:dyDescent="0.3">
      <c r="A5849" t="s">
        <v>2483</v>
      </c>
      <c r="B5849" s="1">
        <v>38258</v>
      </c>
      <c r="C5849" t="s">
        <v>2935</v>
      </c>
      <c r="D5849" t="s">
        <v>39</v>
      </c>
      <c r="E5849" t="s">
        <v>1962</v>
      </c>
      <c r="F5849" t="s">
        <v>2945</v>
      </c>
      <c r="H5849">
        <v>356</v>
      </c>
      <c r="I5849" t="s">
        <v>42</v>
      </c>
      <c r="J5849" t="s">
        <v>2937</v>
      </c>
      <c r="O5849" t="s">
        <v>1716</v>
      </c>
      <c r="P5849" t="s">
        <v>1717</v>
      </c>
      <c r="Q5849" t="s">
        <v>45</v>
      </c>
    </row>
    <row r="5850" spans="1:17" x14ac:dyDescent="0.3">
      <c r="A5850" t="s">
        <v>1736</v>
      </c>
      <c r="B5850" s="1">
        <v>38258</v>
      </c>
      <c r="C5850" t="s">
        <v>1781</v>
      </c>
      <c r="D5850" t="s">
        <v>364</v>
      </c>
      <c r="E5850" t="s">
        <v>2114</v>
      </c>
      <c r="F5850" t="s">
        <v>2946</v>
      </c>
      <c r="H5850">
        <v>14.3</v>
      </c>
      <c r="I5850" t="s">
        <v>2593</v>
      </c>
      <c r="J5850" t="s">
        <v>2947</v>
      </c>
      <c r="O5850" t="s">
        <v>1716</v>
      </c>
      <c r="P5850" t="s">
        <v>1717</v>
      </c>
      <c r="Q5850" t="s">
        <v>45</v>
      </c>
    </row>
    <row r="5851" spans="1:17" x14ac:dyDescent="0.3">
      <c r="A5851" t="s">
        <v>1736</v>
      </c>
      <c r="B5851" s="1">
        <v>38258</v>
      </c>
      <c r="C5851" t="s">
        <v>1781</v>
      </c>
      <c r="D5851" t="s">
        <v>39</v>
      </c>
      <c r="E5851" t="s">
        <v>2530</v>
      </c>
      <c r="F5851" t="s">
        <v>2539</v>
      </c>
      <c r="H5851" t="s">
        <v>2532</v>
      </c>
      <c r="I5851" t="s">
        <v>381</v>
      </c>
      <c r="J5851" t="s">
        <v>2947</v>
      </c>
      <c r="O5851" t="s">
        <v>1716</v>
      </c>
      <c r="P5851" t="s">
        <v>1717</v>
      </c>
      <c r="Q5851" t="s">
        <v>45</v>
      </c>
    </row>
    <row r="5852" spans="1:17" x14ac:dyDescent="0.3">
      <c r="A5852" t="s">
        <v>1736</v>
      </c>
      <c r="B5852" s="1">
        <v>38258</v>
      </c>
      <c r="C5852" t="s">
        <v>1781</v>
      </c>
      <c r="D5852" t="s">
        <v>39</v>
      </c>
      <c r="E5852" t="s">
        <v>407</v>
      </c>
      <c r="F5852" t="s">
        <v>2831</v>
      </c>
      <c r="G5852" t="s">
        <v>61</v>
      </c>
      <c r="H5852">
        <v>0.04</v>
      </c>
      <c r="I5852" t="s">
        <v>409</v>
      </c>
      <c r="J5852" t="s">
        <v>2947</v>
      </c>
      <c r="O5852" t="s">
        <v>1716</v>
      </c>
      <c r="P5852" t="s">
        <v>1717</v>
      </c>
      <c r="Q5852" t="s">
        <v>45</v>
      </c>
    </row>
    <row r="5853" spans="1:17" x14ac:dyDescent="0.3">
      <c r="A5853" t="s">
        <v>1736</v>
      </c>
      <c r="B5853" s="1">
        <v>38258</v>
      </c>
      <c r="C5853" t="s">
        <v>1781</v>
      </c>
      <c r="D5853" t="s">
        <v>364</v>
      </c>
      <c r="E5853" t="s">
        <v>2590</v>
      </c>
      <c r="F5853" t="s">
        <v>2799</v>
      </c>
      <c r="G5853" t="s">
        <v>61</v>
      </c>
      <c r="H5853">
        <v>6</v>
      </c>
      <c r="I5853" t="s">
        <v>42</v>
      </c>
      <c r="J5853" t="s">
        <v>2947</v>
      </c>
      <c r="O5853" t="s">
        <v>1716</v>
      </c>
      <c r="P5853" t="s">
        <v>1717</v>
      </c>
      <c r="Q5853" t="s">
        <v>45</v>
      </c>
    </row>
    <row r="5854" spans="1:17" x14ac:dyDescent="0.3">
      <c r="A5854" t="s">
        <v>1736</v>
      </c>
      <c r="B5854" s="1">
        <v>38258</v>
      </c>
      <c r="C5854" t="s">
        <v>1781</v>
      </c>
      <c r="D5854" t="s">
        <v>39</v>
      </c>
      <c r="E5854" t="s">
        <v>1219</v>
      </c>
      <c r="F5854" t="s">
        <v>2811</v>
      </c>
      <c r="G5854" t="s">
        <v>2587</v>
      </c>
      <c r="H5854">
        <v>80</v>
      </c>
      <c r="I5854" t="s">
        <v>2086</v>
      </c>
      <c r="J5854" t="s">
        <v>2947</v>
      </c>
      <c r="O5854" t="s">
        <v>1716</v>
      </c>
      <c r="P5854" t="s">
        <v>1717</v>
      </c>
      <c r="Q5854" t="s">
        <v>45</v>
      </c>
    </row>
    <row r="5855" spans="1:17" x14ac:dyDescent="0.3">
      <c r="A5855" t="s">
        <v>1736</v>
      </c>
      <c r="B5855" s="1">
        <v>38258</v>
      </c>
      <c r="C5855" t="s">
        <v>1781</v>
      </c>
      <c r="D5855" t="s">
        <v>364</v>
      </c>
      <c r="E5855" t="s">
        <v>2354</v>
      </c>
      <c r="F5855" t="s">
        <v>2716</v>
      </c>
      <c r="H5855">
        <v>44</v>
      </c>
      <c r="I5855" t="s">
        <v>42</v>
      </c>
      <c r="J5855" t="s">
        <v>2947</v>
      </c>
      <c r="O5855" t="s">
        <v>1716</v>
      </c>
      <c r="P5855" t="s">
        <v>1717</v>
      </c>
      <c r="Q5855" t="s">
        <v>45</v>
      </c>
    </row>
    <row r="5856" spans="1:17" x14ac:dyDescent="0.3">
      <c r="A5856" t="s">
        <v>1736</v>
      </c>
      <c r="B5856" s="1">
        <v>38258</v>
      </c>
      <c r="C5856" t="s">
        <v>1781</v>
      </c>
      <c r="D5856" t="s">
        <v>357</v>
      </c>
      <c r="E5856" t="s">
        <v>399</v>
      </c>
      <c r="F5856" t="s">
        <v>2948</v>
      </c>
      <c r="H5856">
        <v>29.5</v>
      </c>
      <c r="I5856" t="s">
        <v>347</v>
      </c>
      <c r="J5856" t="s">
        <v>2947</v>
      </c>
      <c r="O5856" t="s">
        <v>1716</v>
      </c>
      <c r="P5856" t="s">
        <v>1717</v>
      </c>
      <c r="Q5856" t="s">
        <v>45</v>
      </c>
    </row>
    <row r="5857" spans="1:17" x14ac:dyDescent="0.3">
      <c r="A5857" t="s">
        <v>1736</v>
      </c>
      <c r="B5857" s="1">
        <v>38258</v>
      </c>
      <c r="C5857" t="s">
        <v>1781</v>
      </c>
      <c r="D5857" t="s">
        <v>39</v>
      </c>
      <c r="E5857" t="s">
        <v>1962</v>
      </c>
      <c r="F5857" t="s">
        <v>2949</v>
      </c>
      <c r="H5857">
        <v>299.2</v>
      </c>
      <c r="I5857" t="s">
        <v>42</v>
      </c>
      <c r="J5857" t="s">
        <v>2947</v>
      </c>
      <c r="O5857" t="s">
        <v>1716</v>
      </c>
      <c r="P5857" t="s">
        <v>1717</v>
      </c>
      <c r="Q5857" t="s">
        <v>45</v>
      </c>
    </row>
    <row r="5858" spans="1:17" x14ac:dyDescent="0.3">
      <c r="A5858" t="s">
        <v>1712</v>
      </c>
      <c r="B5858" s="1">
        <v>38258</v>
      </c>
      <c r="C5858" t="s">
        <v>1830</v>
      </c>
      <c r="D5858" t="s">
        <v>364</v>
      </c>
      <c r="E5858" t="s">
        <v>2114</v>
      </c>
      <c r="F5858" t="s">
        <v>2950</v>
      </c>
      <c r="H5858">
        <v>10</v>
      </c>
      <c r="I5858" t="s">
        <v>2593</v>
      </c>
      <c r="J5858" t="s">
        <v>2951</v>
      </c>
      <c r="O5858" t="s">
        <v>1716</v>
      </c>
      <c r="P5858" t="s">
        <v>1717</v>
      </c>
      <c r="Q5858" t="s">
        <v>45</v>
      </c>
    </row>
    <row r="5859" spans="1:17" x14ac:dyDescent="0.3">
      <c r="A5859" t="s">
        <v>1712</v>
      </c>
      <c r="B5859" s="1">
        <v>38258</v>
      </c>
      <c r="C5859" t="s">
        <v>1830</v>
      </c>
      <c r="D5859" t="s">
        <v>39</v>
      </c>
      <c r="E5859" t="s">
        <v>2530</v>
      </c>
      <c r="F5859" t="s">
        <v>2539</v>
      </c>
      <c r="H5859" t="s">
        <v>2532</v>
      </c>
      <c r="I5859" t="s">
        <v>381</v>
      </c>
      <c r="J5859" t="s">
        <v>2951</v>
      </c>
      <c r="O5859" t="s">
        <v>1716</v>
      </c>
      <c r="P5859" t="s">
        <v>1717</v>
      </c>
      <c r="Q5859" t="s">
        <v>45</v>
      </c>
    </row>
    <row r="5860" spans="1:17" x14ac:dyDescent="0.3">
      <c r="A5860" t="s">
        <v>1712</v>
      </c>
      <c r="B5860" s="1">
        <v>38258</v>
      </c>
      <c r="C5860" t="s">
        <v>1830</v>
      </c>
      <c r="D5860" t="s">
        <v>39</v>
      </c>
      <c r="E5860" t="s">
        <v>407</v>
      </c>
      <c r="F5860" t="s">
        <v>2831</v>
      </c>
      <c r="G5860" t="s">
        <v>61</v>
      </c>
      <c r="H5860">
        <v>0.04</v>
      </c>
      <c r="I5860" t="s">
        <v>409</v>
      </c>
      <c r="J5860" t="s">
        <v>2951</v>
      </c>
      <c r="O5860" t="s">
        <v>1716</v>
      </c>
      <c r="P5860" t="s">
        <v>1717</v>
      </c>
      <c r="Q5860" t="s">
        <v>45</v>
      </c>
    </row>
    <row r="5861" spans="1:17" x14ac:dyDescent="0.3">
      <c r="A5861" t="s">
        <v>1712</v>
      </c>
      <c r="B5861" s="1">
        <v>38258</v>
      </c>
      <c r="C5861" t="s">
        <v>1830</v>
      </c>
      <c r="D5861" t="s">
        <v>364</v>
      </c>
      <c r="E5861" t="s">
        <v>2590</v>
      </c>
      <c r="F5861" t="s">
        <v>2799</v>
      </c>
      <c r="G5861" t="s">
        <v>61</v>
      </c>
      <c r="H5861">
        <v>6</v>
      </c>
      <c r="I5861" t="s">
        <v>42</v>
      </c>
      <c r="J5861" t="s">
        <v>2951</v>
      </c>
      <c r="O5861" t="s">
        <v>1716</v>
      </c>
      <c r="P5861" t="s">
        <v>1717</v>
      </c>
      <c r="Q5861" t="s">
        <v>45</v>
      </c>
    </row>
    <row r="5862" spans="1:17" x14ac:dyDescent="0.3">
      <c r="A5862" t="s">
        <v>1712</v>
      </c>
      <c r="B5862" s="1">
        <v>38258</v>
      </c>
      <c r="C5862" t="s">
        <v>1830</v>
      </c>
      <c r="D5862" t="s">
        <v>39</v>
      </c>
      <c r="E5862" t="s">
        <v>1219</v>
      </c>
      <c r="F5862" t="s">
        <v>2811</v>
      </c>
      <c r="G5862" t="s">
        <v>2587</v>
      </c>
      <c r="H5862">
        <v>80</v>
      </c>
      <c r="I5862" t="s">
        <v>2086</v>
      </c>
      <c r="J5862" t="s">
        <v>2951</v>
      </c>
      <c r="O5862" t="s">
        <v>1716</v>
      </c>
      <c r="P5862" t="s">
        <v>1717</v>
      </c>
      <c r="Q5862" t="s">
        <v>45</v>
      </c>
    </row>
    <row r="5863" spans="1:17" x14ac:dyDescent="0.3">
      <c r="A5863" t="s">
        <v>1712</v>
      </c>
      <c r="B5863" s="1">
        <v>38258</v>
      </c>
      <c r="C5863" t="s">
        <v>1830</v>
      </c>
      <c r="D5863" t="s">
        <v>364</v>
      </c>
      <c r="E5863" t="s">
        <v>2354</v>
      </c>
      <c r="F5863" t="s">
        <v>516</v>
      </c>
      <c r="H5863">
        <v>13.2</v>
      </c>
      <c r="I5863" t="s">
        <v>42</v>
      </c>
      <c r="J5863" t="s">
        <v>2951</v>
      </c>
      <c r="O5863" t="s">
        <v>1716</v>
      </c>
      <c r="P5863" t="s">
        <v>1717</v>
      </c>
      <c r="Q5863" t="s">
        <v>45</v>
      </c>
    </row>
    <row r="5864" spans="1:17" x14ac:dyDescent="0.3">
      <c r="A5864" t="s">
        <v>1712</v>
      </c>
      <c r="B5864" s="1">
        <v>38258</v>
      </c>
      <c r="C5864" t="s">
        <v>1830</v>
      </c>
      <c r="D5864" t="s">
        <v>39</v>
      </c>
      <c r="E5864" t="s">
        <v>1962</v>
      </c>
      <c r="F5864" t="s">
        <v>2952</v>
      </c>
      <c r="H5864">
        <v>258.2</v>
      </c>
      <c r="I5864" t="s">
        <v>42</v>
      </c>
      <c r="J5864" t="s">
        <v>2951</v>
      </c>
      <c r="O5864" t="s">
        <v>1716</v>
      </c>
      <c r="P5864" t="s">
        <v>1717</v>
      </c>
      <c r="Q5864" t="s">
        <v>45</v>
      </c>
    </row>
    <row r="5865" spans="1:17" x14ac:dyDescent="0.3">
      <c r="A5865" t="s">
        <v>1712</v>
      </c>
      <c r="B5865" s="1">
        <v>38258</v>
      </c>
      <c r="C5865" t="s">
        <v>1830</v>
      </c>
      <c r="D5865" t="s">
        <v>357</v>
      </c>
      <c r="E5865" t="s">
        <v>399</v>
      </c>
      <c r="F5865" t="s">
        <v>2953</v>
      </c>
      <c r="H5865">
        <v>9.3000000000000007</v>
      </c>
      <c r="I5865" t="s">
        <v>347</v>
      </c>
      <c r="J5865" t="s">
        <v>2951</v>
      </c>
      <c r="O5865" t="s">
        <v>1716</v>
      </c>
      <c r="P5865" t="s">
        <v>1717</v>
      </c>
      <c r="Q5865" t="s">
        <v>45</v>
      </c>
    </row>
    <row r="5866" spans="1:17" x14ac:dyDescent="0.3">
      <c r="A5866" t="s">
        <v>1719</v>
      </c>
      <c r="B5866" s="1">
        <v>38273</v>
      </c>
      <c r="C5866" t="s">
        <v>1805</v>
      </c>
      <c r="D5866" t="s">
        <v>364</v>
      </c>
      <c r="E5866" t="s">
        <v>1900</v>
      </c>
      <c r="F5866" t="s">
        <v>451</v>
      </c>
      <c r="H5866">
        <v>0</v>
      </c>
      <c r="I5866" t="s">
        <v>42</v>
      </c>
      <c r="J5866" t="s">
        <v>2954</v>
      </c>
      <c r="O5866" t="s">
        <v>1716</v>
      </c>
      <c r="P5866" t="s">
        <v>1717</v>
      </c>
      <c r="Q5866" t="s">
        <v>45</v>
      </c>
    </row>
    <row r="5867" spans="1:17" x14ac:dyDescent="0.3">
      <c r="A5867" t="s">
        <v>1719</v>
      </c>
      <c r="B5867" s="1">
        <v>38273</v>
      </c>
      <c r="C5867" t="s">
        <v>1805</v>
      </c>
      <c r="D5867" t="s">
        <v>39</v>
      </c>
      <c r="E5867" t="s">
        <v>407</v>
      </c>
      <c r="F5867" t="s">
        <v>2831</v>
      </c>
      <c r="G5867" t="s">
        <v>61</v>
      </c>
      <c r="H5867">
        <v>0.04</v>
      </c>
      <c r="I5867" t="s">
        <v>409</v>
      </c>
      <c r="J5867" t="s">
        <v>2954</v>
      </c>
      <c r="O5867" t="s">
        <v>1716</v>
      </c>
      <c r="P5867" t="s">
        <v>1717</v>
      </c>
      <c r="Q5867" t="s">
        <v>45</v>
      </c>
    </row>
    <row r="5868" spans="1:17" x14ac:dyDescent="0.3">
      <c r="A5868" t="s">
        <v>1719</v>
      </c>
      <c r="B5868" s="1">
        <v>38273</v>
      </c>
      <c r="C5868" t="s">
        <v>1805</v>
      </c>
      <c r="D5868" t="s">
        <v>364</v>
      </c>
      <c r="E5868" t="s">
        <v>2590</v>
      </c>
      <c r="F5868" t="s">
        <v>2799</v>
      </c>
      <c r="G5868" t="s">
        <v>61</v>
      </c>
      <c r="H5868">
        <v>6</v>
      </c>
      <c r="I5868" t="s">
        <v>42</v>
      </c>
      <c r="J5868" t="s">
        <v>2954</v>
      </c>
      <c r="O5868" t="s">
        <v>1716</v>
      </c>
      <c r="P5868" t="s">
        <v>1717</v>
      </c>
      <c r="Q5868" t="s">
        <v>45</v>
      </c>
    </row>
    <row r="5869" spans="1:17" x14ac:dyDescent="0.3">
      <c r="A5869" t="s">
        <v>1719</v>
      </c>
      <c r="B5869" s="1">
        <v>38273</v>
      </c>
      <c r="C5869" t="s">
        <v>1805</v>
      </c>
      <c r="D5869" t="s">
        <v>39</v>
      </c>
      <c r="E5869" t="s">
        <v>1219</v>
      </c>
      <c r="F5869" t="s">
        <v>2764</v>
      </c>
      <c r="H5869">
        <v>60</v>
      </c>
      <c r="I5869" t="s">
        <v>2086</v>
      </c>
      <c r="J5869" t="s">
        <v>2954</v>
      </c>
      <c r="O5869" t="s">
        <v>1716</v>
      </c>
      <c r="P5869" t="s">
        <v>1717</v>
      </c>
      <c r="Q5869" t="s">
        <v>45</v>
      </c>
    </row>
    <row r="5870" spans="1:17" x14ac:dyDescent="0.3">
      <c r="A5870" t="s">
        <v>1719</v>
      </c>
      <c r="B5870" s="1">
        <v>38273</v>
      </c>
      <c r="C5870" t="s">
        <v>1805</v>
      </c>
      <c r="D5870" t="s">
        <v>364</v>
      </c>
      <c r="E5870" t="s">
        <v>2354</v>
      </c>
      <c r="F5870" t="s">
        <v>516</v>
      </c>
      <c r="H5870">
        <v>13.2</v>
      </c>
      <c r="I5870" t="s">
        <v>42</v>
      </c>
      <c r="J5870" t="s">
        <v>2954</v>
      </c>
      <c r="O5870" t="s">
        <v>1716</v>
      </c>
      <c r="P5870" t="s">
        <v>1717</v>
      </c>
      <c r="Q5870" t="s">
        <v>45</v>
      </c>
    </row>
    <row r="5871" spans="1:17" x14ac:dyDescent="0.3">
      <c r="A5871" t="s">
        <v>1719</v>
      </c>
      <c r="B5871" s="1">
        <v>38273</v>
      </c>
      <c r="C5871" t="s">
        <v>1805</v>
      </c>
      <c r="D5871" t="s">
        <v>357</v>
      </c>
      <c r="E5871" t="s">
        <v>399</v>
      </c>
      <c r="F5871" t="s">
        <v>765</v>
      </c>
      <c r="H5871">
        <v>8.6</v>
      </c>
      <c r="I5871" t="s">
        <v>347</v>
      </c>
      <c r="J5871" t="s">
        <v>2954</v>
      </c>
      <c r="O5871" t="s">
        <v>1716</v>
      </c>
      <c r="P5871" t="s">
        <v>1717</v>
      </c>
      <c r="Q5871" t="s">
        <v>45</v>
      </c>
    </row>
    <row r="5872" spans="1:17" x14ac:dyDescent="0.3">
      <c r="A5872" t="s">
        <v>1719</v>
      </c>
      <c r="B5872" s="1">
        <v>38273</v>
      </c>
      <c r="C5872" t="s">
        <v>1805</v>
      </c>
      <c r="D5872" t="s">
        <v>39</v>
      </c>
      <c r="E5872" t="s">
        <v>1962</v>
      </c>
      <c r="F5872" t="s">
        <v>2955</v>
      </c>
      <c r="H5872">
        <v>247.4</v>
      </c>
      <c r="I5872" t="s">
        <v>42</v>
      </c>
      <c r="J5872" t="s">
        <v>2954</v>
      </c>
      <c r="O5872" t="s">
        <v>1716</v>
      </c>
      <c r="P5872" t="s">
        <v>1717</v>
      </c>
      <c r="Q5872" t="s">
        <v>45</v>
      </c>
    </row>
    <row r="5873" spans="1:17" x14ac:dyDescent="0.3">
      <c r="A5873" t="s">
        <v>2528</v>
      </c>
      <c r="B5873" s="1">
        <v>38330</v>
      </c>
      <c r="C5873" t="s">
        <v>2956</v>
      </c>
      <c r="D5873" t="s">
        <v>364</v>
      </c>
      <c r="E5873" t="s">
        <v>2034</v>
      </c>
      <c r="F5873" t="s">
        <v>2957</v>
      </c>
      <c r="H5873">
        <v>560</v>
      </c>
      <c r="I5873" t="s">
        <v>54</v>
      </c>
      <c r="J5873" t="s">
        <v>2958</v>
      </c>
      <c r="K5873" t="s">
        <v>2551</v>
      </c>
      <c r="O5873" t="s">
        <v>1716</v>
      </c>
      <c r="P5873" t="s">
        <v>1717</v>
      </c>
      <c r="Q5873" t="s">
        <v>45</v>
      </c>
    </row>
    <row r="5874" spans="1:17" x14ac:dyDescent="0.3">
      <c r="A5874" t="s">
        <v>2554</v>
      </c>
      <c r="B5874" s="1">
        <v>38330</v>
      </c>
      <c r="C5874" t="s">
        <v>2959</v>
      </c>
      <c r="D5874" t="s">
        <v>357</v>
      </c>
      <c r="E5874" t="s">
        <v>399</v>
      </c>
      <c r="F5874" t="s">
        <v>2960</v>
      </c>
      <c r="H5874">
        <v>0.31</v>
      </c>
      <c r="I5874" t="s">
        <v>347</v>
      </c>
      <c r="J5874" t="s">
        <v>2961</v>
      </c>
      <c r="K5874" t="s">
        <v>2551</v>
      </c>
      <c r="O5874" t="s">
        <v>1716</v>
      </c>
      <c r="P5874" t="s">
        <v>1717</v>
      </c>
      <c r="Q5874" t="s">
        <v>45</v>
      </c>
    </row>
    <row r="5875" spans="1:17" x14ac:dyDescent="0.3">
      <c r="A5875" t="s">
        <v>2554</v>
      </c>
      <c r="B5875" s="1">
        <v>38330</v>
      </c>
      <c r="C5875" t="s">
        <v>2959</v>
      </c>
      <c r="D5875" t="s">
        <v>374</v>
      </c>
      <c r="E5875" t="s">
        <v>380</v>
      </c>
      <c r="F5875">
        <v>7.97</v>
      </c>
      <c r="H5875">
        <v>7.97</v>
      </c>
      <c r="I5875" t="s">
        <v>381</v>
      </c>
      <c r="J5875" t="s">
        <v>2961</v>
      </c>
      <c r="K5875" t="s">
        <v>2551</v>
      </c>
      <c r="O5875" t="s">
        <v>1716</v>
      </c>
      <c r="P5875" t="s">
        <v>1717</v>
      </c>
      <c r="Q5875" t="s">
        <v>45</v>
      </c>
    </row>
    <row r="5876" spans="1:17" x14ac:dyDescent="0.3">
      <c r="A5876" t="s">
        <v>2554</v>
      </c>
      <c r="B5876" s="1">
        <v>38330</v>
      </c>
      <c r="C5876" t="s">
        <v>2959</v>
      </c>
      <c r="D5876" t="s">
        <v>351</v>
      </c>
      <c r="E5876" t="s">
        <v>389</v>
      </c>
      <c r="F5876" t="s">
        <v>1043</v>
      </c>
      <c r="H5876">
        <v>16</v>
      </c>
      <c r="I5876" t="s">
        <v>42</v>
      </c>
      <c r="J5876" t="s">
        <v>2961</v>
      </c>
      <c r="K5876" t="s">
        <v>2551</v>
      </c>
      <c r="O5876" t="s">
        <v>1716</v>
      </c>
      <c r="P5876" t="s">
        <v>1717</v>
      </c>
      <c r="Q5876" t="s">
        <v>45</v>
      </c>
    </row>
    <row r="5877" spans="1:17" x14ac:dyDescent="0.3">
      <c r="A5877" t="s">
        <v>2554</v>
      </c>
      <c r="B5877" s="1">
        <v>38330</v>
      </c>
      <c r="C5877" t="s">
        <v>2959</v>
      </c>
      <c r="D5877" t="s">
        <v>364</v>
      </c>
      <c r="E5877" t="s">
        <v>1914</v>
      </c>
      <c r="F5877" t="s">
        <v>2962</v>
      </c>
      <c r="H5877">
        <v>0.754</v>
      </c>
      <c r="I5877" t="s">
        <v>42</v>
      </c>
      <c r="J5877" t="s">
        <v>2961</v>
      </c>
      <c r="K5877" t="s">
        <v>2551</v>
      </c>
      <c r="O5877" t="s">
        <v>1716</v>
      </c>
      <c r="P5877" t="s">
        <v>1717</v>
      </c>
      <c r="Q5877" t="s">
        <v>45</v>
      </c>
    </row>
    <row r="5878" spans="1:17" x14ac:dyDescent="0.3">
      <c r="A5878" t="s">
        <v>2554</v>
      </c>
      <c r="B5878" s="1">
        <v>38330</v>
      </c>
      <c r="C5878" t="s">
        <v>2959</v>
      </c>
      <c r="D5878" t="s">
        <v>364</v>
      </c>
      <c r="E5878" t="s">
        <v>415</v>
      </c>
      <c r="F5878" t="s">
        <v>586</v>
      </c>
      <c r="H5878">
        <v>0.01</v>
      </c>
      <c r="I5878" t="s">
        <v>42</v>
      </c>
      <c r="J5878" t="s">
        <v>2961</v>
      </c>
      <c r="K5878" t="s">
        <v>2551</v>
      </c>
      <c r="O5878" t="s">
        <v>1716</v>
      </c>
      <c r="P5878" t="s">
        <v>1717</v>
      </c>
      <c r="Q5878" t="s">
        <v>45</v>
      </c>
    </row>
    <row r="5879" spans="1:17" x14ac:dyDescent="0.3">
      <c r="A5879" t="s">
        <v>2554</v>
      </c>
      <c r="B5879" s="1">
        <v>38330</v>
      </c>
      <c r="C5879" t="s">
        <v>2959</v>
      </c>
      <c r="D5879" t="s">
        <v>364</v>
      </c>
      <c r="E5879" t="s">
        <v>372</v>
      </c>
      <c r="F5879" t="s">
        <v>973</v>
      </c>
      <c r="H5879">
        <v>0.2</v>
      </c>
      <c r="I5879" t="s">
        <v>42</v>
      </c>
      <c r="J5879" t="s">
        <v>2961</v>
      </c>
      <c r="K5879" t="s">
        <v>2551</v>
      </c>
      <c r="O5879" t="s">
        <v>1716</v>
      </c>
      <c r="P5879" t="s">
        <v>1717</v>
      </c>
      <c r="Q5879" t="s">
        <v>45</v>
      </c>
    </row>
    <row r="5880" spans="1:17" x14ac:dyDescent="0.3">
      <c r="A5880" t="s">
        <v>2554</v>
      </c>
      <c r="B5880" s="1">
        <v>38330</v>
      </c>
      <c r="C5880" t="s">
        <v>2959</v>
      </c>
      <c r="D5880" t="s">
        <v>364</v>
      </c>
      <c r="E5880" t="s">
        <v>2034</v>
      </c>
      <c r="F5880" t="s">
        <v>2963</v>
      </c>
      <c r="H5880">
        <v>220</v>
      </c>
      <c r="I5880" t="s">
        <v>54</v>
      </c>
      <c r="J5880" t="s">
        <v>2961</v>
      </c>
      <c r="K5880" t="s">
        <v>2551</v>
      </c>
      <c r="O5880" t="s">
        <v>1716</v>
      </c>
      <c r="P5880" t="s">
        <v>1717</v>
      </c>
      <c r="Q5880" t="s">
        <v>45</v>
      </c>
    </row>
    <row r="5881" spans="1:17" x14ac:dyDescent="0.3">
      <c r="A5881" t="s">
        <v>2554</v>
      </c>
      <c r="B5881" s="1">
        <v>38330</v>
      </c>
      <c r="C5881" t="s">
        <v>2959</v>
      </c>
      <c r="D5881" t="s">
        <v>351</v>
      </c>
      <c r="E5881" t="s">
        <v>352</v>
      </c>
      <c r="F5881" t="s">
        <v>467</v>
      </c>
      <c r="H5881">
        <v>4.4000000000000004</v>
      </c>
      <c r="I5881" t="s">
        <v>42</v>
      </c>
      <c r="J5881" t="s">
        <v>2961</v>
      </c>
      <c r="K5881" t="s">
        <v>2551</v>
      </c>
      <c r="O5881" t="s">
        <v>1716</v>
      </c>
      <c r="P5881" t="s">
        <v>1717</v>
      </c>
      <c r="Q5881" t="s">
        <v>45</v>
      </c>
    </row>
    <row r="5882" spans="1:17" x14ac:dyDescent="0.3">
      <c r="A5882" t="s">
        <v>2554</v>
      </c>
      <c r="B5882" s="1">
        <v>38330</v>
      </c>
      <c r="C5882" t="s">
        <v>2959</v>
      </c>
      <c r="D5882" t="s">
        <v>364</v>
      </c>
      <c r="E5882" t="s">
        <v>378</v>
      </c>
      <c r="F5882" t="s">
        <v>2087</v>
      </c>
      <c r="H5882">
        <v>0.12</v>
      </c>
      <c r="I5882" t="s">
        <v>42</v>
      </c>
      <c r="J5882" t="s">
        <v>2961</v>
      </c>
      <c r="K5882" t="s">
        <v>2551</v>
      </c>
      <c r="O5882" t="s">
        <v>1716</v>
      </c>
      <c r="P5882" t="s">
        <v>1717</v>
      </c>
      <c r="Q5882" t="s">
        <v>45</v>
      </c>
    </row>
    <row r="5883" spans="1:17" x14ac:dyDescent="0.3">
      <c r="A5883" t="s">
        <v>1719</v>
      </c>
      <c r="B5883" s="1">
        <v>38588</v>
      </c>
      <c r="C5883" t="s">
        <v>1779</v>
      </c>
      <c r="D5883" t="s">
        <v>364</v>
      </c>
      <c r="E5883" t="s">
        <v>2114</v>
      </c>
      <c r="F5883" t="s">
        <v>2964</v>
      </c>
      <c r="H5883">
        <v>13</v>
      </c>
      <c r="I5883" t="s">
        <v>2593</v>
      </c>
      <c r="J5883" t="s">
        <v>2965</v>
      </c>
      <c r="O5883" t="s">
        <v>1716</v>
      </c>
      <c r="P5883" t="s">
        <v>1717</v>
      </c>
      <c r="Q5883" t="s">
        <v>45</v>
      </c>
    </row>
    <row r="5884" spans="1:17" x14ac:dyDescent="0.3">
      <c r="A5884" t="s">
        <v>1719</v>
      </c>
      <c r="B5884" s="1">
        <v>38588</v>
      </c>
      <c r="C5884" t="s">
        <v>1779</v>
      </c>
      <c r="D5884" t="s">
        <v>39</v>
      </c>
      <c r="E5884" t="s">
        <v>2530</v>
      </c>
      <c r="F5884" t="s">
        <v>2531</v>
      </c>
      <c r="H5884" t="s">
        <v>2532</v>
      </c>
      <c r="I5884" t="s">
        <v>381</v>
      </c>
      <c r="J5884" t="s">
        <v>2965</v>
      </c>
      <c r="O5884" t="s">
        <v>1716</v>
      </c>
      <c r="P5884" t="s">
        <v>1717</v>
      </c>
      <c r="Q5884" t="s">
        <v>45</v>
      </c>
    </row>
    <row r="5885" spans="1:17" x14ac:dyDescent="0.3">
      <c r="A5885" t="s">
        <v>1719</v>
      </c>
      <c r="B5885" s="1">
        <v>38588</v>
      </c>
      <c r="C5885" t="s">
        <v>1779</v>
      </c>
      <c r="D5885" t="s">
        <v>39</v>
      </c>
      <c r="E5885" t="s">
        <v>407</v>
      </c>
      <c r="F5885" t="s">
        <v>2588</v>
      </c>
      <c r="G5885" t="s">
        <v>2587</v>
      </c>
      <c r="H5885">
        <v>0.3</v>
      </c>
      <c r="I5885" t="s">
        <v>409</v>
      </c>
      <c r="J5885" t="s">
        <v>2965</v>
      </c>
      <c r="O5885" t="s">
        <v>1716</v>
      </c>
      <c r="P5885" t="s">
        <v>1717</v>
      </c>
      <c r="Q5885" t="s">
        <v>45</v>
      </c>
    </row>
    <row r="5886" spans="1:17" x14ac:dyDescent="0.3">
      <c r="A5886" t="s">
        <v>1719</v>
      </c>
      <c r="B5886" s="1">
        <v>38588</v>
      </c>
      <c r="C5886" t="s">
        <v>1779</v>
      </c>
      <c r="D5886" t="s">
        <v>364</v>
      </c>
      <c r="E5886" t="s">
        <v>2590</v>
      </c>
      <c r="F5886" t="s">
        <v>2799</v>
      </c>
      <c r="G5886" t="s">
        <v>61</v>
      </c>
      <c r="H5886">
        <v>6</v>
      </c>
      <c r="I5886" t="s">
        <v>42</v>
      </c>
      <c r="J5886" t="s">
        <v>2965</v>
      </c>
      <c r="O5886" t="s">
        <v>1716</v>
      </c>
      <c r="P5886" t="s">
        <v>1717</v>
      </c>
      <c r="Q5886" t="s">
        <v>45</v>
      </c>
    </row>
    <row r="5887" spans="1:17" x14ac:dyDescent="0.3">
      <c r="A5887" t="s">
        <v>1719</v>
      </c>
      <c r="B5887" s="1">
        <v>38588</v>
      </c>
      <c r="C5887" t="s">
        <v>1779</v>
      </c>
      <c r="D5887" t="s">
        <v>39</v>
      </c>
      <c r="E5887" t="s">
        <v>1219</v>
      </c>
      <c r="F5887" t="s">
        <v>2650</v>
      </c>
      <c r="H5887">
        <v>80</v>
      </c>
      <c r="I5887" t="s">
        <v>2086</v>
      </c>
      <c r="J5887" t="s">
        <v>2965</v>
      </c>
      <c r="O5887" t="s">
        <v>1716</v>
      </c>
      <c r="P5887" t="s">
        <v>1717</v>
      </c>
      <c r="Q5887" t="s">
        <v>45</v>
      </c>
    </row>
    <row r="5888" spans="1:17" x14ac:dyDescent="0.3">
      <c r="A5888" t="s">
        <v>1719</v>
      </c>
      <c r="B5888" s="1">
        <v>38588</v>
      </c>
      <c r="C5888" t="s">
        <v>1779</v>
      </c>
      <c r="D5888" t="s">
        <v>364</v>
      </c>
      <c r="E5888" t="s">
        <v>2354</v>
      </c>
      <c r="F5888" t="s">
        <v>516</v>
      </c>
      <c r="H5888">
        <v>13.2</v>
      </c>
      <c r="I5888" t="s">
        <v>42</v>
      </c>
      <c r="J5888" t="s">
        <v>2965</v>
      </c>
      <c r="O5888" t="s">
        <v>1716</v>
      </c>
      <c r="P5888" t="s">
        <v>1717</v>
      </c>
      <c r="Q5888" t="s">
        <v>45</v>
      </c>
    </row>
    <row r="5889" spans="1:17" x14ac:dyDescent="0.3">
      <c r="A5889" t="s">
        <v>1719</v>
      </c>
      <c r="B5889" s="1">
        <v>38588</v>
      </c>
      <c r="C5889" t="s">
        <v>1779</v>
      </c>
      <c r="D5889" t="s">
        <v>357</v>
      </c>
      <c r="E5889" t="s">
        <v>399</v>
      </c>
      <c r="F5889" t="s">
        <v>488</v>
      </c>
      <c r="H5889">
        <v>3.6</v>
      </c>
      <c r="I5889" t="s">
        <v>347</v>
      </c>
      <c r="J5889" t="s">
        <v>2965</v>
      </c>
      <c r="O5889" t="s">
        <v>1716</v>
      </c>
      <c r="P5889" t="s">
        <v>1717</v>
      </c>
      <c r="Q5889" t="s">
        <v>45</v>
      </c>
    </row>
    <row r="5890" spans="1:17" x14ac:dyDescent="0.3">
      <c r="A5890" t="s">
        <v>1719</v>
      </c>
      <c r="B5890" s="1">
        <v>38588</v>
      </c>
      <c r="C5890" t="s">
        <v>1779</v>
      </c>
      <c r="D5890" t="s">
        <v>39</v>
      </c>
      <c r="E5890" t="s">
        <v>1962</v>
      </c>
      <c r="F5890" t="s">
        <v>2966</v>
      </c>
      <c r="H5890">
        <v>307.7</v>
      </c>
      <c r="I5890" t="s">
        <v>42</v>
      </c>
      <c r="J5890" t="s">
        <v>2965</v>
      </c>
      <c r="O5890" t="s">
        <v>1716</v>
      </c>
      <c r="P5890" t="s">
        <v>1717</v>
      </c>
      <c r="Q5890" t="s">
        <v>45</v>
      </c>
    </row>
    <row r="5891" spans="1:17" x14ac:dyDescent="0.3">
      <c r="A5891" t="s">
        <v>2541</v>
      </c>
      <c r="B5891" s="1">
        <v>38588</v>
      </c>
      <c r="C5891" t="s">
        <v>2967</v>
      </c>
      <c r="D5891" t="s">
        <v>364</v>
      </c>
      <c r="E5891" t="s">
        <v>2114</v>
      </c>
      <c r="F5891" t="s">
        <v>2968</v>
      </c>
      <c r="H5891">
        <v>0.8</v>
      </c>
      <c r="I5891" t="s">
        <v>2593</v>
      </c>
      <c r="J5891" t="s">
        <v>2969</v>
      </c>
      <c r="O5891" t="s">
        <v>1716</v>
      </c>
      <c r="P5891" t="s">
        <v>1717</v>
      </c>
      <c r="Q5891" t="s">
        <v>45</v>
      </c>
    </row>
    <row r="5892" spans="1:17" x14ac:dyDescent="0.3">
      <c r="A5892" t="s">
        <v>2541</v>
      </c>
      <c r="B5892" s="1">
        <v>38588</v>
      </c>
      <c r="C5892" t="s">
        <v>2967</v>
      </c>
      <c r="D5892" t="s">
        <v>39</v>
      </c>
      <c r="E5892" t="s">
        <v>2530</v>
      </c>
      <c r="F5892" t="s">
        <v>2806</v>
      </c>
      <c r="H5892" t="s">
        <v>2532</v>
      </c>
      <c r="I5892" t="s">
        <v>381</v>
      </c>
      <c r="J5892" t="s">
        <v>2969</v>
      </c>
      <c r="O5892" t="s">
        <v>1716</v>
      </c>
      <c r="P5892" t="s">
        <v>1717</v>
      </c>
      <c r="Q5892" t="s">
        <v>45</v>
      </c>
    </row>
    <row r="5893" spans="1:17" x14ac:dyDescent="0.3">
      <c r="A5893" t="s">
        <v>2541</v>
      </c>
      <c r="B5893" s="1">
        <v>38588</v>
      </c>
      <c r="C5893" t="s">
        <v>2967</v>
      </c>
      <c r="D5893" t="s">
        <v>576</v>
      </c>
      <c r="E5893" t="s">
        <v>1714</v>
      </c>
      <c r="F5893">
        <v>7.1</v>
      </c>
      <c r="H5893">
        <v>7.1</v>
      </c>
      <c r="I5893" t="s">
        <v>381</v>
      </c>
      <c r="J5893" t="s">
        <v>2969</v>
      </c>
      <c r="O5893" t="s">
        <v>1716</v>
      </c>
      <c r="P5893" t="s">
        <v>1717</v>
      </c>
      <c r="Q5893" t="s">
        <v>45</v>
      </c>
    </row>
    <row r="5894" spans="1:17" x14ac:dyDescent="0.3">
      <c r="A5894" t="s">
        <v>2541</v>
      </c>
      <c r="B5894" s="1">
        <v>38588</v>
      </c>
      <c r="C5894" t="s">
        <v>2967</v>
      </c>
      <c r="D5894" t="s">
        <v>364</v>
      </c>
      <c r="E5894" t="s">
        <v>1900</v>
      </c>
      <c r="F5894" t="s">
        <v>641</v>
      </c>
      <c r="H5894">
        <v>0.96</v>
      </c>
      <c r="I5894" t="s">
        <v>42</v>
      </c>
      <c r="J5894" t="s">
        <v>2969</v>
      </c>
      <c r="O5894" t="s">
        <v>1716</v>
      </c>
      <c r="P5894" t="s">
        <v>1717</v>
      </c>
      <c r="Q5894" t="s">
        <v>45</v>
      </c>
    </row>
    <row r="5895" spans="1:17" x14ac:dyDescent="0.3">
      <c r="A5895" t="s">
        <v>2541</v>
      </c>
      <c r="B5895" s="1">
        <v>38588</v>
      </c>
      <c r="C5895" t="s">
        <v>2967</v>
      </c>
      <c r="D5895" t="s">
        <v>351</v>
      </c>
      <c r="E5895" t="s">
        <v>362</v>
      </c>
      <c r="F5895" t="s">
        <v>2159</v>
      </c>
      <c r="H5895">
        <v>10.7</v>
      </c>
      <c r="I5895" t="s">
        <v>42</v>
      </c>
      <c r="J5895" t="s">
        <v>2969</v>
      </c>
      <c r="O5895" t="s">
        <v>1716</v>
      </c>
      <c r="P5895" t="s">
        <v>1717</v>
      </c>
      <c r="Q5895" t="s">
        <v>45</v>
      </c>
    </row>
    <row r="5896" spans="1:17" x14ac:dyDescent="0.3">
      <c r="A5896" t="s">
        <v>2541</v>
      </c>
      <c r="B5896" s="1">
        <v>38588</v>
      </c>
      <c r="C5896" t="s">
        <v>2967</v>
      </c>
      <c r="D5896" t="s">
        <v>351</v>
      </c>
      <c r="E5896" t="s">
        <v>1203</v>
      </c>
      <c r="F5896" t="s">
        <v>2465</v>
      </c>
      <c r="H5896">
        <v>207.5</v>
      </c>
      <c r="I5896" t="s">
        <v>42</v>
      </c>
      <c r="J5896" t="s">
        <v>2969</v>
      </c>
      <c r="O5896" t="s">
        <v>1716</v>
      </c>
      <c r="P5896" t="s">
        <v>1717</v>
      </c>
      <c r="Q5896" t="s">
        <v>45</v>
      </c>
    </row>
    <row r="5897" spans="1:17" x14ac:dyDescent="0.3">
      <c r="A5897" t="s">
        <v>2541</v>
      </c>
      <c r="B5897" s="1">
        <v>38588</v>
      </c>
      <c r="C5897" t="s">
        <v>2967</v>
      </c>
      <c r="D5897" t="s">
        <v>364</v>
      </c>
      <c r="E5897" t="s">
        <v>415</v>
      </c>
      <c r="F5897" t="s">
        <v>2931</v>
      </c>
      <c r="G5897" t="s">
        <v>61</v>
      </c>
      <c r="H5897">
        <v>4.0000000000000001E-3</v>
      </c>
      <c r="I5897" t="s">
        <v>42</v>
      </c>
      <c r="J5897" t="s">
        <v>2969</v>
      </c>
      <c r="O5897" t="s">
        <v>1716</v>
      </c>
      <c r="P5897" t="s">
        <v>1717</v>
      </c>
      <c r="Q5897" t="s">
        <v>45</v>
      </c>
    </row>
    <row r="5898" spans="1:17" x14ac:dyDescent="0.3">
      <c r="A5898" t="s">
        <v>2541</v>
      </c>
      <c r="B5898" s="1">
        <v>38588</v>
      </c>
      <c r="C5898" t="s">
        <v>2967</v>
      </c>
      <c r="D5898" t="s">
        <v>351</v>
      </c>
      <c r="E5898" t="s">
        <v>1906</v>
      </c>
      <c r="F5898" t="s">
        <v>1283</v>
      </c>
      <c r="H5898">
        <v>3.3</v>
      </c>
      <c r="I5898" t="s">
        <v>42</v>
      </c>
      <c r="J5898" t="s">
        <v>2969</v>
      </c>
      <c r="O5898" t="s">
        <v>1716</v>
      </c>
      <c r="P5898" t="s">
        <v>1717</v>
      </c>
      <c r="Q5898" t="s">
        <v>45</v>
      </c>
    </row>
    <row r="5899" spans="1:17" x14ac:dyDescent="0.3">
      <c r="A5899" t="s">
        <v>2541</v>
      </c>
      <c r="B5899" s="1">
        <v>38588</v>
      </c>
      <c r="C5899" t="s">
        <v>2967</v>
      </c>
      <c r="D5899" t="s">
        <v>39</v>
      </c>
      <c r="E5899" t="s">
        <v>354</v>
      </c>
      <c r="F5899" t="s">
        <v>2970</v>
      </c>
      <c r="H5899">
        <v>3.52</v>
      </c>
      <c r="I5899" t="s">
        <v>356</v>
      </c>
      <c r="J5899" t="s">
        <v>2969</v>
      </c>
      <c r="O5899" t="s">
        <v>1716</v>
      </c>
      <c r="P5899" t="s">
        <v>1717</v>
      </c>
      <c r="Q5899" t="s">
        <v>45</v>
      </c>
    </row>
    <row r="5900" spans="1:17" x14ac:dyDescent="0.3">
      <c r="A5900" t="s">
        <v>2541</v>
      </c>
      <c r="B5900" s="1">
        <v>38588</v>
      </c>
      <c r="C5900" t="s">
        <v>2967</v>
      </c>
      <c r="D5900" t="s">
        <v>39</v>
      </c>
      <c r="E5900" t="s">
        <v>1929</v>
      </c>
      <c r="F5900" t="s">
        <v>2971</v>
      </c>
      <c r="H5900">
        <v>214</v>
      </c>
      <c r="I5900" t="s">
        <v>42</v>
      </c>
      <c r="J5900" t="s">
        <v>2969</v>
      </c>
      <c r="O5900" t="s">
        <v>1716</v>
      </c>
      <c r="P5900" t="s">
        <v>1717</v>
      </c>
      <c r="Q5900" t="s">
        <v>45</v>
      </c>
    </row>
    <row r="5901" spans="1:17" x14ac:dyDescent="0.3">
      <c r="A5901" t="s">
        <v>2541</v>
      </c>
      <c r="B5901" s="1">
        <v>38588</v>
      </c>
      <c r="C5901" t="s">
        <v>2967</v>
      </c>
      <c r="D5901" t="s">
        <v>364</v>
      </c>
      <c r="E5901" t="s">
        <v>1957</v>
      </c>
      <c r="F5901" t="s">
        <v>2972</v>
      </c>
      <c r="H5901">
        <v>10.69</v>
      </c>
      <c r="I5901" t="s">
        <v>42</v>
      </c>
      <c r="J5901" t="s">
        <v>2969</v>
      </c>
      <c r="O5901" t="s">
        <v>1716</v>
      </c>
      <c r="P5901" t="s">
        <v>1717</v>
      </c>
      <c r="Q5901" t="s">
        <v>45</v>
      </c>
    </row>
    <row r="5902" spans="1:17" x14ac:dyDescent="0.3">
      <c r="A5902" t="s">
        <v>2541</v>
      </c>
      <c r="B5902" s="1">
        <v>38588</v>
      </c>
      <c r="C5902" t="s">
        <v>2967</v>
      </c>
      <c r="D5902" t="s">
        <v>351</v>
      </c>
      <c r="E5902" t="s">
        <v>360</v>
      </c>
      <c r="F5902" t="s">
        <v>2973</v>
      </c>
      <c r="H5902">
        <v>52.9</v>
      </c>
      <c r="I5902" t="s">
        <v>42</v>
      </c>
      <c r="J5902" t="s">
        <v>2969</v>
      </c>
      <c r="O5902" t="s">
        <v>1716</v>
      </c>
      <c r="P5902" t="s">
        <v>1717</v>
      </c>
      <c r="Q5902" t="s">
        <v>45</v>
      </c>
    </row>
    <row r="5903" spans="1:17" x14ac:dyDescent="0.3">
      <c r="A5903" t="s">
        <v>2541</v>
      </c>
      <c r="B5903" s="1">
        <v>38588</v>
      </c>
      <c r="C5903" t="s">
        <v>2967</v>
      </c>
      <c r="D5903" t="s">
        <v>39</v>
      </c>
      <c r="E5903" t="s">
        <v>407</v>
      </c>
      <c r="F5903" t="s">
        <v>2831</v>
      </c>
      <c r="G5903" t="s">
        <v>61</v>
      </c>
      <c r="H5903">
        <v>0.04</v>
      </c>
      <c r="I5903" t="s">
        <v>409</v>
      </c>
      <c r="J5903" t="s">
        <v>2969</v>
      </c>
      <c r="O5903" t="s">
        <v>1716</v>
      </c>
      <c r="P5903" t="s">
        <v>1717</v>
      </c>
      <c r="Q5903" t="s">
        <v>45</v>
      </c>
    </row>
    <row r="5904" spans="1:17" x14ac:dyDescent="0.3">
      <c r="A5904" t="s">
        <v>2541</v>
      </c>
      <c r="B5904" s="1">
        <v>38588</v>
      </c>
      <c r="C5904" t="s">
        <v>2967</v>
      </c>
      <c r="D5904" t="s">
        <v>364</v>
      </c>
      <c r="E5904" t="s">
        <v>2590</v>
      </c>
      <c r="F5904" t="s">
        <v>2799</v>
      </c>
      <c r="G5904" t="s">
        <v>61</v>
      </c>
      <c r="H5904">
        <v>6</v>
      </c>
      <c r="I5904" t="s">
        <v>42</v>
      </c>
      <c r="J5904" t="s">
        <v>2969</v>
      </c>
      <c r="O5904" t="s">
        <v>1716</v>
      </c>
      <c r="P5904" t="s">
        <v>1717</v>
      </c>
      <c r="Q5904" t="s">
        <v>45</v>
      </c>
    </row>
    <row r="5905" spans="1:17" x14ac:dyDescent="0.3">
      <c r="A5905" t="s">
        <v>2541</v>
      </c>
      <c r="B5905" s="1">
        <v>38588</v>
      </c>
      <c r="C5905" t="s">
        <v>2967</v>
      </c>
      <c r="D5905" t="s">
        <v>351</v>
      </c>
      <c r="E5905" t="s">
        <v>389</v>
      </c>
      <c r="F5905" t="s">
        <v>2974</v>
      </c>
      <c r="G5905" t="s">
        <v>61</v>
      </c>
      <c r="H5905">
        <v>3.3</v>
      </c>
      <c r="I5905" t="s">
        <v>42</v>
      </c>
      <c r="J5905" t="s">
        <v>2969</v>
      </c>
      <c r="O5905" t="s">
        <v>1716</v>
      </c>
      <c r="P5905" t="s">
        <v>1717</v>
      </c>
      <c r="Q5905" t="s">
        <v>45</v>
      </c>
    </row>
    <row r="5906" spans="1:17" x14ac:dyDescent="0.3">
      <c r="A5906" t="s">
        <v>2541</v>
      </c>
      <c r="B5906" s="1">
        <v>38588</v>
      </c>
      <c r="C5906" t="s">
        <v>2967</v>
      </c>
      <c r="D5906" t="s">
        <v>39</v>
      </c>
      <c r="E5906" t="s">
        <v>1219</v>
      </c>
      <c r="F5906" t="s">
        <v>2650</v>
      </c>
      <c r="H5906">
        <v>80</v>
      </c>
      <c r="I5906" t="s">
        <v>2086</v>
      </c>
      <c r="J5906" t="s">
        <v>2969</v>
      </c>
      <c r="O5906" t="s">
        <v>1716</v>
      </c>
      <c r="P5906" t="s">
        <v>1717</v>
      </c>
      <c r="Q5906" t="s">
        <v>45</v>
      </c>
    </row>
    <row r="5907" spans="1:17" x14ac:dyDescent="0.3">
      <c r="A5907" t="s">
        <v>2541</v>
      </c>
      <c r="B5907" s="1">
        <v>38588</v>
      </c>
      <c r="C5907" t="s">
        <v>2967</v>
      </c>
      <c r="D5907" t="s">
        <v>364</v>
      </c>
      <c r="E5907" t="s">
        <v>2354</v>
      </c>
      <c r="F5907" t="s">
        <v>516</v>
      </c>
      <c r="H5907">
        <v>13.2</v>
      </c>
      <c r="I5907" t="s">
        <v>42</v>
      </c>
      <c r="J5907" t="s">
        <v>2969</v>
      </c>
      <c r="O5907" t="s">
        <v>1716</v>
      </c>
      <c r="P5907" t="s">
        <v>1717</v>
      </c>
      <c r="Q5907" t="s">
        <v>45</v>
      </c>
    </row>
    <row r="5908" spans="1:17" x14ac:dyDescent="0.3">
      <c r="A5908" t="s">
        <v>2541</v>
      </c>
      <c r="B5908" s="1">
        <v>38588</v>
      </c>
      <c r="C5908" t="s">
        <v>2967</v>
      </c>
      <c r="D5908" t="s">
        <v>351</v>
      </c>
      <c r="E5908" t="s">
        <v>352</v>
      </c>
      <c r="F5908" t="s">
        <v>1224</v>
      </c>
      <c r="H5908">
        <v>10.6</v>
      </c>
      <c r="I5908" t="s">
        <v>42</v>
      </c>
      <c r="J5908" t="s">
        <v>2969</v>
      </c>
      <c r="O5908" t="s">
        <v>1716</v>
      </c>
      <c r="P5908" t="s">
        <v>1717</v>
      </c>
      <c r="Q5908" t="s">
        <v>45</v>
      </c>
    </row>
    <row r="5909" spans="1:17" x14ac:dyDescent="0.3">
      <c r="A5909" t="s">
        <v>2541</v>
      </c>
      <c r="B5909" s="1">
        <v>38588</v>
      </c>
      <c r="C5909" t="s">
        <v>2967</v>
      </c>
      <c r="D5909" t="s">
        <v>364</v>
      </c>
      <c r="E5909" t="s">
        <v>1914</v>
      </c>
      <c r="F5909" t="s">
        <v>2975</v>
      </c>
      <c r="H5909">
        <v>11.65</v>
      </c>
      <c r="I5909" t="s">
        <v>42</v>
      </c>
      <c r="J5909" t="s">
        <v>2969</v>
      </c>
      <c r="O5909" t="s">
        <v>1716</v>
      </c>
      <c r="P5909" t="s">
        <v>1717</v>
      </c>
      <c r="Q5909" t="s">
        <v>45</v>
      </c>
    </row>
    <row r="5910" spans="1:17" x14ac:dyDescent="0.3">
      <c r="A5910" t="s">
        <v>2541</v>
      </c>
      <c r="B5910" s="1">
        <v>38588</v>
      </c>
      <c r="C5910" t="s">
        <v>2967</v>
      </c>
      <c r="D5910" t="s">
        <v>39</v>
      </c>
      <c r="E5910" t="s">
        <v>1962</v>
      </c>
      <c r="F5910" t="s">
        <v>2976</v>
      </c>
      <c r="H5910">
        <v>300.3</v>
      </c>
      <c r="I5910" t="s">
        <v>42</v>
      </c>
      <c r="J5910" t="s">
        <v>2969</v>
      </c>
      <c r="O5910" t="s">
        <v>1716</v>
      </c>
      <c r="P5910" t="s">
        <v>1717</v>
      </c>
      <c r="Q5910" t="s">
        <v>45</v>
      </c>
    </row>
    <row r="5911" spans="1:17" x14ac:dyDescent="0.3">
      <c r="A5911" t="s">
        <v>2541</v>
      </c>
      <c r="B5911" s="1">
        <v>38588</v>
      </c>
      <c r="C5911" t="s">
        <v>2967</v>
      </c>
      <c r="D5911" t="s">
        <v>357</v>
      </c>
      <c r="E5911" t="s">
        <v>399</v>
      </c>
      <c r="F5911" t="s">
        <v>814</v>
      </c>
      <c r="H5911">
        <v>3.9</v>
      </c>
      <c r="I5911" t="s">
        <v>347</v>
      </c>
      <c r="J5911" t="s">
        <v>2969</v>
      </c>
      <c r="O5911" t="s">
        <v>1716</v>
      </c>
      <c r="P5911" t="s">
        <v>1717</v>
      </c>
      <c r="Q5911" t="s">
        <v>45</v>
      </c>
    </row>
    <row r="5912" spans="1:17" x14ac:dyDescent="0.3">
      <c r="A5912" t="s">
        <v>2483</v>
      </c>
      <c r="B5912" s="1">
        <v>38588</v>
      </c>
      <c r="C5912" t="s">
        <v>2484</v>
      </c>
      <c r="D5912" t="s">
        <v>364</v>
      </c>
      <c r="E5912" t="s">
        <v>2114</v>
      </c>
      <c r="F5912" t="s">
        <v>2977</v>
      </c>
      <c r="H5912">
        <v>11.2</v>
      </c>
      <c r="I5912" t="s">
        <v>2593</v>
      </c>
      <c r="J5912" t="s">
        <v>2485</v>
      </c>
      <c r="O5912" t="s">
        <v>1716</v>
      </c>
      <c r="P5912" t="s">
        <v>1717</v>
      </c>
      <c r="Q5912" t="s">
        <v>45</v>
      </c>
    </row>
    <row r="5913" spans="1:17" x14ac:dyDescent="0.3">
      <c r="A5913" t="s">
        <v>2483</v>
      </c>
      <c r="B5913" s="1">
        <v>38588</v>
      </c>
      <c r="C5913" t="s">
        <v>2484</v>
      </c>
      <c r="D5913" t="s">
        <v>39</v>
      </c>
      <c r="E5913" t="s">
        <v>2530</v>
      </c>
      <c r="F5913" t="s">
        <v>2578</v>
      </c>
      <c r="H5913" t="s">
        <v>2532</v>
      </c>
      <c r="I5913" t="s">
        <v>381</v>
      </c>
      <c r="J5913" t="s">
        <v>2485</v>
      </c>
      <c r="O5913" t="s">
        <v>1716</v>
      </c>
      <c r="P5913" t="s">
        <v>1717</v>
      </c>
      <c r="Q5913" t="s">
        <v>45</v>
      </c>
    </row>
    <row r="5914" spans="1:17" x14ac:dyDescent="0.3">
      <c r="A5914" t="s">
        <v>2483</v>
      </c>
      <c r="B5914" s="1">
        <v>38588</v>
      </c>
      <c r="C5914" t="s">
        <v>2484</v>
      </c>
      <c r="D5914" t="s">
        <v>576</v>
      </c>
      <c r="E5914" t="s">
        <v>1714</v>
      </c>
      <c r="F5914">
        <v>6</v>
      </c>
      <c r="H5914">
        <v>6</v>
      </c>
      <c r="I5914" t="s">
        <v>381</v>
      </c>
      <c r="J5914" t="s">
        <v>2485</v>
      </c>
      <c r="O5914" t="s">
        <v>1716</v>
      </c>
      <c r="P5914" t="s">
        <v>1717</v>
      </c>
      <c r="Q5914" t="s">
        <v>45</v>
      </c>
    </row>
    <row r="5915" spans="1:17" x14ac:dyDescent="0.3">
      <c r="A5915" t="s">
        <v>2483</v>
      </c>
      <c r="B5915" s="1">
        <v>38588</v>
      </c>
      <c r="C5915" t="s">
        <v>2484</v>
      </c>
      <c r="D5915" t="s">
        <v>364</v>
      </c>
      <c r="E5915" t="s">
        <v>1900</v>
      </c>
      <c r="F5915" t="s">
        <v>2978</v>
      </c>
      <c r="H5915">
        <v>9.5399999999999991</v>
      </c>
      <c r="I5915" t="s">
        <v>42</v>
      </c>
      <c r="J5915" t="s">
        <v>2485</v>
      </c>
      <c r="O5915" t="s">
        <v>1716</v>
      </c>
      <c r="P5915" t="s">
        <v>1717</v>
      </c>
      <c r="Q5915" t="s">
        <v>45</v>
      </c>
    </row>
    <row r="5916" spans="1:17" x14ac:dyDescent="0.3">
      <c r="A5916" t="s">
        <v>2483</v>
      </c>
      <c r="B5916" s="1">
        <v>38588</v>
      </c>
      <c r="C5916" t="s">
        <v>2484</v>
      </c>
      <c r="D5916" t="s">
        <v>351</v>
      </c>
      <c r="E5916" t="s">
        <v>362</v>
      </c>
      <c r="F5916" t="s">
        <v>463</v>
      </c>
      <c r="H5916">
        <v>13.4</v>
      </c>
      <c r="I5916" t="s">
        <v>42</v>
      </c>
      <c r="J5916" t="s">
        <v>2485</v>
      </c>
      <c r="O5916" t="s">
        <v>1716</v>
      </c>
      <c r="P5916" t="s">
        <v>1717</v>
      </c>
      <c r="Q5916" t="s">
        <v>45</v>
      </c>
    </row>
    <row r="5917" spans="1:17" x14ac:dyDescent="0.3">
      <c r="A5917" t="s">
        <v>2483</v>
      </c>
      <c r="B5917" s="1">
        <v>38588</v>
      </c>
      <c r="C5917" t="s">
        <v>2484</v>
      </c>
      <c r="D5917" t="s">
        <v>364</v>
      </c>
      <c r="E5917" t="s">
        <v>378</v>
      </c>
      <c r="F5917" t="s">
        <v>2979</v>
      </c>
      <c r="H5917">
        <v>10.27</v>
      </c>
      <c r="I5917" t="s">
        <v>42</v>
      </c>
      <c r="J5917" t="s">
        <v>2485</v>
      </c>
      <c r="O5917" t="s">
        <v>1716</v>
      </c>
      <c r="P5917" t="s">
        <v>1717</v>
      </c>
      <c r="Q5917" t="s">
        <v>45</v>
      </c>
    </row>
    <row r="5918" spans="1:17" x14ac:dyDescent="0.3">
      <c r="A5918" t="s">
        <v>2483</v>
      </c>
      <c r="B5918" s="1">
        <v>38588</v>
      </c>
      <c r="C5918" t="s">
        <v>2484</v>
      </c>
      <c r="D5918" t="s">
        <v>364</v>
      </c>
      <c r="E5918" t="s">
        <v>372</v>
      </c>
      <c r="F5918" t="s">
        <v>2644</v>
      </c>
      <c r="G5918" t="s">
        <v>61</v>
      </c>
      <c r="H5918">
        <v>0.4</v>
      </c>
      <c r="I5918" t="s">
        <v>42</v>
      </c>
      <c r="J5918" t="s">
        <v>2485</v>
      </c>
      <c r="O5918" t="s">
        <v>1716</v>
      </c>
      <c r="P5918" t="s">
        <v>1717</v>
      </c>
      <c r="Q5918" t="s">
        <v>45</v>
      </c>
    </row>
    <row r="5919" spans="1:17" x14ac:dyDescent="0.3">
      <c r="A5919" t="s">
        <v>2483</v>
      </c>
      <c r="B5919" s="1">
        <v>38588</v>
      </c>
      <c r="C5919" t="s">
        <v>2484</v>
      </c>
      <c r="D5919" t="s">
        <v>351</v>
      </c>
      <c r="E5919" t="s">
        <v>1919</v>
      </c>
      <c r="F5919" t="s">
        <v>682</v>
      </c>
      <c r="H5919">
        <v>2</v>
      </c>
      <c r="I5919" t="s">
        <v>42</v>
      </c>
      <c r="J5919" t="s">
        <v>2485</v>
      </c>
      <c r="O5919" t="s">
        <v>1716</v>
      </c>
      <c r="P5919" t="s">
        <v>1717</v>
      </c>
      <c r="Q5919" t="s">
        <v>45</v>
      </c>
    </row>
    <row r="5920" spans="1:17" x14ac:dyDescent="0.3">
      <c r="A5920" t="s">
        <v>2483</v>
      </c>
      <c r="B5920" s="1">
        <v>38588</v>
      </c>
      <c r="C5920" t="s">
        <v>2484</v>
      </c>
      <c r="D5920" t="s">
        <v>351</v>
      </c>
      <c r="E5920" t="s">
        <v>1203</v>
      </c>
      <c r="F5920" t="s">
        <v>2009</v>
      </c>
      <c r="H5920">
        <v>134.19999999999999</v>
      </c>
      <c r="I5920" t="s">
        <v>42</v>
      </c>
      <c r="J5920" t="s">
        <v>2485</v>
      </c>
      <c r="O5920" t="s">
        <v>1716</v>
      </c>
      <c r="P5920" t="s">
        <v>1717</v>
      </c>
      <c r="Q5920" t="s">
        <v>45</v>
      </c>
    </row>
    <row r="5921" spans="1:17" x14ac:dyDescent="0.3">
      <c r="A5921" t="s">
        <v>2483</v>
      </c>
      <c r="B5921" s="1">
        <v>38588</v>
      </c>
      <c r="C5921" t="s">
        <v>2484</v>
      </c>
      <c r="D5921" t="s">
        <v>39</v>
      </c>
      <c r="E5921" t="s">
        <v>2980</v>
      </c>
      <c r="F5921" t="s">
        <v>2981</v>
      </c>
      <c r="H5921">
        <v>3812.2</v>
      </c>
      <c r="I5921" t="s">
        <v>2982</v>
      </c>
      <c r="J5921" t="s">
        <v>2485</v>
      </c>
      <c r="O5921" t="s">
        <v>1716</v>
      </c>
      <c r="P5921" t="s">
        <v>1717</v>
      </c>
      <c r="Q5921" t="s">
        <v>45</v>
      </c>
    </row>
    <row r="5922" spans="1:17" x14ac:dyDescent="0.3">
      <c r="A5922" t="s">
        <v>2483</v>
      </c>
      <c r="B5922" s="1">
        <v>38588</v>
      </c>
      <c r="C5922" t="s">
        <v>2484</v>
      </c>
      <c r="D5922" t="s">
        <v>364</v>
      </c>
      <c r="E5922" t="s">
        <v>415</v>
      </c>
      <c r="F5922" t="s">
        <v>2931</v>
      </c>
      <c r="G5922" t="s">
        <v>61</v>
      </c>
      <c r="H5922">
        <v>4.0000000000000001E-3</v>
      </c>
      <c r="I5922" t="s">
        <v>42</v>
      </c>
      <c r="J5922" t="s">
        <v>2485</v>
      </c>
      <c r="O5922" t="s">
        <v>1716</v>
      </c>
      <c r="P5922" t="s">
        <v>1717</v>
      </c>
      <c r="Q5922" t="s">
        <v>45</v>
      </c>
    </row>
    <row r="5923" spans="1:17" x14ac:dyDescent="0.3">
      <c r="A5923" t="s">
        <v>2483</v>
      </c>
      <c r="B5923" s="1">
        <v>38588</v>
      </c>
      <c r="C5923" t="s">
        <v>2484</v>
      </c>
      <c r="D5923" t="s">
        <v>351</v>
      </c>
      <c r="E5923" t="s">
        <v>1906</v>
      </c>
      <c r="F5923" t="s">
        <v>522</v>
      </c>
      <c r="H5923">
        <v>3</v>
      </c>
      <c r="I5923" t="s">
        <v>42</v>
      </c>
      <c r="J5923" t="s">
        <v>2485</v>
      </c>
      <c r="O5923" t="s">
        <v>1716</v>
      </c>
      <c r="P5923" t="s">
        <v>1717</v>
      </c>
      <c r="Q5923" t="s">
        <v>45</v>
      </c>
    </row>
    <row r="5924" spans="1:17" x14ac:dyDescent="0.3">
      <c r="A5924" t="s">
        <v>2483</v>
      </c>
      <c r="B5924" s="1">
        <v>38588</v>
      </c>
      <c r="C5924" t="s">
        <v>2484</v>
      </c>
      <c r="D5924" t="s">
        <v>39</v>
      </c>
      <c r="E5924" t="s">
        <v>354</v>
      </c>
      <c r="F5924" t="s">
        <v>1928</v>
      </c>
      <c r="H5924">
        <v>2.75</v>
      </c>
      <c r="I5924" t="s">
        <v>356</v>
      </c>
      <c r="J5924" t="s">
        <v>2485</v>
      </c>
      <c r="O5924" t="s">
        <v>1716</v>
      </c>
      <c r="P5924" t="s">
        <v>1717</v>
      </c>
      <c r="Q5924" t="s">
        <v>45</v>
      </c>
    </row>
    <row r="5925" spans="1:17" x14ac:dyDescent="0.3">
      <c r="A5925" t="s">
        <v>2483</v>
      </c>
      <c r="B5925" s="1">
        <v>38588</v>
      </c>
      <c r="C5925" t="s">
        <v>2484</v>
      </c>
      <c r="D5925" t="s">
        <v>39</v>
      </c>
      <c r="E5925" t="s">
        <v>1929</v>
      </c>
      <c r="F5925" t="s">
        <v>2983</v>
      </c>
      <c r="H5925">
        <v>221.5</v>
      </c>
      <c r="I5925" t="s">
        <v>42</v>
      </c>
      <c r="J5925" t="s">
        <v>2485</v>
      </c>
      <c r="O5925" t="s">
        <v>1716</v>
      </c>
      <c r="P5925" t="s">
        <v>1717</v>
      </c>
      <c r="Q5925" t="s">
        <v>45</v>
      </c>
    </row>
    <row r="5926" spans="1:17" x14ac:dyDescent="0.3">
      <c r="A5926" t="s">
        <v>2483</v>
      </c>
      <c r="B5926" s="1">
        <v>38588</v>
      </c>
      <c r="C5926" t="s">
        <v>2484</v>
      </c>
      <c r="D5926" t="s">
        <v>364</v>
      </c>
      <c r="E5926" t="s">
        <v>1957</v>
      </c>
      <c r="F5926" t="s">
        <v>2984</v>
      </c>
      <c r="H5926">
        <v>36.28</v>
      </c>
      <c r="I5926" t="s">
        <v>42</v>
      </c>
      <c r="J5926" t="s">
        <v>2485</v>
      </c>
      <c r="O5926" t="s">
        <v>1716</v>
      </c>
      <c r="P5926" t="s">
        <v>1717</v>
      </c>
      <c r="Q5926" t="s">
        <v>45</v>
      </c>
    </row>
    <row r="5927" spans="1:17" x14ac:dyDescent="0.3">
      <c r="A5927" t="s">
        <v>2483</v>
      </c>
      <c r="B5927" s="1">
        <v>38588</v>
      </c>
      <c r="C5927" t="s">
        <v>2484</v>
      </c>
      <c r="D5927" t="s">
        <v>39</v>
      </c>
      <c r="E5927" t="s">
        <v>340</v>
      </c>
      <c r="F5927" t="s">
        <v>2985</v>
      </c>
      <c r="H5927">
        <v>8.82</v>
      </c>
      <c r="I5927" t="s">
        <v>342</v>
      </c>
      <c r="J5927" t="s">
        <v>2485</v>
      </c>
      <c r="O5927" t="s">
        <v>1716</v>
      </c>
      <c r="P5927" t="s">
        <v>1717</v>
      </c>
      <c r="Q5927" t="s">
        <v>45</v>
      </c>
    </row>
    <row r="5928" spans="1:17" x14ac:dyDescent="0.3">
      <c r="A5928" t="s">
        <v>2483</v>
      </c>
      <c r="B5928" s="1">
        <v>38588</v>
      </c>
      <c r="C5928" t="s">
        <v>2484</v>
      </c>
      <c r="D5928" t="s">
        <v>351</v>
      </c>
      <c r="E5928" t="s">
        <v>360</v>
      </c>
      <c r="F5928" t="s">
        <v>2036</v>
      </c>
      <c r="H5928">
        <v>33.1</v>
      </c>
      <c r="I5928" t="s">
        <v>42</v>
      </c>
      <c r="J5928" t="s">
        <v>2485</v>
      </c>
      <c r="O5928" t="s">
        <v>1716</v>
      </c>
      <c r="P5928" t="s">
        <v>1717</v>
      </c>
      <c r="Q5928" t="s">
        <v>45</v>
      </c>
    </row>
    <row r="5929" spans="1:17" x14ac:dyDescent="0.3">
      <c r="A5929" t="s">
        <v>2483</v>
      </c>
      <c r="B5929" s="1">
        <v>38588</v>
      </c>
      <c r="C5929" t="s">
        <v>2484</v>
      </c>
      <c r="D5929" t="s">
        <v>39</v>
      </c>
      <c r="E5929" t="s">
        <v>407</v>
      </c>
      <c r="F5929" t="s">
        <v>2831</v>
      </c>
      <c r="G5929" t="s">
        <v>61</v>
      </c>
      <c r="H5929">
        <v>0.04</v>
      </c>
      <c r="I5929" t="s">
        <v>409</v>
      </c>
      <c r="J5929" t="s">
        <v>2485</v>
      </c>
      <c r="O5929" t="s">
        <v>1716</v>
      </c>
      <c r="P5929" t="s">
        <v>1717</v>
      </c>
      <c r="Q5929" t="s">
        <v>45</v>
      </c>
    </row>
    <row r="5930" spans="1:17" x14ac:dyDescent="0.3">
      <c r="A5930" t="s">
        <v>2483</v>
      </c>
      <c r="B5930" s="1">
        <v>38588</v>
      </c>
      <c r="C5930" t="s">
        <v>2484</v>
      </c>
      <c r="D5930" t="s">
        <v>364</v>
      </c>
      <c r="E5930" t="s">
        <v>2590</v>
      </c>
      <c r="F5930" t="s">
        <v>2799</v>
      </c>
      <c r="G5930" t="s">
        <v>61</v>
      </c>
      <c r="H5930">
        <v>6</v>
      </c>
      <c r="I5930" t="s">
        <v>42</v>
      </c>
      <c r="J5930" t="s">
        <v>2485</v>
      </c>
      <c r="O5930" t="s">
        <v>1716</v>
      </c>
      <c r="P5930" t="s">
        <v>1717</v>
      </c>
      <c r="Q5930" t="s">
        <v>45</v>
      </c>
    </row>
    <row r="5931" spans="1:17" x14ac:dyDescent="0.3">
      <c r="A5931" t="s">
        <v>2483</v>
      </c>
      <c r="B5931" s="1">
        <v>38588</v>
      </c>
      <c r="C5931" t="s">
        <v>2484</v>
      </c>
      <c r="D5931" t="s">
        <v>39</v>
      </c>
      <c r="E5931" t="s">
        <v>1219</v>
      </c>
      <c r="F5931" t="s">
        <v>2811</v>
      </c>
      <c r="G5931" t="s">
        <v>2587</v>
      </c>
      <c r="H5931">
        <v>80</v>
      </c>
      <c r="I5931" t="s">
        <v>2086</v>
      </c>
      <c r="J5931" t="s">
        <v>2485</v>
      </c>
      <c r="O5931" t="s">
        <v>1716</v>
      </c>
      <c r="P5931" t="s">
        <v>1717</v>
      </c>
      <c r="Q5931" t="s">
        <v>45</v>
      </c>
    </row>
    <row r="5932" spans="1:17" x14ac:dyDescent="0.3">
      <c r="A5932" t="s">
        <v>2483</v>
      </c>
      <c r="B5932" s="1">
        <v>38588</v>
      </c>
      <c r="C5932" t="s">
        <v>2484</v>
      </c>
      <c r="D5932" t="s">
        <v>351</v>
      </c>
      <c r="E5932" t="s">
        <v>352</v>
      </c>
      <c r="F5932" t="s">
        <v>1224</v>
      </c>
      <c r="H5932">
        <v>10.6</v>
      </c>
      <c r="I5932" t="s">
        <v>42</v>
      </c>
      <c r="J5932" t="s">
        <v>2485</v>
      </c>
      <c r="O5932" t="s">
        <v>1716</v>
      </c>
      <c r="P5932" t="s">
        <v>1717</v>
      </c>
      <c r="Q5932" t="s">
        <v>45</v>
      </c>
    </row>
    <row r="5933" spans="1:17" x14ac:dyDescent="0.3">
      <c r="A5933" t="s">
        <v>2483</v>
      </c>
      <c r="B5933" s="1">
        <v>38588</v>
      </c>
      <c r="C5933" t="s">
        <v>2484</v>
      </c>
      <c r="D5933" t="s">
        <v>364</v>
      </c>
      <c r="E5933" t="s">
        <v>2354</v>
      </c>
      <c r="F5933" t="s">
        <v>2986</v>
      </c>
      <c r="H5933">
        <v>48.4</v>
      </c>
      <c r="I5933" t="s">
        <v>42</v>
      </c>
      <c r="J5933" t="s">
        <v>2485</v>
      </c>
      <c r="O5933" t="s">
        <v>1716</v>
      </c>
      <c r="P5933" t="s">
        <v>1717</v>
      </c>
      <c r="Q5933" t="s">
        <v>45</v>
      </c>
    </row>
    <row r="5934" spans="1:17" x14ac:dyDescent="0.3">
      <c r="A5934" t="s">
        <v>2483</v>
      </c>
      <c r="B5934" s="1">
        <v>38588</v>
      </c>
      <c r="C5934" t="s">
        <v>2484</v>
      </c>
      <c r="D5934" t="s">
        <v>576</v>
      </c>
      <c r="E5934" t="s">
        <v>577</v>
      </c>
      <c r="F5934" t="s">
        <v>2987</v>
      </c>
      <c r="H5934">
        <v>-66</v>
      </c>
      <c r="I5934" t="s">
        <v>579</v>
      </c>
      <c r="J5934" t="s">
        <v>2485</v>
      </c>
      <c r="O5934" t="s">
        <v>1716</v>
      </c>
      <c r="P5934" t="s">
        <v>1717</v>
      </c>
      <c r="Q5934" t="s">
        <v>45</v>
      </c>
    </row>
    <row r="5935" spans="1:17" x14ac:dyDescent="0.3">
      <c r="A5935" t="s">
        <v>2483</v>
      </c>
      <c r="B5935" s="1">
        <v>38588</v>
      </c>
      <c r="C5935" t="s">
        <v>2484</v>
      </c>
      <c r="D5935" t="s">
        <v>39</v>
      </c>
      <c r="E5935" t="s">
        <v>2534</v>
      </c>
      <c r="F5935" t="s">
        <v>2988</v>
      </c>
      <c r="H5935">
        <v>0.18</v>
      </c>
      <c r="I5935" t="s">
        <v>2536</v>
      </c>
      <c r="J5935" t="s">
        <v>2485</v>
      </c>
      <c r="O5935" t="s">
        <v>1716</v>
      </c>
      <c r="P5935" t="s">
        <v>1717</v>
      </c>
      <c r="Q5935" t="s">
        <v>45</v>
      </c>
    </row>
    <row r="5936" spans="1:17" x14ac:dyDescent="0.3">
      <c r="A5936" t="s">
        <v>2483</v>
      </c>
      <c r="B5936" s="1">
        <v>38588</v>
      </c>
      <c r="C5936" t="s">
        <v>2484</v>
      </c>
      <c r="D5936" t="s">
        <v>357</v>
      </c>
      <c r="E5936" t="s">
        <v>399</v>
      </c>
      <c r="F5936" t="s">
        <v>720</v>
      </c>
      <c r="H5936">
        <v>22</v>
      </c>
      <c r="I5936" t="s">
        <v>347</v>
      </c>
      <c r="J5936" t="s">
        <v>2485</v>
      </c>
      <c r="O5936" t="s">
        <v>1716</v>
      </c>
      <c r="P5936" t="s">
        <v>1717</v>
      </c>
      <c r="Q5936" t="s">
        <v>45</v>
      </c>
    </row>
    <row r="5937" spans="1:17" x14ac:dyDescent="0.3">
      <c r="A5937" t="s">
        <v>2483</v>
      </c>
      <c r="B5937" s="1">
        <v>38588</v>
      </c>
      <c r="C5937" t="s">
        <v>2484</v>
      </c>
      <c r="D5937" t="s">
        <v>39</v>
      </c>
      <c r="E5937" t="s">
        <v>1962</v>
      </c>
      <c r="F5937" t="s">
        <v>2989</v>
      </c>
      <c r="H5937">
        <v>298.60000000000002</v>
      </c>
      <c r="I5937" t="s">
        <v>42</v>
      </c>
      <c r="J5937" t="s">
        <v>2485</v>
      </c>
      <c r="O5937" t="s">
        <v>1716</v>
      </c>
      <c r="P5937" t="s">
        <v>1717</v>
      </c>
      <c r="Q5937" t="s">
        <v>45</v>
      </c>
    </row>
    <row r="5938" spans="1:17" x14ac:dyDescent="0.3">
      <c r="A5938" t="s">
        <v>1736</v>
      </c>
      <c r="B5938" s="1">
        <v>38588</v>
      </c>
      <c r="C5938" t="s">
        <v>1737</v>
      </c>
      <c r="D5938" t="s">
        <v>364</v>
      </c>
      <c r="E5938" t="s">
        <v>2114</v>
      </c>
      <c r="F5938" t="s">
        <v>2990</v>
      </c>
      <c r="H5938">
        <v>8.1</v>
      </c>
      <c r="I5938" t="s">
        <v>2593</v>
      </c>
      <c r="J5938" t="s">
        <v>2991</v>
      </c>
      <c r="O5938" t="s">
        <v>1716</v>
      </c>
      <c r="P5938" t="s">
        <v>1717</v>
      </c>
      <c r="Q5938" t="s">
        <v>45</v>
      </c>
    </row>
    <row r="5939" spans="1:17" x14ac:dyDescent="0.3">
      <c r="A5939" t="s">
        <v>1736</v>
      </c>
      <c r="B5939" s="1">
        <v>38588</v>
      </c>
      <c r="C5939" t="s">
        <v>1737</v>
      </c>
      <c r="D5939" t="s">
        <v>39</v>
      </c>
      <c r="E5939" t="s">
        <v>2530</v>
      </c>
      <c r="F5939" t="s">
        <v>2578</v>
      </c>
      <c r="H5939" t="s">
        <v>2532</v>
      </c>
      <c r="I5939" t="s">
        <v>381</v>
      </c>
      <c r="J5939" t="s">
        <v>2991</v>
      </c>
      <c r="O5939" t="s">
        <v>1716</v>
      </c>
      <c r="P5939" t="s">
        <v>1717</v>
      </c>
      <c r="Q5939" t="s">
        <v>45</v>
      </c>
    </row>
    <row r="5940" spans="1:17" x14ac:dyDescent="0.3">
      <c r="A5940" t="s">
        <v>1736</v>
      </c>
      <c r="B5940" s="1">
        <v>38588</v>
      </c>
      <c r="C5940" t="s">
        <v>1737</v>
      </c>
      <c r="D5940" t="s">
        <v>39</v>
      </c>
      <c r="E5940" t="s">
        <v>407</v>
      </c>
      <c r="F5940" t="s">
        <v>2075</v>
      </c>
      <c r="H5940">
        <v>0.08</v>
      </c>
      <c r="I5940" t="s">
        <v>409</v>
      </c>
      <c r="J5940" t="s">
        <v>2991</v>
      </c>
      <c r="O5940" t="s">
        <v>1716</v>
      </c>
      <c r="P5940" t="s">
        <v>1717</v>
      </c>
      <c r="Q5940" t="s">
        <v>45</v>
      </c>
    </row>
    <row r="5941" spans="1:17" x14ac:dyDescent="0.3">
      <c r="A5941" t="s">
        <v>1736</v>
      </c>
      <c r="B5941" s="1">
        <v>38588</v>
      </c>
      <c r="C5941" t="s">
        <v>1737</v>
      </c>
      <c r="D5941" t="s">
        <v>364</v>
      </c>
      <c r="E5941" t="s">
        <v>2590</v>
      </c>
      <c r="F5941" t="s">
        <v>2799</v>
      </c>
      <c r="G5941" t="s">
        <v>61</v>
      </c>
      <c r="H5941">
        <v>6</v>
      </c>
      <c r="I5941" t="s">
        <v>42</v>
      </c>
      <c r="J5941" t="s">
        <v>2991</v>
      </c>
      <c r="O5941" t="s">
        <v>1716</v>
      </c>
      <c r="P5941" t="s">
        <v>1717</v>
      </c>
      <c r="Q5941" t="s">
        <v>45</v>
      </c>
    </row>
    <row r="5942" spans="1:17" x14ac:dyDescent="0.3">
      <c r="A5942" t="s">
        <v>1736</v>
      </c>
      <c r="B5942" s="1">
        <v>38588</v>
      </c>
      <c r="C5942" t="s">
        <v>1737</v>
      </c>
      <c r="D5942" t="s">
        <v>39</v>
      </c>
      <c r="E5942" t="s">
        <v>1219</v>
      </c>
      <c r="F5942" t="s">
        <v>2811</v>
      </c>
      <c r="G5942" t="s">
        <v>2587</v>
      </c>
      <c r="H5942">
        <v>80</v>
      </c>
      <c r="I5942" t="s">
        <v>2086</v>
      </c>
      <c r="J5942" t="s">
        <v>2991</v>
      </c>
      <c r="O5942" t="s">
        <v>1716</v>
      </c>
      <c r="P5942" t="s">
        <v>1717</v>
      </c>
      <c r="Q5942" t="s">
        <v>45</v>
      </c>
    </row>
    <row r="5943" spans="1:17" x14ac:dyDescent="0.3">
      <c r="A5943" t="s">
        <v>1736</v>
      </c>
      <c r="B5943" s="1">
        <v>38588</v>
      </c>
      <c r="C5943" t="s">
        <v>1737</v>
      </c>
      <c r="D5943" t="s">
        <v>364</v>
      </c>
      <c r="E5943" t="s">
        <v>2354</v>
      </c>
      <c r="F5943" t="s">
        <v>2992</v>
      </c>
      <c r="H5943">
        <v>66</v>
      </c>
      <c r="I5943" t="s">
        <v>42</v>
      </c>
      <c r="J5943" t="s">
        <v>2991</v>
      </c>
      <c r="O5943" t="s">
        <v>1716</v>
      </c>
      <c r="P5943" t="s">
        <v>1717</v>
      </c>
      <c r="Q5943" t="s">
        <v>45</v>
      </c>
    </row>
    <row r="5944" spans="1:17" x14ac:dyDescent="0.3">
      <c r="A5944" t="s">
        <v>1736</v>
      </c>
      <c r="B5944" s="1">
        <v>38588</v>
      </c>
      <c r="C5944" t="s">
        <v>1737</v>
      </c>
      <c r="D5944" t="s">
        <v>357</v>
      </c>
      <c r="E5944" t="s">
        <v>399</v>
      </c>
      <c r="F5944" t="s">
        <v>2993</v>
      </c>
      <c r="H5944">
        <v>34.5</v>
      </c>
      <c r="I5944" t="s">
        <v>347</v>
      </c>
      <c r="J5944" t="s">
        <v>2991</v>
      </c>
      <c r="O5944" t="s">
        <v>1716</v>
      </c>
      <c r="P5944" t="s">
        <v>1717</v>
      </c>
      <c r="Q5944" t="s">
        <v>45</v>
      </c>
    </row>
    <row r="5945" spans="1:17" x14ac:dyDescent="0.3">
      <c r="A5945" t="s">
        <v>1736</v>
      </c>
      <c r="B5945" s="1">
        <v>38588</v>
      </c>
      <c r="C5945" t="s">
        <v>1737</v>
      </c>
      <c r="D5945" t="s">
        <v>39</v>
      </c>
      <c r="E5945" t="s">
        <v>1962</v>
      </c>
      <c r="F5945" t="s">
        <v>2994</v>
      </c>
      <c r="H5945">
        <v>278.10000000000002</v>
      </c>
      <c r="I5945" t="s">
        <v>42</v>
      </c>
      <c r="J5945" t="s">
        <v>2991</v>
      </c>
      <c r="O5945" t="s">
        <v>1716</v>
      </c>
      <c r="P5945" t="s">
        <v>1717</v>
      </c>
      <c r="Q5945" t="s">
        <v>45</v>
      </c>
    </row>
    <row r="5946" spans="1:17" x14ac:dyDescent="0.3">
      <c r="A5946" t="s">
        <v>1712</v>
      </c>
      <c r="B5946" s="1">
        <v>38588</v>
      </c>
      <c r="C5946" t="s">
        <v>1828</v>
      </c>
      <c r="D5946" t="s">
        <v>364</v>
      </c>
      <c r="E5946" t="s">
        <v>2114</v>
      </c>
      <c r="F5946" t="s">
        <v>2995</v>
      </c>
      <c r="H5946">
        <v>8.8000000000000007</v>
      </c>
      <c r="I5946" t="s">
        <v>2593</v>
      </c>
      <c r="J5946" t="s">
        <v>2492</v>
      </c>
      <c r="O5946" t="s">
        <v>1716</v>
      </c>
      <c r="P5946" t="s">
        <v>1717</v>
      </c>
      <c r="Q5946" t="s">
        <v>45</v>
      </c>
    </row>
    <row r="5947" spans="1:17" x14ac:dyDescent="0.3">
      <c r="A5947" t="s">
        <v>1712</v>
      </c>
      <c r="B5947" s="1">
        <v>38588</v>
      </c>
      <c r="C5947" t="s">
        <v>1828</v>
      </c>
      <c r="D5947" t="s">
        <v>39</v>
      </c>
      <c r="E5947" t="s">
        <v>2530</v>
      </c>
      <c r="F5947" t="s">
        <v>2531</v>
      </c>
      <c r="H5947" t="s">
        <v>2532</v>
      </c>
      <c r="I5947" t="s">
        <v>381</v>
      </c>
      <c r="J5947" t="s">
        <v>2492</v>
      </c>
      <c r="O5947" t="s">
        <v>1716</v>
      </c>
      <c r="P5947" t="s">
        <v>1717</v>
      </c>
      <c r="Q5947" t="s">
        <v>45</v>
      </c>
    </row>
    <row r="5948" spans="1:17" x14ac:dyDescent="0.3">
      <c r="A5948" t="s">
        <v>1712</v>
      </c>
      <c r="B5948" s="1">
        <v>38588</v>
      </c>
      <c r="C5948" t="s">
        <v>1828</v>
      </c>
      <c r="D5948" t="s">
        <v>39</v>
      </c>
      <c r="E5948" t="s">
        <v>2980</v>
      </c>
      <c r="F5948" t="s">
        <v>2996</v>
      </c>
      <c r="H5948">
        <v>3482.5</v>
      </c>
      <c r="I5948" t="s">
        <v>2982</v>
      </c>
      <c r="J5948" t="s">
        <v>2492</v>
      </c>
      <c r="O5948" t="s">
        <v>1716</v>
      </c>
      <c r="P5948" t="s">
        <v>1717</v>
      </c>
      <c r="Q5948" t="s">
        <v>45</v>
      </c>
    </row>
    <row r="5949" spans="1:17" x14ac:dyDescent="0.3">
      <c r="A5949" t="s">
        <v>1712</v>
      </c>
      <c r="B5949" s="1">
        <v>38588</v>
      </c>
      <c r="C5949" t="s">
        <v>1828</v>
      </c>
      <c r="D5949" t="s">
        <v>39</v>
      </c>
      <c r="E5949" t="s">
        <v>340</v>
      </c>
      <c r="F5949" t="s">
        <v>2997</v>
      </c>
      <c r="H5949">
        <v>7.04</v>
      </c>
      <c r="I5949" t="s">
        <v>342</v>
      </c>
      <c r="J5949" t="s">
        <v>2492</v>
      </c>
      <c r="O5949" t="s">
        <v>1716</v>
      </c>
      <c r="P5949" t="s">
        <v>1717</v>
      </c>
      <c r="Q5949" t="s">
        <v>45</v>
      </c>
    </row>
    <row r="5950" spans="1:17" x14ac:dyDescent="0.3">
      <c r="A5950" t="s">
        <v>1712</v>
      </c>
      <c r="B5950" s="1">
        <v>38588</v>
      </c>
      <c r="C5950" t="s">
        <v>1828</v>
      </c>
      <c r="D5950" t="s">
        <v>576</v>
      </c>
      <c r="E5950" t="s">
        <v>577</v>
      </c>
      <c r="F5950" t="s">
        <v>2998</v>
      </c>
      <c r="H5950">
        <v>-144</v>
      </c>
      <c r="I5950" t="s">
        <v>579</v>
      </c>
      <c r="J5950" t="s">
        <v>2492</v>
      </c>
      <c r="O5950" t="s">
        <v>1716</v>
      </c>
      <c r="P5950" t="s">
        <v>1717</v>
      </c>
      <c r="Q5950" t="s">
        <v>45</v>
      </c>
    </row>
    <row r="5951" spans="1:17" x14ac:dyDescent="0.3">
      <c r="A5951" t="s">
        <v>1712</v>
      </c>
      <c r="B5951" s="1">
        <v>38588</v>
      </c>
      <c r="C5951" t="s">
        <v>1828</v>
      </c>
      <c r="D5951" t="s">
        <v>364</v>
      </c>
      <c r="E5951" t="s">
        <v>2354</v>
      </c>
      <c r="F5951" t="s">
        <v>2999</v>
      </c>
      <c r="H5951">
        <v>88</v>
      </c>
      <c r="I5951" t="s">
        <v>42</v>
      </c>
      <c r="J5951" t="s">
        <v>2492</v>
      </c>
      <c r="O5951" t="s">
        <v>1716</v>
      </c>
      <c r="P5951" t="s">
        <v>1717</v>
      </c>
      <c r="Q5951" t="s">
        <v>45</v>
      </c>
    </row>
    <row r="5952" spans="1:17" x14ac:dyDescent="0.3">
      <c r="A5952" t="s">
        <v>1712</v>
      </c>
      <c r="B5952" s="1">
        <v>38588</v>
      </c>
      <c r="C5952" t="s">
        <v>1828</v>
      </c>
      <c r="D5952" t="s">
        <v>39</v>
      </c>
      <c r="E5952" t="s">
        <v>2534</v>
      </c>
      <c r="F5952" t="s">
        <v>3000</v>
      </c>
      <c r="H5952">
        <v>0.21</v>
      </c>
      <c r="I5952" t="s">
        <v>2536</v>
      </c>
      <c r="J5952" t="s">
        <v>2492</v>
      </c>
      <c r="O5952" t="s">
        <v>1716</v>
      </c>
      <c r="P5952" t="s">
        <v>1717</v>
      </c>
      <c r="Q5952" t="s">
        <v>45</v>
      </c>
    </row>
    <row r="5953" spans="1:17" x14ac:dyDescent="0.3">
      <c r="A5953" t="s">
        <v>1712</v>
      </c>
      <c r="B5953" s="1">
        <v>38588</v>
      </c>
      <c r="C5953" t="s">
        <v>1828</v>
      </c>
      <c r="D5953" t="s">
        <v>357</v>
      </c>
      <c r="E5953" t="s">
        <v>399</v>
      </c>
      <c r="F5953" t="s">
        <v>3001</v>
      </c>
      <c r="H5953">
        <v>24.3</v>
      </c>
      <c r="I5953" t="s">
        <v>347</v>
      </c>
      <c r="J5953" t="s">
        <v>2492</v>
      </c>
      <c r="O5953" t="s">
        <v>1716</v>
      </c>
      <c r="P5953" t="s">
        <v>1717</v>
      </c>
      <c r="Q5953" t="s">
        <v>45</v>
      </c>
    </row>
    <row r="5954" spans="1:17" x14ac:dyDescent="0.3">
      <c r="A5954" t="s">
        <v>1712</v>
      </c>
      <c r="B5954" s="1">
        <v>38588</v>
      </c>
      <c r="C5954" t="s">
        <v>1828</v>
      </c>
      <c r="D5954" t="s">
        <v>39</v>
      </c>
      <c r="E5954" t="s">
        <v>1962</v>
      </c>
      <c r="F5954" t="s">
        <v>3002</v>
      </c>
      <c r="H5954">
        <v>348.6</v>
      </c>
      <c r="I5954" t="s">
        <v>42</v>
      </c>
      <c r="J5954" t="s">
        <v>2492</v>
      </c>
      <c r="O5954" t="s">
        <v>1716</v>
      </c>
      <c r="P5954" t="s">
        <v>1717</v>
      </c>
      <c r="Q5954" t="s">
        <v>45</v>
      </c>
    </row>
    <row r="5955" spans="1:17" x14ac:dyDescent="0.3">
      <c r="A5955" t="s">
        <v>3003</v>
      </c>
      <c r="B5955" s="1">
        <v>38819</v>
      </c>
      <c r="C5955" t="s">
        <v>3004</v>
      </c>
      <c r="D5955" t="s">
        <v>357</v>
      </c>
      <c r="E5955" t="s">
        <v>399</v>
      </c>
      <c r="F5955" t="s">
        <v>1316</v>
      </c>
      <c r="H5955">
        <v>0.9</v>
      </c>
      <c r="I5955" t="s">
        <v>347</v>
      </c>
      <c r="J5955" t="s">
        <v>3005</v>
      </c>
      <c r="O5955" t="s">
        <v>1716</v>
      </c>
      <c r="P5955" t="s">
        <v>1717</v>
      </c>
      <c r="Q5955" t="s">
        <v>45</v>
      </c>
    </row>
    <row r="5956" spans="1:17" x14ac:dyDescent="0.3">
      <c r="A5956" t="s">
        <v>3003</v>
      </c>
      <c r="B5956" s="1">
        <v>38819</v>
      </c>
      <c r="C5956" t="s">
        <v>3004</v>
      </c>
      <c r="D5956" t="s">
        <v>576</v>
      </c>
      <c r="E5956" t="s">
        <v>1714</v>
      </c>
      <c r="F5956">
        <v>7.8</v>
      </c>
      <c r="H5956">
        <v>7.8</v>
      </c>
      <c r="I5956" t="s">
        <v>381</v>
      </c>
      <c r="J5956" t="s">
        <v>3005</v>
      </c>
      <c r="O5956" t="s">
        <v>1716</v>
      </c>
      <c r="P5956" t="s">
        <v>1717</v>
      </c>
      <c r="Q5956" t="s">
        <v>45</v>
      </c>
    </row>
    <row r="5957" spans="1:17" x14ac:dyDescent="0.3">
      <c r="A5957" t="s">
        <v>3003</v>
      </c>
      <c r="B5957" s="1">
        <v>38819</v>
      </c>
      <c r="C5957" t="s">
        <v>3004</v>
      </c>
      <c r="D5957" t="s">
        <v>351</v>
      </c>
      <c r="E5957" t="s">
        <v>389</v>
      </c>
      <c r="F5957" t="s">
        <v>564</v>
      </c>
      <c r="H5957">
        <v>11</v>
      </c>
      <c r="I5957" t="s">
        <v>42</v>
      </c>
      <c r="J5957" t="s">
        <v>3005</v>
      </c>
      <c r="O5957" t="s">
        <v>1716</v>
      </c>
      <c r="P5957" t="s">
        <v>1717</v>
      </c>
      <c r="Q5957" t="s">
        <v>45</v>
      </c>
    </row>
    <row r="5958" spans="1:17" x14ac:dyDescent="0.3">
      <c r="A5958" t="s">
        <v>3003</v>
      </c>
      <c r="B5958" s="1">
        <v>38819</v>
      </c>
      <c r="C5958" t="s">
        <v>3004</v>
      </c>
      <c r="D5958" t="s">
        <v>364</v>
      </c>
      <c r="E5958" t="s">
        <v>1914</v>
      </c>
      <c r="F5958" t="s">
        <v>1261</v>
      </c>
      <c r="H5958">
        <v>0.39</v>
      </c>
      <c r="I5958" t="s">
        <v>42</v>
      </c>
      <c r="J5958" t="s">
        <v>3005</v>
      </c>
      <c r="O5958" t="s">
        <v>1716</v>
      </c>
      <c r="P5958" t="s">
        <v>1717</v>
      </c>
      <c r="Q5958" t="s">
        <v>45</v>
      </c>
    </row>
    <row r="5959" spans="1:17" x14ac:dyDescent="0.3">
      <c r="A5959" t="s">
        <v>3003</v>
      </c>
      <c r="B5959" s="1">
        <v>38819</v>
      </c>
      <c r="C5959" t="s">
        <v>3004</v>
      </c>
      <c r="D5959" t="s">
        <v>364</v>
      </c>
      <c r="E5959" t="s">
        <v>2034</v>
      </c>
      <c r="F5959" t="s">
        <v>2886</v>
      </c>
      <c r="H5959">
        <v>20</v>
      </c>
      <c r="I5959" t="s">
        <v>54</v>
      </c>
      <c r="J5959" t="s">
        <v>3005</v>
      </c>
      <c r="O5959" t="s">
        <v>1716</v>
      </c>
      <c r="P5959" t="s">
        <v>1717</v>
      </c>
      <c r="Q5959" t="s">
        <v>45</v>
      </c>
    </row>
    <row r="5960" spans="1:17" x14ac:dyDescent="0.3">
      <c r="A5960" t="s">
        <v>3003</v>
      </c>
      <c r="B5960" s="1">
        <v>38819</v>
      </c>
      <c r="C5960" t="s">
        <v>3004</v>
      </c>
      <c r="D5960" t="s">
        <v>351</v>
      </c>
      <c r="E5960" t="s">
        <v>352</v>
      </c>
      <c r="F5960" t="s">
        <v>1079</v>
      </c>
      <c r="H5960">
        <v>6</v>
      </c>
      <c r="I5960" t="s">
        <v>42</v>
      </c>
      <c r="J5960" t="s">
        <v>3005</v>
      </c>
      <c r="O5960" t="s">
        <v>1716</v>
      </c>
      <c r="P5960" t="s">
        <v>1717</v>
      </c>
      <c r="Q5960" t="s">
        <v>45</v>
      </c>
    </row>
    <row r="5961" spans="1:17" x14ac:dyDescent="0.3">
      <c r="A5961" t="s">
        <v>3003</v>
      </c>
      <c r="B5961" s="1">
        <v>38819</v>
      </c>
      <c r="C5961" t="s">
        <v>3004</v>
      </c>
      <c r="D5961" t="s">
        <v>364</v>
      </c>
      <c r="E5961" t="s">
        <v>378</v>
      </c>
      <c r="F5961" t="s">
        <v>3006</v>
      </c>
      <c r="H5961">
        <v>7.5999999999999998E-2</v>
      </c>
      <c r="I5961" t="s">
        <v>42</v>
      </c>
      <c r="J5961" t="s">
        <v>3005</v>
      </c>
      <c r="O5961" t="s">
        <v>1716</v>
      </c>
      <c r="P5961" t="s">
        <v>1717</v>
      </c>
      <c r="Q5961" t="s">
        <v>45</v>
      </c>
    </row>
    <row r="5962" spans="1:17" x14ac:dyDescent="0.3">
      <c r="A5962" t="s">
        <v>1736</v>
      </c>
      <c r="B5962" s="1">
        <v>34473</v>
      </c>
      <c r="C5962" t="s">
        <v>1787</v>
      </c>
      <c r="D5962" t="s">
        <v>364</v>
      </c>
      <c r="E5962" t="s">
        <v>2590</v>
      </c>
      <c r="F5962" t="s">
        <v>451</v>
      </c>
      <c r="I5962" t="s">
        <v>42</v>
      </c>
      <c r="O5962" t="s">
        <v>1716</v>
      </c>
      <c r="P5962" t="s">
        <v>1717</v>
      </c>
      <c r="Q5962" t="s">
        <v>1947</v>
      </c>
    </row>
    <row r="5963" spans="1:17" x14ac:dyDescent="0.3">
      <c r="A5963" t="s">
        <v>1719</v>
      </c>
      <c r="B5963" s="1">
        <v>38992</v>
      </c>
      <c r="C5963" t="s">
        <v>2014</v>
      </c>
      <c r="D5963" t="s">
        <v>364</v>
      </c>
      <c r="E5963" t="s">
        <v>2114</v>
      </c>
      <c r="F5963" t="s">
        <v>3007</v>
      </c>
      <c r="H5963">
        <v>11.7</v>
      </c>
      <c r="I5963" t="s">
        <v>2593</v>
      </c>
      <c r="J5963" t="s">
        <v>3008</v>
      </c>
      <c r="O5963" t="s">
        <v>1716</v>
      </c>
      <c r="P5963" t="s">
        <v>1717</v>
      </c>
      <c r="Q5963" t="s">
        <v>45</v>
      </c>
    </row>
    <row r="5964" spans="1:17" x14ac:dyDescent="0.3">
      <c r="A5964" t="s">
        <v>1719</v>
      </c>
      <c r="B5964" s="1">
        <v>38992</v>
      </c>
      <c r="C5964" t="s">
        <v>2014</v>
      </c>
      <c r="D5964" t="s">
        <v>39</v>
      </c>
      <c r="E5964" t="s">
        <v>2530</v>
      </c>
      <c r="F5964" t="s">
        <v>2806</v>
      </c>
      <c r="H5964" t="s">
        <v>2532</v>
      </c>
      <c r="I5964" t="s">
        <v>381</v>
      </c>
      <c r="J5964" t="s">
        <v>3008</v>
      </c>
      <c r="O5964" t="s">
        <v>1716</v>
      </c>
      <c r="P5964" t="s">
        <v>1717</v>
      </c>
      <c r="Q5964" t="s">
        <v>45</v>
      </c>
    </row>
    <row r="5965" spans="1:17" x14ac:dyDescent="0.3">
      <c r="A5965" t="s">
        <v>1719</v>
      </c>
      <c r="B5965" s="1">
        <v>38992</v>
      </c>
      <c r="C5965" t="s">
        <v>2014</v>
      </c>
      <c r="D5965" t="s">
        <v>39</v>
      </c>
      <c r="E5965" t="s">
        <v>407</v>
      </c>
      <c r="F5965" t="s">
        <v>2816</v>
      </c>
      <c r="H5965">
        <v>0.11</v>
      </c>
      <c r="I5965" t="s">
        <v>409</v>
      </c>
      <c r="J5965" t="s">
        <v>3008</v>
      </c>
      <c r="O5965" t="s">
        <v>1716</v>
      </c>
      <c r="P5965" t="s">
        <v>1717</v>
      </c>
      <c r="Q5965" t="s">
        <v>45</v>
      </c>
    </row>
    <row r="5966" spans="1:17" x14ac:dyDescent="0.3">
      <c r="A5966" t="s">
        <v>1719</v>
      </c>
      <c r="B5966" s="1">
        <v>38992</v>
      </c>
      <c r="C5966" t="s">
        <v>2014</v>
      </c>
      <c r="D5966" t="s">
        <v>364</v>
      </c>
      <c r="E5966" t="s">
        <v>2590</v>
      </c>
      <c r="F5966" t="s">
        <v>2799</v>
      </c>
      <c r="G5966" t="s">
        <v>61</v>
      </c>
      <c r="H5966">
        <v>6</v>
      </c>
      <c r="I5966" t="s">
        <v>42</v>
      </c>
      <c r="J5966" t="s">
        <v>3008</v>
      </c>
      <c r="O5966" t="s">
        <v>1716</v>
      </c>
      <c r="P5966" t="s">
        <v>1717</v>
      </c>
      <c r="Q5966" t="s">
        <v>45</v>
      </c>
    </row>
    <row r="5967" spans="1:17" x14ac:dyDescent="0.3">
      <c r="A5967" t="s">
        <v>1719</v>
      </c>
      <c r="B5967" s="1">
        <v>38992</v>
      </c>
      <c r="C5967" t="s">
        <v>2014</v>
      </c>
      <c r="D5967" t="s">
        <v>39</v>
      </c>
      <c r="E5967" t="s">
        <v>1219</v>
      </c>
      <c r="F5967" t="s">
        <v>2764</v>
      </c>
      <c r="H5967">
        <v>60</v>
      </c>
      <c r="I5967" t="s">
        <v>2086</v>
      </c>
      <c r="J5967" t="s">
        <v>3008</v>
      </c>
      <c r="O5967" t="s">
        <v>1716</v>
      </c>
      <c r="P5967" t="s">
        <v>1717</v>
      </c>
      <c r="Q5967" t="s">
        <v>45</v>
      </c>
    </row>
    <row r="5968" spans="1:17" x14ac:dyDescent="0.3">
      <c r="A5968" t="s">
        <v>1719</v>
      </c>
      <c r="B5968" s="1">
        <v>38992</v>
      </c>
      <c r="C5968" t="s">
        <v>2014</v>
      </c>
      <c r="D5968" t="s">
        <v>364</v>
      </c>
      <c r="E5968" t="s">
        <v>2354</v>
      </c>
      <c r="F5968" t="s">
        <v>1119</v>
      </c>
      <c r="H5968">
        <v>6.6</v>
      </c>
      <c r="I5968" t="s">
        <v>42</v>
      </c>
      <c r="J5968" t="s">
        <v>3008</v>
      </c>
      <c r="O5968" t="s">
        <v>1716</v>
      </c>
      <c r="P5968" t="s">
        <v>1717</v>
      </c>
      <c r="Q5968" t="s">
        <v>45</v>
      </c>
    </row>
    <row r="5969" spans="1:17" x14ac:dyDescent="0.3">
      <c r="A5969" t="s">
        <v>1719</v>
      </c>
      <c r="B5969" s="1">
        <v>38992</v>
      </c>
      <c r="C5969" t="s">
        <v>2014</v>
      </c>
      <c r="D5969" t="s">
        <v>357</v>
      </c>
      <c r="E5969" t="s">
        <v>399</v>
      </c>
      <c r="F5969" t="s">
        <v>3009</v>
      </c>
      <c r="H5969">
        <v>3.2</v>
      </c>
      <c r="I5969" t="s">
        <v>347</v>
      </c>
      <c r="J5969" t="s">
        <v>3008</v>
      </c>
      <c r="O5969" t="s">
        <v>1716</v>
      </c>
      <c r="P5969" t="s">
        <v>1717</v>
      </c>
      <c r="Q5969" t="s">
        <v>45</v>
      </c>
    </row>
    <row r="5970" spans="1:17" x14ac:dyDescent="0.3">
      <c r="A5970" t="s">
        <v>1719</v>
      </c>
      <c r="B5970" s="1">
        <v>38992</v>
      </c>
      <c r="C5970" t="s">
        <v>2014</v>
      </c>
      <c r="D5970" t="s">
        <v>39</v>
      </c>
      <c r="E5970" t="s">
        <v>1962</v>
      </c>
      <c r="F5970" t="s">
        <v>3010</v>
      </c>
      <c r="H5970">
        <v>275.3</v>
      </c>
      <c r="I5970" t="s">
        <v>42</v>
      </c>
      <c r="J5970" t="s">
        <v>3008</v>
      </c>
      <c r="O5970" t="s">
        <v>1716</v>
      </c>
      <c r="P5970" t="s">
        <v>1717</v>
      </c>
      <c r="Q5970" t="s">
        <v>45</v>
      </c>
    </row>
    <row r="5971" spans="1:17" x14ac:dyDescent="0.3">
      <c r="A5971" t="s">
        <v>2541</v>
      </c>
      <c r="B5971" s="1">
        <v>38992</v>
      </c>
      <c r="C5971" t="s">
        <v>2542</v>
      </c>
      <c r="D5971" t="s">
        <v>364</v>
      </c>
      <c r="E5971" t="s">
        <v>2114</v>
      </c>
      <c r="F5971" t="s">
        <v>3011</v>
      </c>
      <c r="H5971">
        <v>2.5</v>
      </c>
      <c r="I5971" t="s">
        <v>2593</v>
      </c>
      <c r="J5971" t="s">
        <v>2544</v>
      </c>
      <c r="O5971" t="s">
        <v>1716</v>
      </c>
      <c r="P5971" t="s">
        <v>1717</v>
      </c>
      <c r="Q5971" t="s">
        <v>45</v>
      </c>
    </row>
    <row r="5972" spans="1:17" x14ac:dyDescent="0.3">
      <c r="A5972" t="s">
        <v>2541</v>
      </c>
      <c r="B5972" s="1">
        <v>38992</v>
      </c>
      <c r="C5972" t="s">
        <v>2542</v>
      </c>
      <c r="D5972" t="s">
        <v>39</v>
      </c>
      <c r="E5972" t="s">
        <v>2530</v>
      </c>
      <c r="F5972" t="s">
        <v>2806</v>
      </c>
      <c r="H5972" t="s">
        <v>2532</v>
      </c>
      <c r="I5972" t="s">
        <v>381</v>
      </c>
      <c r="J5972" t="s">
        <v>2544</v>
      </c>
      <c r="O5972" t="s">
        <v>1716</v>
      </c>
      <c r="P5972" t="s">
        <v>1717</v>
      </c>
      <c r="Q5972" t="s">
        <v>45</v>
      </c>
    </row>
    <row r="5973" spans="1:17" x14ac:dyDescent="0.3">
      <c r="A5973" t="s">
        <v>2541</v>
      </c>
      <c r="B5973" s="1">
        <v>38992</v>
      </c>
      <c r="C5973" t="s">
        <v>2542</v>
      </c>
      <c r="D5973" t="s">
        <v>576</v>
      </c>
      <c r="E5973" t="s">
        <v>1714</v>
      </c>
      <c r="F5973">
        <v>7.5</v>
      </c>
      <c r="H5973">
        <v>7.5</v>
      </c>
      <c r="I5973" t="s">
        <v>381</v>
      </c>
      <c r="J5973" t="s">
        <v>2544</v>
      </c>
      <c r="O5973" t="s">
        <v>1716</v>
      </c>
      <c r="P5973" t="s">
        <v>1717</v>
      </c>
      <c r="Q5973" t="s">
        <v>45</v>
      </c>
    </row>
    <row r="5974" spans="1:17" x14ac:dyDescent="0.3">
      <c r="A5974" t="s">
        <v>2541</v>
      </c>
      <c r="B5974" s="1">
        <v>38992</v>
      </c>
      <c r="C5974" t="s">
        <v>2542</v>
      </c>
      <c r="D5974" t="s">
        <v>364</v>
      </c>
      <c r="E5974" t="s">
        <v>1900</v>
      </c>
      <c r="F5974" t="s">
        <v>2272</v>
      </c>
      <c r="H5974">
        <v>0.09</v>
      </c>
      <c r="I5974" t="s">
        <v>42</v>
      </c>
      <c r="J5974" t="s">
        <v>2544</v>
      </c>
      <c r="O5974" t="s">
        <v>1716</v>
      </c>
      <c r="P5974" t="s">
        <v>1717</v>
      </c>
      <c r="Q5974" t="s">
        <v>45</v>
      </c>
    </row>
    <row r="5975" spans="1:17" x14ac:dyDescent="0.3">
      <c r="A5975" t="s">
        <v>2541</v>
      </c>
      <c r="B5975" s="1">
        <v>38992</v>
      </c>
      <c r="C5975" t="s">
        <v>2542</v>
      </c>
      <c r="D5975" t="s">
        <v>351</v>
      </c>
      <c r="E5975" t="s">
        <v>362</v>
      </c>
      <c r="F5975" t="s">
        <v>501</v>
      </c>
      <c r="H5975">
        <v>6.1</v>
      </c>
      <c r="I5975" t="s">
        <v>42</v>
      </c>
      <c r="J5975" t="s">
        <v>2544</v>
      </c>
      <c r="O5975" t="s">
        <v>1716</v>
      </c>
      <c r="P5975" t="s">
        <v>1717</v>
      </c>
      <c r="Q5975" t="s">
        <v>45</v>
      </c>
    </row>
    <row r="5976" spans="1:17" x14ac:dyDescent="0.3">
      <c r="A5976" t="s">
        <v>2541</v>
      </c>
      <c r="B5976" s="1">
        <v>38992</v>
      </c>
      <c r="C5976" t="s">
        <v>2542</v>
      </c>
      <c r="D5976" t="s">
        <v>364</v>
      </c>
      <c r="E5976" t="s">
        <v>378</v>
      </c>
      <c r="F5976" t="s">
        <v>2087</v>
      </c>
      <c r="H5976">
        <v>0.12</v>
      </c>
      <c r="I5976" t="s">
        <v>42</v>
      </c>
      <c r="J5976" t="s">
        <v>2544</v>
      </c>
      <c r="O5976" t="s">
        <v>1716</v>
      </c>
      <c r="P5976" t="s">
        <v>1717</v>
      </c>
      <c r="Q5976" t="s">
        <v>45</v>
      </c>
    </row>
    <row r="5977" spans="1:17" x14ac:dyDescent="0.3">
      <c r="A5977" t="s">
        <v>2541</v>
      </c>
      <c r="B5977" s="1">
        <v>38992</v>
      </c>
      <c r="C5977" t="s">
        <v>2542</v>
      </c>
      <c r="D5977" t="s">
        <v>364</v>
      </c>
      <c r="E5977" t="s">
        <v>372</v>
      </c>
      <c r="F5977" t="s">
        <v>2644</v>
      </c>
      <c r="G5977" t="s">
        <v>61</v>
      </c>
      <c r="H5977">
        <v>0.4</v>
      </c>
      <c r="I5977" t="s">
        <v>42</v>
      </c>
      <c r="J5977" t="s">
        <v>2544</v>
      </c>
      <c r="O5977" t="s">
        <v>1716</v>
      </c>
      <c r="P5977" t="s">
        <v>1717</v>
      </c>
      <c r="Q5977" t="s">
        <v>45</v>
      </c>
    </row>
    <row r="5978" spans="1:17" x14ac:dyDescent="0.3">
      <c r="A5978" t="s">
        <v>2541</v>
      </c>
      <c r="B5978" s="1">
        <v>38992</v>
      </c>
      <c r="C5978" t="s">
        <v>2542</v>
      </c>
      <c r="D5978" t="s">
        <v>351</v>
      </c>
      <c r="E5978" t="s">
        <v>1919</v>
      </c>
      <c r="F5978" t="s">
        <v>682</v>
      </c>
      <c r="H5978">
        <v>2</v>
      </c>
      <c r="I5978" t="s">
        <v>42</v>
      </c>
      <c r="J5978" t="s">
        <v>2544</v>
      </c>
      <c r="O5978" t="s">
        <v>1716</v>
      </c>
      <c r="P5978" t="s">
        <v>1717</v>
      </c>
      <c r="Q5978" t="s">
        <v>45</v>
      </c>
    </row>
    <row r="5979" spans="1:17" x14ac:dyDescent="0.3">
      <c r="A5979" t="s">
        <v>2541</v>
      </c>
      <c r="B5979" s="1">
        <v>38992</v>
      </c>
      <c r="C5979" t="s">
        <v>2542</v>
      </c>
      <c r="D5979" t="s">
        <v>351</v>
      </c>
      <c r="E5979" t="s">
        <v>1203</v>
      </c>
      <c r="F5979" t="s">
        <v>2109</v>
      </c>
      <c r="H5979">
        <v>170.8</v>
      </c>
      <c r="I5979" t="s">
        <v>42</v>
      </c>
      <c r="J5979" t="s">
        <v>2544</v>
      </c>
      <c r="O5979" t="s">
        <v>1716</v>
      </c>
      <c r="P5979" t="s">
        <v>1717</v>
      </c>
      <c r="Q5979" t="s">
        <v>45</v>
      </c>
    </row>
    <row r="5980" spans="1:17" x14ac:dyDescent="0.3">
      <c r="A5980" t="s">
        <v>2541</v>
      </c>
      <c r="B5980" s="1">
        <v>38992</v>
      </c>
      <c r="C5980" t="s">
        <v>2542</v>
      </c>
      <c r="D5980" t="s">
        <v>39</v>
      </c>
      <c r="E5980" t="s">
        <v>2980</v>
      </c>
      <c r="F5980" t="s">
        <v>3012</v>
      </c>
      <c r="H5980">
        <v>4359.3999999999996</v>
      </c>
      <c r="I5980" t="s">
        <v>2982</v>
      </c>
      <c r="J5980" t="s">
        <v>2544</v>
      </c>
      <c r="O5980" t="s">
        <v>1716</v>
      </c>
      <c r="P5980" t="s">
        <v>1717</v>
      </c>
      <c r="Q5980" t="s">
        <v>45</v>
      </c>
    </row>
    <row r="5981" spans="1:17" x14ac:dyDescent="0.3">
      <c r="A5981" t="s">
        <v>2541</v>
      </c>
      <c r="B5981" s="1">
        <v>38992</v>
      </c>
      <c r="C5981" t="s">
        <v>2542</v>
      </c>
      <c r="D5981" t="s">
        <v>364</v>
      </c>
      <c r="E5981" t="s">
        <v>415</v>
      </c>
      <c r="F5981" t="s">
        <v>2931</v>
      </c>
      <c r="G5981" t="s">
        <v>61</v>
      </c>
      <c r="H5981">
        <v>4.0000000000000001E-3</v>
      </c>
      <c r="I5981" t="s">
        <v>42</v>
      </c>
      <c r="J5981" t="s">
        <v>2544</v>
      </c>
      <c r="O5981" t="s">
        <v>1716</v>
      </c>
      <c r="P5981" t="s">
        <v>1717</v>
      </c>
      <c r="Q5981" t="s">
        <v>45</v>
      </c>
    </row>
    <row r="5982" spans="1:17" x14ac:dyDescent="0.3">
      <c r="A5982" t="s">
        <v>2541</v>
      </c>
      <c r="B5982" s="1">
        <v>38992</v>
      </c>
      <c r="C5982" t="s">
        <v>2542</v>
      </c>
      <c r="D5982" t="s">
        <v>351</v>
      </c>
      <c r="E5982" t="s">
        <v>1906</v>
      </c>
      <c r="F5982" t="s">
        <v>522</v>
      </c>
      <c r="H5982">
        <v>3</v>
      </c>
      <c r="I5982" t="s">
        <v>42</v>
      </c>
      <c r="J5982" t="s">
        <v>2544</v>
      </c>
      <c r="O5982" t="s">
        <v>1716</v>
      </c>
      <c r="P5982" t="s">
        <v>1717</v>
      </c>
      <c r="Q5982" t="s">
        <v>45</v>
      </c>
    </row>
    <row r="5983" spans="1:17" x14ac:dyDescent="0.3">
      <c r="A5983" t="s">
        <v>2541</v>
      </c>
      <c r="B5983" s="1">
        <v>38992</v>
      </c>
      <c r="C5983" t="s">
        <v>2542</v>
      </c>
      <c r="D5983" t="s">
        <v>39</v>
      </c>
      <c r="E5983" t="s">
        <v>354</v>
      </c>
      <c r="F5983" t="s">
        <v>3013</v>
      </c>
      <c r="H5983">
        <v>2.88</v>
      </c>
      <c r="I5983" t="s">
        <v>356</v>
      </c>
      <c r="J5983" t="s">
        <v>2544</v>
      </c>
      <c r="O5983" t="s">
        <v>1716</v>
      </c>
      <c r="P5983" t="s">
        <v>1717</v>
      </c>
      <c r="Q5983" t="s">
        <v>45</v>
      </c>
    </row>
    <row r="5984" spans="1:17" x14ac:dyDescent="0.3">
      <c r="A5984" t="s">
        <v>2541</v>
      </c>
      <c r="B5984" s="1">
        <v>38992</v>
      </c>
      <c r="C5984" t="s">
        <v>2542</v>
      </c>
      <c r="D5984" t="s">
        <v>39</v>
      </c>
      <c r="E5984" t="s">
        <v>1929</v>
      </c>
      <c r="F5984" t="s">
        <v>597</v>
      </c>
      <c r="H5984">
        <v>175</v>
      </c>
      <c r="I5984" t="s">
        <v>42</v>
      </c>
      <c r="J5984" t="s">
        <v>2544</v>
      </c>
      <c r="O5984" t="s">
        <v>1716</v>
      </c>
      <c r="P5984" t="s">
        <v>1717</v>
      </c>
      <c r="Q5984" t="s">
        <v>45</v>
      </c>
    </row>
    <row r="5985" spans="1:17" x14ac:dyDescent="0.3">
      <c r="A5985" t="s">
        <v>2541</v>
      </c>
      <c r="B5985" s="1">
        <v>38992</v>
      </c>
      <c r="C5985" t="s">
        <v>2542</v>
      </c>
      <c r="D5985" t="s">
        <v>364</v>
      </c>
      <c r="E5985" t="s">
        <v>1957</v>
      </c>
      <c r="F5985" t="s">
        <v>3014</v>
      </c>
      <c r="H5985">
        <v>8.5500000000000007</v>
      </c>
      <c r="I5985" t="s">
        <v>42</v>
      </c>
      <c r="J5985" t="s">
        <v>2544</v>
      </c>
      <c r="O5985" t="s">
        <v>1716</v>
      </c>
      <c r="P5985" t="s">
        <v>1717</v>
      </c>
      <c r="Q5985" t="s">
        <v>45</v>
      </c>
    </row>
    <row r="5986" spans="1:17" x14ac:dyDescent="0.3">
      <c r="A5986" t="s">
        <v>2541</v>
      </c>
      <c r="B5986" s="1">
        <v>38992</v>
      </c>
      <c r="C5986" t="s">
        <v>2542</v>
      </c>
      <c r="D5986" t="s">
        <v>39</v>
      </c>
      <c r="E5986" t="s">
        <v>340</v>
      </c>
      <c r="F5986" t="s">
        <v>3015</v>
      </c>
      <c r="H5986">
        <v>11.04</v>
      </c>
      <c r="I5986" t="s">
        <v>342</v>
      </c>
      <c r="J5986" t="s">
        <v>2544</v>
      </c>
      <c r="O5986" t="s">
        <v>1716</v>
      </c>
      <c r="P5986" t="s">
        <v>1717</v>
      </c>
      <c r="Q5986" t="s">
        <v>45</v>
      </c>
    </row>
    <row r="5987" spans="1:17" x14ac:dyDescent="0.3">
      <c r="A5987" t="s">
        <v>2541</v>
      </c>
      <c r="B5987" s="1">
        <v>38992</v>
      </c>
      <c r="C5987" t="s">
        <v>2542</v>
      </c>
      <c r="D5987" t="s">
        <v>364</v>
      </c>
      <c r="E5987" t="s">
        <v>2590</v>
      </c>
      <c r="F5987" t="s">
        <v>2799</v>
      </c>
      <c r="G5987" t="s">
        <v>61</v>
      </c>
      <c r="H5987">
        <v>6</v>
      </c>
      <c r="I5987" t="s">
        <v>42</v>
      </c>
      <c r="J5987" t="s">
        <v>2544</v>
      </c>
      <c r="O5987" t="s">
        <v>1716</v>
      </c>
      <c r="P5987" t="s">
        <v>1717</v>
      </c>
      <c r="Q5987" t="s">
        <v>45</v>
      </c>
    </row>
    <row r="5988" spans="1:17" x14ac:dyDescent="0.3">
      <c r="A5988" t="s">
        <v>2541</v>
      </c>
      <c r="B5988" s="1">
        <v>38992</v>
      </c>
      <c r="C5988" t="s">
        <v>2542</v>
      </c>
      <c r="D5988" t="s">
        <v>351</v>
      </c>
      <c r="E5988" t="s">
        <v>389</v>
      </c>
      <c r="F5988" t="s">
        <v>1079</v>
      </c>
      <c r="H5988">
        <v>6</v>
      </c>
      <c r="I5988" t="s">
        <v>42</v>
      </c>
      <c r="J5988" t="s">
        <v>2544</v>
      </c>
      <c r="O5988" t="s">
        <v>1716</v>
      </c>
      <c r="P5988" t="s">
        <v>1717</v>
      </c>
      <c r="Q5988" t="s">
        <v>45</v>
      </c>
    </row>
    <row r="5989" spans="1:17" x14ac:dyDescent="0.3">
      <c r="A5989" t="s">
        <v>2541</v>
      </c>
      <c r="B5989" s="1">
        <v>38992</v>
      </c>
      <c r="C5989" t="s">
        <v>2542</v>
      </c>
      <c r="D5989" t="s">
        <v>39</v>
      </c>
      <c r="E5989" t="s">
        <v>1219</v>
      </c>
      <c r="F5989" t="s">
        <v>2667</v>
      </c>
      <c r="H5989">
        <v>70</v>
      </c>
      <c r="I5989" t="s">
        <v>2086</v>
      </c>
      <c r="J5989" t="s">
        <v>2544</v>
      </c>
      <c r="O5989" t="s">
        <v>1716</v>
      </c>
      <c r="P5989" t="s">
        <v>1717</v>
      </c>
      <c r="Q5989" t="s">
        <v>45</v>
      </c>
    </row>
    <row r="5990" spans="1:17" x14ac:dyDescent="0.3">
      <c r="A5990" t="s">
        <v>2541</v>
      </c>
      <c r="B5990" s="1">
        <v>38992</v>
      </c>
      <c r="C5990" t="s">
        <v>2542</v>
      </c>
      <c r="D5990" t="s">
        <v>351</v>
      </c>
      <c r="E5990" t="s">
        <v>352</v>
      </c>
      <c r="F5990" t="s">
        <v>417</v>
      </c>
      <c r="H5990">
        <v>10.3</v>
      </c>
      <c r="I5990" t="s">
        <v>42</v>
      </c>
      <c r="J5990" t="s">
        <v>2544</v>
      </c>
      <c r="O5990" t="s">
        <v>1716</v>
      </c>
      <c r="P5990" t="s">
        <v>1717</v>
      </c>
      <c r="Q5990" t="s">
        <v>45</v>
      </c>
    </row>
    <row r="5991" spans="1:17" x14ac:dyDescent="0.3">
      <c r="A5991" t="s">
        <v>2541</v>
      </c>
      <c r="B5991" s="1">
        <v>38992</v>
      </c>
      <c r="C5991" t="s">
        <v>2542</v>
      </c>
      <c r="D5991" t="s">
        <v>576</v>
      </c>
      <c r="E5991" t="s">
        <v>577</v>
      </c>
      <c r="F5991" t="s">
        <v>3016</v>
      </c>
      <c r="H5991">
        <v>-132</v>
      </c>
      <c r="I5991" t="s">
        <v>579</v>
      </c>
      <c r="J5991" t="s">
        <v>2544</v>
      </c>
      <c r="O5991" t="s">
        <v>1716</v>
      </c>
      <c r="P5991" t="s">
        <v>1717</v>
      </c>
      <c r="Q5991" t="s">
        <v>45</v>
      </c>
    </row>
    <row r="5992" spans="1:17" x14ac:dyDescent="0.3">
      <c r="A5992" t="s">
        <v>2541</v>
      </c>
      <c r="B5992" s="1">
        <v>38992</v>
      </c>
      <c r="C5992" t="s">
        <v>2542</v>
      </c>
      <c r="D5992" t="s">
        <v>364</v>
      </c>
      <c r="E5992" t="s">
        <v>2354</v>
      </c>
      <c r="F5992" t="s">
        <v>516</v>
      </c>
      <c r="H5992">
        <v>13.2</v>
      </c>
      <c r="I5992" t="s">
        <v>42</v>
      </c>
      <c r="J5992" t="s">
        <v>2544</v>
      </c>
      <c r="O5992" t="s">
        <v>1716</v>
      </c>
      <c r="P5992" t="s">
        <v>1717</v>
      </c>
      <c r="Q5992" t="s">
        <v>45</v>
      </c>
    </row>
    <row r="5993" spans="1:17" x14ac:dyDescent="0.3">
      <c r="A5993" t="s">
        <v>2541</v>
      </c>
      <c r="B5993" s="1">
        <v>38992</v>
      </c>
      <c r="C5993" t="s">
        <v>2542</v>
      </c>
      <c r="D5993" t="s">
        <v>39</v>
      </c>
      <c r="E5993" t="s">
        <v>2534</v>
      </c>
      <c r="F5993" t="s">
        <v>3017</v>
      </c>
      <c r="H5993">
        <v>0.15</v>
      </c>
      <c r="I5993" t="s">
        <v>2536</v>
      </c>
      <c r="J5993" t="s">
        <v>2544</v>
      </c>
      <c r="O5993" t="s">
        <v>1716</v>
      </c>
      <c r="P5993" t="s">
        <v>1717</v>
      </c>
      <c r="Q5993" t="s">
        <v>45</v>
      </c>
    </row>
    <row r="5994" spans="1:17" x14ac:dyDescent="0.3">
      <c r="A5994" t="s">
        <v>2541</v>
      </c>
      <c r="B5994" s="1">
        <v>38992</v>
      </c>
      <c r="C5994" t="s">
        <v>2542</v>
      </c>
      <c r="D5994" t="s">
        <v>364</v>
      </c>
      <c r="E5994" t="s">
        <v>1914</v>
      </c>
      <c r="F5994" t="s">
        <v>3018</v>
      </c>
      <c r="H5994">
        <v>8.64</v>
      </c>
      <c r="I5994" t="s">
        <v>42</v>
      </c>
      <c r="J5994" t="s">
        <v>2544</v>
      </c>
      <c r="O5994" t="s">
        <v>1716</v>
      </c>
      <c r="P5994" t="s">
        <v>1717</v>
      </c>
      <c r="Q5994" t="s">
        <v>45</v>
      </c>
    </row>
    <row r="5995" spans="1:17" x14ac:dyDescent="0.3">
      <c r="A5995" t="s">
        <v>2541</v>
      </c>
      <c r="B5995" s="1">
        <v>38992</v>
      </c>
      <c r="C5995" t="s">
        <v>2542</v>
      </c>
      <c r="D5995" t="s">
        <v>39</v>
      </c>
      <c r="E5995" t="s">
        <v>1962</v>
      </c>
      <c r="F5995" t="s">
        <v>3019</v>
      </c>
      <c r="H5995">
        <v>256.60000000000002</v>
      </c>
      <c r="I5995" t="s">
        <v>42</v>
      </c>
      <c r="J5995" t="s">
        <v>2544</v>
      </c>
      <c r="O5995" t="s">
        <v>1716</v>
      </c>
      <c r="P5995" t="s">
        <v>1717</v>
      </c>
      <c r="Q5995" t="s">
        <v>45</v>
      </c>
    </row>
    <row r="5996" spans="1:17" x14ac:dyDescent="0.3">
      <c r="A5996" t="s">
        <v>2541</v>
      </c>
      <c r="B5996" s="1">
        <v>38992</v>
      </c>
      <c r="C5996" t="s">
        <v>2542</v>
      </c>
      <c r="D5996" t="s">
        <v>357</v>
      </c>
      <c r="E5996" t="s">
        <v>399</v>
      </c>
      <c r="F5996" t="s">
        <v>3020</v>
      </c>
      <c r="H5996">
        <v>3.4</v>
      </c>
      <c r="I5996" t="s">
        <v>347</v>
      </c>
      <c r="J5996" t="s">
        <v>2544</v>
      </c>
      <c r="O5996" t="s">
        <v>1716</v>
      </c>
      <c r="P5996" t="s">
        <v>1717</v>
      </c>
      <c r="Q5996" t="s">
        <v>45</v>
      </c>
    </row>
    <row r="5997" spans="1:17" x14ac:dyDescent="0.3">
      <c r="A5997" t="s">
        <v>2483</v>
      </c>
      <c r="B5997" s="1">
        <v>38992</v>
      </c>
      <c r="C5997" t="s">
        <v>2545</v>
      </c>
      <c r="D5997" t="s">
        <v>364</v>
      </c>
      <c r="E5997" t="s">
        <v>2114</v>
      </c>
      <c r="F5997" t="s">
        <v>2877</v>
      </c>
      <c r="H5997">
        <v>11.4</v>
      </c>
      <c r="I5997" t="s">
        <v>2593</v>
      </c>
      <c r="J5997" t="s">
        <v>2547</v>
      </c>
      <c r="O5997" t="s">
        <v>1716</v>
      </c>
      <c r="P5997" t="s">
        <v>1717</v>
      </c>
      <c r="Q5997" t="s">
        <v>45</v>
      </c>
    </row>
    <row r="5998" spans="1:17" x14ac:dyDescent="0.3">
      <c r="A5998" t="s">
        <v>2483</v>
      </c>
      <c r="B5998" s="1">
        <v>38992</v>
      </c>
      <c r="C5998" t="s">
        <v>2545</v>
      </c>
      <c r="D5998" t="s">
        <v>39</v>
      </c>
      <c r="E5998" t="s">
        <v>2530</v>
      </c>
      <c r="F5998" t="s">
        <v>2806</v>
      </c>
      <c r="H5998" t="s">
        <v>2532</v>
      </c>
      <c r="I5998" t="s">
        <v>381</v>
      </c>
      <c r="J5998" t="s">
        <v>2547</v>
      </c>
      <c r="O5998" t="s">
        <v>1716</v>
      </c>
      <c r="P5998" t="s">
        <v>1717</v>
      </c>
      <c r="Q5998" t="s">
        <v>45</v>
      </c>
    </row>
    <row r="5999" spans="1:17" x14ac:dyDescent="0.3">
      <c r="A5999" t="s">
        <v>2483</v>
      </c>
      <c r="B5999" s="1">
        <v>38992</v>
      </c>
      <c r="C5999" t="s">
        <v>2545</v>
      </c>
      <c r="D5999" t="s">
        <v>576</v>
      </c>
      <c r="E5999" t="s">
        <v>1714</v>
      </c>
      <c r="F5999">
        <v>6.5</v>
      </c>
      <c r="H5999">
        <v>6.5</v>
      </c>
      <c r="I5999" t="s">
        <v>381</v>
      </c>
      <c r="J5999" t="s">
        <v>2547</v>
      </c>
      <c r="O5999" t="s">
        <v>1716</v>
      </c>
      <c r="P5999" t="s">
        <v>1717</v>
      </c>
      <c r="Q5999" t="s">
        <v>45</v>
      </c>
    </row>
    <row r="6000" spans="1:17" x14ac:dyDescent="0.3">
      <c r="A6000" t="s">
        <v>2483</v>
      </c>
      <c r="B6000" s="1">
        <v>38992</v>
      </c>
      <c r="C6000" t="s">
        <v>2545</v>
      </c>
      <c r="D6000" t="s">
        <v>364</v>
      </c>
      <c r="E6000" t="s">
        <v>1900</v>
      </c>
      <c r="F6000" t="s">
        <v>951</v>
      </c>
      <c r="H6000">
        <v>0.69</v>
      </c>
      <c r="I6000" t="s">
        <v>42</v>
      </c>
      <c r="J6000" t="s">
        <v>2547</v>
      </c>
      <c r="O6000" t="s">
        <v>1716</v>
      </c>
      <c r="P6000" t="s">
        <v>1717</v>
      </c>
      <c r="Q6000" t="s">
        <v>45</v>
      </c>
    </row>
    <row r="6001" spans="1:17" x14ac:dyDescent="0.3">
      <c r="A6001" t="s">
        <v>2483</v>
      </c>
      <c r="B6001" s="1">
        <v>38992</v>
      </c>
      <c r="C6001" t="s">
        <v>2545</v>
      </c>
      <c r="D6001" t="s">
        <v>351</v>
      </c>
      <c r="E6001" t="s">
        <v>362</v>
      </c>
      <c r="F6001" t="s">
        <v>556</v>
      </c>
      <c r="H6001">
        <v>9.4</v>
      </c>
      <c r="I6001" t="s">
        <v>42</v>
      </c>
      <c r="J6001" t="s">
        <v>2547</v>
      </c>
      <c r="O6001" t="s">
        <v>1716</v>
      </c>
      <c r="P6001" t="s">
        <v>1717</v>
      </c>
      <c r="Q6001" t="s">
        <v>45</v>
      </c>
    </row>
    <row r="6002" spans="1:17" x14ac:dyDescent="0.3">
      <c r="A6002" t="s">
        <v>2483</v>
      </c>
      <c r="B6002" s="1">
        <v>38992</v>
      </c>
      <c r="C6002" t="s">
        <v>2545</v>
      </c>
      <c r="D6002" t="s">
        <v>364</v>
      </c>
      <c r="E6002" t="s">
        <v>378</v>
      </c>
      <c r="F6002" t="s">
        <v>2499</v>
      </c>
      <c r="H6002">
        <v>0.78</v>
      </c>
      <c r="I6002" t="s">
        <v>42</v>
      </c>
      <c r="J6002" t="s">
        <v>2547</v>
      </c>
      <c r="O6002" t="s">
        <v>1716</v>
      </c>
      <c r="P6002" t="s">
        <v>1717</v>
      </c>
      <c r="Q6002" t="s">
        <v>45</v>
      </c>
    </row>
    <row r="6003" spans="1:17" x14ac:dyDescent="0.3">
      <c r="A6003" t="s">
        <v>2483</v>
      </c>
      <c r="B6003" s="1">
        <v>38992</v>
      </c>
      <c r="C6003" t="s">
        <v>2545</v>
      </c>
      <c r="D6003" t="s">
        <v>364</v>
      </c>
      <c r="E6003" t="s">
        <v>372</v>
      </c>
      <c r="F6003" t="s">
        <v>2644</v>
      </c>
      <c r="G6003" t="s">
        <v>61</v>
      </c>
      <c r="H6003">
        <v>0.4</v>
      </c>
      <c r="I6003" t="s">
        <v>42</v>
      </c>
      <c r="J6003" t="s">
        <v>2547</v>
      </c>
      <c r="O6003" t="s">
        <v>1716</v>
      </c>
      <c r="P6003" t="s">
        <v>1717</v>
      </c>
      <c r="Q6003" t="s">
        <v>45</v>
      </c>
    </row>
    <row r="6004" spans="1:17" x14ac:dyDescent="0.3">
      <c r="A6004" t="s">
        <v>1719</v>
      </c>
      <c r="B6004" s="1">
        <v>39363.000694444447</v>
      </c>
      <c r="C6004" t="s">
        <v>1783</v>
      </c>
      <c r="D6004" t="s">
        <v>331</v>
      </c>
      <c r="E6004" t="s">
        <v>1290</v>
      </c>
      <c r="F6004" t="s">
        <v>2501</v>
      </c>
      <c r="H6004">
        <v>0</v>
      </c>
      <c r="I6004" t="s">
        <v>54</v>
      </c>
      <c r="J6004" t="s">
        <v>2510</v>
      </c>
      <c r="O6004" t="s">
        <v>1716</v>
      </c>
      <c r="P6004" t="s">
        <v>1717</v>
      </c>
      <c r="Q6004" t="s">
        <v>45</v>
      </c>
    </row>
    <row r="6005" spans="1:17" x14ac:dyDescent="0.3">
      <c r="A6005" t="s">
        <v>1719</v>
      </c>
      <c r="B6005" s="1">
        <v>39363.000694444447</v>
      </c>
      <c r="C6005" t="s">
        <v>1783</v>
      </c>
      <c r="D6005" t="s">
        <v>39</v>
      </c>
      <c r="E6005" t="s">
        <v>1219</v>
      </c>
      <c r="F6005" t="s">
        <v>2655</v>
      </c>
      <c r="H6005">
        <v>20</v>
      </c>
      <c r="I6005" t="s">
        <v>2086</v>
      </c>
      <c r="J6005" t="s">
        <v>2510</v>
      </c>
      <c r="O6005" t="s">
        <v>1716</v>
      </c>
      <c r="P6005" t="s">
        <v>1717</v>
      </c>
      <c r="Q6005" t="s">
        <v>45</v>
      </c>
    </row>
    <row r="6006" spans="1:17" x14ac:dyDescent="0.3">
      <c r="A6006" t="s">
        <v>2483</v>
      </c>
      <c r="B6006" s="1">
        <v>38992</v>
      </c>
      <c r="C6006" t="s">
        <v>2545</v>
      </c>
      <c r="D6006" t="s">
        <v>39</v>
      </c>
      <c r="E6006" t="s">
        <v>2980</v>
      </c>
      <c r="F6006" t="s">
        <v>3021</v>
      </c>
      <c r="H6006">
        <v>3754.2</v>
      </c>
      <c r="I6006" t="s">
        <v>2982</v>
      </c>
      <c r="J6006" t="s">
        <v>2547</v>
      </c>
      <c r="O6006" t="s">
        <v>1716</v>
      </c>
      <c r="P6006" t="s">
        <v>1717</v>
      </c>
      <c r="Q6006" t="s">
        <v>45</v>
      </c>
    </row>
    <row r="6007" spans="1:17" x14ac:dyDescent="0.3">
      <c r="A6007" t="s">
        <v>2483</v>
      </c>
      <c r="B6007" s="1">
        <v>38992</v>
      </c>
      <c r="C6007" t="s">
        <v>2545</v>
      </c>
      <c r="D6007" t="s">
        <v>364</v>
      </c>
      <c r="E6007" t="s">
        <v>415</v>
      </c>
      <c r="F6007" t="s">
        <v>2931</v>
      </c>
      <c r="G6007" t="s">
        <v>61</v>
      </c>
      <c r="H6007">
        <v>4.0000000000000001E-3</v>
      </c>
      <c r="I6007" t="s">
        <v>42</v>
      </c>
      <c r="J6007" t="s">
        <v>2547</v>
      </c>
      <c r="O6007" t="s">
        <v>1716</v>
      </c>
      <c r="P6007" t="s">
        <v>1717</v>
      </c>
      <c r="Q6007" t="s">
        <v>45</v>
      </c>
    </row>
    <row r="6008" spans="1:17" x14ac:dyDescent="0.3">
      <c r="A6008" t="s">
        <v>2483</v>
      </c>
      <c r="B6008" s="1">
        <v>38992</v>
      </c>
      <c r="C6008" t="s">
        <v>2545</v>
      </c>
      <c r="D6008" t="s">
        <v>351</v>
      </c>
      <c r="E6008" t="s">
        <v>1906</v>
      </c>
      <c r="F6008" t="s">
        <v>2205</v>
      </c>
      <c r="H6008">
        <v>2.2999999999999998</v>
      </c>
      <c r="I6008" t="s">
        <v>42</v>
      </c>
      <c r="J6008" t="s">
        <v>2547</v>
      </c>
      <c r="O6008" t="s">
        <v>1716</v>
      </c>
      <c r="P6008" t="s">
        <v>1717</v>
      </c>
      <c r="Q6008" t="s">
        <v>45</v>
      </c>
    </row>
    <row r="6009" spans="1:17" x14ac:dyDescent="0.3">
      <c r="A6009" t="s">
        <v>2483</v>
      </c>
      <c r="B6009" s="1">
        <v>38992</v>
      </c>
      <c r="C6009" t="s">
        <v>2545</v>
      </c>
      <c r="D6009" t="s">
        <v>39</v>
      </c>
      <c r="E6009" t="s">
        <v>354</v>
      </c>
      <c r="F6009" t="s">
        <v>3022</v>
      </c>
      <c r="H6009">
        <v>2.79</v>
      </c>
      <c r="I6009" t="s">
        <v>356</v>
      </c>
      <c r="J6009" t="s">
        <v>2547</v>
      </c>
      <c r="O6009" t="s">
        <v>1716</v>
      </c>
      <c r="P6009" t="s">
        <v>1717</v>
      </c>
      <c r="Q6009" t="s">
        <v>45</v>
      </c>
    </row>
    <row r="6010" spans="1:17" x14ac:dyDescent="0.3">
      <c r="A6010" t="s">
        <v>2483</v>
      </c>
      <c r="B6010" s="1">
        <v>38992</v>
      </c>
      <c r="C6010" t="s">
        <v>2545</v>
      </c>
      <c r="D6010" t="s">
        <v>39</v>
      </c>
      <c r="E6010" t="s">
        <v>1929</v>
      </c>
      <c r="F6010" t="s">
        <v>3023</v>
      </c>
      <c r="H6010">
        <v>265</v>
      </c>
      <c r="I6010" t="s">
        <v>42</v>
      </c>
      <c r="J6010" t="s">
        <v>2547</v>
      </c>
      <c r="O6010" t="s">
        <v>1716</v>
      </c>
      <c r="P6010" t="s">
        <v>1717</v>
      </c>
      <c r="Q6010" t="s">
        <v>45</v>
      </c>
    </row>
    <row r="6011" spans="1:17" x14ac:dyDescent="0.3">
      <c r="A6011" t="s">
        <v>2483</v>
      </c>
      <c r="B6011" s="1">
        <v>38992</v>
      </c>
      <c r="C6011" t="s">
        <v>2545</v>
      </c>
      <c r="D6011" t="s">
        <v>364</v>
      </c>
      <c r="E6011" t="s">
        <v>1957</v>
      </c>
      <c r="F6011" t="s">
        <v>3024</v>
      </c>
      <c r="H6011">
        <v>27.39</v>
      </c>
      <c r="I6011" t="s">
        <v>42</v>
      </c>
      <c r="J6011" t="s">
        <v>2547</v>
      </c>
      <c r="O6011" t="s">
        <v>1716</v>
      </c>
      <c r="P6011" t="s">
        <v>1717</v>
      </c>
      <c r="Q6011" t="s">
        <v>45</v>
      </c>
    </row>
    <row r="6012" spans="1:17" x14ac:dyDescent="0.3">
      <c r="A6012" t="s">
        <v>2483</v>
      </c>
      <c r="B6012" s="1">
        <v>38992</v>
      </c>
      <c r="C6012" t="s">
        <v>2545</v>
      </c>
      <c r="D6012" t="s">
        <v>39</v>
      </c>
      <c r="E6012" t="s">
        <v>340</v>
      </c>
      <c r="F6012" t="s">
        <v>3025</v>
      </c>
      <c r="H6012">
        <v>9.3699999999999992</v>
      </c>
      <c r="I6012" t="s">
        <v>342</v>
      </c>
      <c r="J6012" t="s">
        <v>2547</v>
      </c>
      <c r="O6012" t="s">
        <v>1716</v>
      </c>
      <c r="P6012" t="s">
        <v>1717</v>
      </c>
      <c r="Q6012" t="s">
        <v>45</v>
      </c>
    </row>
    <row r="6013" spans="1:17" x14ac:dyDescent="0.3">
      <c r="A6013" t="s">
        <v>2483</v>
      </c>
      <c r="B6013" s="1">
        <v>38992</v>
      </c>
      <c r="C6013" t="s">
        <v>2545</v>
      </c>
      <c r="D6013" t="s">
        <v>351</v>
      </c>
      <c r="E6013" t="s">
        <v>360</v>
      </c>
      <c r="F6013" t="s">
        <v>2736</v>
      </c>
      <c r="H6013">
        <v>40.5</v>
      </c>
      <c r="I6013" t="s">
        <v>42</v>
      </c>
      <c r="J6013" t="s">
        <v>2547</v>
      </c>
      <c r="O6013" t="s">
        <v>1716</v>
      </c>
      <c r="P6013" t="s">
        <v>1717</v>
      </c>
      <c r="Q6013" t="s">
        <v>45</v>
      </c>
    </row>
    <row r="6014" spans="1:17" x14ac:dyDescent="0.3">
      <c r="A6014" t="s">
        <v>2483</v>
      </c>
      <c r="B6014" s="1">
        <v>38992</v>
      </c>
      <c r="C6014" t="s">
        <v>2545</v>
      </c>
      <c r="D6014" t="s">
        <v>39</v>
      </c>
      <c r="E6014" t="s">
        <v>407</v>
      </c>
      <c r="F6014" t="s">
        <v>2831</v>
      </c>
      <c r="G6014" t="s">
        <v>61</v>
      </c>
      <c r="H6014">
        <v>0.04</v>
      </c>
      <c r="I6014" t="s">
        <v>409</v>
      </c>
      <c r="J6014" t="s">
        <v>2547</v>
      </c>
      <c r="O6014" t="s">
        <v>1716</v>
      </c>
      <c r="P6014" t="s">
        <v>1717</v>
      </c>
      <c r="Q6014" t="s">
        <v>45</v>
      </c>
    </row>
    <row r="6015" spans="1:17" x14ac:dyDescent="0.3">
      <c r="A6015" t="s">
        <v>2483</v>
      </c>
      <c r="B6015" s="1">
        <v>38992</v>
      </c>
      <c r="C6015" t="s">
        <v>2545</v>
      </c>
      <c r="D6015" t="s">
        <v>364</v>
      </c>
      <c r="E6015" t="s">
        <v>2590</v>
      </c>
      <c r="F6015" t="s">
        <v>2799</v>
      </c>
      <c r="G6015" t="s">
        <v>61</v>
      </c>
      <c r="H6015">
        <v>6</v>
      </c>
      <c r="I6015" t="s">
        <v>42</v>
      </c>
      <c r="J6015" t="s">
        <v>2547</v>
      </c>
      <c r="O6015" t="s">
        <v>1716</v>
      </c>
      <c r="P6015" t="s">
        <v>1717</v>
      </c>
      <c r="Q6015" t="s">
        <v>45</v>
      </c>
    </row>
    <row r="6016" spans="1:17" x14ac:dyDescent="0.3">
      <c r="A6016" t="s">
        <v>2483</v>
      </c>
      <c r="B6016" s="1">
        <v>38992</v>
      </c>
      <c r="C6016" t="s">
        <v>2545</v>
      </c>
      <c r="D6016" t="s">
        <v>351</v>
      </c>
      <c r="E6016" t="s">
        <v>389</v>
      </c>
      <c r="F6016" t="s">
        <v>2871</v>
      </c>
      <c r="H6016">
        <v>46.9</v>
      </c>
      <c r="I6016" t="s">
        <v>42</v>
      </c>
      <c r="J6016" t="s">
        <v>2547</v>
      </c>
      <c r="O6016" t="s">
        <v>1716</v>
      </c>
      <c r="P6016" t="s">
        <v>1717</v>
      </c>
      <c r="Q6016" t="s">
        <v>45</v>
      </c>
    </row>
    <row r="6017" spans="1:17" x14ac:dyDescent="0.3">
      <c r="A6017" t="s">
        <v>2483</v>
      </c>
      <c r="B6017" s="1">
        <v>38992</v>
      </c>
      <c r="C6017" t="s">
        <v>2545</v>
      </c>
      <c r="D6017" t="s">
        <v>39</v>
      </c>
      <c r="E6017" t="s">
        <v>1219</v>
      </c>
      <c r="F6017" t="s">
        <v>2811</v>
      </c>
      <c r="G6017" t="s">
        <v>2587</v>
      </c>
      <c r="H6017">
        <v>80</v>
      </c>
      <c r="I6017" t="s">
        <v>2086</v>
      </c>
      <c r="J6017" t="s">
        <v>2547</v>
      </c>
      <c r="O6017" t="s">
        <v>1716</v>
      </c>
      <c r="P6017" t="s">
        <v>1717</v>
      </c>
      <c r="Q6017" t="s">
        <v>45</v>
      </c>
    </row>
    <row r="6018" spans="1:17" x14ac:dyDescent="0.3">
      <c r="A6018" t="s">
        <v>2483</v>
      </c>
      <c r="B6018" s="1">
        <v>38992</v>
      </c>
      <c r="C6018" t="s">
        <v>2545</v>
      </c>
      <c r="D6018" t="s">
        <v>351</v>
      </c>
      <c r="E6018" t="s">
        <v>352</v>
      </c>
      <c r="F6018" t="s">
        <v>560</v>
      </c>
      <c r="H6018">
        <v>5</v>
      </c>
      <c r="I6018" t="s">
        <v>42</v>
      </c>
      <c r="J6018" t="s">
        <v>2547</v>
      </c>
      <c r="O6018" t="s">
        <v>1716</v>
      </c>
      <c r="P6018" t="s">
        <v>1717</v>
      </c>
      <c r="Q6018" t="s">
        <v>45</v>
      </c>
    </row>
    <row r="6019" spans="1:17" x14ac:dyDescent="0.3">
      <c r="A6019" t="s">
        <v>2483</v>
      </c>
      <c r="B6019" s="1">
        <v>38992</v>
      </c>
      <c r="C6019" t="s">
        <v>2545</v>
      </c>
      <c r="D6019" t="s">
        <v>364</v>
      </c>
      <c r="E6019" t="s">
        <v>2354</v>
      </c>
      <c r="F6019" t="s">
        <v>89</v>
      </c>
      <c r="H6019">
        <v>61.6</v>
      </c>
      <c r="I6019" t="s">
        <v>42</v>
      </c>
      <c r="J6019" t="s">
        <v>2547</v>
      </c>
      <c r="O6019" t="s">
        <v>1716</v>
      </c>
      <c r="P6019" t="s">
        <v>1717</v>
      </c>
      <c r="Q6019" t="s">
        <v>45</v>
      </c>
    </row>
    <row r="6020" spans="1:17" x14ac:dyDescent="0.3">
      <c r="A6020" t="s">
        <v>2483</v>
      </c>
      <c r="B6020" s="1">
        <v>38992</v>
      </c>
      <c r="C6020" t="s">
        <v>2545</v>
      </c>
      <c r="D6020" t="s">
        <v>576</v>
      </c>
      <c r="E6020" t="s">
        <v>577</v>
      </c>
      <c r="F6020" t="s">
        <v>3026</v>
      </c>
      <c r="H6020">
        <v>-165</v>
      </c>
      <c r="I6020" t="s">
        <v>579</v>
      </c>
      <c r="J6020" t="s">
        <v>2547</v>
      </c>
      <c r="O6020" t="s">
        <v>1716</v>
      </c>
      <c r="P6020" t="s">
        <v>1717</v>
      </c>
      <c r="Q6020" t="s">
        <v>45</v>
      </c>
    </row>
    <row r="6021" spans="1:17" x14ac:dyDescent="0.3">
      <c r="A6021" t="s">
        <v>2483</v>
      </c>
      <c r="B6021" s="1">
        <v>38992</v>
      </c>
      <c r="C6021" t="s">
        <v>2545</v>
      </c>
      <c r="D6021" t="s">
        <v>39</v>
      </c>
      <c r="E6021" t="s">
        <v>2534</v>
      </c>
      <c r="F6021" t="s">
        <v>2988</v>
      </c>
      <c r="H6021">
        <v>0.18</v>
      </c>
      <c r="I6021" t="s">
        <v>2536</v>
      </c>
      <c r="J6021" t="s">
        <v>2547</v>
      </c>
      <c r="O6021" t="s">
        <v>1716</v>
      </c>
      <c r="P6021" t="s">
        <v>1717</v>
      </c>
      <c r="Q6021" t="s">
        <v>45</v>
      </c>
    </row>
    <row r="6022" spans="1:17" x14ac:dyDescent="0.3">
      <c r="A6022" t="s">
        <v>2483</v>
      </c>
      <c r="B6022" s="1">
        <v>38992</v>
      </c>
      <c r="C6022" t="s">
        <v>2545</v>
      </c>
      <c r="D6022" t="s">
        <v>364</v>
      </c>
      <c r="E6022" t="s">
        <v>1914</v>
      </c>
      <c r="F6022" t="s">
        <v>3027</v>
      </c>
      <c r="H6022">
        <v>28.08</v>
      </c>
      <c r="I6022" t="s">
        <v>42</v>
      </c>
      <c r="J6022" t="s">
        <v>2547</v>
      </c>
      <c r="O6022" t="s">
        <v>1716</v>
      </c>
      <c r="P6022" t="s">
        <v>1717</v>
      </c>
      <c r="Q6022" t="s">
        <v>45</v>
      </c>
    </row>
    <row r="6023" spans="1:17" x14ac:dyDescent="0.3">
      <c r="A6023" t="s">
        <v>2483</v>
      </c>
      <c r="B6023" s="1">
        <v>38992</v>
      </c>
      <c r="C6023" t="s">
        <v>2545</v>
      </c>
      <c r="D6023" t="s">
        <v>357</v>
      </c>
      <c r="E6023" t="s">
        <v>399</v>
      </c>
      <c r="F6023" t="s">
        <v>3028</v>
      </c>
      <c r="H6023">
        <v>19.8</v>
      </c>
      <c r="I6023" t="s">
        <v>347</v>
      </c>
      <c r="J6023" t="s">
        <v>2547</v>
      </c>
      <c r="O6023" t="s">
        <v>1716</v>
      </c>
      <c r="P6023" t="s">
        <v>1717</v>
      </c>
      <c r="Q6023" t="s">
        <v>45</v>
      </c>
    </row>
    <row r="6024" spans="1:17" x14ac:dyDescent="0.3">
      <c r="A6024" t="s">
        <v>2483</v>
      </c>
      <c r="B6024" s="1">
        <v>38992</v>
      </c>
      <c r="C6024" t="s">
        <v>2545</v>
      </c>
      <c r="D6024" t="s">
        <v>39</v>
      </c>
      <c r="E6024" t="s">
        <v>1962</v>
      </c>
      <c r="F6024" t="s">
        <v>3029</v>
      </c>
      <c r="H6024">
        <v>275</v>
      </c>
      <c r="I6024" t="s">
        <v>42</v>
      </c>
      <c r="J6024" t="s">
        <v>2547</v>
      </c>
      <c r="O6024" t="s">
        <v>1716</v>
      </c>
      <c r="P6024" t="s">
        <v>1717</v>
      </c>
      <c r="Q6024" t="s">
        <v>45</v>
      </c>
    </row>
    <row r="6025" spans="1:17" x14ac:dyDescent="0.3">
      <c r="A6025" t="s">
        <v>1736</v>
      </c>
      <c r="B6025" s="1">
        <v>38992</v>
      </c>
      <c r="C6025" t="s">
        <v>1885</v>
      </c>
      <c r="D6025" t="s">
        <v>364</v>
      </c>
      <c r="E6025" t="s">
        <v>2114</v>
      </c>
      <c r="F6025" t="s">
        <v>2752</v>
      </c>
      <c r="H6025">
        <v>7.4</v>
      </c>
      <c r="I6025" t="s">
        <v>2593</v>
      </c>
      <c r="J6025" t="s">
        <v>2552</v>
      </c>
      <c r="O6025" t="s">
        <v>1716</v>
      </c>
      <c r="P6025" t="s">
        <v>1717</v>
      </c>
      <c r="Q6025" t="s">
        <v>45</v>
      </c>
    </row>
    <row r="6026" spans="1:17" x14ac:dyDescent="0.3">
      <c r="A6026" t="s">
        <v>1736</v>
      </c>
      <c r="B6026" s="1">
        <v>38992</v>
      </c>
      <c r="C6026" t="s">
        <v>1885</v>
      </c>
      <c r="D6026" t="s">
        <v>39</v>
      </c>
      <c r="E6026" t="s">
        <v>2530</v>
      </c>
      <c r="F6026" t="s">
        <v>2806</v>
      </c>
      <c r="H6026" t="s">
        <v>2532</v>
      </c>
      <c r="I6026" t="s">
        <v>381</v>
      </c>
      <c r="J6026" t="s">
        <v>2552</v>
      </c>
      <c r="O6026" t="s">
        <v>1716</v>
      </c>
      <c r="P6026" t="s">
        <v>1717</v>
      </c>
      <c r="Q6026" t="s">
        <v>45</v>
      </c>
    </row>
    <row r="6027" spans="1:17" x14ac:dyDescent="0.3">
      <c r="A6027" t="s">
        <v>1736</v>
      </c>
      <c r="B6027" s="1">
        <v>38992</v>
      </c>
      <c r="C6027" t="s">
        <v>1885</v>
      </c>
      <c r="D6027" t="s">
        <v>39</v>
      </c>
      <c r="E6027" t="s">
        <v>2980</v>
      </c>
      <c r="F6027" t="s">
        <v>3030</v>
      </c>
      <c r="H6027">
        <v>4236.8</v>
      </c>
      <c r="I6027" t="s">
        <v>2982</v>
      </c>
      <c r="J6027" t="s">
        <v>2552</v>
      </c>
      <c r="O6027" t="s">
        <v>1716</v>
      </c>
      <c r="P6027" t="s">
        <v>1717</v>
      </c>
      <c r="Q6027" t="s">
        <v>45</v>
      </c>
    </row>
    <row r="6028" spans="1:17" x14ac:dyDescent="0.3">
      <c r="A6028" t="s">
        <v>1736</v>
      </c>
      <c r="B6028" s="1">
        <v>38992</v>
      </c>
      <c r="C6028" t="s">
        <v>1885</v>
      </c>
      <c r="D6028" t="s">
        <v>39</v>
      </c>
      <c r="E6028" t="s">
        <v>340</v>
      </c>
      <c r="F6028" t="s">
        <v>3031</v>
      </c>
      <c r="H6028">
        <v>8.77</v>
      </c>
      <c r="I6028" t="s">
        <v>342</v>
      </c>
      <c r="J6028" t="s">
        <v>2552</v>
      </c>
      <c r="O6028" t="s">
        <v>1716</v>
      </c>
      <c r="P6028" t="s">
        <v>1717</v>
      </c>
      <c r="Q6028" t="s">
        <v>45</v>
      </c>
    </row>
    <row r="6029" spans="1:17" x14ac:dyDescent="0.3">
      <c r="A6029" t="s">
        <v>1736</v>
      </c>
      <c r="B6029" s="1">
        <v>38992</v>
      </c>
      <c r="C6029" t="s">
        <v>1885</v>
      </c>
      <c r="D6029" t="s">
        <v>39</v>
      </c>
      <c r="E6029" t="s">
        <v>407</v>
      </c>
      <c r="F6029" t="s">
        <v>2831</v>
      </c>
      <c r="G6029" t="s">
        <v>61</v>
      </c>
      <c r="H6029">
        <v>0.04</v>
      </c>
      <c r="I6029" t="s">
        <v>409</v>
      </c>
      <c r="J6029" t="s">
        <v>2552</v>
      </c>
      <c r="O6029" t="s">
        <v>1716</v>
      </c>
      <c r="P6029" t="s">
        <v>1717</v>
      </c>
      <c r="Q6029" t="s">
        <v>45</v>
      </c>
    </row>
    <row r="6030" spans="1:17" x14ac:dyDescent="0.3">
      <c r="A6030" t="s">
        <v>1736</v>
      </c>
      <c r="B6030" s="1">
        <v>38992</v>
      </c>
      <c r="C6030" t="s">
        <v>1885</v>
      </c>
      <c r="D6030" t="s">
        <v>364</v>
      </c>
      <c r="E6030" t="s">
        <v>2590</v>
      </c>
      <c r="F6030" t="s">
        <v>2799</v>
      </c>
      <c r="G6030" t="s">
        <v>61</v>
      </c>
      <c r="H6030">
        <v>6</v>
      </c>
      <c r="I6030" t="s">
        <v>42</v>
      </c>
      <c r="J6030" t="s">
        <v>2552</v>
      </c>
      <c r="O6030" t="s">
        <v>1716</v>
      </c>
      <c r="P6030" t="s">
        <v>1717</v>
      </c>
      <c r="Q6030" t="s">
        <v>45</v>
      </c>
    </row>
    <row r="6031" spans="1:17" x14ac:dyDescent="0.3">
      <c r="A6031" t="s">
        <v>1736</v>
      </c>
      <c r="B6031" s="1">
        <v>38992</v>
      </c>
      <c r="C6031" t="s">
        <v>1885</v>
      </c>
      <c r="D6031" t="s">
        <v>39</v>
      </c>
      <c r="E6031" t="s">
        <v>1219</v>
      </c>
      <c r="F6031" t="s">
        <v>2811</v>
      </c>
      <c r="G6031" t="s">
        <v>2587</v>
      </c>
      <c r="H6031">
        <v>80</v>
      </c>
      <c r="I6031" t="s">
        <v>2086</v>
      </c>
      <c r="J6031" t="s">
        <v>2552</v>
      </c>
      <c r="O6031" t="s">
        <v>1716</v>
      </c>
      <c r="P6031" t="s">
        <v>1717</v>
      </c>
      <c r="Q6031" t="s">
        <v>45</v>
      </c>
    </row>
    <row r="6032" spans="1:17" x14ac:dyDescent="0.3">
      <c r="A6032" t="s">
        <v>1736</v>
      </c>
      <c r="B6032" s="1">
        <v>38992</v>
      </c>
      <c r="C6032" t="s">
        <v>1885</v>
      </c>
      <c r="D6032" t="s">
        <v>576</v>
      </c>
      <c r="E6032" t="s">
        <v>577</v>
      </c>
      <c r="F6032" t="s">
        <v>3032</v>
      </c>
      <c r="H6032">
        <v>-184</v>
      </c>
      <c r="I6032" t="s">
        <v>579</v>
      </c>
      <c r="J6032" t="s">
        <v>2552</v>
      </c>
      <c r="O6032" t="s">
        <v>1716</v>
      </c>
      <c r="P6032" t="s">
        <v>1717</v>
      </c>
      <c r="Q6032" t="s">
        <v>45</v>
      </c>
    </row>
    <row r="6033" spans="1:17" x14ac:dyDescent="0.3">
      <c r="A6033" t="s">
        <v>1736</v>
      </c>
      <c r="B6033" s="1">
        <v>38992</v>
      </c>
      <c r="C6033" t="s">
        <v>1885</v>
      </c>
      <c r="D6033" t="s">
        <v>364</v>
      </c>
      <c r="E6033" t="s">
        <v>2354</v>
      </c>
      <c r="F6033" t="s">
        <v>3033</v>
      </c>
      <c r="H6033">
        <v>68.2</v>
      </c>
      <c r="I6033" t="s">
        <v>42</v>
      </c>
      <c r="J6033" t="s">
        <v>2552</v>
      </c>
      <c r="O6033" t="s">
        <v>1716</v>
      </c>
      <c r="P6033" t="s">
        <v>1717</v>
      </c>
      <c r="Q6033" t="s">
        <v>45</v>
      </c>
    </row>
    <row r="6034" spans="1:17" x14ac:dyDescent="0.3">
      <c r="A6034" t="s">
        <v>1736</v>
      </c>
      <c r="B6034" s="1">
        <v>38992</v>
      </c>
      <c r="C6034" t="s">
        <v>1885</v>
      </c>
      <c r="D6034" t="s">
        <v>39</v>
      </c>
      <c r="E6034" t="s">
        <v>2534</v>
      </c>
      <c r="F6034" t="s">
        <v>3034</v>
      </c>
      <c r="H6034">
        <v>0.16</v>
      </c>
      <c r="I6034" t="s">
        <v>2536</v>
      </c>
      <c r="J6034" t="s">
        <v>2552</v>
      </c>
      <c r="O6034" t="s">
        <v>1716</v>
      </c>
      <c r="P6034" t="s">
        <v>1717</v>
      </c>
      <c r="Q6034" t="s">
        <v>45</v>
      </c>
    </row>
    <row r="6035" spans="1:17" x14ac:dyDescent="0.3">
      <c r="A6035" t="s">
        <v>1736</v>
      </c>
      <c r="B6035" s="1">
        <v>38992</v>
      </c>
      <c r="C6035" t="s">
        <v>1885</v>
      </c>
      <c r="D6035" t="s">
        <v>357</v>
      </c>
      <c r="E6035" t="s">
        <v>399</v>
      </c>
      <c r="F6035" t="s">
        <v>3035</v>
      </c>
      <c r="H6035">
        <v>30.6</v>
      </c>
      <c r="I6035" t="s">
        <v>347</v>
      </c>
      <c r="J6035" t="s">
        <v>2552</v>
      </c>
      <c r="O6035" t="s">
        <v>1716</v>
      </c>
      <c r="P6035" t="s">
        <v>1717</v>
      </c>
      <c r="Q6035" t="s">
        <v>45</v>
      </c>
    </row>
    <row r="6036" spans="1:17" x14ac:dyDescent="0.3">
      <c r="A6036" t="s">
        <v>1736</v>
      </c>
      <c r="B6036" s="1">
        <v>38992</v>
      </c>
      <c r="C6036" t="s">
        <v>1885</v>
      </c>
      <c r="D6036" t="s">
        <v>39</v>
      </c>
      <c r="E6036" t="s">
        <v>1962</v>
      </c>
      <c r="F6036" t="s">
        <v>3036</v>
      </c>
      <c r="H6036">
        <v>215.5</v>
      </c>
      <c r="I6036" t="s">
        <v>42</v>
      </c>
      <c r="J6036" t="s">
        <v>2552</v>
      </c>
      <c r="O6036" t="s">
        <v>1716</v>
      </c>
      <c r="P6036" t="s">
        <v>1717</v>
      </c>
      <c r="Q6036" t="s">
        <v>45</v>
      </c>
    </row>
    <row r="6037" spans="1:17" x14ac:dyDescent="0.3">
      <c r="A6037" t="s">
        <v>1712</v>
      </c>
      <c r="B6037" s="1">
        <v>38992</v>
      </c>
      <c r="C6037" t="s">
        <v>1824</v>
      </c>
      <c r="D6037" t="s">
        <v>364</v>
      </c>
      <c r="E6037" t="s">
        <v>2114</v>
      </c>
      <c r="F6037" t="s">
        <v>3037</v>
      </c>
      <c r="H6037">
        <v>7.7</v>
      </c>
      <c r="I6037" t="s">
        <v>2593</v>
      </c>
      <c r="J6037" t="s">
        <v>2504</v>
      </c>
      <c r="O6037" t="s">
        <v>1716</v>
      </c>
      <c r="P6037" t="s">
        <v>1717</v>
      </c>
      <c r="Q6037" t="s">
        <v>45</v>
      </c>
    </row>
    <row r="6038" spans="1:17" x14ac:dyDescent="0.3">
      <c r="A6038" t="s">
        <v>1712</v>
      </c>
      <c r="B6038" s="1">
        <v>38992</v>
      </c>
      <c r="C6038" t="s">
        <v>1824</v>
      </c>
      <c r="D6038" t="s">
        <v>39</v>
      </c>
      <c r="E6038" t="s">
        <v>2530</v>
      </c>
      <c r="F6038" t="s">
        <v>2806</v>
      </c>
      <c r="H6038" t="s">
        <v>2532</v>
      </c>
      <c r="I6038" t="s">
        <v>381</v>
      </c>
      <c r="J6038" t="s">
        <v>2504</v>
      </c>
      <c r="O6038" t="s">
        <v>1716</v>
      </c>
      <c r="P6038" t="s">
        <v>1717</v>
      </c>
      <c r="Q6038" t="s">
        <v>45</v>
      </c>
    </row>
    <row r="6039" spans="1:17" x14ac:dyDescent="0.3">
      <c r="A6039" t="s">
        <v>1712</v>
      </c>
      <c r="B6039" s="1">
        <v>38992</v>
      </c>
      <c r="C6039" t="s">
        <v>1824</v>
      </c>
      <c r="D6039" t="s">
        <v>39</v>
      </c>
      <c r="E6039" t="s">
        <v>2980</v>
      </c>
      <c r="F6039" t="s">
        <v>3038</v>
      </c>
      <c r="H6039">
        <v>2792.2</v>
      </c>
      <c r="I6039" t="s">
        <v>2982</v>
      </c>
      <c r="J6039" t="s">
        <v>2504</v>
      </c>
      <c r="O6039" t="s">
        <v>1716</v>
      </c>
      <c r="P6039" t="s">
        <v>1717</v>
      </c>
      <c r="Q6039" t="s">
        <v>45</v>
      </c>
    </row>
    <row r="6040" spans="1:17" x14ac:dyDescent="0.3">
      <c r="A6040" t="s">
        <v>1712</v>
      </c>
      <c r="B6040" s="1">
        <v>38992</v>
      </c>
      <c r="C6040" t="s">
        <v>1824</v>
      </c>
      <c r="D6040" t="s">
        <v>39</v>
      </c>
      <c r="E6040" t="s">
        <v>340</v>
      </c>
      <c r="F6040" t="s">
        <v>3039</v>
      </c>
      <c r="H6040">
        <v>7.53</v>
      </c>
      <c r="I6040" t="s">
        <v>342</v>
      </c>
      <c r="J6040" t="s">
        <v>2504</v>
      </c>
      <c r="O6040" t="s">
        <v>1716</v>
      </c>
      <c r="P6040" t="s">
        <v>1717</v>
      </c>
      <c r="Q6040" t="s">
        <v>45</v>
      </c>
    </row>
    <row r="6041" spans="1:17" x14ac:dyDescent="0.3">
      <c r="A6041" t="s">
        <v>1712</v>
      </c>
      <c r="B6041" s="1">
        <v>38992</v>
      </c>
      <c r="C6041" t="s">
        <v>1824</v>
      </c>
      <c r="D6041" t="s">
        <v>39</v>
      </c>
      <c r="E6041" t="s">
        <v>407</v>
      </c>
      <c r="F6041" t="s">
        <v>3040</v>
      </c>
      <c r="H6041">
        <v>0.05</v>
      </c>
      <c r="I6041" t="s">
        <v>409</v>
      </c>
      <c r="J6041" t="s">
        <v>2504</v>
      </c>
      <c r="O6041" t="s">
        <v>1716</v>
      </c>
      <c r="P6041" t="s">
        <v>1717</v>
      </c>
      <c r="Q6041" t="s">
        <v>45</v>
      </c>
    </row>
    <row r="6042" spans="1:17" x14ac:dyDescent="0.3">
      <c r="A6042" t="s">
        <v>1712</v>
      </c>
      <c r="B6042" s="1">
        <v>38992</v>
      </c>
      <c r="C6042" t="s">
        <v>1824</v>
      </c>
      <c r="D6042" t="s">
        <v>364</v>
      </c>
      <c r="E6042" t="s">
        <v>2590</v>
      </c>
      <c r="F6042" t="s">
        <v>2799</v>
      </c>
      <c r="G6042" t="s">
        <v>61</v>
      </c>
      <c r="H6042">
        <v>6</v>
      </c>
      <c r="I6042" t="s">
        <v>42</v>
      </c>
      <c r="J6042" t="s">
        <v>2504</v>
      </c>
      <c r="O6042" t="s">
        <v>1716</v>
      </c>
      <c r="P6042" t="s">
        <v>1717</v>
      </c>
      <c r="Q6042" t="s">
        <v>45</v>
      </c>
    </row>
    <row r="6043" spans="1:17" x14ac:dyDescent="0.3">
      <c r="A6043" t="s">
        <v>1712</v>
      </c>
      <c r="B6043" s="1">
        <v>38992</v>
      </c>
      <c r="C6043" t="s">
        <v>1824</v>
      </c>
      <c r="D6043" t="s">
        <v>39</v>
      </c>
      <c r="E6043" t="s">
        <v>1219</v>
      </c>
      <c r="F6043" t="s">
        <v>2811</v>
      </c>
      <c r="G6043" t="s">
        <v>2587</v>
      </c>
      <c r="H6043">
        <v>80</v>
      </c>
      <c r="I6043" t="s">
        <v>2086</v>
      </c>
      <c r="J6043" t="s">
        <v>2504</v>
      </c>
      <c r="O6043" t="s">
        <v>1716</v>
      </c>
      <c r="P6043" t="s">
        <v>1717</v>
      </c>
      <c r="Q6043" t="s">
        <v>45</v>
      </c>
    </row>
    <row r="6044" spans="1:17" x14ac:dyDescent="0.3">
      <c r="A6044" t="s">
        <v>1712</v>
      </c>
      <c r="B6044" s="1">
        <v>38992</v>
      </c>
      <c r="C6044" t="s">
        <v>1824</v>
      </c>
      <c r="D6044" t="s">
        <v>576</v>
      </c>
      <c r="E6044" t="s">
        <v>577</v>
      </c>
      <c r="F6044" t="s">
        <v>3041</v>
      </c>
      <c r="H6044">
        <v>-164</v>
      </c>
      <c r="I6044" t="s">
        <v>579</v>
      </c>
      <c r="J6044" t="s">
        <v>2504</v>
      </c>
      <c r="O6044" t="s">
        <v>1716</v>
      </c>
      <c r="P6044" t="s">
        <v>1717</v>
      </c>
      <c r="Q6044" t="s">
        <v>45</v>
      </c>
    </row>
    <row r="6045" spans="1:17" x14ac:dyDescent="0.3">
      <c r="A6045" t="s">
        <v>1712</v>
      </c>
      <c r="B6045" s="1">
        <v>38992</v>
      </c>
      <c r="C6045" t="s">
        <v>1824</v>
      </c>
      <c r="D6045" t="s">
        <v>364</v>
      </c>
      <c r="E6045" t="s">
        <v>2354</v>
      </c>
      <c r="F6045" t="s">
        <v>2774</v>
      </c>
      <c r="H6045">
        <v>96.8</v>
      </c>
      <c r="I6045" t="s">
        <v>42</v>
      </c>
      <c r="J6045" t="s">
        <v>2504</v>
      </c>
      <c r="O6045" t="s">
        <v>1716</v>
      </c>
      <c r="P6045" t="s">
        <v>1717</v>
      </c>
      <c r="Q6045" t="s">
        <v>45</v>
      </c>
    </row>
    <row r="6046" spans="1:17" x14ac:dyDescent="0.3">
      <c r="A6046" t="s">
        <v>1712</v>
      </c>
      <c r="B6046" s="1">
        <v>38992</v>
      </c>
      <c r="C6046" t="s">
        <v>1824</v>
      </c>
      <c r="D6046" t="s">
        <v>357</v>
      </c>
      <c r="E6046" t="s">
        <v>399</v>
      </c>
      <c r="F6046" t="s">
        <v>3042</v>
      </c>
      <c r="H6046">
        <v>15.2</v>
      </c>
      <c r="I6046" t="s">
        <v>347</v>
      </c>
      <c r="J6046" t="s">
        <v>2504</v>
      </c>
      <c r="O6046" t="s">
        <v>1716</v>
      </c>
      <c r="P6046" t="s">
        <v>1717</v>
      </c>
      <c r="Q6046" t="s">
        <v>45</v>
      </c>
    </row>
    <row r="6047" spans="1:17" x14ac:dyDescent="0.3">
      <c r="A6047" t="s">
        <v>1712</v>
      </c>
      <c r="B6047" s="1">
        <v>38992</v>
      </c>
      <c r="C6047" t="s">
        <v>1824</v>
      </c>
      <c r="D6047" t="s">
        <v>39</v>
      </c>
      <c r="E6047" t="s">
        <v>1962</v>
      </c>
      <c r="F6047" t="s">
        <v>3043</v>
      </c>
      <c r="H6047">
        <v>386.3</v>
      </c>
      <c r="I6047" t="s">
        <v>42</v>
      </c>
      <c r="J6047" t="s">
        <v>2504</v>
      </c>
      <c r="O6047" t="s">
        <v>1716</v>
      </c>
      <c r="P6047" t="s">
        <v>1717</v>
      </c>
      <c r="Q6047" t="s">
        <v>45</v>
      </c>
    </row>
    <row r="6048" spans="1:17" x14ac:dyDescent="0.3">
      <c r="A6048" t="s">
        <v>1736</v>
      </c>
      <c r="B6048" s="1">
        <v>39363.000694444447</v>
      </c>
      <c r="C6048" t="s">
        <v>1851</v>
      </c>
      <c r="D6048" t="s">
        <v>331</v>
      </c>
      <c r="E6048" t="s">
        <v>1482</v>
      </c>
      <c r="F6048" t="s">
        <v>2501</v>
      </c>
      <c r="H6048">
        <v>0</v>
      </c>
      <c r="I6048" t="s">
        <v>54</v>
      </c>
      <c r="J6048" t="s">
        <v>2512</v>
      </c>
      <c r="O6048" t="s">
        <v>1716</v>
      </c>
      <c r="P6048" t="s">
        <v>1717</v>
      </c>
      <c r="Q6048" t="s">
        <v>45</v>
      </c>
    </row>
    <row r="6049" spans="1:17" x14ac:dyDescent="0.3">
      <c r="A6049" t="s">
        <v>1722</v>
      </c>
      <c r="B6049" s="1">
        <v>39363.000694444447</v>
      </c>
      <c r="C6049" t="s">
        <v>1746</v>
      </c>
      <c r="D6049" t="s">
        <v>331</v>
      </c>
      <c r="E6049" t="s">
        <v>1461</v>
      </c>
      <c r="F6049" t="s">
        <v>2501</v>
      </c>
      <c r="H6049">
        <v>0</v>
      </c>
      <c r="I6049" t="s">
        <v>54</v>
      </c>
      <c r="J6049" t="s">
        <v>2502</v>
      </c>
      <c r="O6049" t="s">
        <v>1716</v>
      </c>
      <c r="P6049" t="s">
        <v>1717</v>
      </c>
      <c r="Q6049" t="s">
        <v>45</v>
      </c>
    </row>
    <row r="6050" spans="1:17" x14ac:dyDescent="0.3">
      <c r="A6050" t="s">
        <v>1722</v>
      </c>
      <c r="B6050" s="1">
        <v>39363.000694444447</v>
      </c>
      <c r="C6050" t="s">
        <v>1746</v>
      </c>
      <c r="D6050" t="s">
        <v>331</v>
      </c>
      <c r="E6050" t="s">
        <v>1452</v>
      </c>
      <c r="F6050" t="s">
        <v>2501</v>
      </c>
      <c r="H6050">
        <v>0</v>
      </c>
      <c r="I6050" t="s">
        <v>54</v>
      </c>
      <c r="J6050" t="s">
        <v>2502</v>
      </c>
      <c r="O6050" t="s">
        <v>1716</v>
      </c>
      <c r="P6050" t="s">
        <v>1717</v>
      </c>
      <c r="Q6050" t="s">
        <v>45</v>
      </c>
    </row>
    <row r="6051" spans="1:17" x14ac:dyDescent="0.3">
      <c r="A6051" t="s">
        <v>1722</v>
      </c>
      <c r="B6051" s="1">
        <v>39363.000694444447</v>
      </c>
      <c r="C6051" t="s">
        <v>1746</v>
      </c>
      <c r="D6051" t="s">
        <v>331</v>
      </c>
      <c r="E6051" t="s">
        <v>1481</v>
      </c>
      <c r="F6051" t="s">
        <v>2501</v>
      </c>
      <c r="H6051">
        <v>0</v>
      </c>
      <c r="I6051" t="s">
        <v>54</v>
      </c>
      <c r="J6051" t="s">
        <v>2502</v>
      </c>
      <c r="O6051" t="s">
        <v>1716</v>
      </c>
      <c r="P6051" t="s">
        <v>1717</v>
      </c>
      <c r="Q6051" t="s">
        <v>45</v>
      </c>
    </row>
    <row r="6052" spans="1:17" x14ac:dyDescent="0.3">
      <c r="A6052" t="s">
        <v>1722</v>
      </c>
      <c r="B6052" s="1">
        <v>39363.000694444447</v>
      </c>
      <c r="C6052" t="s">
        <v>1746</v>
      </c>
      <c r="D6052" t="s">
        <v>357</v>
      </c>
      <c r="E6052" t="s">
        <v>399</v>
      </c>
      <c r="F6052" t="s">
        <v>349</v>
      </c>
      <c r="H6052">
        <v>1.9</v>
      </c>
      <c r="I6052" t="s">
        <v>347</v>
      </c>
      <c r="J6052" t="s">
        <v>2502</v>
      </c>
      <c r="O6052" t="s">
        <v>1716</v>
      </c>
      <c r="P6052" t="s">
        <v>1717</v>
      </c>
      <c r="Q6052" t="s">
        <v>45</v>
      </c>
    </row>
    <row r="6053" spans="1:17" x14ac:dyDescent="0.3">
      <c r="A6053" t="s">
        <v>1722</v>
      </c>
      <c r="B6053" s="1">
        <v>39363.000694444447</v>
      </c>
      <c r="C6053" t="s">
        <v>1746</v>
      </c>
      <c r="D6053" t="s">
        <v>331</v>
      </c>
      <c r="E6053" t="s">
        <v>1470</v>
      </c>
      <c r="F6053" t="s">
        <v>2501</v>
      </c>
      <c r="H6053">
        <v>0</v>
      </c>
      <c r="I6053" t="s">
        <v>54</v>
      </c>
      <c r="J6053" t="s">
        <v>2502</v>
      </c>
      <c r="O6053" t="s">
        <v>1716</v>
      </c>
      <c r="P6053" t="s">
        <v>1717</v>
      </c>
      <c r="Q6053" t="s">
        <v>45</v>
      </c>
    </row>
    <row r="6054" spans="1:17" x14ac:dyDescent="0.3">
      <c r="A6054" t="s">
        <v>1722</v>
      </c>
      <c r="B6054" s="1">
        <v>39363.000694444447</v>
      </c>
      <c r="C6054" t="s">
        <v>1746</v>
      </c>
      <c r="D6054" t="s">
        <v>331</v>
      </c>
      <c r="E6054" t="s">
        <v>1466</v>
      </c>
      <c r="F6054" t="s">
        <v>2501</v>
      </c>
      <c r="H6054">
        <v>0</v>
      </c>
      <c r="I6054" t="s">
        <v>54</v>
      </c>
      <c r="J6054" t="s">
        <v>2502</v>
      </c>
      <c r="O6054" t="s">
        <v>1716</v>
      </c>
      <c r="P6054" t="s">
        <v>1717</v>
      </c>
      <c r="Q6054" t="s">
        <v>45</v>
      </c>
    </row>
    <row r="6055" spans="1:17" x14ac:dyDescent="0.3">
      <c r="A6055" t="s">
        <v>1722</v>
      </c>
      <c r="B6055" s="1">
        <v>39363.000694444447</v>
      </c>
      <c r="C6055" t="s">
        <v>1746</v>
      </c>
      <c r="D6055" t="s">
        <v>576</v>
      </c>
      <c r="E6055" t="s">
        <v>577</v>
      </c>
      <c r="F6055" t="s">
        <v>3044</v>
      </c>
      <c r="H6055">
        <v>-231</v>
      </c>
      <c r="I6055" t="s">
        <v>579</v>
      </c>
      <c r="J6055" t="s">
        <v>2502</v>
      </c>
      <c r="O6055" t="s">
        <v>1716</v>
      </c>
      <c r="P6055" t="s">
        <v>1717</v>
      </c>
      <c r="Q6055" t="s">
        <v>45</v>
      </c>
    </row>
    <row r="6056" spans="1:17" x14ac:dyDescent="0.3">
      <c r="A6056" t="s">
        <v>1722</v>
      </c>
      <c r="B6056" s="1">
        <v>39363.000694444447</v>
      </c>
      <c r="C6056" t="s">
        <v>1746</v>
      </c>
      <c r="D6056" t="s">
        <v>364</v>
      </c>
      <c r="E6056" t="s">
        <v>2590</v>
      </c>
      <c r="F6056" t="s">
        <v>2799</v>
      </c>
      <c r="G6056" t="s">
        <v>61</v>
      </c>
      <c r="H6056">
        <v>6</v>
      </c>
      <c r="I6056" t="s">
        <v>42</v>
      </c>
      <c r="J6056" t="s">
        <v>2502</v>
      </c>
      <c r="O6056" t="s">
        <v>1716</v>
      </c>
      <c r="P6056" t="s">
        <v>1717</v>
      </c>
      <c r="Q6056" t="s">
        <v>45</v>
      </c>
    </row>
    <row r="6057" spans="1:17" x14ac:dyDescent="0.3">
      <c r="A6057" t="s">
        <v>1722</v>
      </c>
      <c r="B6057" s="1">
        <v>39363.000694444447</v>
      </c>
      <c r="C6057" t="s">
        <v>1746</v>
      </c>
      <c r="D6057" t="s">
        <v>331</v>
      </c>
      <c r="E6057" t="s">
        <v>1617</v>
      </c>
      <c r="F6057" t="s">
        <v>2501</v>
      </c>
      <c r="H6057">
        <v>0</v>
      </c>
      <c r="I6057" t="s">
        <v>54</v>
      </c>
      <c r="J6057" t="s">
        <v>2502</v>
      </c>
      <c r="O6057" t="s">
        <v>1716</v>
      </c>
      <c r="P6057" t="s">
        <v>1717</v>
      </c>
      <c r="Q6057" t="s">
        <v>45</v>
      </c>
    </row>
    <row r="6058" spans="1:17" x14ac:dyDescent="0.3">
      <c r="A6058" t="s">
        <v>1722</v>
      </c>
      <c r="B6058" s="1">
        <v>39363.000694444447</v>
      </c>
      <c r="C6058" t="s">
        <v>1746</v>
      </c>
      <c r="D6058" t="s">
        <v>331</v>
      </c>
      <c r="E6058" t="s">
        <v>3045</v>
      </c>
      <c r="F6058" t="s">
        <v>2501</v>
      </c>
      <c r="H6058">
        <v>0</v>
      </c>
      <c r="I6058" t="s">
        <v>54</v>
      </c>
      <c r="J6058" t="s">
        <v>2502</v>
      </c>
      <c r="O6058" t="s">
        <v>1716</v>
      </c>
      <c r="P6058" t="s">
        <v>1717</v>
      </c>
      <c r="Q6058" t="s">
        <v>45</v>
      </c>
    </row>
    <row r="6059" spans="1:17" x14ac:dyDescent="0.3">
      <c r="A6059" t="s">
        <v>1722</v>
      </c>
      <c r="B6059" s="1">
        <v>39363.000694444447</v>
      </c>
      <c r="C6059" t="s">
        <v>1746</v>
      </c>
      <c r="D6059" t="s">
        <v>331</v>
      </c>
      <c r="E6059" t="s">
        <v>3046</v>
      </c>
      <c r="F6059" t="s">
        <v>2501</v>
      </c>
      <c r="H6059">
        <v>0</v>
      </c>
      <c r="I6059" t="s">
        <v>54</v>
      </c>
      <c r="J6059" t="s">
        <v>2502</v>
      </c>
      <c r="O6059" t="s">
        <v>1716</v>
      </c>
      <c r="P6059" t="s">
        <v>1717</v>
      </c>
      <c r="Q6059" t="s">
        <v>45</v>
      </c>
    </row>
    <row r="6060" spans="1:17" x14ac:dyDescent="0.3">
      <c r="A6060" t="s">
        <v>1722</v>
      </c>
      <c r="B6060" s="1">
        <v>39363.000694444447</v>
      </c>
      <c r="C6060" t="s">
        <v>1746</v>
      </c>
      <c r="D6060" t="s">
        <v>331</v>
      </c>
      <c r="E6060" t="s">
        <v>1476</v>
      </c>
      <c r="F6060" t="s">
        <v>2501</v>
      </c>
      <c r="H6060">
        <v>0</v>
      </c>
      <c r="I6060" t="s">
        <v>54</v>
      </c>
      <c r="J6060" t="s">
        <v>2502</v>
      </c>
      <c r="O6060" t="s">
        <v>1716</v>
      </c>
      <c r="P6060" t="s">
        <v>1717</v>
      </c>
      <c r="Q6060" t="s">
        <v>45</v>
      </c>
    </row>
    <row r="6061" spans="1:17" x14ac:dyDescent="0.3">
      <c r="A6061" t="s">
        <v>1722</v>
      </c>
      <c r="B6061" s="1">
        <v>39363.000694444447</v>
      </c>
      <c r="C6061" t="s">
        <v>1746</v>
      </c>
      <c r="D6061" t="s">
        <v>331</v>
      </c>
      <c r="E6061" t="s">
        <v>3047</v>
      </c>
      <c r="F6061" t="s">
        <v>2501</v>
      </c>
      <c r="H6061">
        <v>0</v>
      </c>
      <c r="I6061" t="s">
        <v>54</v>
      </c>
      <c r="J6061" t="s">
        <v>2502</v>
      </c>
      <c r="O6061" t="s">
        <v>1716</v>
      </c>
      <c r="P6061" t="s">
        <v>1717</v>
      </c>
      <c r="Q6061" t="s">
        <v>45</v>
      </c>
    </row>
    <row r="6062" spans="1:17" x14ac:dyDescent="0.3">
      <c r="A6062" t="s">
        <v>1736</v>
      </c>
      <c r="B6062" s="1">
        <v>39363.000694444447</v>
      </c>
      <c r="C6062" t="s">
        <v>1851</v>
      </c>
      <c r="D6062" t="s">
        <v>331</v>
      </c>
      <c r="E6062" t="s">
        <v>3048</v>
      </c>
      <c r="F6062" t="s">
        <v>2501</v>
      </c>
      <c r="H6062">
        <v>0</v>
      </c>
      <c r="I6062" t="s">
        <v>54</v>
      </c>
      <c r="J6062" t="s">
        <v>2512</v>
      </c>
      <c r="O6062" t="s">
        <v>1716</v>
      </c>
      <c r="P6062" t="s">
        <v>1717</v>
      </c>
      <c r="Q6062" t="s">
        <v>45</v>
      </c>
    </row>
    <row r="6063" spans="1:17" x14ac:dyDescent="0.3">
      <c r="A6063" t="s">
        <v>1722</v>
      </c>
      <c r="B6063" s="1">
        <v>39363.000694444447</v>
      </c>
      <c r="C6063" t="s">
        <v>1746</v>
      </c>
      <c r="D6063" t="s">
        <v>39</v>
      </c>
      <c r="E6063" t="s">
        <v>1219</v>
      </c>
      <c r="F6063" t="s">
        <v>2692</v>
      </c>
      <c r="H6063">
        <v>5</v>
      </c>
      <c r="I6063" t="s">
        <v>2086</v>
      </c>
      <c r="J6063" t="s">
        <v>2502</v>
      </c>
      <c r="O6063" t="s">
        <v>1716</v>
      </c>
      <c r="P6063" t="s">
        <v>1717</v>
      </c>
      <c r="Q6063" t="s">
        <v>45</v>
      </c>
    </row>
    <row r="6064" spans="1:17" x14ac:dyDescent="0.3">
      <c r="A6064" t="s">
        <v>1722</v>
      </c>
      <c r="B6064" s="1">
        <v>39363.000694444447</v>
      </c>
      <c r="C6064" t="s">
        <v>1746</v>
      </c>
      <c r="D6064" t="s">
        <v>331</v>
      </c>
      <c r="E6064" t="s">
        <v>1457</v>
      </c>
      <c r="F6064" t="s">
        <v>2501</v>
      </c>
      <c r="H6064">
        <v>0</v>
      </c>
      <c r="I6064" t="s">
        <v>54</v>
      </c>
      <c r="J6064" t="s">
        <v>2502</v>
      </c>
      <c r="O6064" t="s">
        <v>1716</v>
      </c>
      <c r="P6064" t="s">
        <v>1717</v>
      </c>
      <c r="Q6064" t="s">
        <v>45</v>
      </c>
    </row>
    <row r="6065" spans="1:17" x14ac:dyDescent="0.3">
      <c r="A6065" t="s">
        <v>1722</v>
      </c>
      <c r="B6065" s="1">
        <v>39363.000694444447</v>
      </c>
      <c r="C6065" t="s">
        <v>1746</v>
      </c>
      <c r="D6065" t="s">
        <v>331</v>
      </c>
      <c r="E6065" t="s">
        <v>1510</v>
      </c>
      <c r="F6065" t="s">
        <v>2501</v>
      </c>
      <c r="H6065">
        <v>0</v>
      </c>
      <c r="I6065" t="s">
        <v>54</v>
      </c>
      <c r="J6065" t="s">
        <v>2502</v>
      </c>
      <c r="O6065" t="s">
        <v>1716</v>
      </c>
      <c r="P6065" t="s">
        <v>1717</v>
      </c>
      <c r="Q6065" t="s">
        <v>45</v>
      </c>
    </row>
    <row r="6066" spans="1:17" x14ac:dyDescent="0.3">
      <c r="A6066" t="s">
        <v>1722</v>
      </c>
      <c r="B6066" s="1">
        <v>39363.000694444447</v>
      </c>
      <c r="C6066" t="s">
        <v>1746</v>
      </c>
      <c r="D6066" t="s">
        <v>331</v>
      </c>
      <c r="E6066" t="s">
        <v>1488</v>
      </c>
      <c r="F6066" t="s">
        <v>2501</v>
      </c>
      <c r="H6066">
        <v>0</v>
      </c>
      <c r="I6066" t="s">
        <v>54</v>
      </c>
      <c r="J6066" t="s">
        <v>2502</v>
      </c>
      <c r="O6066" t="s">
        <v>1716</v>
      </c>
      <c r="P6066" t="s">
        <v>1717</v>
      </c>
      <c r="Q6066" t="s">
        <v>45</v>
      </c>
    </row>
    <row r="6067" spans="1:17" x14ac:dyDescent="0.3">
      <c r="A6067" t="s">
        <v>1722</v>
      </c>
      <c r="B6067" s="1">
        <v>39363.000694444447</v>
      </c>
      <c r="C6067" t="s">
        <v>1746</v>
      </c>
      <c r="D6067" t="s">
        <v>331</v>
      </c>
      <c r="E6067" t="s">
        <v>1505</v>
      </c>
      <c r="F6067" t="s">
        <v>2501</v>
      </c>
      <c r="H6067">
        <v>0</v>
      </c>
      <c r="I6067" t="s">
        <v>54</v>
      </c>
      <c r="J6067" t="s">
        <v>2502</v>
      </c>
      <c r="O6067" t="s">
        <v>1716</v>
      </c>
      <c r="P6067" t="s">
        <v>1717</v>
      </c>
      <c r="Q6067" t="s">
        <v>45</v>
      </c>
    </row>
    <row r="6068" spans="1:17" x14ac:dyDescent="0.3">
      <c r="A6068" t="s">
        <v>1722</v>
      </c>
      <c r="B6068" s="1">
        <v>39363.000694444447</v>
      </c>
      <c r="C6068" t="s">
        <v>1746</v>
      </c>
      <c r="D6068" t="s">
        <v>364</v>
      </c>
      <c r="E6068" t="s">
        <v>2114</v>
      </c>
      <c r="F6068" t="s">
        <v>2995</v>
      </c>
      <c r="H6068">
        <v>8.8000000000000007</v>
      </c>
      <c r="I6068" t="s">
        <v>2593</v>
      </c>
      <c r="J6068" t="s">
        <v>2502</v>
      </c>
      <c r="O6068" t="s">
        <v>1716</v>
      </c>
      <c r="P6068" t="s">
        <v>1717</v>
      </c>
      <c r="Q6068" t="s">
        <v>45</v>
      </c>
    </row>
    <row r="6069" spans="1:17" x14ac:dyDescent="0.3">
      <c r="A6069" t="s">
        <v>1722</v>
      </c>
      <c r="B6069" s="1">
        <v>39363.000694444447</v>
      </c>
      <c r="C6069" t="s">
        <v>1746</v>
      </c>
      <c r="D6069" t="s">
        <v>39</v>
      </c>
      <c r="E6069" t="s">
        <v>2534</v>
      </c>
      <c r="F6069" t="s">
        <v>3049</v>
      </c>
      <c r="H6069">
        <v>1.29</v>
      </c>
      <c r="I6069" t="s">
        <v>2536</v>
      </c>
      <c r="J6069" t="s">
        <v>2502</v>
      </c>
      <c r="O6069" t="s">
        <v>1716</v>
      </c>
      <c r="P6069" t="s">
        <v>1717</v>
      </c>
      <c r="Q6069" t="s">
        <v>45</v>
      </c>
    </row>
    <row r="6070" spans="1:17" x14ac:dyDescent="0.3">
      <c r="A6070" t="s">
        <v>1722</v>
      </c>
      <c r="B6070" s="1">
        <v>39363.000694444447</v>
      </c>
      <c r="C6070" t="s">
        <v>1746</v>
      </c>
      <c r="D6070" t="s">
        <v>331</v>
      </c>
      <c r="E6070" t="s">
        <v>1443</v>
      </c>
      <c r="F6070" t="s">
        <v>2501</v>
      </c>
      <c r="H6070">
        <v>0</v>
      </c>
      <c r="I6070" t="s">
        <v>54</v>
      </c>
      <c r="J6070" t="s">
        <v>2502</v>
      </c>
      <c r="O6070" t="s">
        <v>1716</v>
      </c>
      <c r="P6070" t="s">
        <v>1717</v>
      </c>
      <c r="Q6070" t="s">
        <v>45</v>
      </c>
    </row>
    <row r="6071" spans="1:17" x14ac:dyDescent="0.3">
      <c r="A6071" t="s">
        <v>1722</v>
      </c>
      <c r="B6071" s="1">
        <v>39363.000694444447</v>
      </c>
      <c r="C6071" t="s">
        <v>1746</v>
      </c>
      <c r="D6071" t="s">
        <v>331</v>
      </c>
      <c r="E6071" t="s">
        <v>1500</v>
      </c>
      <c r="F6071" t="s">
        <v>2501</v>
      </c>
      <c r="H6071">
        <v>0</v>
      </c>
      <c r="I6071" t="s">
        <v>54</v>
      </c>
      <c r="J6071" t="s">
        <v>2502</v>
      </c>
      <c r="O6071" t="s">
        <v>1716</v>
      </c>
      <c r="P6071" t="s">
        <v>1717</v>
      </c>
      <c r="Q6071" t="s">
        <v>45</v>
      </c>
    </row>
    <row r="6072" spans="1:17" x14ac:dyDescent="0.3">
      <c r="A6072" t="s">
        <v>1722</v>
      </c>
      <c r="B6072" s="1">
        <v>39363.000694444447</v>
      </c>
      <c r="C6072" t="s">
        <v>1746</v>
      </c>
      <c r="D6072" t="s">
        <v>39</v>
      </c>
      <c r="E6072" t="s">
        <v>1962</v>
      </c>
      <c r="F6072" t="s">
        <v>3050</v>
      </c>
      <c r="H6072">
        <v>240.4</v>
      </c>
      <c r="I6072" t="s">
        <v>42</v>
      </c>
      <c r="J6072" t="s">
        <v>2502</v>
      </c>
      <c r="O6072" t="s">
        <v>1716</v>
      </c>
      <c r="P6072" t="s">
        <v>1717</v>
      </c>
      <c r="Q6072" t="s">
        <v>45</v>
      </c>
    </row>
    <row r="6073" spans="1:17" x14ac:dyDescent="0.3">
      <c r="A6073" t="s">
        <v>1722</v>
      </c>
      <c r="B6073" s="1">
        <v>39363.000694444447</v>
      </c>
      <c r="C6073" t="s">
        <v>1746</v>
      </c>
      <c r="D6073" t="s">
        <v>331</v>
      </c>
      <c r="E6073" t="s">
        <v>1474</v>
      </c>
      <c r="F6073" t="s">
        <v>2501</v>
      </c>
      <c r="H6073">
        <v>0</v>
      </c>
      <c r="I6073" t="s">
        <v>54</v>
      </c>
      <c r="J6073" t="s">
        <v>2502</v>
      </c>
      <c r="O6073" t="s">
        <v>1716</v>
      </c>
      <c r="P6073" t="s">
        <v>1717</v>
      </c>
      <c r="Q6073" t="s">
        <v>45</v>
      </c>
    </row>
    <row r="6074" spans="1:17" x14ac:dyDescent="0.3">
      <c r="A6074" t="s">
        <v>1722</v>
      </c>
      <c r="B6074" s="1">
        <v>39363.000694444447</v>
      </c>
      <c r="C6074" t="s">
        <v>1746</v>
      </c>
      <c r="D6074" t="s">
        <v>331</v>
      </c>
      <c r="E6074" t="s">
        <v>1604</v>
      </c>
      <c r="F6074" t="s">
        <v>2501</v>
      </c>
      <c r="H6074">
        <v>0</v>
      </c>
      <c r="I6074" t="s">
        <v>54</v>
      </c>
      <c r="J6074" t="s">
        <v>2502</v>
      </c>
      <c r="O6074" t="s">
        <v>1716</v>
      </c>
      <c r="P6074" t="s">
        <v>1717</v>
      </c>
      <c r="Q6074" t="s">
        <v>45</v>
      </c>
    </row>
    <row r="6075" spans="1:17" x14ac:dyDescent="0.3">
      <c r="A6075" t="s">
        <v>1722</v>
      </c>
      <c r="B6075" s="1">
        <v>39363.000694444447</v>
      </c>
      <c r="C6075" t="s">
        <v>1746</v>
      </c>
      <c r="D6075" t="s">
        <v>331</v>
      </c>
      <c r="E6075" t="s">
        <v>3051</v>
      </c>
      <c r="F6075" t="s">
        <v>2501</v>
      </c>
      <c r="H6075">
        <v>0</v>
      </c>
      <c r="I6075" t="s">
        <v>54</v>
      </c>
      <c r="J6075" t="s">
        <v>2502</v>
      </c>
      <c r="O6075" t="s">
        <v>1716</v>
      </c>
      <c r="P6075" t="s">
        <v>1717</v>
      </c>
      <c r="Q6075" t="s">
        <v>45</v>
      </c>
    </row>
    <row r="6076" spans="1:17" x14ac:dyDescent="0.3">
      <c r="A6076" t="s">
        <v>1722</v>
      </c>
      <c r="B6076" s="1">
        <v>39363.000694444447</v>
      </c>
      <c r="C6076" t="s">
        <v>1746</v>
      </c>
      <c r="D6076" t="s">
        <v>331</v>
      </c>
      <c r="E6076" t="s">
        <v>1600</v>
      </c>
      <c r="F6076" t="s">
        <v>2501</v>
      </c>
      <c r="H6076">
        <v>0</v>
      </c>
      <c r="I6076" t="s">
        <v>54</v>
      </c>
      <c r="J6076" t="s">
        <v>2502</v>
      </c>
      <c r="O6076" t="s">
        <v>1716</v>
      </c>
      <c r="P6076" t="s">
        <v>1717</v>
      </c>
      <c r="Q6076" t="s">
        <v>45</v>
      </c>
    </row>
    <row r="6077" spans="1:17" x14ac:dyDescent="0.3">
      <c r="A6077" t="s">
        <v>1722</v>
      </c>
      <c r="B6077" s="1">
        <v>39363.000694444447</v>
      </c>
      <c r="C6077" t="s">
        <v>1746</v>
      </c>
      <c r="D6077" t="s">
        <v>331</v>
      </c>
      <c r="E6077" t="s">
        <v>3052</v>
      </c>
      <c r="F6077" t="s">
        <v>2501</v>
      </c>
      <c r="H6077">
        <v>0</v>
      </c>
      <c r="I6077" t="s">
        <v>54</v>
      </c>
      <c r="J6077" t="s">
        <v>2502</v>
      </c>
      <c r="O6077" t="s">
        <v>1716</v>
      </c>
      <c r="P6077" t="s">
        <v>1717</v>
      </c>
      <c r="Q6077" t="s">
        <v>45</v>
      </c>
    </row>
    <row r="6078" spans="1:17" x14ac:dyDescent="0.3">
      <c r="A6078" t="s">
        <v>1722</v>
      </c>
      <c r="B6078" s="1">
        <v>39363.000694444447</v>
      </c>
      <c r="C6078" t="s">
        <v>1746</v>
      </c>
      <c r="D6078" t="s">
        <v>331</v>
      </c>
      <c r="E6078" t="s">
        <v>3053</v>
      </c>
      <c r="F6078" t="s">
        <v>2501</v>
      </c>
      <c r="H6078">
        <v>0</v>
      </c>
      <c r="I6078" t="s">
        <v>54</v>
      </c>
      <c r="J6078" t="s">
        <v>2502</v>
      </c>
      <c r="O6078" t="s">
        <v>1716</v>
      </c>
      <c r="P6078" t="s">
        <v>1717</v>
      </c>
      <c r="Q6078" t="s">
        <v>45</v>
      </c>
    </row>
    <row r="6079" spans="1:17" x14ac:dyDescent="0.3">
      <c r="A6079" t="s">
        <v>1722</v>
      </c>
      <c r="B6079" s="1">
        <v>39363.000694444447</v>
      </c>
      <c r="C6079" t="s">
        <v>1746</v>
      </c>
      <c r="D6079" t="s">
        <v>331</v>
      </c>
      <c r="E6079" t="s">
        <v>3054</v>
      </c>
      <c r="F6079" t="s">
        <v>2501</v>
      </c>
      <c r="H6079">
        <v>0</v>
      </c>
      <c r="I6079" t="s">
        <v>54</v>
      </c>
      <c r="J6079" t="s">
        <v>2502</v>
      </c>
      <c r="O6079" t="s">
        <v>1716</v>
      </c>
      <c r="P6079" t="s">
        <v>1717</v>
      </c>
      <c r="Q6079" t="s">
        <v>45</v>
      </c>
    </row>
    <row r="6080" spans="1:17" x14ac:dyDescent="0.3">
      <c r="A6080" t="s">
        <v>1722</v>
      </c>
      <c r="B6080" s="1">
        <v>39363.000694444447</v>
      </c>
      <c r="C6080" t="s">
        <v>1746</v>
      </c>
      <c r="D6080" t="s">
        <v>39</v>
      </c>
      <c r="E6080" t="s">
        <v>340</v>
      </c>
      <c r="F6080" t="s">
        <v>3055</v>
      </c>
      <c r="H6080">
        <v>14.33</v>
      </c>
      <c r="I6080" t="s">
        <v>342</v>
      </c>
      <c r="J6080" t="s">
        <v>2502</v>
      </c>
      <c r="O6080" t="s">
        <v>1716</v>
      </c>
      <c r="P6080" t="s">
        <v>1717</v>
      </c>
      <c r="Q6080" t="s">
        <v>45</v>
      </c>
    </row>
    <row r="6081" spans="1:17" x14ac:dyDescent="0.3">
      <c r="A6081" t="s">
        <v>1722</v>
      </c>
      <c r="B6081" s="1">
        <v>39363.000694444447</v>
      </c>
      <c r="C6081" t="s">
        <v>1746</v>
      </c>
      <c r="D6081" t="s">
        <v>364</v>
      </c>
      <c r="E6081" t="s">
        <v>2354</v>
      </c>
      <c r="F6081" t="s">
        <v>1119</v>
      </c>
      <c r="H6081">
        <v>6.6</v>
      </c>
      <c r="I6081" t="s">
        <v>42</v>
      </c>
      <c r="J6081" t="s">
        <v>2502</v>
      </c>
      <c r="O6081" t="s">
        <v>1716</v>
      </c>
      <c r="P6081" t="s">
        <v>1717</v>
      </c>
      <c r="Q6081" t="s">
        <v>45</v>
      </c>
    </row>
    <row r="6082" spans="1:17" x14ac:dyDescent="0.3">
      <c r="A6082" t="s">
        <v>1722</v>
      </c>
      <c r="B6082" s="1">
        <v>39363.000694444447</v>
      </c>
      <c r="C6082" t="s">
        <v>1746</v>
      </c>
      <c r="D6082" t="s">
        <v>331</v>
      </c>
      <c r="E6082" t="s">
        <v>1459</v>
      </c>
      <c r="F6082" t="s">
        <v>2501</v>
      </c>
      <c r="H6082">
        <v>0</v>
      </c>
      <c r="I6082" t="s">
        <v>54</v>
      </c>
      <c r="J6082" t="s">
        <v>2502</v>
      </c>
      <c r="O6082" t="s">
        <v>1716</v>
      </c>
      <c r="P6082" t="s">
        <v>1717</v>
      </c>
      <c r="Q6082" t="s">
        <v>45</v>
      </c>
    </row>
    <row r="6083" spans="1:17" x14ac:dyDescent="0.3">
      <c r="A6083" t="s">
        <v>1722</v>
      </c>
      <c r="B6083" s="1">
        <v>39363.000694444447</v>
      </c>
      <c r="C6083" t="s">
        <v>1746</v>
      </c>
      <c r="D6083" t="s">
        <v>331</v>
      </c>
      <c r="E6083" t="s">
        <v>1465</v>
      </c>
      <c r="F6083" t="s">
        <v>2501</v>
      </c>
      <c r="H6083">
        <v>0</v>
      </c>
      <c r="I6083" t="s">
        <v>54</v>
      </c>
      <c r="J6083" t="s">
        <v>2502</v>
      </c>
      <c r="O6083" t="s">
        <v>1716</v>
      </c>
      <c r="P6083" t="s">
        <v>1717</v>
      </c>
      <c r="Q6083" t="s">
        <v>45</v>
      </c>
    </row>
    <row r="6084" spans="1:17" x14ac:dyDescent="0.3">
      <c r="A6084" t="s">
        <v>1722</v>
      </c>
      <c r="B6084" s="1">
        <v>39363.000694444447</v>
      </c>
      <c r="C6084" t="s">
        <v>1746</v>
      </c>
      <c r="D6084" t="s">
        <v>331</v>
      </c>
      <c r="E6084" t="s">
        <v>1506</v>
      </c>
      <c r="F6084" t="s">
        <v>2501</v>
      </c>
      <c r="H6084">
        <v>0</v>
      </c>
      <c r="I6084" t="s">
        <v>54</v>
      </c>
      <c r="J6084" t="s">
        <v>2502</v>
      </c>
      <c r="O6084" t="s">
        <v>1716</v>
      </c>
      <c r="P6084" t="s">
        <v>1717</v>
      </c>
      <c r="Q6084" t="s">
        <v>45</v>
      </c>
    </row>
    <row r="6085" spans="1:17" x14ac:dyDescent="0.3">
      <c r="A6085" t="s">
        <v>1722</v>
      </c>
      <c r="B6085" s="1">
        <v>39363.000694444447</v>
      </c>
      <c r="C6085" t="s">
        <v>1746</v>
      </c>
      <c r="D6085" t="s">
        <v>331</v>
      </c>
      <c r="E6085" t="s">
        <v>3056</v>
      </c>
      <c r="F6085" t="s">
        <v>2501</v>
      </c>
      <c r="H6085">
        <v>0</v>
      </c>
      <c r="I6085" t="s">
        <v>54</v>
      </c>
      <c r="J6085" t="s">
        <v>2502</v>
      </c>
      <c r="O6085" t="s">
        <v>1716</v>
      </c>
      <c r="P6085" t="s">
        <v>1717</v>
      </c>
      <c r="Q6085" t="s">
        <v>45</v>
      </c>
    </row>
    <row r="6086" spans="1:17" x14ac:dyDescent="0.3">
      <c r="A6086" t="s">
        <v>1722</v>
      </c>
      <c r="B6086" s="1">
        <v>39363.000694444447</v>
      </c>
      <c r="C6086" t="s">
        <v>1746</v>
      </c>
      <c r="D6086" t="s">
        <v>39</v>
      </c>
      <c r="E6086" t="s">
        <v>2980</v>
      </c>
      <c r="F6086" t="s">
        <v>3057</v>
      </c>
      <c r="H6086">
        <v>503.7</v>
      </c>
      <c r="I6086" t="s">
        <v>2982</v>
      </c>
      <c r="J6086" t="s">
        <v>2502</v>
      </c>
      <c r="O6086" t="s">
        <v>1716</v>
      </c>
      <c r="P6086" t="s">
        <v>1717</v>
      </c>
      <c r="Q6086" t="s">
        <v>45</v>
      </c>
    </row>
    <row r="6087" spans="1:17" x14ac:dyDescent="0.3">
      <c r="A6087" t="s">
        <v>1722</v>
      </c>
      <c r="B6087" s="1">
        <v>39363.000694444447</v>
      </c>
      <c r="C6087" t="s">
        <v>1746</v>
      </c>
      <c r="D6087" t="s">
        <v>331</v>
      </c>
      <c r="E6087" t="s">
        <v>3058</v>
      </c>
      <c r="F6087" t="s">
        <v>2501</v>
      </c>
      <c r="H6087">
        <v>0</v>
      </c>
      <c r="I6087" t="s">
        <v>54</v>
      </c>
      <c r="J6087" t="s">
        <v>2502</v>
      </c>
      <c r="O6087" t="s">
        <v>1716</v>
      </c>
      <c r="P6087" t="s">
        <v>1717</v>
      </c>
      <c r="Q6087" t="s">
        <v>45</v>
      </c>
    </row>
    <row r="6088" spans="1:17" x14ac:dyDescent="0.3">
      <c r="A6088" t="s">
        <v>1722</v>
      </c>
      <c r="B6088" s="1">
        <v>39363.000694444447</v>
      </c>
      <c r="C6088" t="s">
        <v>1746</v>
      </c>
      <c r="D6088" t="s">
        <v>331</v>
      </c>
      <c r="E6088" t="s">
        <v>1419</v>
      </c>
      <c r="F6088" t="s">
        <v>2501</v>
      </c>
      <c r="H6088">
        <v>0</v>
      </c>
      <c r="I6088" t="s">
        <v>54</v>
      </c>
      <c r="J6088" t="s">
        <v>2502</v>
      </c>
      <c r="O6088" t="s">
        <v>1716</v>
      </c>
      <c r="P6088" t="s">
        <v>1717</v>
      </c>
      <c r="Q6088" t="s">
        <v>45</v>
      </c>
    </row>
    <row r="6089" spans="1:17" x14ac:dyDescent="0.3">
      <c r="A6089" t="s">
        <v>1722</v>
      </c>
      <c r="B6089" s="1">
        <v>39363.000694444447</v>
      </c>
      <c r="C6089" t="s">
        <v>1746</v>
      </c>
      <c r="D6089" t="s">
        <v>331</v>
      </c>
      <c r="E6089" t="s">
        <v>1492</v>
      </c>
      <c r="F6089" t="s">
        <v>2501</v>
      </c>
      <c r="H6089">
        <v>0</v>
      </c>
      <c r="I6089" t="s">
        <v>54</v>
      </c>
      <c r="J6089" t="s">
        <v>2502</v>
      </c>
      <c r="O6089" t="s">
        <v>1716</v>
      </c>
      <c r="P6089" t="s">
        <v>1717</v>
      </c>
      <c r="Q6089" t="s">
        <v>45</v>
      </c>
    </row>
    <row r="6090" spans="1:17" x14ac:dyDescent="0.3">
      <c r="A6090" t="s">
        <v>1722</v>
      </c>
      <c r="B6090" s="1">
        <v>39363.000694444447</v>
      </c>
      <c r="C6090" t="s">
        <v>1746</v>
      </c>
      <c r="D6090" t="s">
        <v>331</v>
      </c>
      <c r="E6090" t="s">
        <v>3048</v>
      </c>
      <c r="F6090" t="s">
        <v>2501</v>
      </c>
      <c r="H6090">
        <v>0</v>
      </c>
      <c r="I6090" t="s">
        <v>54</v>
      </c>
      <c r="J6090" t="s">
        <v>2502</v>
      </c>
      <c r="O6090" t="s">
        <v>1716</v>
      </c>
      <c r="P6090" t="s">
        <v>1717</v>
      </c>
      <c r="Q6090" t="s">
        <v>45</v>
      </c>
    </row>
    <row r="6091" spans="1:17" x14ac:dyDescent="0.3">
      <c r="A6091" t="s">
        <v>1722</v>
      </c>
      <c r="B6091" s="1">
        <v>39363.000694444447</v>
      </c>
      <c r="C6091" t="s">
        <v>1746</v>
      </c>
      <c r="D6091" t="s">
        <v>331</v>
      </c>
      <c r="E6091" t="s">
        <v>3059</v>
      </c>
      <c r="F6091" t="s">
        <v>2501</v>
      </c>
      <c r="H6091">
        <v>0</v>
      </c>
      <c r="I6091" t="s">
        <v>54</v>
      </c>
      <c r="J6091" t="s">
        <v>2502</v>
      </c>
      <c r="O6091" t="s">
        <v>1716</v>
      </c>
      <c r="P6091" t="s">
        <v>1717</v>
      </c>
      <c r="Q6091" t="s">
        <v>45</v>
      </c>
    </row>
    <row r="6092" spans="1:17" x14ac:dyDescent="0.3">
      <c r="A6092" t="s">
        <v>1722</v>
      </c>
      <c r="B6092" s="1">
        <v>39363.000694444447</v>
      </c>
      <c r="C6092" t="s">
        <v>1746</v>
      </c>
      <c r="D6092" t="s">
        <v>331</v>
      </c>
      <c r="E6092" t="s">
        <v>1494</v>
      </c>
      <c r="F6092" t="s">
        <v>2501</v>
      </c>
      <c r="H6092">
        <v>0</v>
      </c>
      <c r="I6092" t="s">
        <v>54</v>
      </c>
      <c r="J6092" t="s">
        <v>2502</v>
      </c>
      <c r="O6092" t="s">
        <v>1716</v>
      </c>
      <c r="P6092" t="s">
        <v>1717</v>
      </c>
      <c r="Q6092" t="s">
        <v>45</v>
      </c>
    </row>
    <row r="6093" spans="1:17" x14ac:dyDescent="0.3">
      <c r="A6093" t="s">
        <v>1722</v>
      </c>
      <c r="B6093" s="1">
        <v>39363.000694444447</v>
      </c>
      <c r="C6093" t="s">
        <v>1746</v>
      </c>
      <c r="D6093" t="s">
        <v>331</v>
      </c>
      <c r="E6093" t="s">
        <v>1496</v>
      </c>
      <c r="F6093" t="s">
        <v>2501</v>
      </c>
      <c r="H6093">
        <v>0</v>
      </c>
      <c r="I6093" t="s">
        <v>54</v>
      </c>
      <c r="J6093" t="s">
        <v>2502</v>
      </c>
      <c r="O6093" t="s">
        <v>1716</v>
      </c>
      <c r="P6093" t="s">
        <v>1717</v>
      </c>
      <c r="Q6093" t="s">
        <v>45</v>
      </c>
    </row>
    <row r="6094" spans="1:17" x14ac:dyDescent="0.3">
      <c r="A6094" t="s">
        <v>1722</v>
      </c>
      <c r="B6094" s="1">
        <v>39363.000694444447</v>
      </c>
      <c r="C6094" t="s">
        <v>1746</v>
      </c>
      <c r="D6094" t="s">
        <v>331</v>
      </c>
      <c r="E6094" t="s">
        <v>1208</v>
      </c>
      <c r="F6094" t="s">
        <v>2501</v>
      </c>
      <c r="H6094">
        <v>0</v>
      </c>
      <c r="I6094" t="s">
        <v>54</v>
      </c>
      <c r="J6094" t="s">
        <v>2502</v>
      </c>
      <c r="O6094" t="s">
        <v>1716</v>
      </c>
      <c r="P6094" t="s">
        <v>1717</v>
      </c>
      <c r="Q6094" t="s">
        <v>45</v>
      </c>
    </row>
    <row r="6095" spans="1:17" x14ac:dyDescent="0.3">
      <c r="A6095" t="s">
        <v>1722</v>
      </c>
      <c r="B6095" s="1">
        <v>39363.000694444447</v>
      </c>
      <c r="C6095" t="s">
        <v>1746</v>
      </c>
      <c r="D6095" t="s">
        <v>39</v>
      </c>
      <c r="E6095" t="s">
        <v>407</v>
      </c>
      <c r="F6095" t="s">
        <v>2588</v>
      </c>
      <c r="G6095" t="s">
        <v>2587</v>
      </c>
      <c r="H6095">
        <v>0.3</v>
      </c>
      <c r="I6095" t="s">
        <v>409</v>
      </c>
      <c r="J6095" t="s">
        <v>2502</v>
      </c>
      <c r="O6095" t="s">
        <v>1716</v>
      </c>
      <c r="P6095" t="s">
        <v>1717</v>
      </c>
      <c r="Q6095" t="s">
        <v>45</v>
      </c>
    </row>
    <row r="6096" spans="1:17" x14ac:dyDescent="0.3">
      <c r="A6096" t="s">
        <v>1722</v>
      </c>
      <c r="B6096" s="1">
        <v>39363.000694444447</v>
      </c>
      <c r="C6096" t="s">
        <v>1746</v>
      </c>
      <c r="D6096" t="s">
        <v>331</v>
      </c>
      <c r="E6096" t="s">
        <v>1463</v>
      </c>
      <c r="F6096" t="s">
        <v>2501</v>
      </c>
      <c r="H6096">
        <v>0</v>
      </c>
      <c r="I6096" t="s">
        <v>54</v>
      </c>
      <c r="J6096" t="s">
        <v>2502</v>
      </c>
      <c r="O6096" t="s">
        <v>1716</v>
      </c>
      <c r="P6096" t="s">
        <v>1717</v>
      </c>
      <c r="Q6096" t="s">
        <v>45</v>
      </c>
    </row>
    <row r="6097" spans="1:17" x14ac:dyDescent="0.3">
      <c r="A6097" t="s">
        <v>1719</v>
      </c>
      <c r="B6097" s="1">
        <v>39363.000694444447</v>
      </c>
      <c r="C6097" t="s">
        <v>1783</v>
      </c>
      <c r="D6097" t="s">
        <v>331</v>
      </c>
      <c r="E6097" t="s">
        <v>1452</v>
      </c>
      <c r="F6097" t="s">
        <v>2501</v>
      </c>
      <c r="H6097">
        <v>0</v>
      </c>
      <c r="I6097" t="s">
        <v>54</v>
      </c>
      <c r="J6097" t="s">
        <v>2510</v>
      </c>
      <c r="O6097" t="s">
        <v>1716</v>
      </c>
      <c r="P6097" t="s">
        <v>1717</v>
      </c>
      <c r="Q6097" t="s">
        <v>45</v>
      </c>
    </row>
    <row r="6098" spans="1:17" x14ac:dyDescent="0.3">
      <c r="A6098" t="s">
        <v>1719</v>
      </c>
      <c r="B6098" s="1">
        <v>39363.000694444447</v>
      </c>
      <c r="C6098" t="s">
        <v>1783</v>
      </c>
      <c r="D6098" t="s">
        <v>331</v>
      </c>
      <c r="E6098" t="s">
        <v>1481</v>
      </c>
      <c r="F6098" t="s">
        <v>2501</v>
      </c>
      <c r="H6098">
        <v>0</v>
      </c>
      <c r="I6098" t="s">
        <v>54</v>
      </c>
      <c r="J6098" t="s">
        <v>2510</v>
      </c>
      <c r="O6098" t="s">
        <v>1716</v>
      </c>
      <c r="P6098" t="s">
        <v>1717</v>
      </c>
      <c r="Q6098" t="s">
        <v>45</v>
      </c>
    </row>
    <row r="6099" spans="1:17" x14ac:dyDescent="0.3">
      <c r="A6099" t="s">
        <v>1719</v>
      </c>
      <c r="B6099" s="1">
        <v>39363.000694444447</v>
      </c>
      <c r="C6099" t="s">
        <v>1783</v>
      </c>
      <c r="D6099" t="s">
        <v>357</v>
      </c>
      <c r="E6099" t="s">
        <v>399</v>
      </c>
      <c r="F6099" t="s">
        <v>587</v>
      </c>
      <c r="H6099">
        <v>3.5</v>
      </c>
      <c r="I6099" t="s">
        <v>347</v>
      </c>
      <c r="J6099" t="s">
        <v>2510</v>
      </c>
      <c r="O6099" t="s">
        <v>1716</v>
      </c>
      <c r="P6099" t="s">
        <v>1717</v>
      </c>
      <c r="Q6099" t="s">
        <v>45</v>
      </c>
    </row>
    <row r="6100" spans="1:17" x14ac:dyDescent="0.3">
      <c r="A6100" t="s">
        <v>1736</v>
      </c>
      <c r="B6100" s="1">
        <v>35682</v>
      </c>
      <c r="C6100" t="s">
        <v>1844</v>
      </c>
      <c r="D6100" t="s">
        <v>39</v>
      </c>
      <c r="E6100" t="s">
        <v>407</v>
      </c>
      <c r="F6100" t="s">
        <v>3060</v>
      </c>
      <c r="H6100">
        <v>4</v>
      </c>
      <c r="I6100" t="s">
        <v>3061</v>
      </c>
      <c r="O6100" t="s">
        <v>1716</v>
      </c>
      <c r="P6100" t="s">
        <v>1717</v>
      </c>
      <c r="Q6100" t="s">
        <v>1947</v>
      </c>
    </row>
    <row r="6101" spans="1:17" x14ac:dyDescent="0.3">
      <c r="A6101" t="s">
        <v>1719</v>
      </c>
      <c r="B6101" s="1">
        <v>39363.000694444447</v>
      </c>
      <c r="C6101" t="s">
        <v>1783</v>
      </c>
      <c r="D6101" t="s">
        <v>331</v>
      </c>
      <c r="E6101" t="s">
        <v>1470</v>
      </c>
      <c r="F6101" t="s">
        <v>2501</v>
      </c>
      <c r="H6101">
        <v>0</v>
      </c>
      <c r="I6101" t="s">
        <v>54</v>
      </c>
      <c r="J6101" t="s">
        <v>2510</v>
      </c>
      <c r="O6101" t="s">
        <v>1716</v>
      </c>
      <c r="P6101" t="s">
        <v>1717</v>
      </c>
      <c r="Q6101" t="s">
        <v>45</v>
      </c>
    </row>
    <row r="6102" spans="1:17" x14ac:dyDescent="0.3">
      <c r="A6102" t="s">
        <v>1719</v>
      </c>
      <c r="B6102" s="1">
        <v>39363.000694444447</v>
      </c>
      <c r="C6102" t="s">
        <v>1783</v>
      </c>
      <c r="D6102" t="s">
        <v>331</v>
      </c>
      <c r="E6102" t="s">
        <v>1466</v>
      </c>
      <c r="F6102" t="s">
        <v>2501</v>
      </c>
      <c r="H6102">
        <v>0</v>
      </c>
      <c r="I6102" t="s">
        <v>54</v>
      </c>
      <c r="J6102" t="s">
        <v>2510</v>
      </c>
      <c r="O6102" t="s">
        <v>1716</v>
      </c>
      <c r="P6102" t="s">
        <v>1717</v>
      </c>
      <c r="Q6102" t="s">
        <v>45</v>
      </c>
    </row>
    <row r="6103" spans="1:17" x14ac:dyDescent="0.3">
      <c r="A6103" t="s">
        <v>1719</v>
      </c>
      <c r="B6103" s="1">
        <v>39363.000694444447</v>
      </c>
      <c r="C6103" t="s">
        <v>1783</v>
      </c>
      <c r="D6103" t="s">
        <v>576</v>
      </c>
      <c r="E6103" t="s">
        <v>577</v>
      </c>
      <c r="F6103" t="s">
        <v>3062</v>
      </c>
      <c r="H6103">
        <v>-200</v>
      </c>
      <c r="I6103" t="s">
        <v>579</v>
      </c>
      <c r="J6103" t="s">
        <v>2510</v>
      </c>
      <c r="O6103" t="s">
        <v>1716</v>
      </c>
      <c r="P6103" t="s">
        <v>1717</v>
      </c>
      <c r="Q6103" t="s">
        <v>45</v>
      </c>
    </row>
    <row r="6104" spans="1:17" x14ac:dyDescent="0.3">
      <c r="A6104" t="s">
        <v>1719</v>
      </c>
      <c r="B6104" s="1">
        <v>39363.000694444447</v>
      </c>
      <c r="C6104" t="s">
        <v>1783</v>
      </c>
      <c r="D6104" t="s">
        <v>364</v>
      </c>
      <c r="E6104" t="s">
        <v>2590</v>
      </c>
      <c r="F6104" t="s">
        <v>2799</v>
      </c>
      <c r="G6104" t="s">
        <v>61</v>
      </c>
      <c r="H6104">
        <v>6</v>
      </c>
      <c r="I6104" t="s">
        <v>42</v>
      </c>
      <c r="J6104" t="s">
        <v>2510</v>
      </c>
      <c r="O6104" t="s">
        <v>1716</v>
      </c>
      <c r="P6104" t="s">
        <v>1717</v>
      </c>
      <c r="Q6104" t="s">
        <v>45</v>
      </c>
    </row>
    <row r="6105" spans="1:17" x14ac:dyDescent="0.3">
      <c r="A6105" t="s">
        <v>1719</v>
      </c>
      <c r="B6105" s="1">
        <v>39363.000694444447</v>
      </c>
      <c r="C6105" t="s">
        <v>1783</v>
      </c>
      <c r="D6105" t="s">
        <v>331</v>
      </c>
      <c r="E6105" t="s">
        <v>1617</v>
      </c>
      <c r="F6105" t="s">
        <v>2501</v>
      </c>
      <c r="H6105">
        <v>0</v>
      </c>
      <c r="I6105" t="s">
        <v>54</v>
      </c>
      <c r="J6105" t="s">
        <v>2510</v>
      </c>
      <c r="O6105" t="s">
        <v>1716</v>
      </c>
      <c r="P6105" t="s">
        <v>1717</v>
      </c>
      <c r="Q6105" t="s">
        <v>45</v>
      </c>
    </row>
    <row r="6106" spans="1:17" x14ac:dyDescent="0.3">
      <c r="A6106" t="s">
        <v>1719</v>
      </c>
      <c r="B6106" s="1">
        <v>39363.000694444447</v>
      </c>
      <c r="C6106" t="s">
        <v>1783</v>
      </c>
      <c r="D6106" t="s">
        <v>331</v>
      </c>
      <c r="E6106" t="s">
        <v>3045</v>
      </c>
      <c r="F6106" t="s">
        <v>2501</v>
      </c>
      <c r="H6106">
        <v>0</v>
      </c>
      <c r="I6106" t="s">
        <v>54</v>
      </c>
      <c r="J6106" t="s">
        <v>2510</v>
      </c>
      <c r="O6106" t="s">
        <v>1716</v>
      </c>
      <c r="P6106" t="s">
        <v>1717</v>
      </c>
      <c r="Q6106" t="s">
        <v>45</v>
      </c>
    </row>
    <row r="6107" spans="1:17" x14ac:dyDescent="0.3">
      <c r="A6107" t="s">
        <v>1719</v>
      </c>
      <c r="B6107" s="1">
        <v>39363.000694444447</v>
      </c>
      <c r="C6107" t="s">
        <v>1783</v>
      </c>
      <c r="D6107" t="s">
        <v>331</v>
      </c>
      <c r="E6107" t="s">
        <v>3046</v>
      </c>
      <c r="F6107" t="s">
        <v>2501</v>
      </c>
      <c r="H6107">
        <v>0</v>
      </c>
      <c r="I6107" t="s">
        <v>54</v>
      </c>
      <c r="J6107" t="s">
        <v>2510</v>
      </c>
      <c r="O6107" t="s">
        <v>1716</v>
      </c>
      <c r="P6107" t="s">
        <v>1717</v>
      </c>
      <c r="Q6107" t="s">
        <v>45</v>
      </c>
    </row>
    <row r="6108" spans="1:17" x14ac:dyDescent="0.3">
      <c r="A6108" t="s">
        <v>1719</v>
      </c>
      <c r="B6108" s="1">
        <v>39363.000694444447</v>
      </c>
      <c r="C6108" t="s">
        <v>1783</v>
      </c>
      <c r="D6108" t="s">
        <v>331</v>
      </c>
      <c r="E6108" t="s">
        <v>1476</v>
      </c>
      <c r="F6108" t="s">
        <v>2501</v>
      </c>
      <c r="H6108">
        <v>0</v>
      </c>
      <c r="I6108" t="s">
        <v>54</v>
      </c>
      <c r="J6108" t="s">
        <v>2510</v>
      </c>
      <c r="O6108" t="s">
        <v>1716</v>
      </c>
      <c r="P6108" t="s">
        <v>1717</v>
      </c>
      <c r="Q6108" t="s">
        <v>45</v>
      </c>
    </row>
    <row r="6109" spans="1:17" x14ac:dyDescent="0.3">
      <c r="A6109" t="s">
        <v>1719</v>
      </c>
      <c r="B6109" s="1">
        <v>39363.000694444447</v>
      </c>
      <c r="C6109" t="s">
        <v>1783</v>
      </c>
      <c r="D6109" t="s">
        <v>331</v>
      </c>
      <c r="E6109" t="s">
        <v>1482</v>
      </c>
      <c r="F6109" t="s">
        <v>2501</v>
      </c>
      <c r="H6109">
        <v>0</v>
      </c>
      <c r="I6109" t="s">
        <v>54</v>
      </c>
      <c r="J6109" t="s">
        <v>2510</v>
      </c>
      <c r="O6109" t="s">
        <v>1716</v>
      </c>
      <c r="P6109" t="s">
        <v>1717</v>
      </c>
      <c r="Q6109" t="s">
        <v>45</v>
      </c>
    </row>
    <row r="6110" spans="1:17" x14ac:dyDescent="0.3">
      <c r="A6110" t="s">
        <v>1719</v>
      </c>
      <c r="B6110" s="1">
        <v>39363.000694444447</v>
      </c>
      <c r="C6110" t="s">
        <v>1783</v>
      </c>
      <c r="D6110" t="s">
        <v>331</v>
      </c>
      <c r="E6110" t="s">
        <v>1484</v>
      </c>
      <c r="F6110" t="s">
        <v>2501</v>
      </c>
      <c r="H6110">
        <v>0</v>
      </c>
      <c r="I6110" t="s">
        <v>54</v>
      </c>
      <c r="J6110" t="s">
        <v>2510</v>
      </c>
      <c r="O6110" t="s">
        <v>1716</v>
      </c>
      <c r="P6110" t="s">
        <v>1717</v>
      </c>
      <c r="Q6110" t="s">
        <v>45</v>
      </c>
    </row>
    <row r="6111" spans="1:17" x14ac:dyDescent="0.3">
      <c r="A6111" t="s">
        <v>1719</v>
      </c>
      <c r="B6111" s="1">
        <v>39363.000694444447</v>
      </c>
      <c r="C6111" t="s">
        <v>1783</v>
      </c>
      <c r="D6111" t="s">
        <v>331</v>
      </c>
      <c r="E6111" t="s">
        <v>3047</v>
      </c>
      <c r="F6111" t="s">
        <v>2501</v>
      </c>
      <c r="H6111">
        <v>0</v>
      </c>
      <c r="I6111" t="s">
        <v>54</v>
      </c>
      <c r="J6111" t="s">
        <v>2510</v>
      </c>
      <c r="O6111" t="s">
        <v>1716</v>
      </c>
      <c r="P6111" t="s">
        <v>1717</v>
      </c>
      <c r="Q6111" t="s">
        <v>45</v>
      </c>
    </row>
    <row r="6112" spans="1:17" x14ac:dyDescent="0.3">
      <c r="A6112" t="s">
        <v>1719</v>
      </c>
      <c r="B6112" s="1">
        <v>39363.000694444447</v>
      </c>
      <c r="C6112" t="s">
        <v>1783</v>
      </c>
      <c r="D6112" t="s">
        <v>331</v>
      </c>
      <c r="E6112" t="s">
        <v>1457</v>
      </c>
      <c r="F6112" t="s">
        <v>2501</v>
      </c>
      <c r="H6112">
        <v>0</v>
      </c>
      <c r="I6112" t="s">
        <v>54</v>
      </c>
      <c r="J6112" t="s">
        <v>2510</v>
      </c>
      <c r="O6112" t="s">
        <v>1716</v>
      </c>
      <c r="P6112" t="s">
        <v>1717</v>
      </c>
      <c r="Q6112" t="s">
        <v>45</v>
      </c>
    </row>
    <row r="6113" spans="1:17" x14ac:dyDescent="0.3">
      <c r="A6113" t="s">
        <v>1719</v>
      </c>
      <c r="B6113" s="1">
        <v>39363.000694444447</v>
      </c>
      <c r="C6113" t="s">
        <v>1783</v>
      </c>
      <c r="D6113" t="s">
        <v>331</v>
      </c>
      <c r="E6113" t="s">
        <v>1510</v>
      </c>
      <c r="F6113" t="s">
        <v>2501</v>
      </c>
      <c r="H6113">
        <v>0</v>
      </c>
      <c r="I6113" t="s">
        <v>54</v>
      </c>
      <c r="J6113" t="s">
        <v>2510</v>
      </c>
      <c r="O6113" t="s">
        <v>1716</v>
      </c>
      <c r="P6113" t="s">
        <v>1717</v>
      </c>
      <c r="Q6113" t="s">
        <v>45</v>
      </c>
    </row>
    <row r="6114" spans="1:17" x14ac:dyDescent="0.3">
      <c r="A6114" t="s">
        <v>1719</v>
      </c>
      <c r="B6114" s="1">
        <v>39363.000694444447</v>
      </c>
      <c r="C6114" t="s">
        <v>1783</v>
      </c>
      <c r="D6114" t="s">
        <v>331</v>
      </c>
      <c r="E6114" t="s">
        <v>1488</v>
      </c>
      <c r="F6114" t="s">
        <v>2501</v>
      </c>
      <c r="H6114">
        <v>0</v>
      </c>
      <c r="I6114" t="s">
        <v>54</v>
      </c>
      <c r="J6114" t="s">
        <v>2510</v>
      </c>
      <c r="O6114" t="s">
        <v>1716</v>
      </c>
      <c r="P6114" t="s">
        <v>1717</v>
      </c>
      <c r="Q6114" t="s">
        <v>45</v>
      </c>
    </row>
    <row r="6115" spans="1:17" x14ac:dyDescent="0.3">
      <c r="A6115" t="s">
        <v>1719</v>
      </c>
      <c r="B6115" s="1">
        <v>39363.000694444447</v>
      </c>
      <c r="C6115" t="s">
        <v>1783</v>
      </c>
      <c r="D6115" t="s">
        <v>331</v>
      </c>
      <c r="E6115" t="s">
        <v>1505</v>
      </c>
      <c r="F6115" t="s">
        <v>2501</v>
      </c>
      <c r="H6115">
        <v>0</v>
      </c>
      <c r="I6115" t="s">
        <v>54</v>
      </c>
      <c r="J6115" t="s">
        <v>2510</v>
      </c>
      <c r="O6115" t="s">
        <v>1716</v>
      </c>
      <c r="P6115" t="s">
        <v>1717</v>
      </c>
      <c r="Q6115" t="s">
        <v>45</v>
      </c>
    </row>
    <row r="6116" spans="1:17" x14ac:dyDescent="0.3">
      <c r="A6116" t="s">
        <v>1719</v>
      </c>
      <c r="B6116" s="1">
        <v>39363.000694444447</v>
      </c>
      <c r="C6116" t="s">
        <v>1783</v>
      </c>
      <c r="D6116" t="s">
        <v>364</v>
      </c>
      <c r="E6116" t="s">
        <v>2114</v>
      </c>
      <c r="F6116" t="s">
        <v>3063</v>
      </c>
      <c r="H6116">
        <v>9.5</v>
      </c>
      <c r="I6116" t="s">
        <v>2593</v>
      </c>
      <c r="J6116" t="s">
        <v>2510</v>
      </c>
      <c r="O6116" t="s">
        <v>1716</v>
      </c>
      <c r="P6116" t="s">
        <v>1717</v>
      </c>
      <c r="Q6116" t="s">
        <v>45</v>
      </c>
    </row>
    <row r="6117" spans="1:17" x14ac:dyDescent="0.3">
      <c r="A6117" t="s">
        <v>1719</v>
      </c>
      <c r="B6117" s="1">
        <v>39363.000694444447</v>
      </c>
      <c r="C6117" t="s">
        <v>1783</v>
      </c>
      <c r="D6117" t="s">
        <v>39</v>
      </c>
      <c r="E6117" t="s">
        <v>2534</v>
      </c>
      <c r="F6117" t="s">
        <v>3064</v>
      </c>
      <c r="H6117">
        <v>0.13</v>
      </c>
      <c r="I6117" t="s">
        <v>2536</v>
      </c>
      <c r="J6117" t="s">
        <v>2510</v>
      </c>
      <c r="O6117" t="s">
        <v>1716</v>
      </c>
      <c r="P6117" t="s">
        <v>1717</v>
      </c>
      <c r="Q6117" t="s">
        <v>45</v>
      </c>
    </row>
    <row r="6118" spans="1:17" x14ac:dyDescent="0.3">
      <c r="A6118" t="s">
        <v>1719</v>
      </c>
      <c r="B6118" s="1">
        <v>39363.000694444447</v>
      </c>
      <c r="C6118" t="s">
        <v>1783</v>
      </c>
      <c r="D6118" t="s">
        <v>331</v>
      </c>
      <c r="E6118" t="s">
        <v>1443</v>
      </c>
      <c r="F6118" t="s">
        <v>2501</v>
      </c>
      <c r="H6118">
        <v>0</v>
      </c>
      <c r="I6118" t="s">
        <v>54</v>
      </c>
      <c r="J6118" t="s">
        <v>2510</v>
      </c>
      <c r="O6118" t="s">
        <v>1716</v>
      </c>
      <c r="P6118" t="s">
        <v>1717</v>
      </c>
      <c r="Q6118" t="s">
        <v>45</v>
      </c>
    </row>
    <row r="6119" spans="1:17" x14ac:dyDescent="0.3">
      <c r="A6119" t="s">
        <v>1719</v>
      </c>
      <c r="B6119" s="1">
        <v>39363.000694444447</v>
      </c>
      <c r="C6119" t="s">
        <v>1783</v>
      </c>
      <c r="D6119" t="s">
        <v>331</v>
      </c>
      <c r="E6119" t="s">
        <v>1500</v>
      </c>
      <c r="F6119" t="s">
        <v>2501</v>
      </c>
      <c r="H6119">
        <v>0</v>
      </c>
      <c r="I6119" t="s">
        <v>54</v>
      </c>
      <c r="J6119" t="s">
        <v>2510</v>
      </c>
      <c r="O6119" t="s">
        <v>1716</v>
      </c>
      <c r="P6119" t="s">
        <v>1717</v>
      </c>
      <c r="Q6119" t="s">
        <v>45</v>
      </c>
    </row>
    <row r="6120" spans="1:17" x14ac:dyDescent="0.3">
      <c r="A6120" t="s">
        <v>1719</v>
      </c>
      <c r="B6120" s="1">
        <v>39363.000694444447</v>
      </c>
      <c r="C6120" t="s">
        <v>1783</v>
      </c>
      <c r="D6120" t="s">
        <v>39</v>
      </c>
      <c r="E6120" t="s">
        <v>1962</v>
      </c>
      <c r="F6120" t="s">
        <v>3065</v>
      </c>
      <c r="H6120">
        <v>272.2</v>
      </c>
      <c r="I6120" t="s">
        <v>42</v>
      </c>
      <c r="J6120" t="s">
        <v>2510</v>
      </c>
      <c r="O6120" t="s">
        <v>1716</v>
      </c>
      <c r="P6120" t="s">
        <v>1717</v>
      </c>
      <c r="Q6120" t="s">
        <v>45</v>
      </c>
    </row>
    <row r="6121" spans="1:17" x14ac:dyDescent="0.3">
      <c r="A6121" t="s">
        <v>1719</v>
      </c>
      <c r="B6121" s="1">
        <v>39363.000694444447</v>
      </c>
      <c r="C6121" t="s">
        <v>1783</v>
      </c>
      <c r="D6121" t="s">
        <v>331</v>
      </c>
      <c r="E6121" t="s">
        <v>1461</v>
      </c>
      <c r="F6121" t="s">
        <v>2501</v>
      </c>
      <c r="H6121">
        <v>0</v>
      </c>
      <c r="I6121" t="s">
        <v>54</v>
      </c>
      <c r="J6121" t="s">
        <v>2510</v>
      </c>
      <c r="O6121" t="s">
        <v>1716</v>
      </c>
      <c r="P6121" t="s">
        <v>1717</v>
      </c>
      <c r="Q6121" t="s">
        <v>45</v>
      </c>
    </row>
    <row r="6122" spans="1:17" x14ac:dyDescent="0.3">
      <c r="A6122" t="s">
        <v>1719</v>
      </c>
      <c r="B6122" s="1">
        <v>39363.000694444447</v>
      </c>
      <c r="C6122" t="s">
        <v>1783</v>
      </c>
      <c r="D6122" t="s">
        <v>331</v>
      </c>
      <c r="E6122" t="s">
        <v>1474</v>
      </c>
      <c r="F6122" t="s">
        <v>2501</v>
      </c>
      <c r="H6122">
        <v>0</v>
      </c>
      <c r="I6122" t="s">
        <v>54</v>
      </c>
      <c r="J6122" t="s">
        <v>2510</v>
      </c>
      <c r="O6122" t="s">
        <v>1716</v>
      </c>
      <c r="P6122" t="s">
        <v>1717</v>
      </c>
      <c r="Q6122" t="s">
        <v>45</v>
      </c>
    </row>
    <row r="6123" spans="1:17" x14ac:dyDescent="0.3">
      <c r="A6123" t="s">
        <v>1719</v>
      </c>
      <c r="B6123" s="1">
        <v>39363.000694444447</v>
      </c>
      <c r="C6123" t="s">
        <v>1783</v>
      </c>
      <c r="D6123" t="s">
        <v>331</v>
      </c>
      <c r="E6123" t="s">
        <v>1604</v>
      </c>
      <c r="F6123" t="s">
        <v>2501</v>
      </c>
      <c r="H6123">
        <v>0</v>
      </c>
      <c r="I6123" t="s">
        <v>54</v>
      </c>
      <c r="J6123" t="s">
        <v>2510</v>
      </c>
      <c r="O6123" t="s">
        <v>1716</v>
      </c>
      <c r="P6123" t="s">
        <v>1717</v>
      </c>
      <c r="Q6123" t="s">
        <v>45</v>
      </c>
    </row>
    <row r="6124" spans="1:17" x14ac:dyDescent="0.3">
      <c r="A6124" t="s">
        <v>1719</v>
      </c>
      <c r="B6124" s="1">
        <v>39363.000694444447</v>
      </c>
      <c r="C6124" t="s">
        <v>1783</v>
      </c>
      <c r="D6124" t="s">
        <v>39</v>
      </c>
      <c r="E6124" t="s">
        <v>340</v>
      </c>
      <c r="F6124" t="s">
        <v>3066</v>
      </c>
      <c r="H6124">
        <v>8.8800000000000008</v>
      </c>
      <c r="I6124" t="s">
        <v>342</v>
      </c>
      <c r="J6124" t="s">
        <v>2510</v>
      </c>
      <c r="O6124" t="s">
        <v>1716</v>
      </c>
      <c r="P6124" t="s">
        <v>1717</v>
      </c>
      <c r="Q6124" t="s">
        <v>45</v>
      </c>
    </row>
    <row r="6125" spans="1:17" x14ac:dyDescent="0.3">
      <c r="A6125" t="s">
        <v>1719</v>
      </c>
      <c r="B6125" s="1">
        <v>39363.000694444447</v>
      </c>
      <c r="C6125" t="s">
        <v>1783</v>
      </c>
      <c r="D6125" t="s">
        <v>364</v>
      </c>
      <c r="E6125" t="s">
        <v>2354</v>
      </c>
      <c r="F6125" t="s">
        <v>514</v>
      </c>
      <c r="H6125">
        <v>8.8000000000000007</v>
      </c>
      <c r="I6125" t="s">
        <v>42</v>
      </c>
      <c r="J6125" t="s">
        <v>2510</v>
      </c>
      <c r="O6125" t="s">
        <v>1716</v>
      </c>
      <c r="P6125" t="s">
        <v>1717</v>
      </c>
      <c r="Q6125" t="s">
        <v>45</v>
      </c>
    </row>
    <row r="6126" spans="1:17" x14ac:dyDescent="0.3">
      <c r="A6126" t="s">
        <v>1719</v>
      </c>
      <c r="B6126" s="1">
        <v>39363.000694444447</v>
      </c>
      <c r="C6126" t="s">
        <v>1783</v>
      </c>
      <c r="D6126" t="s">
        <v>331</v>
      </c>
      <c r="E6126" t="s">
        <v>1459</v>
      </c>
      <c r="F6126" t="s">
        <v>2501</v>
      </c>
      <c r="H6126">
        <v>0</v>
      </c>
      <c r="I6126" t="s">
        <v>54</v>
      </c>
      <c r="J6126" t="s">
        <v>2510</v>
      </c>
      <c r="O6126" t="s">
        <v>1716</v>
      </c>
      <c r="P6126" t="s">
        <v>1717</v>
      </c>
      <c r="Q6126" t="s">
        <v>45</v>
      </c>
    </row>
    <row r="6127" spans="1:17" x14ac:dyDescent="0.3">
      <c r="A6127" t="s">
        <v>1719</v>
      </c>
      <c r="B6127" s="1">
        <v>39363.000694444447</v>
      </c>
      <c r="C6127" t="s">
        <v>1783</v>
      </c>
      <c r="D6127" t="s">
        <v>331</v>
      </c>
      <c r="E6127" t="s">
        <v>1465</v>
      </c>
      <c r="F6127" t="s">
        <v>2501</v>
      </c>
      <c r="H6127">
        <v>0</v>
      </c>
      <c r="I6127" t="s">
        <v>54</v>
      </c>
      <c r="J6127" t="s">
        <v>2510</v>
      </c>
      <c r="O6127" t="s">
        <v>1716</v>
      </c>
      <c r="P6127" t="s">
        <v>1717</v>
      </c>
      <c r="Q6127" t="s">
        <v>45</v>
      </c>
    </row>
    <row r="6128" spans="1:17" x14ac:dyDescent="0.3">
      <c r="A6128" t="s">
        <v>1719</v>
      </c>
      <c r="B6128" s="1">
        <v>39363.000694444447</v>
      </c>
      <c r="C6128" t="s">
        <v>1783</v>
      </c>
      <c r="D6128" t="s">
        <v>331</v>
      </c>
      <c r="E6128" t="s">
        <v>1506</v>
      </c>
      <c r="F6128" t="s">
        <v>2501</v>
      </c>
      <c r="H6128">
        <v>0</v>
      </c>
      <c r="I6128" t="s">
        <v>54</v>
      </c>
      <c r="J6128" t="s">
        <v>2510</v>
      </c>
      <c r="O6128" t="s">
        <v>1716</v>
      </c>
      <c r="P6128" t="s">
        <v>1717</v>
      </c>
      <c r="Q6128" t="s">
        <v>45</v>
      </c>
    </row>
    <row r="6129" spans="1:17" x14ac:dyDescent="0.3">
      <c r="A6129" t="s">
        <v>1719</v>
      </c>
      <c r="B6129" s="1">
        <v>39363.000694444447</v>
      </c>
      <c r="C6129" t="s">
        <v>1783</v>
      </c>
      <c r="D6129" t="s">
        <v>331</v>
      </c>
      <c r="E6129" t="s">
        <v>3056</v>
      </c>
      <c r="F6129" t="s">
        <v>2501</v>
      </c>
      <c r="H6129">
        <v>0</v>
      </c>
      <c r="I6129" t="s">
        <v>54</v>
      </c>
      <c r="J6129" t="s">
        <v>2510</v>
      </c>
      <c r="O6129" t="s">
        <v>1716</v>
      </c>
      <c r="P6129" t="s">
        <v>1717</v>
      </c>
      <c r="Q6129" t="s">
        <v>45</v>
      </c>
    </row>
    <row r="6130" spans="1:17" x14ac:dyDescent="0.3">
      <c r="A6130" t="s">
        <v>1719</v>
      </c>
      <c r="B6130" s="1">
        <v>39363.000694444447</v>
      </c>
      <c r="C6130" t="s">
        <v>1783</v>
      </c>
      <c r="D6130" t="s">
        <v>39</v>
      </c>
      <c r="E6130" t="s">
        <v>2980</v>
      </c>
      <c r="F6130" t="s">
        <v>3067</v>
      </c>
      <c r="H6130">
        <v>5308.4</v>
      </c>
      <c r="I6130" t="s">
        <v>2982</v>
      </c>
      <c r="J6130" t="s">
        <v>2510</v>
      </c>
      <c r="O6130" t="s">
        <v>1716</v>
      </c>
      <c r="P6130" t="s">
        <v>1717</v>
      </c>
      <c r="Q6130" t="s">
        <v>45</v>
      </c>
    </row>
    <row r="6131" spans="1:17" x14ac:dyDescent="0.3">
      <c r="A6131" t="s">
        <v>1719</v>
      </c>
      <c r="B6131" s="1">
        <v>39363.000694444447</v>
      </c>
      <c r="C6131" t="s">
        <v>1783</v>
      </c>
      <c r="D6131" t="s">
        <v>39</v>
      </c>
      <c r="E6131" t="s">
        <v>2530</v>
      </c>
      <c r="F6131" t="s">
        <v>3068</v>
      </c>
      <c r="H6131" t="s">
        <v>2532</v>
      </c>
      <c r="I6131" t="s">
        <v>381</v>
      </c>
      <c r="J6131" t="s">
        <v>2510</v>
      </c>
      <c r="O6131" t="s">
        <v>1716</v>
      </c>
      <c r="P6131" t="s">
        <v>1717</v>
      </c>
      <c r="Q6131" t="s">
        <v>45</v>
      </c>
    </row>
    <row r="6132" spans="1:17" x14ac:dyDescent="0.3">
      <c r="A6132" t="s">
        <v>1719</v>
      </c>
      <c r="B6132" s="1">
        <v>39363.000694444447</v>
      </c>
      <c r="C6132" t="s">
        <v>1783</v>
      </c>
      <c r="D6132" t="s">
        <v>331</v>
      </c>
      <c r="E6132" t="s">
        <v>3051</v>
      </c>
      <c r="F6132" t="s">
        <v>2501</v>
      </c>
      <c r="H6132">
        <v>0</v>
      </c>
      <c r="I6132" t="s">
        <v>54</v>
      </c>
      <c r="J6132" t="s">
        <v>2510</v>
      </c>
      <c r="O6132" t="s">
        <v>1716</v>
      </c>
      <c r="P6132" t="s">
        <v>1717</v>
      </c>
      <c r="Q6132" t="s">
        <v>45</v>
      </c>
    </row>
    <row r="6133" spans="1:17" x14ac:dyDescent="0.3">
      <c r="A6133" t="s">
        <v>1719</v>
      </c>
      <c r="B6133" s="1">
        <v>39363.000694444447</v>
      </c>
      <c r="C6133" t="s">
        <v>1783</v>
      </c>
      <c r="D6133" t="s">
        <v>331</v>
      </c>
      <c r="E6133" t="s">
        <v>1600</v>
      </c>
      <c r="F6133" t="s">
        <v>2501</v>
      </c>
      <c r="H6133">
        <v>0</v>
      </c>
      <c r="I6133" t="s">
        <v>54</v>
      </c>
      <c r="J6133" t="s">
        <v>2510</v>
      </c>
      <c r="O6133" t="s">
        <v>1716</v>
      </c>
      <c r="P6133" t="s">
        <v>1717</v>
      </c>
      <c r="Q6133" t="s">
        <v>45</v>
      </c>
    </row>
    <row r="6134" spans="1:17" x14ac:dyDescent="0.3">
      <c r="A6134" t="s">
        <v>1719</v>
      </c>
      <c r="B6134" s="1">
        <v>39363.000694444447</v>
      </c>
      <c r="C6134" t="s">
        <v>1783</v>
      </c>
      <c r="D6134" t="s">
        <v>331</v>
      </c>
      <c r="E6134" t="s">
        <v>3052</v>
      </c>
      <c r="F6134" t="s">
        <v>2501</v>
      </c>
      <c r="H6134">
        <v>0</v>
      </c>
      <c r="I6134" t="s">
        <v>54</v>
      </c>
      <c r="J6134" t="s">
        <v>2510</v>
      </c>
      <c r="O6134" t="s">
        <v>1716</v>
      </c>
      <c r="P6134" t="s">
        <v>1717</v>
      </c>
      <c r="Q6134" t="s">
        <v>45</v>
      </c>
    </row>
    <row r="6135" spans="1:17" x14ac:dyDescent="0.3">
      <c r="A6135" t="s">
        <v>1719</v>
      </c>
      <c r="B6135" s="1">
        <v>39363.000694444447</v>
      </c>
      <c r="C6135" t="s">
        <v>1783</v>
      </c>
      <c r="D6135" t="s">
        <v>331</v>
      </c>
      <c r="E6135" t="s">
        <v>3053</v>
      </c>
      <c r="F6135" t="s">
        <v>2501</v>
      </c>
      <c r="H6135">
        <v>0</v>
      </c>
      <c r="I6135" t="s">
        <v>54</v>
      </c>
      <c r="J6135" t="s">
        <v>2510</v>
      </c>
      <c r="O6135" t="s">
        <v>1716</v>
      </c>
      <c r="P6135" t="s">
        <v>1717</v>
      </c>
      <c r="Q6135" t="s">
        <v>45</v>
      </c>
    </row>
    <row r="6136" spans="1:17" x14ac:dyDescent="0.3">
      <c r="A6136" t="s">
        <v>1719</v>
      </c>
      <c r="B6136" s="1">
        <v>39363.000694444447</v>
      </c>
      <c r="C6136" t="s">
        <v>1783</v>
      </c>
      <c r="D6136" t="s">
        <v>331</v>
      </c>
      <c r="E6136" t="s">
        <v>3054</v>
      </c>
      <c r="F6136" t="s">
        <v>2501</v>
      </c>
      <c r="H6136">
        <v>0</v>
      </c>
      <c r="I6136" t="s">
        <v>54</v>
      </c>
      <c r="J6136" t="s">
        <v>2510</v>
      </c>
      <c r="O6136" t="s">
        <v>1716</v>
      </c>
      <c r="P6136" t="s">
        <v>1717</v>
      </c>
      <c r="Q6136" t="s">
        <v>45</v>
      </c>
    </row>
    <row r="6137" spans="1:17" x14ac:dyDescent="0.3">
      <c r="A6137" t="s">
        <v>1719</v>
      </c>
      <c r="B6137" s="1">
        <v>39363.000694444447</v>
      </c>
      <c r="C6137" t="s">
        <v>1783</v>
      </c>
      <c r="D6137" t="s">
        <v>331</v>
      </c>
      <c r="E6137" t="s">
        <v>332</v>
      </c>
      <c r="F6137" t="s">
        <v>2501</v>
      </c>
      <c r="H6137">
        <v>0</v>
      </c>
      <c r="I6137" t="s">
        <v>54</v>
      </c>
      <c r="J6137" t="s">
        <v>2510</v>
      </c>
      <c r="O6137" t="s">
        <v>1716</v>
      </c>
      <c r="P6137" t="s">
        <v>1717</v>
      </c>
      <c r="Q6137" t="s">
        <v>45</v>
      </c>
    </row>
    <row r="6138" spans="1:17" x14ac:dyDescent="0.3">
      <c r="A6138" t="s">
        <v>1719</v>
      </c>
      <c r="B6138" s="1">
        <v>39363.000694444447</v>
      </c>
      <c r="C6138" t="s">
        <v>1783</v>
      </c>
      <c r="D6138" t="s">
        <v>331</v>
      </c>
      <c r="E6138" t="s">
        <v>3069</v>
      </c>
      <c r="F6138" t="s">
        <v>2501</v>
      </c>
      <c r="H6138">
        <v>0</v>
      </c>
      <c r="I6138" t="s">
        <v>54</v>
      </c>
      <c r="J6138" t="s">
        <v>2510</v>
      </c>
      <c r="O6138" t="s">
        <v>1716</v>
      </c>
      <c r="P6138" t="s">
        <v>1717</v>
      </c>
      <c r="Q6138" t="s">
        <v>45</v>
      </c>
    </row>
    <row r="6139" spans="1:17" x14ac:dyDescent="0.3">
      <c r="A6139" t="s">
        <v>1719</v>
      </c>
      <c r="B6139" s="1">
        <v>39363.000694444447</v>
      </c>
      <c r="C6139" t="s">
        <v>1783</v>
      </c>
      <c r="D6139" t="s">
        <v>331</v>
      </c>
      <c r="E6139" t="s">
        <v>1419</v>
      </c>
      <c r="F6139" t="s">
        <v>2501</v>
      </c>
      <c r="H6139">
        <v>0</v>
      </c>
      <c r="I6139" t="s">
        <v>54</v>
      </c>
      <c r="J6139" t="s">
        <v>2510</v>
      </c>
      <c r="O6139" t="s">
        <v>1716</v>
      </c>
      <c r="P6139" t="s">
        <v>1717</v>
      </c>
      <c r="Q6139" t="s">
        <v>45</v>
      </c>
    </row>
    <row r="6140" spans="1:17" x14ac:dyDescent="0.3">
      <c r="A6140" t="s">
        <v>1719</v>
      </c>
      <c r="B6140" s="1">
        <v>39363.000694444447</v>
      </c>
      <c r="C6140" t="s">
        <v>1783</v>
      </c>
      <c r="D6140" t="s">
        <v>331</v>
      </c>
      <c r="E6140" t="s">
        <v>1492</v>
      </c>
      <c r="F6140" t="s">
        <v>2501</v>
      </c>
      <c r="H6140">
        <v>0</v>
      </c>
      <c r="I6140" t="s">
        <v>54</v>
      </c>
      <c r="J6140" t="s">
        <v>2510</v>
      </c>
      <c r="O6140" t="s">
        <v>1716</v>
      </c>
      <c r="P6140" t="s">
        <v>1717</v>
      </c>
      <c r="Q6140" t="s">
        <v>45</v>
      </c>
    </row>
    <row r="6141" spans="1:17" x14ac:dyDescent="0.3">
      <c r="A6141" t="s">
        <v>1719</v>
      </c>
      <c r="B6141" s="1">
        <v>39363.000694444447</v>
      </c>
      <c r="C6141" t="s">
        <v>1783</v>
      </c>
      <c r="D6141" t="s">
        <v>331</v>
      </c>
      <c r="E6141" t="s">
        <v>3048</v>
      </c>
      <c r="F6141" t="s">
        <v>2501</v>
      </c>
      <c r="H6141">
        <v>0</v>
      </c>
      <c r="I6141" t="s">
        <v>54</v>
      </c>
      <c r="J6141" t="s">
        <v>2510</v>
      </c>
      <c r="O6141" t="s">
        <v>1716</v>
      </c>
      <c r="P6141" t="s">
        <v>1717</v>
      </c>
      <c r="Q6141" t="s">
        <v>45</v>
      </c>
    </row>
    <row r="6142" spans="1:17" x14ac:dyDescent="0.3">
      <c r="A6142" t="s">
        <v>1719</v>
      </c>
      <c r="B6142" s="1">
        <v>39363.000694444447</v>
      </c>
      <c r="C6142" t="s">
        <v>1783</v>
      </c>
      <c r="D6142" t="s">
        <v>331</v>
      </c>
      <c r="E6142" t="s">
        <v>1440</v>
      </c>
      <c r="F6142" t="s">
        <v>2501</v>
      </c>
      <c r="H6142">
        <v>0</v>
      </c>
      <c r="I6142" t="s">
        <v>54</v>
      </c>
      <c r="J6142" t="s">
        <v>2510</v>
      </c>
      <c r="O6142" t="s">
        <v>1716</v>
      </c>
      <c r="P6142" t="s">
        <v>1717</v>
      </c>
      <c r="Q6142" t="s">
        <v>45</v>
      </c>
    </row>
    <row r="6143" spans="1:17" x14ac:dyDescent="0.3">
      <c r="A6143" t="s">
        <v>1719</v>
      </c>
      <c r="B6143" s="1">
        <v>39363.000694444447</v>
      </c>
      <c r="C6143" t="s">
        <v>1783</v>
      </c>
      <c r="D6143" t="s">
        <v>331</v>
      </c>
      <c r="E6143" t="s">
        <v>3070</v>
      </c>
      <c r="F6143" t="s">
        <v>2501</v>
      </c>
      <c r="H6143">
        <v>0</v>
      </c>
      <c r="I6143" t="s">
        <v>54</v>
      </c>
      <c r="J6143" t="s">
        <v>2510</v>
      </c>
      <c r="O6143" t="s">
        <v>1716</v>
      </c>
      <c r="P6143" t="s">
        <v>1717</v>
      </c>
      <c r="Q6143" t="s">
        <v>45</v>
      </c>
    </row>
    <row r="6144" spans="1:17" x14ac:dyDescent="0.3">
      <c r="A6144" t="s">
        <v>1719</v>
      </c>
      <c r="B6144" s="1">
        <v>39363.000694444447</v>
      </c>
      <c r="C6144" t="s">
        <v>1783</v>
      </c>
      <c r="D6144" t="s">
        <v>331</v>
      </c>
      <c r="E6144" t="s">
        <v>3059</v>
      </c>
      <c r="F6144" t="s">
        <v>2501</v>
      </c>
      <c r="H6144">
        <v>0</v>
      </c>
      <c r="I6144" t="s">
        <v>54</v>
      </c>
      <c r="J6144" t="s">
        <v>2510</v>
      </c>
      <c r="O6144" t="s">
        <v>1716</v>
      </c>
      <c r="P6144" t="s">
        <v>1717</v>
      </c>
      <c r="Q6144" t="s">
        <v>45</v>
      </c>
    </row>
    <row r="6145" spans="1:17" x14ac:dyDescent="0.3">
      <c r="A6145" t="s">
        <v>1719</v>
      </c>
      <c r="B6145" s="1">
        <v>39363.000694444447</v>
      </c>
      <c r="C6145" t="s">
        <v>1783</v>
      </c>
      <c r="D6145" t="s">
        <v>331</v>
      </c>
      <c r="E6145" t="s">
        <v>1494</v>
      </c>
      <c r="F6145" t="s">
        <v>2501</v>
      </c>
      <c r="H6145">
        <v>0</v>
      </c>
      <c r="I6145" t="s">
        <v>54</v>
      </c>
      <c r="J6145" t="s">
        <v>2510</v>
      </c>
      <c r="O6145" t="s">
        <v>1716</v>
      </c>
      <c r="P6145" t="s">
        <v>1717</v>
      </c>
      <c r="Q6145" t="s">
        <v>45</v>
      </c>
    </row>
    <row r="6146" spans="1:17" x14ac:dyDescent="0.3">
      <c r="A6146" t="s">
        <v>1719</v>
      </c>
      <c r="B6146" s="1">
        <v>39363.000694444447</v>
      </c>
      <c r="C6146" t="s">
        <v>1783</v>
      </c>
      <c r="D6146" t="s">
        <v>331</v>
      </c>
      <c r="E6146" t="s">
        <v>1496</v>
      </c>
      <c r="F6146" t="s">
        <v>2501</v>
      </c>
      <c r="H6146">
        <v>0</v>
      </c>
      <c r="I6146" t="s">
        <v>54</v>
      </c>
      <c r="J6146" t="s">
        <v>2510</v>
      </c>
      <c r="O6146" t="s">
        <v>1716</v>
      </c>
      <c r="P6146" t="s">
        <v>1717</v>
      </c>
      <c r="Q6146" t="s">
        <v>45</v>
      </c>
    </row>
    <row r="6147" spans="1:17" x14ac:dyDescent="0.3">
      <c r="A6147" t="s">
        <v>1719</v>
      </c>
      <c r="B6147" s="1">
        <v>39363.000694444447</v>
      </c>
      <c r="C6147" t="s">
        <v>1783</v>
      </c>
      <c r="D6147" t="s">
        <v>331</v>
      </c>
      <c r="E6147" t="s">
        <v>1208</v>
      </c>
      <c r="F6147" t="s">
        <v>2501</v>
      </c>
      <c r="H6147">
        <v>0</v>
      </c>
      <c r="I6147" t="s">
        <v>54</v>
      </c>
      <c r="J6147" t="s">
        <v>2510</v>
      </c>
      <c r="O6147" t="s">
        <v>1716</v>
      </c>
      <c r="P6147" t="s">
        <v>1717</v>
      </c>
      <c r="Q6147" t="s">
        <v>45</v>
      </c>
    </row>
    <row r="6148" spans="1:17" x14ac:dyDescent="0.3">
      <c r="A6148" t="s">
        <v>1719</v>
      </c>
      <c r="B6148" s="1">
        <v>39363.000694444447</v>
      </c>
      <c r="C6148" t="s">
        <v>1783</v>
      </c>
      <c r="D6148" t="s">
        <v>39</v>
      </c>
      <c r="E6148" t="s">
        <v>407</v>
      </c>
      <c r="F6148" t="s">
        <v>3071</v>
      </c>
      <c r="H6148">
        <v>0.22</v>
      </c>
      <c r="I6148" t="s">
        <v>409</v>
      </c>
      <c r="J6148" t="s">
        <v>2510</v>
      </c>
      <c r="O6148" t="s">
        <v>1716</v>
      </c>
      <c r="P6148" t="s">
        <v>1717</v>
      </c>
      <c r="Q6148" t="s">
        <v>45</v>
      </c>
    </row>
    <row r="6149" spans="1:17" x14ac:dyDescent="0.3">
      <c r="A6149" t="s">
        <v>1719</v>
      </c>
      <c r="B6149" s="1">
        <v>39363.000694444447</v>
      </c>
      <c r="C6149" t="s">
        <v>1783</v>
      </c>
      <c r="D6149" t="s">
        <v>331</v>
      </c>
      <c r="E6149" t="s">
        <v>1463</v>
      </c>
      <c r="F6149" t="s">
        <v>2501</v>
      </c>
      <c r="H6149">
        <v>0</v>
      </c>
      <c r="I6149" t="s">
        <v>54</v>
      </c>
      <c r="J6149" t="s">
        <v>2510</v>
      </c>
      <c r="O6149" t="s">
        <v>1716</v>
      </c>
      <c r="P6149" t="s">
        <v>1717</v>
      </c>
      <c r="Q6149" t="s">
        <v>45</v>
      </c>
    </row>
    <row r="6150" spans="1:17" x14ac:dyDescent="0.3">
      <c r="A6150" t="s">
        <v>1719</v>
      </c>
      <c r="B6150" s="1">
        <v>39363.000694444447</v>
      </c>
      <c r="C6150" t="s">
        <v>1783</v>
      </c>
      <c r="D6150" t="s">
        <v>331</v>
      </c>
      <c r="E6150" t="s">
        <v>3058</v>
      </c>
      <c r="F6150" t="s">
        <v>2501</v>
      </c>
      <c r="H6150">
        <v>0</v>
      </c>
      <c r="I6150" t="s">
        <v>54</v>
      </c>
      <c r="J6150" t="s">
        <v>2510</v>
      </c>
      <c r="O6150" t="s">
        <v>1716</v>
      </c>
      <c r="P6150" t="s">
        <v>1717</v>
      </c>
      <c r="Q6150" t="s">
        <v>45</v>
      </c>
    </row>
    <row r="6151" spans="1:17" x14ac:dyDescent="0.3">
      <c r="A6151" t="s">
        <v>1736</v>
      </c>
      <c r="B6151" s="1">
        <v>39363.000694444447</v>
      </c>
      <c r="C6151" t="s">
        <v>1851</v>
      </c>
      <c r="D6151" t="s">
        <v>331</v>
      </c>
      <c r="E6151" t="s">
        <v>1452</v>
      </c>
      <c r="F6151" t="s">
        <v>2501</v>
      </c>
      <c r="H6151">
        <v>0</v>
      </c>
      <c r="I6151" t="s">
        <v>54</v>
      </c>
      <c r="J6151" t="s">
        <v>2512</v>
      </c>
      <c r="O6151" t="s">
        <v>1716</v>
      </c>
      <c r="P6151" t="s">
        <v>1717</v>
      </c>
      <c r="Q6151" t="s">
        <v>45</v>
      </c>
    </row>
    <row r="6152" spans="1:17" x14ac:dyDescent="0.3">
      <c r="A6152" t="s">
        <v>1736</v>
      </c>
      <c r="B6152" s="1">
        <v>39363.000694444447</v>
      </c>
      <c r="C6152" t="s">
        <v>1851</v>
      </c>
      <c r="D6152" t="s">
        <v>331</v>
      </c>
      <c r="E6152" t="s">
        <v>1481</v>
      </c>
      <c r="F6152" t="s">
        <v>2501</v>
      </c>
      <c r="H6152">
        <v>0</v>
      </c>
      <c r="I6152" t="s">
        <v>54</v>
      </c>
      <c r="J6152" t="s">
        <v>2512</v>
      </c>
      <c r="O6152" t="s">
        <v>1716</v>
      </c>
      <c r="P6152" t="s">
        <v>1717</v>
      </c>
      <c r="Q6152" t="s">
        <v>45</v>
      </c>
    </row>
    <row r="6153" spans="1:17" x14ac:dyDescent="0.3">
      <c r="A6153" t="s">
        <v>1736</v>
      </c>
      <c r="B6153" s="1">
        <v>39363.000694444447</v>
      </c>
      <c r="C6153" t="s">
        <v>1851</v>
      </c>
      <c r="D6153" t="s">
        <v>357</v>
      </c>
      <c r="E6153" t="s">
        <v>399</v>
      </c>
      <c r="F6153" t="s">
        <v>3072</v>
      </c>
      <c r="H6153">
        <v>37.9</v>
      </c>
      <c r="I6153" t="s">
        <v>347</v>
      </c>
      <c r="J6153" t="s">
        <v>2512</v>
      </c>
      <c r="O6153" t="s">
        <v>1716</v>
      </c>
      <c r="P6153" t="s">
        <v>1717</v>
      </c>
      <c r="Q6153" t="s">
        <v>45</v>
      </c>
    </row>
    <row r="6154" spans="1:17" x14ac:dyDescent="0.3">
      <c r="A6154" t="s">
        <v>1736</v>
      </c>
      <c r="B6154" s="1">
        <v>39363.000694444447</v>
      </c>
      <c r="C6154" t="s">
        <v>1851</v>
      </c>
      <c r="D6154" t="s">
        <v>331</v>
      </c>
      <c r="E6154" t="s">
        <v>1290</v>
      </c>
      <c r="F6154" t="s">
        <v>2501</v>
      </c>
      <c r="H6154">
        <v>0</v>
      </c>
      <c r="I6154" t="s">
        <v>54</v>
      </c>
      <c r="J6154" t="s">
        <v>2512</v>
      </c>
      <c r="O6154" t="s">
        <v>1716</v>
      </c>
      <c r="P6154" t="s">
        <v>1717</v>
      </c>
      <c r="Q6154" t="s">
        <v>45</v>
      </c>
    </row>
    <row r="6155" spans="1:17" x14ac:dyDescent="0.3">
      <c r="A6155" t="s">
        <v>1736</v>
      </c>
      <c r="B6155" s="1">
        <v>39363.000694444447</v>
      </c>
      <c r="C6155" t="s">
        <v>1851</v>
      </c>
      <c r="D6155" t="s">
        <v>331</v>
      </c>
      <c r="E6155" t="s">
        <v>1470</v>
      </c>
      <c r="F6155" t="s">
        <v>2501</v>
      </c>
      <c r="H6155">
        <v>0</v>
      </c>
      <c r="I6155" t="s">
        <v>54</v>
      </c>
      <c r="J6155" t="s">
        <v>2512</v>
      </c>
      <c r="O6155" t="s">
        <v>1716</v>
      </c>
      <c r="P6155" t="s">
        <v>1717</v>
      </c>
      <c r="Q6155" t="s">
        <v>45</v>
      </c>
    </row>
    <row r="6156" spans="1:17" x14ac:dyDescent="0.3">
      <c r="A6156" t="s">
        <v>1736</v>
      </c>
      <c r="B6156" s="1">
        <v>39363.000694444447</v>
      </c>
      <c r="C6156" t="s">
        <v>1851</v>
      </c>
      <c r="D6156" t="s">
        <v>39</v>
      </c>
      <c r="E6156" t="s">
        <v>2530</v>
      </c>
      <c r="F6156" t="s">
        <v>2531</v>
      </c>
      <c r="H6156" t="s">
        <v>2532</v>
      </c>
      <c r="I6156" t="s">
        <v>381</v>
      </c>
      <c r="J6156" t="s">
        <v>2512</v>
      </c>
      <c r="O6156" t="s">
        <v>1716</v>
      </c>
      <c r="P6156" t="s">
        <v>1717</v>
      </c>
      <c r="Q6156" t="s">
        <v>45</v>
      </c>
    </row>
    <row r="6157" spans="1:17" x14ac:dyDescent="0.3">
      <c r="A6157" t="s">
        <v>1736</v>
      </c>
      <c r="B6157" s="1">
        <v>39363.000694444447</v>
      </c>
      <c r="C6157" t="s">
        <v>1851</v>
      </c>
      <c r="D6157" t="s">
        <v>331</v>
      </c>
      <c r="E6157" t="s">
        <v>1466</v>
      </c>
      <c r="F6157" t="s">
        <v>2501</v>
      </c>
      <c r="H6157">
        <v>0</v>
      </c>
      <c r="I6157" t="s">
        <v>54</v>
      </c>
      <c r="J6157" t="s">
        <v>2512</v>
      </c>
      <c r="O6157" t="s">
        <v>1716</v>
      </c>
      <c r="P6157" t="s">
        <v>1717</v>
      </c>
      <c r="Q6157" t="s">
        <v>45</v>
      </c>
    </row>
    <row r="6158" spans="1:17" x14ac:dyDescent="0.3">
      <c r="A6158" t="s">
        <v>1736</v>
      </c>
      <c r="B6158" s="1">
        <v>39363.000694444447</v>
      </c>
      <c r="C6158" t="s">
        <v>1851</v>
      </c>
      <c r="D6158" t="s">
        <v>576</v>
      </c>
      <c r="E6158" t="s">
        <v>577</v>
      </c>
      <c r="F6158" t="s">
        <v>3073</v>
      </c>
      <c r="H6158">
        <v>-216</v>
      </c>
      <c r="I6158" t="s">
        <v>579</v>
      </c>
      <c r="J6158" t="s">
        <v>2512</v>
      </c>
      <c r="O6158" t="s">
        <v>1716</v>
      </c>
      <c r="P6158" t="s">
        <v>1717</v>
      </c>
      <c r="Q6158" t="s">
        <v>45</v>
      </c>
    </row>
    <row r="6159" spans="1:17" x14ac:dyDescent="0.3">
      <c r="A6159" t="s">
        <v>1736</v>
      </c>
      <c r="B6159" s="1">
        <v>39363.000694444447</v>
      </c>
      <c r="C6159" t="s">
        <v>1851</v>
      </c>
      <c r="D6159" t="s">
        <v>364</v>
      </c>
      <c r="E6159" t="s">
        <v>2590</v>
      </c>
      <c r="F6159" t="s">
        <v>2799</v>
      </c>
      <c r="G6159" t="s">
        <v>61</v>
      </c>
      <c r="H6159">
        <v>6</v>
      </c>
      <c r="I6159" t="s">
        <v>42</v>
      </c>
      <c r="J6159" t="s">
        <v>2512</v>
      </c>
      <c r="O6159" t="s">
        <v>1716</v>
      </c>
      <c r="P6159" t="s">
        <v>1717</v>
      </c>
      <c r="Q6159" t="s">
        <v>45</v>
      </c>
    </row>
    <row r="6160" spans="1:17" x14ac:dyDescent="0.3">
      <c r="A6160" t="s">
        <v>1736</v>
      </c>
      <c r="B6160" s="1">
        <v>39363.000694444447</v>
      </c>
      <c r="C6160" t="s">
        <v>1851</v>
      </c>
      <c r="D6160" t="s">
        <v>331</v>
      </c>
      <c r="E6160" t="s">
        <v>1617</v>
      </c>
      <c r="F6160" t="s">
        <v>2501</v>
      </c>
      <c r="H6160">
        <v>0</v>
      </c>
      <c r="I6160" t="s">
        <v>54</v>
      </c>
      <c r="J6160" t="s">
        <v>2512</v>
      </c>
      <c r="O6160" t="s">
        <v>1716</v>
      </c>
      <c r="P6160" t="s">
        <v>1717</v>
      </c>
      <c r="Q6160" t="s">
        <v>45</v>
      </c>
    </row>
    <row r="6161" spans="1:17" x14ac:dyDescent="0.3">
      <c r="A6161" t="s">
        <v>1736</v>
      </c>
      <c r="B6161" s="1">
        <v>39363.000694444447</v>
      </c>
      <c r="C6161" t="s">
        <v>1851</v>
      </c>
      <c r="D6161" t="s">
        <v>331</v>
      </c>
      <c r="E6161" t="s">
        <v>3045</v>
      </c>
      <c r="F6161" t="s">
        <v>2501</v>
      </c>
      <c r="H6161">
        <v>0</v>
      </c>
      <c r="I6161" t="s">
        <v>54</v>
      </c>
      <c r="J6161" t="s">
        <v>2512</v>
      </c>
      <c r="O6161" t="s">
        <v>1716</v>
      </c>
      <c r="P6161" t="s">
        <v>1717</v>
      </c>
      <c r="Q6161" t="s">
        <v>45</v>
      </c>
    </row>
    <row r="6162" spans="1:17" x14ac:dyDescent="0.3">
      <c r="A6162" t="s">
        <v>1736</v>
      </c>
      <c r="B6162" s="1">
        <v>39363.000694444447</v>
      </c>
      <c r="C6162" t="s">
        <v>1851</v>
      </c>
      <c r="D6162" t="s">
        <v>331</v>
      </c>
      <c r="E6162" t="s">
        <v>3046</v>
      </c>
      <c r="F6162" t="s">
        <v>2501</v>
      </c>
      <c r="H6162">
        <v>0</v>
      </c>
      <c r="I6162" t="s">
        <v>54</v>
      </c>
      <c r="J6162" t="s">
        <v>2512</v>
      </c>
      <c r="O6162" t="s">
        <v>1716</v>
      </c>
      <c r="P6162" t="s">
        <v>1717</v>
      </c>
      <c r="Q6162" t="s">
        <v>45</v>
      </c>
    </row>
    <row r="6163" spans="1:17" x14ac:dyDescent="0.3">
      <c r="A6163" t="s">
        <v>1736</v>
      </c>
      <c r="B6163" s="1">
        <v>39363.000694444447</v>
      </c>
      <c r="C6163" t="s">
        <v>1851</v>
      </c>
      <c r="D6163" t="s">
        <v>331</v>
      </c>
      <c r="E6163" t="s">
        <v>1476</v>
      </c>
      <c r="F6163" t="s">
        <v>2501</v>
      </c>
      <c r="H6163">
        <v>0</v>
      </c>
      <c r="I6163" t="s">
        <v>54</v>
      </c>
      <c r="J6163" t="s">
        <v>2512</v>
      </c>
      <c r="O6163" t="s">
        <v>1716</v>
      </c>
      <c r="P6163" t="s">
        <v>1717</v>
      </c>
      <c r="Q6163" t="s">
        <v>45</v>
      </c>
    </row>
    <row r="6164" spans="1:17" x14ac:dyDescent="0.3">
      <c r="A6164" t="s">
        <v>1736</v>
      </c>
      <c r="B6164" s="1">
        <v>39363.000694444447</v>
      </c>
      <c r="C6164" t="s">
        <v>1851</v>
      </c>
      <c r="D6164" t="s">
        <v>331</v>
      </c>
      <c r="E6164" t="s">
        <v>1484</v>
      </c>
      <c r="F6164" t="s">
        <v>2501</v>
      </c>
      <c r="H6164">
        <v>0</v>
      </c>
      <c r="I6164" t="s">
        <v>54</v>
      </c>
      <c r="J6164" t="s">
        <v>2512</v>
      </c>
      <c r="O6164" t="s">
        <v>1716</v>
      </c>
      <c r="P6164" t="s">
        <v>1717</v>
      </c>
      <c r="Q6164" t="s">
        <v>45</v>
      </c>
    </row>
    <row r="6165" spans="1:17" x14ac:dyDescent="0.3">
      <c r="A6165" t="s">
        <v>1736</v>
      </c>
      <c r="B6165" s="1">
        <v>39363.000694444447</v>
      </c>
      <c r="C6165" t="s">
        <v>1851</v>
      </c>
      <c r="D6165" t="s">
        <v>331</v>
      </c>
      <c r="E6165" t="s">
        <v>3047</v>
      </c>
      <c r="F6165" t="s">
        <v>2501</v>
      </c>
      <c r="H6165">
        <v>0</v>
      </c>
      <c r="I6165" t="s">
        <v>54</v>
      </c>
      <c r="J6165" t="s">
        <v>2512</v>
      </c>
      <c r="O6165" t="s">
        <v>1716</v>
      </c>
      <c r="P6165" t="s">
        <v>1717</v>
      </c>
      <c r="Q6165" t="s">
        <v>45</v>
      </c>
    </row>
    <row r="6166" spans="1:17" x14ac:dyDescent="0.3">
      <c r="A6166" t="s">
        <v>1736</v>
      </c>
      <c r="B6166" s="1">
        <v>39363.000694444447</v>
      </c>
      <c r="C6166" t="s">
        <v>1851</v>
      </c>
      <c r="D6166" t="s">
        <v>39</v>
      </c>
      <c r="E6166" t="s">
        <v>1219</v>
      </c>
      <c r="F6166" t="s">
        <v>2811</v>
      </c>
      <c r="G6166" t="s">
        <v>2587</v>
      </c>
      <c r="H6166">
        <v>80</v>
      </c>
      <c r="I6166" t="s">
        <v>2086</v>
      </c>
      <c r="J6166" t="s">
        <v>2512</v>
      </c>
      <c r="O6166" t="s">
        <v>1716</v>
      </c>
      <c r="P6166" t="s">
        <v>1717</v>
      </c>
      <c r="Q6166" t="s">
        <v>45</v>
      </c>
    </row>
    <row r="6167" spans="1:17" x14ac:dyDescent="0.3">
      <c r="A6167" t="s">
        <v>1736</v>
      </c>
      <c r="B6167" s="1">
        <v>39363.000694444447</v>
      </c>
      <c r="C6167" t="s">
        <v>1851</v>
      </c>
      <c r="D6167" t="s">
        <v>331</v>
      </c>
      <c r="E6167" t="s">
        <v>1457</v>
      </c>
      <c r="F6167" t="s">
        <v>2501</v>
      </c>
      <c r="H6167">
        <v>0</v>
      </c>
      <c r="I6167" t="s">
        <v>54</v>
      </c>
      <c r="J6167" t="s">
        <v>2512</v>
      </c>
      <c r="O6167" t="s">
        <v>1716</v>
      </c>
      <c r="P6167" t="s">
        <v>1717</v>
      </c>
      <c r="Q6167" t="s">
        <v>45</v>
      </c>
    </row>
    <row r="6168" spans="1:17" x14ac:dyDescent="0.3">
      <c r="A6168" t="s">
        <v>1736</v>
      </c>
      <c r="B6168" s="1">
        <v>39363.000694444447</v>
      </c>
      <c r="C6168" t="s">
        <v>1851</v>
      </c>
      <c r="D6168" t="s">
        <v>331</v>
      </c>
      <c r="E6168" t="s">
        <v>1510</v>
      </c>
      <c r="F6168" t="s">
        <v>2501</v>
      </c>
      <c r="H6168">
        <v>0</v>
      </c>
      <c r="I6168" t="s">
        <v>54</v>
      </c>
      <c r="J6168" t="s">
        <v>2512</v>
      </c>
      <c r="O6168" t="s">
        <v>1716</v>
      </c>
      <c r="P6168" t="s">
        <v>1717</v>
      </c>
      <c r="Q6168" t="s">
        <v>45</v>
      </c>
    </row>
    <row r="6169" spans="1:17" x14ac:dyDescent="0.3">
      <c r="A6169" t="s">
        <v>1736</v>
      </c>
      <c r="B6169" s="1">
        <v>39363.000694444447</v>
      </c>
      <c r="C6169" t="s">
        <v>1851</v>
      </c>
      <c r="D6169" t="s">
        <v>331</v>
      </c>
      <c r="E6169" t="s">
        <v>1488</v>
      </c>
      <c r="F6169" t="s">
        <v>2501</v>
      </c>
      <c r="H6169">
        <v>0</v>
      </c>
      <c r="I6169" t="s">
        <v>54</v>
      </c>
      <c r="J6169" t="s">
        <v>2512</v>
      </c>
      <c r="O6169" t="s">
        <v>1716</v>
      </c>
      <c r="P6169" t="s">
        <v>1717</v>
      </c>
      <c r="Q6169" t="s">
        <v>45</v>
      </c>
    </row>
    <row r="6170" spans="1:17" x14ac:dyDescent="0.3">
      <c r="A6170" t="s">
        <v>1736</v>
      </c>
      <c r="B6170" s="1">
        <v>39363.000694444447</v>
      </c>
      <c r="C6170" t="s">
        <v>1851</v>
      </c>
      <c r="D6170" t="s">
        <v>331</v>
      </c>
      <c r="E6170" t="s">
        <v>1505</v>
      </c>
      <c r="F6170" t="s">
        <v>2501</v>
      </c>
      <c r="H6170">
        <v>0</v>
      </c>
      <c r="I6170" t="s">
        <v>54</v>
      </c>
      <c r="J6170" t="s">
        <v>2512</v>
      </c>
      <c r="O6170" t="s">
        <v>1716</v>
      </c>
      <c r="P6170" t="s">
        <v>1717</v>
      </c>
      <c r="Q6170" t="s">
        <v>45</v>
      </c>
    </row>
    <row r="6171" spans="1:17" x14ac:dyDescent="0.3">
      <c r="A6171" t="s">
        <v>1736</v>
      </c>
      <c r="B6171" s="1">
        <v>39363.000694444447</v>
      </c>
      <c r="C6171" t="s">
        <v>1851</v>
      </c>
      <c r="D6171" t="s">
        <v>364</v>
      </c>
      <c r="E6171" t="s">
        <v>2114</v>
      </c>
      <c r="F6171" t="s">
        <v>3074</v>
      </c>
      <c r="H6171">
        <v>9.8000000000000007</v>
      </c>
      <c r="I6171" t="s">
        <v>2593</v>
      </c>
      <c r="J6171" t="s">
        <v>2512</v>
      </c>
      <c r="O6171" t="s">
        <v>1716</v>
      </c>
      <c r="P6171" t="s">
        <v>1717</v>
      </c>
      <c r="Q6171" t="s">
        <v>45</v>
      </c>
    </row>
    <row r="6172" spans="1:17" x14ac:dyDescent="0.3">
      <c r="A6172" t="s">
        <v>1736</v>
      </c>
      <c r="B6172" s="1">
        <v>39363.000694444447</v>
      </c>
      <c r="C6172" t="s">
        <v>1851</v>
      </c>
      <c r="D6172" t="s">
        <v>39</v>
      </c>
      <c r="E6172" t="s">
        <v>2534</v>
      </c>
      <c r="F6172" t="s">
        <v>3064</v>
      </c>
      <c r="H6172">
        <v>0.13</v>
      </c>
      <c r="I6172" t="s">
        <v>2536</v>
      </c>
      <c r="J6172" t="s">
        <v>2512</v>
      </c>
      <c r="O6172" t="s">
        <v>1716</v>
      </c>
      <c r="P6172" t="s">
        <v>1717</v>
      </c>
      <c r="Q6172" t="s">
        <v>45</v>
      </c>
    </row>
    <row r="6173" spans="1:17" x14ac:dyDescent="0.3">
      <c r="A6173" t="s">
        <v>1736</v>
      </c>
      <c r="B6173" s="1">
        <v>39363.000694444447</v>
      </c>
      <c r="C6173" t="s">
        <v>1851</v>
      </c>
      <c r="D6173" t="s">
        <v>331</v>
      </c>
      <c r="E6173" t="s">
        <v>1500</v>
      </c>
      <c r="F6173" t="s">
        <v>2501</v>
      </c>
      <c r="H6173">
        <v>0</v>
      </c>
      <c r="I6173" t="s">
        <v>54</v>
      </c>
      <c r="J6173" t="s">
        <v>2512</v>
      </c>
      <c r="O6173" t="s">
        <v>1716</v>
      </c>
      <c r="P6173" t="s">
        <v>1717</v>
      </c>
      <c r="Q6173" t="s">
        <v>45</v>
      </c>
    </row>
    <row r="6174" spans="1:17" x14ac:dyDescent="0.3">
      <c r="A6174" t="s">
        <v>1736</v>
      </c>
      <c r="B6174" s="1">
        <v>39363.000694444447</v>
      </c>
      <c r="C6174" t="s">
        <v>1851</v>
      </c>
      <c r="D6174" t="s">
        <v>331</v>
      </c>
      <c r="E6174" t="s">
        <v>1461</v>
      </c>
      <c r="F6174" t="s">
        <v>2501</v>
      </c>
      <c r="H6174">
        <v>0</v>
      </c>
      <c r="I6174" t="s">
        <v>54</v>
      </c>
      <c r="J6174" t="s">
        <v>2512</v>
      </c>
      <c r="O6174" t="s">
        <v>1716</v>
      </c>
      <c r="P6174" t="s">
        <v>1717</v>
      </c>
      <c r="Q6174" t="s">
        <v>45</v>
      </c>
    </row>
    <row r="6175" spans="1:17" x14ac:dyDescent="0.3">
      <c r="A6175" t="s">
        <v>1736</v>
      </c>
      <c r="B6175" s="1">
        <v>39363.000694444447</v>
      </c>
      <c r="C6175" t="s">
        <v>1851</v>
      </c>
      <c r="D6175" t="s">
        <v>331</v>
      </c>
      <c r="E6175" t="s">
        <v>1474</v>
      </c>
      <c r="F6175" t="s">
        <v>2501</v>
      </c>
      <c r="H6175">
        <v>0</v>
      </c>
      <c r="I6175" t="s">
        <v>54</v>
      </c>
      <c r="J6175" t="s">
        <v>2512</v>
      </c>
      <c r="O6175" t="s">
        <v>1716</v>
      </c>
      <c r="P6175" t="s">
        <v>1717</v>
      </c>
      <c r="Q6175" t="s">
        <v>45</v>
      </c>
    </row>
    <row r="6176" spans="1:17" x14ac:dyDescent="0.3">
      <c r="A6176" t="s">
        <v>1736</v>
      </c>
      <c r="B6176" s="1">
        <v>39363.000694444447</v>
      </c>
      <c r="C6176" t="s">
        <v>1851</v>
      </c>
      <c r="D6176" t="s">
        <v>331</v>
      </c>
      <c r="E6176" t="s">
        <v>1604</v>
      </c>
      <c r="F6176" t="s">
        <v>2501</v>
      </c>
      <c r="H6176">
        <v>0</v>
      </c>
      <c r="I6176" t="s">
        <v>54</v>
      </c>
      <c r="J6176" t="s">
        <v>2512</v>
      </c>
      <c r="O6176" t="s">
        <v>1716</v>
      </c>
      <c r="P6176" t="s">
        <v>1717</v>
      </c>
      <c r="Q6176" t="s">
        <v>45</v>
      </c>
    </row>
    <row r="6177" spans="1:17" x14ac:dyDescent="0.3">
      <c r="A6177" t="s">
        <v>1736</v>
      </c>
      <c r="B6177" s="1">
        <v>39363.000694444447</v>
      </c>
      <c r="C6177" t="s">
        <v>1851</v>
      </c>
      <c r="D6177" t="s">
        <v>331</v>
      </c>
      <c r="E6177" t="s">
        <v>3051</v>
      </c>
      <c r="F6177" t="s">
        <v>2501</v>
      </c>
      <c r="H6177">
        <v>0</v>
      </c>
      <c r="I6177" t="s">
        <v>54</v>
      </c>
      <c r="J6177" t="s">
        <v>2512</v>
      </c>
      <c r="O6177" t="s">
        <v>1716</v>
      </c>
      <c r="P6177" t="s">
        <v>1717</v>
      </c>
      <c r="Q6177" t="s">
        <v>45</v>
      </c>
    </row>
    <row r="6178" spans="1:17" x14ac:dyDescent="0.3">
      <c r="A6178" t="s">
        <v>1736</v>
      </c>
      <c r="B6178" s="1">
        <v>39363.000694444447</v>
      </c>
      <c r="C6178" t="s">
        <v>1851</v>
      </c>
      <c r="D6178" t="s">
        <v>331</v>
      </c>
      <c r="E6178" t="s">
        <v>1600</v>
      </c>
      <c r="F6178" t="s">
        <v>2501</v>
      </c>
      <c r="H6178">
        <v>0</v>
      </c>
      <c r="I6178" t="s">
        <v>54</v>
      </c>
      <c r="J6178" t="s">
        <v>2512</v>
      </c>
      <c r="O6178" t="s">
        <v>1716</v>
      </c>
      <c r="P6178" t="s">
        <v>1717</v>
      </c>
      <c r="Q6178" t="s">
        <v>45</v>
      </c>
    </row>
    <row r="6179" spans="1:17" x14ac:dyDescent="0.3">
      <c r="A6179" t="s">
        <v>1736</v>
      </c>
      <c r="B6179" s="1">
        <v>39363.000694444447</v>
      </c>
      <c r="C6179" t="s">
        <v>1851</v>
      </c>
      <c r="D6179" t="s">
        <v>331</v>
      </c>
      <c r="E6179" t="s">
        <v>3052</v>
      </c>
      <c r="F6179" t="s">
        <v>2501</v>
      </c>
      <c r="H6179">
        <v>0</v>
      </c>
      <c r="I6179" t="s">
        <v>54</v>
      </c>
      <c r="J6179" t="s">
        <v>2512</v>
      </c>
      <c r="O6179" t="s">
        <v>1716</v>
      </c>
      <c r="P6179" t="s">
        <v>1717</v>
      </c>
      <c r="Q6179" t="s">
        <v>45</v>
      </c>
    </row>
    <row r="6180" spans="1:17" x14ac:dyDescent="0.3">
      <c r="A6180" t="s">
        <v>1736</v>
      </c>
      <c r="B6180" s="1">
        <v>39363.000694444447</v>
      </c>
      <c r="C6180" t="s">
        <v>1851</v>
      </c>
      <c r="D6180" t="s">
        <v>331</v>
      </c>
      <c r="E6180" t="s">
        <v>3053</v>
      </c>
      <c r="F6180" t="s">
        <v>2501</v>
      </c>
      <c r="H6180">
        <v>0</v>
      </c>
      <c r="I6180" t="s">
        <v>54</v>
      </c>
      <c r="J6180" t="s">
        <v>2512</v>
      </c>
      <c r="O6180" t="s">
        <v>1716</v>
      </c>
      <c r="P6180" t="s">
        <v>1717</v>
      </c>
      <c r="Q6180" t="s">
        <v>45</v>
      </c>
    </row>
    <row r="6181" spans="1:17" x14ac:dyDescent="0.3">
      <c r="A6181" t="s">
        <v>1736</v>
      </c>
      <c r="B6181" s="1">
        <v>39363.000694444447</v>
      </c>
      <c r="C6181" t="s">
        <v>1851</v>
      </c>
      <c r="D6181" t="s">
        <v>331</v>
      </c>
      <c r="E6181" t="s">
        <v>3054</v>
      </c>
      <c r="F6181" t="s">
        <v>2501</v>
      </c>
      <c r="H6181">
        <v>0</v>
      </c>
      <c r="I6181" t="s">
        <v>54</v>
      </c>
      <c r="J6181" t="s">
        <v>2512</v>
      </c>
      <c r="O6181" t="s">
        <v>1716</v>
      </c>
      <c r="P6181" t="s">
        <v>1717</v>
      </c>
      <c r="Q6181" t="s">
        <v>45</v>
      </c>
    </row>
    <row r="6182" spans="1:17" x14ac:dyDescent="0.3">
      <c r="A6182" t="s">
        <v>1736</v>
      </c>
      <c r="B6182" s="1">
        <v>39363.000694444447</v>
      </c>
      <c r="C6182" t="s">
        <v>1851</v>
      </c>
      <c r="D6182" t="s">
        <v>39</v>
      </c>
      <c r="E6182" t="s">
        <v>340</v>
      </c>
      <c r="F6182" t="s">
        <v>3075</v>
      </c>
      <c r="H6182">
        <v>8.0299999999999994</v>
      </c>
      <c r="I6182" t="s">
        <v>342</v>
      </c>
      <c r="J6182" t="s">
        <v>2512</v>
      </c>
      <c r="O6182" t="s">
        <v>1716</v>
      </c>
      <c r="P6182" t="s">
        <v>1717</v>
      </c>
      <c r="Q6182" t="s">
        <v>45</v>
      </c>
    </row>
    <row r="6183" spans="1:17" x14ac:dyDescent="0.3">
      <c r="A6183" t="s">
        <v>1736</v>
      </c>
      <c r="B6183" s="1">
        <v>39363.000694444447</v>
      </c>
      <c r="C6183" t="s">
        <v>1851</v>
      </c>
      <c r="D6183" t="s">
        <v>364</v>
      </c>
      <c r="E6183" t="s">
        <v>2354</v>
      </c>
      <c r="F6183" t="s">
        <v>3076</v>
      </c>
      <c r="H6183">
        <v>74.8</v>
      </c>
      <c r="I6183" t="s">
        <v>42</v>
      </c>
      <c r="J6183" t="s">
        <v>2512</v>
      </c>
      <c r="O6183" t="s">
        <v>1716</v>
      </c>
      <c r="P6183" t="s">
        <v>1717</v>
      </c>
      <c r="Q6183" t="s">
        <v>45</v>
      </c>
    </row>
    <row r="6184" spans="1:17" x14ac:dyDescent="0.3">
      <c r="A6184" t="s">
        <v>1736</v>
      </c>
      <c r="B6184" s="1">
        <v>39363.000694444447</v>
      </c>
      <c r="C6184" t="s">
        <v>1851</v>
      </c>
      <c r="D6184" t="s">
        <v>331</v>
      </c>
      <c r="E6184" t="s">
        <v>1459</v>
      </c>
      <c r="F6184" t="s">
        <v>2501</v>
      </c>
      <c r="H6184">
        <v>0</v>
      </c>
      <c r="I6184" t="s">
        <v>54</v>
      </c>
      <c r="J6184" t="s">
        <v>2512</v>
      </c>
      <c r="O6184" t="s">
        <v>1716</v>
      </c>
      <c r="P6184" t="s">
        <v>1717</v>
      </c>
      <c r="Q6184" t="s">
        <v>45</v>
      </c>
    </row>
    <row r="6185" spans="1:17" x14ac:dyDescent="0.3">
      <c r="A6185" t="s">
        <v>1736</v>
      </c>
      <c r="B6185" s="1">
        <v>39363.000694444447</v>
      </c>
      <c r="C6185" t="s">
        <v>1851</v>
      </c>
      <c r="D6185" t="s">
        <v>331</v>
      </c>
      <c r="E6185" t="s">
        <v>1465</v>
      </c>
      <c r="F6185" t="s">
        <v>2501</v>
      </c>
      <c r="H6185">
        <v>0</v>
      </c>
      <c r="I6185" t="s">
        <v>54</v>
      </c>
      <c r="J6185" t="s">
        <v>2512</v>
      </c>
      <c r="O6185" t="s">
        <v>1716</v>
      </c>
      <c r="P6185" t="s">
        <v>1717</v>
      </c>
      <c r="Q6185" t="s">
        <v>45</v>
      </c>
    </row>
    <row r="6186" spans="1:17" x14ac:dyDescent="0.3">
      <c r="A6186" t="s">
        <v>1736</v>
      </c>
      <c r="B6186" s="1">
        <v>39363.000694444447</v>
      </c>
      <c r="C6186" t="s">
        <v>1851</v>
      </c>
      <c r="D6186" t="s">
        <v>331</v>
      </c>
      <c r="E6186" t="s">
        <v>1506</v>
      </c>
      <c r="F6186" t="s">
        <v>2501</v>
      </c>
      <c r="H6186">
        <v>0</v>
      </c>
      <c r="I6186" t="s">
        <v>54</v>
      </c>
      <c r="J6186" t="s">
        <v>2512</v>
      </c>
      <c r="O6186" t="s">
        <v>1716</v>
      </c>
      <c r="P6186" t="s">
        <v>1717</v>
      </c>
      <c r="Q6186" t="s">
        <v>45</v>
      </c>
    </row>
    <row r="6187" spans="1:17" x14ac:dyDescent="0.3">
      <c r="A6187" t="s">
        <v>1736</v>
      </c>
      <c r="B6187" s="1">
        <v>39363.000694444447</v>
      </c>
      <c r="C6187" t="s">
        <v>1851</v>
      </c>
      <c r="D6187" t="s">
        <v>331</v>
      </c>
      <c r="E6187" t="s">
        <v>3056</v>
      </c>
      <c r="F6187" t="s">
        <v>2501</v>
      </c>
      <c r="H6187">
        <v>0</v>
      </c>
      <c r="I6187" t="s">
        <v>54</v>
      </c>
      <c r="J6187" t="s">
        <v>2512</v>
      </c>
      <c r="O6187" t="s">
        <v>1716</v>
      </c>
      <c r="P6187" t="s">
        <v>1717</v>
      </c>
      <c r="Q6187" t="s">
        <v>45</v>
      </c>
    </row>
    <row r="6188" spans="1:17" x14ac:dyDescent="0.3">
      <c r="A6188" t="s">
        <v>1736</v>
      </c>
      <c r="B6188" s="1">
        <v>39363.000694444447</v>
      </c>
      <c r="C6188" t="s">
        <v>1851</v>
      </c>
      <c r="D6188" t="s">
        <v>39</v>
      </c>
      <c r="E6188" t="s">
        <v>2980</v>
      </c>
      <c r="F6188" t="s">
        <v>3077</v>
      </c>
      <c r="H6188">
        <v>5258.1</v>
      </c>
      <c r="I6188" t="s">
        <v>2982</v>
      </c>
      <c r="J6188" t="s">
        <v>2512</v>
      </c>
      <c r="O6188" t="s">
        <v>1716</v>
      </c>
      <c r="P6188" t="s">
        <v>1717</v>
      </c>
      <c r="Q6188" t="s">
        <v>45</v>
      </c>
    </row>
    <row r="6189" spans="1:17" x14ac:dyDescent="0.3">
      <c r="A6189" t="s">
        <v>1736</v>
      </c>
      <c r="B6189" s="1">
        <v>39363.000694444447</v>
      </c>
      <c r="C6189" t="s">
        <v>1851</v>
      </c>
      <c r="D6189" t="s">
        <v>331</v>
      </c>
      <c r="E6189" t="s">
        <v>3058</v>
      </c>
      <c r="F6189" t="s">
        <v>2501</v>
      </c>
      <c r="H6189">
        <v>0</v>
      </c>
      <c r="I6189" t="s">
        <v>54</v>
      </c>
      <c r="J6189" t="s">
        <v>2512</v>
      </c>
      <c r="O6189" t="s">
        <v>1716</v>
      </c>
      <c r="P6189" t="s">
        <v>1717</v>
      </c>
      <c r="Q6189" t="s">
        <v>45</v>
      </c>
    </row>
    <row r="6190" spans="1:17" x14ac:dyDescent="0.3">
      <c r="A6190" t="s">
        <v>1736</v>
      </c>
      <c r="B6190" s="1">
        <v>39363.000694444447</v>
      </c>
      <c r="C6190" t="s">
        <v>1851</v>
      </c>
      <c r="D6190" t="s">
        <v>331</v>
      </c>
      <c r="E6190" t="s">
        <v>3069</v>
      </c>
      <c r="F6190" t="s">
        <v>2501</v>
      </c>
      <c r="H6190">
        <v>0</v>
      </c>
      <c r="I6190" t="s">
        <v>54</v>
      </c>
      <c r="J6190" t="s">
        <v>2512</v>
      </c>
      <c r="O6190" t="s">
        <v>1716</v>
      </c>
      <c r="P6190" t="s">
        <v>1717</v>
      </c>
      <c r="Q6190" t="s">
        <v>45</v>
      </c>
    </row>
    <row r="6191" spans="1:17" x14ac:dyDescent="0.3">
      <c r="A6191" t="s">
        <v>1736</v>
      </c>
      <c r="B6191" s="1">
        <v>39363.000694444447</v>
      </c>
      <c r="C6191" t="s">
        <v>1851</v>
      </c>
      <c r="D6191" t="s">
        <v>331</v>
      </c>
      <c r="E6191" t="s">
        <v>1419</v>
      </c>
      <c r="F6191" t="s">
        <v>2501</v>
      </c>
      <c r="H6191">
        <v>0</v>
      </c>
      <c r="I6191" t="s">
        <v>54</v>
      </c>
      <c r="J6191" t="s">
        <v>2512</v>
      </c>
      <c r="O6191" t="s">
        <v>1716</v>
      </c>
      <c r="P6191" t="s">
        <v>1717</v>
      </c>
      <c r="Q6191" t="s">
        <v>45</v>
      </c>
    </row>
    <row r="6192" spans="1:17" x14ac:dyDescent="0.3">
      <c r="A6192" t="s">
        <v>1736</v>
      </c>
      <c r="B6192" s="1">
        <v>39363.000694444447</v>
      </c>
      <c r="C6192" t="s">
        <v>1851</v>
      </c>
      <c r="D6192" t="s">
        <v>331</v>
      </c>
      <c r="E6192" t="s">
        <v>1492</v>
      </c>
      <c r="F6192" t="s">
        <v>2501</v>
      </c>
      <c r="H6192">
        <v>0</v>
      </c>
      <c r="I6192" t="s">
        <v>54</v>
      </c>
      <c r="J6192" t="s">
        <v>2512</v>
      </c>
      <c r="O6192" t="s">
        <v>1716</v>
      </c>
      <c r="P6192" t="s">
        <v>1717</v>
      </c>
      <c r="Q6192" t="s">
        <v>45</v>
      </c>
    </row>
    <row r="6193" spans="1:17" x14ac:dyDescent="0.3">
      <c r="A6193" t="s">
        <v>1736</v>
      </c>
      <c r="B6193" s="1">
        <v>39363.000694444447</v>
      </c>
      <c r="C6193" t="s">
        <v>1851</v>
      </c>
      <c r="D6193" t="s">
        <v>331</v>
      </c>
      <c r="E6193" t="s">
        <v>1440</v>
      </c>
      <c r="F6193" t="s">
        <v>2501</v>
      </c>
      <c r="H6193">
        <v>0</v>
      </c>
      <c r="I6193" t="s">
        <v>54</v>
      </c>
      <c r="J6193" t="s">
        <v>2512</v>
      </c>
      <c r="O6193" t="s">
        <v>1716</v>
      </c>
      <c r="P6193" t="s">
        <v>1717</v>
      </c>
      <c r="Q6193" t="s">
        <v>45</v>
      </c>
    </row>
    <row r="6194" spans="1:17" x14ac:dyDescent="0.3">
      <c r="A6194" t="s">
        <v>1736</v>
      </c>
      <c r="B6194" s="1">
        <v>39363.000694444447</v>
      </c>
      <c r="C6194" t="s">
        <v>1851</v>
      </c>
      <c r="D6194" t="s">
        <v>331</v>
      </c>
      <c r="E6194" t="s">
        <v>3070</v>
      </c>
      <c r="F6194" t="s">
        <v>2501</v>
      </c>
      <c r="H6194">
        <v>0</v>
      </c>
      <c r="I6194" t="s">
        <v>54</v>
      </c>
      <c r="J6194" t="s">
        <v>2512</v>
      </c>
      <c r="O6194" t="s">
        <v>1716</v>
      </c>
      <c r="P6194" t="s">
        <v>1717</v>
      </c>
      <c r="Q6194" t="s">
        <v>45</v>
      </c>
    </row>
    <row r="6195" spans="1:17" x14ac:dyDescent="0.3">
      <c r="A6195" t="s">
        <v>1736</v>
      </c>
      <c r="B6195" s="1">
        <v>39363.000694444447</v>
      </c>
      <c r="C6195" t="s">
        <v>1851</v>
      </c>
      <c r="D6195" t="s">
        <v>331</v>
      </c>
      <c r="E6195" t="s">
        <v>3059</v>
      </c>
      <c r="F6195" t="s">
        <v>2501</v>
      </c>
      <c r="H6195">
        <v>0</v>
      </c>
      <c r="I6195" t="s">
        <v>54</v>
      </c>
      <c r="J6195" t="s">
        <v>2512</v>
      </c>
      <c r="O6195" t="s">
        <v>1716</v>
      </c>
      <c r="P6195" t="s">
        <v>1717</v>
      </c>
      <c r="Q6195" t="s">
        <v>45</v>
      </c>
    </row>
    <row r="6196" spans="1:17" x14ac:dyDescent="0.3">
      <c r="A6196" t="s">
        <v>1736</v>
      </c>
      <c r="B6196" s="1">
        <v>39363.000694444447</v>
      </c>
      <c r="C6196" t="s">
        <v>1851</v>
      </c>
      <c r="D6196" t="s">
        <v>331</v>
      </c>
      <c r="E6196" t="s">
        <v>1494</v>
      </c>
      <c r="F6196" t="s">
        <v>2501</v>
      </c>
      <c r="H6196">
        <v>0</v>
      </c>
      <c r="I6196" t="s">
        <v>54</v>
      </c>
      <c r="J6196" t="s">
        <v>2512</v>
      </c>
      <c r="O6196" t="s">
        <v>1716</v>
      </c>
      <c r="P6196" t="s">
        <v>1717</v>
      </c>
      <c r="Q6196" t="s">
        <v>45</v>
      </c>
    </row>
    <row r="6197" spans="1:17" x14ac:dyDescent="0.3">
      <c r="A6197" t="s">
        <v>1736</v>
      </c>
      <c r="B6197" s="1">
        <v>39363.000694444447</v>
      </c>
      <c r="C6197" t="s">
        <v>1851</v>
      </c>
      <c r="D6197" t="s">
        <v>331</v>
      </c>
      <c r="E6197" t="s">
        <v>1496</v>
      </c>
      <c r="F6197" t="s">
        <v>2501</v>
      </c>
      <c r="H6197">
        <v>0</v>
      </c>
      <c r="I6197" t="s">
        <v>54</v>
      </c>
      <c r="J6197" t="s">
        <v>2512</v>
      </c>
      <c r="O6197" t="s">
        <v>1716</v>
      </c>
      <c r="P6197" t="s">
        <v>1717</v>
      </c>
      <c r="Q6197" t="s">
        <v>45</v>
      </c>
    </row>
    <row r="6198" spans="1:17" x14ac:dyDescent="0.3">
      <c r="A6198" t="s">
        <v>1736</v>
      </c>
      <c r="B6198" s="1">
        <v>39363.000694444447</v>
      </c>
      <c r="C6198" t="s">
        <v>1851</v>
      </c>
      <c r="D6198" t="s">
        <v>331</v>
      </c>
      <c r="E6198" t="s">
        <v>1208</v>
      </c>
      <c r="F6198" t="s">
        <v>2501</v>
      </c>
      <c r="H6198">
        <v>0</v>
      </c>
      <c r="I6198" t="s">
        <v>54</v>
      </c>
      <c r="J6198" t="s">
        <v>2512</v>
      </c>
      <c r="O6198" t="s">
        <v>1716</v>
      </c>
      <c r="P6198" t="s">
        <v>1717</v>
      </c>
      <c r="Q6198" t="s">
        <v>45</v>
      </c>
    </row>
    <row r="6199" spans="1:17" x14ac:dyDescent="0.3">
      <c r="A6199" t="s">
        <v>1736</v>
      </c>
      <c r="B6199" s="1">
        <v>39363.000694444447</v>
      </c>
      <c r="C6199" t="s">
        <v>1851</v>
      </c>
      <c r="D6199" t="s">
        <v>39</v>
      </c>
      <c r="E6199" t="s">
        <v>407</v>
      </c>
      <c r="F6199" t="s">
        <v>2831</v>
      </c>
      <c r="G6199" t="s">
        <v>61</v>
      </c>
      <c r="H6199">
        <v>0.04</v>
      </c>
      <c r="I6199" t="s">
        <v>409</v>
      </c>
      <c r="J6199" t="s">
        <v>2512</v>
      </c>
      <c r="O6199" t="s">
        <v>1716</v>
      </c>
      <c r="P6199" t="s">
        <v>1717</v>
      </c>
      <c r="Q6199" t="s">
        <v>45</v>
      </c>
    </row>
    <row r="6200" spans="1:17" x14ac:dyDescent="0.3">
      <c r="A6200" t="s">
        <v>1736</v>
      </c>
      <c r="B6200" s="1">
        <v>39363.000694444447</v>
      </c>
      <c r="C6200" t="s">
        <v>1851</v>
      </c>
      <c r="D6200" t="s">
        <v>331</v>
      </c>
      <c r="E6200" t="s">
        <v>1463</v>
      </c>
      <c r="F6200" t="s">
        <v>2501</v>
      </c>
      <c r="H6200">
        <v>0</v>
      </c>
      <c r="I6200" t="s">
        <v>54</v>
      </c>
      <c r="J6200" t="s">
        <v>2512</v>
      </c>
      <c r="O6200" t="s">
        <v>1716</v>
      </c>
      <c r="P6200" t="s">
        <v>1717</v>
      </c>
      <c r="Q6200" t="s">
        <v>45</v>
      </c>
    </row>
    <row r="6201" spans="1:17" x14ac:dyDescent="0.3">
      <c r="A6201" t="s">
        <v>1719</v>
      </c>
      <c r="B6201" s="1">
        <v>39727</v>
      </c>
      <c r="C6201" t="s">
        <v>1773</v>
      </c>
      <c r="D6201" t="s">
        <v>364</v>
      </c>
      <c r="E6201" t="s">
        <v>2114</v>
      </c>
      <c r="F6201" t="s">
        <v>3078</v>
      </c>
      <c r="H6201">
        <v>4</v>
      </c>
      <c r="I6201" t="s">
        <v>2593</v>
      </c>
      <c r="J6201" t="s">
        <v>2514</v>
      </c>
      <c r="O6201" t="s">
        <v>1716</v>
      </c>
      <c r="P6201" t="s">
        <v>1717</v>
      </c>
      <c r="Q6201" t="s">
        <v>45</v>
      </c>
    </row>
    <row r="6202" spans="1:17" x14ac:dyDescent="0.3">
      <c r="A6202" t="s">
        <v>1719</v>
      </c>
      <c r="B6202" s="1">
        <v>39727</v>
      </c>
      <c r="C6202" t="s">
        <v>1773</v>
      </c>
      <c r="D6202" t="s">
        <v>39</v>
      </c>
      <c r="E6202" t="s">
        <v>2530</v>
      </c>
      <c r="F6202" t="s">
        <v>2578</v>
      </c>
      <c r="H6202" t="s">
        <v>2532</v>
      </c>
      <c r="I6202" t="s">
        <v>381</v>
      </c>
      <c r="J6202" t="s">
        <v>2514</v>
      </c>
      <c r="O6202" t="s">
        <v>1716</v>
      </c>
      <c r="P6202" t="s">
        <v>1717</v>
      </c>
      <c r="Q6202" t="s">
        <v>45</v>
      </c>
    </row>
    <row r="6203" spans="1:17" x14ac:dyDescent="0.3">
      <c r="A6203" t="s">
        <v>1719</v>
      </c>
      <c r="B6203" s="1">
        <v>39727</v>
      </c>
      <c r="C6203" t="s">
        <v>1773</v>
      </c>
      <c r="D6203" t="s">
        <v>39</v>
      </c>
      <c r="E6203" t="s">
        <v>2980</v>
      </c>
      <c r="F6203" t="s">
        <v>3079</v>
      </c>
      <c r="H6203">
        <v>5201.3</v>
      </c>
      <c r="I6203" t="s">
        <v>2982</v>
      </c>
      <c r="J6203" t="s">
        <v>2514</v>
      </c>
      <c r="O6203" t="s">
        <v>1716</v>
      </c>
      <c r="P6203" t="s">
        <v>1717</v>
      </c>
      <c r="Q6203" t="s">
        <v>45</v>
      </c>
    </row>
    <row r="6204" spans="1:17" x14ac:dyDescent="0.3">
      <c r="A6204" t="s">
        <v>1719</v>
      </c>
      <c r="B6204" s="1">
        <v>39727</v>
      </c>
      <c r="C6204" t="s">
        <v>1773</v>
      </c>
      <c r="D6204" t="s">
        <v>39</v>
      </c>
      <c r="E6204" t="s">
        <v>340</v>
      </c>
      <c r="F6204" t="s">
        <v>3080</v>
      </c>
      <c r="H6204">
        <v>9.31</v>
      </c>
      <c r="I6204" t="s">
        <v>342</v>
      </c>
      <c r="J6204" t="s">
        <v>2514</v>
      </c>
      <c r="O6204" t="s">
        <v>1716</v>
      </c>
      <c r="P6204" t="s">
        <v>1717</v>
      </c>
      <c r="Q6204" t="s">
        <v>45</v>
      </c>
    </row>
    <row r="6205" spans="1:17" x14ac:dyDescent="0.3">
      <c r="A6205" t="s">
        <v>1719</v>
      </c>
      <c r="B6205" s="1">
        <v>39727</v>
      </c>
      <c r="C6205" t="s">
        <v>1773</v>
      </c>
      <c r="D6205" t="s">
        <v>39</v>
      </c>
      <c r="E6205" t="s">
        <v>407</v>
      </c>
      <c r="F6205" t="s">
        <v>2831</v>
      </c>
      <c r="G6205" t="s">
        <v>61</v>
      </c>
      <c r="H6205">
        <v>0.04</v>
      </c>
      <c r="I6205" t="s">
        <v>409</v>
      </c>
      <c r="J6205" t="s">
        <v>2514</v>
      </c>
      <c r="O6205" t="s">
        <v>1716</v>
      </c>
      <c r="P6205" t="s">
        <v>1717</v>
      </c>
      <c r="Q6205" t="s">
        <v>45</v>
      </c>
    </row>
    <row r="6206" spans="1:17" x14ac:dyDescent="0.3">
      <c r="A6206" t="s">
        <v>1719</v>
      </c>
      <c r="B6206" s="1">
        <v>39727</v>
      </c>
      <c r="C6206" t="s">
        <v>1773</v>
      </c>
      <c r="D6206" t="s">
        <v>364</v>
      </c>
      <c r="E6206" t="s">
        <v>2590</v>
      </c>
      <c r="F6206" t="s">
        <v>2799</v>
      </c>
      <c r="G6206" t="s">
        <v>61</v>
      </c>
      <c r="H6206">
        <v>6</v>
      </c>
      <c r="I6206" t="s">
        <v>42</v>
      </c>
      <c r="J6206" t="s">
        <v>2514</v>
      </c>
      <c r="O6206" t="s">
        <v>1716</v>
      </c>
      <c r="P6206" t="s">
        <v>1717</v>
      </c>
      <c r="Q6206" t="s">
        <v>45</v>
      </c>
    </row>
    <row r="6207" spans="1:17" x14ac:dyDescent="0.3">
      <c r="A6207" t="s">
        <v>1719</v>
      </c>
      <c r="B6207" s="1">
        <v>39727</v>
      </c>
      <c r="C6207" t="s">
        <v>1773</v>
      </c>
      <c r="D6207" t="s">
        <v>39</v>
      </c>
      <c r="E6207" t="s">
        <v>1219</v>
      </c>
      <c r="F6207" t="s">
        <v>2655</v>
      </c>
      <c r="H6207">
        <v>20</v>
      </c>
      <c r="I6207" t="s">
        <v>2086</v>
      </c>
      <c r="J6207" t="s">
        <v>2514</v>
      </c>
      <c r="O6207" t="s">
        <v>1716</v>
      </c>
      <c r="P6207" t="s">
        <v>1717</v>
      </c>
      <c r="Q6207" t="s">
        <v>45</v>
      </c>
    </row>
    <row r="6208" spans="1:17" x14ac:dyDescent="0.3">
      <c r="A6208" t="s">
        <v>1719</v>
      </c>
      <c r="B6208" s="1">
        <v>39727</v>
      </c>
      <c r="C6208" t="s">
        <v>1773</v>
      </c>
      <c r="D6208" t="s">
        <v>364</v>
      </c>
      <c r="E6208" t="s">
        <v>2354</v>
      </c>
      <c r="F6208" t="s">
        <v>467</v>
      </c>
      <c r="H6208">
        <v>4.4000000000000004</v>
      </c>
      <c r="I6208" t="s">
        <v>42</v>
      </c>
      <c r="J6208" t="s">
        <v>2514</v>
      </c>
      <c r="O6208" t="s">
        <v>1716</v>
      </c>
      <c r="P6208" t="s">
        <v>1717</v>
      </c>
      <c r="Q6208" t="s">
        <v>45</v>
      </c>
    </row>
    <row r="6209" spans="1:17" x14ac:dyDescent="0.3">
      <c r="A6209" t="s">
        <v>1719</v>
      </c>
      <c r="B6209" s="1">
        <v>39727</v>
      </c>
      <c r="C6209" t="s">
        <v>1773</v>
      </c>
      <c r="D6209" t="s">
        <v>39</v>
      </c>
      <c r="E6209" t="s">
        <v>2534</v>
      </c>
      <c r="F6209" t="s">
        <v>3064</v>
      </c>
      <c r="H6209">
        <v>0.13</v>
      </c>
      <c r="I6209" t="s">
        <v>2536</v>
      </c>
      <c r="J6209" t="s">
        <v>2514</v>
      </c>
      <c r="O6209" t="s">
        <v>1716</v>
      </c>
      <c r="P6209" t="s">
        <v>1717</v>
      </c>
      <c r="Q6209" t="s">
        <v>45</v>
      </c>
    </row>
    <row r="6210" spans="1:17" x14ac:dyDescent="0.3">
      <c r="A6210" t="s">
        <v>1719</v>
      </c>
      <c r="B6210" s="1">
        <v>39727</v>
      </c>
      <c r="C6210" t="s">
        <v>1773</v>
      </c>
      <c r="D6210" t="s">
        <v>357</v>
      </c>
      <c r="E6210" t="s">
        <v>399</v>
      </c>
      <c r="F6210" t="s">
        <v>349</v>
      </c>
      <c r="H6210">
        <v>1.9</v>
      </c>
      <c r="I6210" t="s">
        <v>347</v>
      </c>
      <c r="J6210" t="s">
        <v>2514</v>
      </c>
      <c r="O6210" t="s">
        <v>1716</v>
      </c>
      <c r="P6210" t="s">
        <v>1717</v>
      </c>
      <c r="Q6210" t="s">
        <v>45</v>
      </c>
    </row>
    <row r="6211" spans="1:17" x14ac:dyDescent="0.3">
      <c r="A6211" t="s">
        <v>1719</v>
      </c>
      <c r="B6211" s="1">
        <v>39727</v>
      </c>
      <c r="C6211" t="s">
        <v>1773</v>
      </c>
      <c r="D6211" t="s">
        <v>39</v>
      </c>
      <c r="E6211" t="s">
        <v>1962</v>
      </c>
      <c r="F6211" t="s">
        <v>3081</v>
      </c>
      <c r="H6211">
        <v>239.9</v>
      </c>
      <c r="I6211" t="s">
        <v>42</v>
      </c>
      <c r="J6211" t="s">
        <v>2514</v>
      </c>
      <c r="O6211" t="s">
        <v>1716</v>
      </c>
      <c r="P6211" t="s">
        <v>1717</v>
      </c>
      <c r="Q6211" t="s">
        <v>45</v>
      </c>
    </row>
    <row r="6212" spans="1:17" x14ac:dyDescent="0.3">
      <c r="A6212" t="s">
        <v>1736</v>
      </c>
      <c r="B6212" s="1">
        <v>39727</v>
      </c>
      <c r="C6212" t="s">
        <v>1873</v>
      </c>
      <c r="D6212" t="s">
        <v>364</v>
      </c>
      <c r="E6212" t="s">
        <v>2114</v>
      </c>
      <c r="F6212" t="s">
        <v>3063</v>
      </c>
      <c r="H6212">
        <v>9.5</v>
      </c>
      <c r="I6212" t="s">
        <v>2593</v>
      </c>
      <c r="J6212" t="s">
        <v>2515</v>
      </c>
      <c r="O6212" t="s">
        <v>1716</v>
      </c>
      <c r="P6212" t="s">
        <v>1717</v>
      </c>
      <c r="Q6212" t="s">
        <v>45</v>
      </c>
    </row>
    <row r="6213" spans="1:17" x14ac:dyDescent="0.3">
      <c r="A6213" t="s">
        <v>1736</v>
      </c>
      <c r="B6213" s="1">
        <v>39727</v>
      </c>
      <c r="C6213" t="s">
        <v>1873</v>
      </c>
      <c r="D6213" t="s">
        <v>39</v>
      </c>
      <c r="E6213" t="s">
        <v>2530</v>
      </c>
      <c r="F6213" t="s">
        <v>2578</v>
      </c>
      <c r="H6213" t="s">
        <v>2532</v>
      </c>
      <c r="I6213" t="s">
        <v>381</v>
      </c>
      <c r="J6213" t="s">
        <v>2515</v>
      </c>
      <c r="O6213" t="s">
        <v>1716</v>
      </c>
      <c r="P6213" t="s">
        <v>1717</v>
      </c>
      <c r="Q6213" t="s">
        <v>45</v>
      </c>
    </row>
    <row r="6214" spans="1:17" x14ac:dyDescent="0.3">
      <c r="A6214" t="s">
        <v>1736</v>
      </c>
      <c r="B6214" s="1">
        <v>39727</v>
      </c>
      <c r="C6214" t="s">
        <v>1873</v>
      </c>
      <c r="D6214" t="s">
        <v>39</v>
      </c>
      <c r="E6214" t="s">
        <v>2980</v>
      </c>
      <c r="F6214" t="s">
        <v>3082</v>
      </c>
      <c r="H6214">
        <v>4590.2</v>
      </c>
      <c r="I6214" t="s">
        <v>2982</v>
      </c>
      <c r="J6214" t="s">
        <v>2515</v>
      </c>
      <c r="O6214" t="s">
        <v>1716</v>
      </c>
      <c r="P6214" t="s">
        <v>1717</v>
      </c>
      <c r="Q6214" t="s">
        <v>45</v>
      </c>
    </row>
    <row r="6215" spans="1:17" x14ac:dyDescent="0.3">
      <c r="A6215" t="s">
        <v>1736</v>
      </c>
      <c r="B6215" s="1">
        <v>39727</v>
      </c>
      <c r="C6215" t="s">
        <v>1873</v>
      </c>
      <c r="D6215" t="s">
        <v>39</v>
      </c>
      <c r="E6215" t="s">
        <v>340</v>
      </c>
      <c r="F6215" t="s">
        <v>3083</v>
      </c>
      <c r="H6215">
        <v>8.86</v>
      </c>
      <c r="I6215" t="s">
        <v>342</v>
      </c>
      <c r="J6215" t="s">
        <v>2515</v>
      </c>
      <c r="O6215" t="s">
        <v>1716</v>
      </c>
      <c r="P6215" t="s">
        <v>1717</v>
      </c>
      <c r="Q6215" t="s">
        <v>45</v>
      </c>
    </row>
    <row r="6216" spans="1:17" x14ac:dyDescent="0.3">
      <c r="A6216" t="s">
        <v>1736</v>
      </c>
      <c r="B6216" s="1">
        <v>39727</v>
      </c>
      <c r="C6216" t="s">
        <v>1873</v>
      </c>
      <c r="D6216" t="s">
        <v>39</v>
      </c>
      <c r="E6216" t="s">
        <v>407</v>
      </c>
      <c r="F6216" t="s">
        <v>2831</v>
      </c>
      <c r="G6216" t="s">
        <v>61</v>
      </c>
      <c r="H6216">
        <v>0.04</v>
      </c>
      <c r="I6216" t="s">
        <v>409</v>
      </c>
      <c r="J6216" t="s">
        <v>2515</v>
      </c>
      <c r="O6216" t="s">
        <v>1716</v>
      </c>
      <c r="P6216" t="s">
        <v>1717</v>
      </c>
      <c r="Q6216" t="s">
        <v>45</v>
      </c>
    </row>
    <row r="6217" spans="1:17" x14ac:dyDescent="0.3">
      <c r="A6217" t="s">
        <v>1736</v>
      </c>
      <c r="B6217" s="1">
        <v>39727</v>
      </c>
      <c r="C6217" t="s">
        <v>1873</v>
      </c>
      <c r="D6217" t="s">
        <v>364</v>
      </c>
      <c r="E6217" t="s">
        <v>2590</v>
      </c>
      <c r="F6217" t="s">
        <v>2799</v>
      </c>
      <c r="G6217" t="s">
        <v>61</v>
      </c>
      <c r="H6217">
        <v>6</v>
      </c>
      <c r="I6217" t="s">
        <v>42</v>
      </c>
      <c r="J6217" t="s">
        <v>2515</v>
      </c>
      <c r="O6217" t="s">
        <v>1716</v>
      </c>
      <c r="P6217" t="s">
        <v>1717</v>
      </c>
      <c r="Q6217" t="s">
        <v>45</v>
      </c>
    </row>
    <row r="6218" spans="1:17" x14ac:dyDescent="0.3">
      <c r="A6218" t="s">
        <v>1736</v>
      </c>
      <c r="B6218" s="1">
        <v>39727</v>
      </c>
      <c r="C6218" t="s">
        <v>1873</v>
      </c>
      <c r="D6218" t="s">
        <v>39</v>
      </c>
      <c r="E6218" t="s">
        <v>1219</v>
      </c>
      <c r="F6218" t="s">
        <v>2811</v>
      </c>
      <c r="G6218" t="s">
        <v>2587</v>
      </c>
      <c r="H6218">
        <v>80</v>
      </c>
      <c r="I6218" t="s">
        <v>2086</v>
      </c>
      <c r="J6218" t="s">
        <v>2515</v>
      </c>
      <c r="O6218" t="s">
        <v>1716</v>
      </c>
      <c r="P6218" t="s">
        <v>1717</v>
      </c>
      <c r="Q6218" t="s">
        <v>45</v>
      </c>
    </row>
    <row r="6219" spans="1:17" x14ac:dyDescent="0.3">
      <c r="A6219" t="s">
        <v>1736</v>
      </c>
      <c r="B6219" s="1">
        <v>39727</v>
      </c>
      <c r="C6219" t="s">
        <v>1873</v>
      </c>
      <c r="D6219" t="s">
        <v>576</v>
      </c>
      <c r="E6219" t="s">
        <v>577</v>
      </c>
      <c r="F6219" t="s">
        <v>3084</v>
      </c>
      <c r="H6219">
        <v>-317</v>
      </c>
      <c r="I6219" t="s">
        <v>579</v>
      </c>
      <c r="J6219" t="s">
        <v>2515</v>
      </c>
      <c r="O6219" t="s">
        <v>1716</v>
      </c>
      <c r="P6219" t="s">
        <v>1717</v>
      </c>
      <c r="Q6219" t="s">
        <v>45</v>
      </c>
    </row>
    <row r="6220" spans="1:17" x14ac:dyDescent="0.3">
      <c r="A6220" t="s">
        <v>1736</v>
      </c>
      <c r="B6220" s="1">
        <v>39727</v>
      </c>
      <c r="C6220" t="s">
        <v>1873</v>
      </c>
      <c r="D6220" t="s">
        <v>39</v>
      </c>
      <c r="E6220" t="s">
        <v>2534</v>
      </c>
      <c r="F6220" t="s">
        <v>3017</v>
      </c>
      <c r="H6220">
        <v>0.15</v>
      </c>
      <c r="I6220" t="s">
        <v>2536</v>
      </c>
      <c r="J6220" t="s">
        <v>2515</v>
      </c>
      <c r="O6220" t="s">
        <v>1716</v>
      </c>
      <c r="P6220" t="s">
        <v>1717</v>
      </c>
      <c r="Q6220" t="s">
        <v>45</v>
      </c>
    </row>
    <row r="6221" spans="1:17" x14ac:dyDescent="0.3">
      <c r="A6221" t="s">
        <v>1736</v>
      </c>
      <c r="B6221" s="1">
        <v>39727</v>
      </c>
      <c r="C6221" t="s">
        <v>1873</v>
      </c>
      <c r="D6221" t="s">
        <v>39</v>
      </c>
      <c r="E6221" t="s">
        <v>1962</v>
      </c>
      <c r="F6221" t="s">
        <v>3085</v>
      </c>
      <c r="H6221">
        <v>219.8</v>
      </c>
      <c r="I6221" t="s">
        <v>42</v>
      </c>
      <c r="J6221" t="s">
        <v>2515</v>
      </c>
      <c r="O6221" t="s">
        <v>1716</v>
      </c>
      <c r="P6221" t="s">
        <v>1717</v>
      </c>
      <c r="Q6221" t="s">
        <v>45</v>
      </c>
    </row>
    <row r="6222" spans="1:17" x14ac:dyDescent="0.3">
      <c r="A6222" t="s">
        <v>1722</v>
      </c>
      <c r="B6222" s="1">
        <v>39727</v>
      </c>
      <c r="C6222" t="s">
        <v>1883</v>
      </c>
      <c r="D6222" t="s">
        <v>364</v>
      </c>
      <c r="E6222" t="s">
        <v>2114</v>
      </c>
      <c r="F6222" t="s">
        <v>3086</v>
      </c>
      <c r="H6222">
        <v>9.3000000000000007</v>
      </c>
      <c r="I6222" t="s">
        <v>2593</v>
      </c>
      <c r="J6222" t="s">
        <v>2517</v>
      </c>
      <c r="O6222" t="s">
        <v>1716</v>
      </c>
      <c r="P6222" t="s">
        <v>1717</v>
      </c>
      <c r="Q6222" t="s">
        <v>45</v>
      </c>
    </row>
    <row r="6223" spans="1:17" x14ac:dyDescent="0.3">
      <c r="A6223" t="s">
        <v>1722</v>
      </c>
      <c r="B6223" s="1">
        <v>39727</v>
      </c>
      <c r="C6223" t="s">
        <v>1883</v>
      </c>
      <c r="D6223" t="s">
        <v>39</v>
      </c>
      <c r="E6223" t="s">
        <v>2530</v>
      </c>
      <c r="F6223" t="s">
        <v>2531</v>
      </c>
      <c r="H6223" t="s">
        <v>2532</v>
      </c>
      <c r="I6223" t="s">
        <v>381</v>
      </c>
      <c r="J6223" t="s">
        <v>2517</v>
      </c>
      <c r="O6223" t="s">
        <v>1716</v>
      </c>
      <c r="P6223" t="s">
        <v>1717</v>
      </c>
      <c r="Q6223" t="s">
        <v>45</v>
      </c>
    </row>
    <row r="6224" spans="1:17" x14ac:dyDescent="0.3">
      <c r="A6224" t="s">
        <v>1722</v>
      </c>
      <c r="B6224" s="1">
        <v>39727</v>
      </c>
      <c r="C6224" t="s">
        <v>1883</v>
      </c>
      <c r="D6224" t="s">
        <v>39</v>
      </c>
      <c r="E6224" t="s">
        <v>2980</v>
      </c>
      <c r="F6224" t="s">
        <v>3087</v>
      </c>
      <c r="H6224">
        <v>5342.4</v>
      </c>
      <c r="I6224" t="s">
        <v>2982</v>
      </c>
      <c r="J6224" t="s">
        <v>2517</v>
      </c>
      <c r="O6224" t="s">
        <v>1716</v>
      </c>
      <c r="P6224" t="s">
        <v>1717</v>
      </c>
      <c r="Q6224" t="s">
        <v>45</v>
      </c>
    </row>
    <row r="6225" spans="1:17" x14ac:dyDescent="0.3">
      <c r="A6225" t="s">
        <v>1722</v>
      </c>
      <c r="B6225" s="1">
        <v>39727</v>
      </c>
      <c r="C6225" t="s">
        <v>1883</v>
      </c>
      <c r="D6225" t="s">
        <v>39</v>
      </c>
      <c r="E6225" t="s">
        <v>340</v>
      </c>
      <c r="F6225" t="s">
        <v>3088</v>
      </c>
      <c r="H6225">
        <v>8.52</v>
      </c>
      <c r="I6225" t="s">
        <v>342</v>
      </c>
      <c r="J6225" t="s">
        <v>2517</v>
      </c>
      <c r="O6225" t="s">
        <v>1716</v>
      </c>
      <c r="P6225" t="s">
        <v>1717</v>
      </c>
      <c r="Q6225" t="s">
        <v>45</v>
      </c>
    </row>
    <row r="6226" spans="1:17" x14ac:dyDescent="0.3">
      <c r="A6226" t="s">
        <v>1722</v>
      </c>
      <c r="B6226" s="1">
        <v>39727</v>
      </c>
      <c r="C6226" t="s">
        <v>1883</v>
      </c>
      <c r="D6226" t="s">
        <v>39</v>
      </c>
      <c r="E6226" t="s">
        <v>407</v>
      </c>
      <c r="F6226" t="s">
        <v>2588</v>
      </c>
      <c r="G6226" t="s">
        <v>2587</v>
      </c>
      <c r="H6226">
        <v>0.3</v>
      </c>
      <c r="I6226" t="s">
        <v>409</v>
      </c>
      <c r="J6226" t="s">
        <v>2517</v>
      </c>
      <c r="O6226" t="s">
        <v>1716</v>
      </c>
      <c r="P6226" t="s">
        <v>1717</v>
      </c>
      <c r="Q6226" t="s">
        <v>45</v>
      </c>
    </row>
    <row r="6227" spans="1:17" x14ac:dyDescent="0.3">
      <c r="A6227" t="s">
        <v>1722</v>
      </c>
      <c r="B6227" s="1">
        <v>39727</v>
      </c>
      <c r="C6227" t="s">
        <v>1883</v>
      </c>
      <c r="D6227" t="s">
        <v>364</v>
      </c>
      <c r="E6227" t="s">
        <v>2590</v>
      </c>
      <c r="F6227" t="s">
        <v>2799</v>
      </c>
      <c r="G6227" t="s">
        <v>61</v>
      </c>
      <c r="H6227">
        <v>6</v>
      </c>
      <c r="I6227" t="s">
        <v>42</v>
      </c>
      <c r="J6227" t="s">
        <v>2517</v>
      </c>
      <c r="O6227" t="s">
        <v>1716</v>
      </c>
      <c r="P6227" t="s">
        <v>1717</v>
      </c>
      <c r="Q6227" t="s">
        <v>45</v>
      </c>
    </row>
    <row r="6228" spans="1:17" x14ac:dyDescent="0.3">
      <c r="A6228" t="s">
        <v>1722</v>
      </c>
      <c r="B6228" s="1">
        <v>39727</v>
      </c>
      <c r="C6228" t="s">
        <v>1883</v>
      </c>
      <c r="D6228" t="s">
        <v>39</v>
      </c>
      <c r="E6228" t="s">
        <v>1219</v>
      </c>
      <c r="F6228" t="s">
        <v>2696</v>
      </c>
      <c r="H6228">
        <v>25</v>
      </c>
      <c r="I6228" t="s">
        <v>2086</v>
      </c>
      <c r="J6228" t="s">
        <v>2517</v>
      </c>
      <c r="O6228" t="s">
        <v>1716</v>
      </c>
      <c r="P6228" t="s">
        <v>1717</v>
      </c>
      <c r="Q6228" t="s">
        <v>45</v>
      </c>
    </row>
    <row r="6229" spans="1:17" x14ac:dyDescent="0.3">
      <c r="A6229" t="s">
        <v>1722</v>
      </c>
      <c r="B6229" s="1">
        <v>39727</v>
      </c>
      <c r="C6229" t="s">
        <v>1883</v>
      </c>
      <c r="D6229" t="s">
        <v>576</v>
      </c>
      <c r="E6229" t="s">
        <v>577</v>
      </c>
      <c r="F6229" t="s">
        <v>3089</v>
      </c>
      <c r="H6229">
        <v>-186</v>
      </c>
      <c r="I6229" t="s">
        <v>579</v>
      </c>
      <c r="J6229" t="s">
        <v>2517</v>
      </c>
      <c r="O6229" t="s">
        <v>1716</v>
      </c>
      <c r="P6229" t="s">
        <v>1717</v>
      </c>
      <c r="Q6229" t="s">
        <v>45</v>
      </c>
    </row>
    <row r="6230" spans="1:17" x14ac:dyDescent="0.3">
      <c r="A6230" t="s">
        <v>1722</v>
      </c>
      <c r="B6230" s="1">
        <v>39727</v>
      </c>
      <c r="C6230" t="s">
        <v>1883</v>
      </c>
      <c r="D6230" t="s">
        <v>364</v>
      </c>
      <c r="E6230" t="s">
        <v>2354</v>
      </c>
      <c r="F6230" t="s">
        <v>467</v>
      </c>
      <c r="H6230">
        <v>4.4000000000000004</v>
      </c>
      <c r="I6230" t="s">
        <v>42</v>
      </c>
      <c r="J6230" t="s">
        <v>2517</v>
      </c>
      <c r="O6230" t="s">
        <v>1716</v>
      </c>
      <c r="P6230" t="s">
        <v>1717</v>
      </c>
      <c r="Q6230" t="s">
        <v>45</v>
      </c>
    </row>
    <row r="6231" spans="1:17" x14ac:dyDescent="0.3">
      <c r="A6231" t="s">
        <v>1722</v>
      </c>
      <c r="B6231" s="1">
        <v>39727</v>
      </c>
      <c r="C6231" t="s">
        <v>1883</v>
      </c>
      <c r="D6231" t="s">
        <v>39</v>
      </c>
      <c r="E6231" t="s">
        <v>2534</v>
      </c>
      <c r="F6231" t="s">
        <v>3064</v>
      </c>
      <c r="H6231">
        <v>0.13</v>
      </c>
      <c r="I6231" t="s">
        <v>2536</v>
      </c>
      <c r="J6231" t="s">
        <v>2517</v>
      </c>
      <c r="O6231" t="s">
        <v>1716</v>
      </c>
      <c r="P6231" t="s">
        <v>1717</v>
      </c>
      <c r="Q6231" t="s">
        <v>45</v>
      </c>
    </row>
    <row r="6232" spans="1:17" x14ac:dyDescent="0.3">
      <c r="A6232" t="s">
        <v>1722</v>
      </c>
      <c r="B6232" s="1">
        <v>39727</v>
      </c>
      <c r="C6232" t="s">
        <v>1883</v>
      </c>
      <c r="D6232" t="s">
        <v>357</v>
      </c>
      <c r="E6232" t="s">
        <v>399</v>
      </c>
      <c r="F6232" t="s">
        <v>349</v>
      </c>
      <c r="H6232">
        <v>1.9</v>
      </c>
      <c r="I6232" t="s">
        <v>347</v>
      </c>
      <c r="J6232" t="s">
        <v>2517</v>
      </c>
      <c r="O6232" t="s">
        <v>1716</v>
      </c>
      <c r="P6232" t="s">
        <v>1717</v>
      </c>
      <c r="Q6232" t="s">
        <v>45</v>
      </c>
    </row>
    <row r="6233" spans="1:17" x14ac:dyDescent="0.3">
      <c r="A6233" t="s">
        <v>1722</v>
      </c>
      <c r="B6233" s="1">
        <v>39727</v>
      </c>
      <c r="C6233" t="s">
        <v>1883</v>
      </c>
      <c r="D6233" t="s">
        <v>39</v>
      </c>
      <c r="E6233" t="s">
        <v>1962</v>
      </c>
      <c r="F6233" t="s">
        <v>3090</v>
      </c>
      <c r="H6233">
        <v>259.3</v>
      </c>
      <c r="I6233" t="s">
        <v>42</v>
      </c>
      <c r="J6233" t="s">
        <v>2517</v>
      </c>
      <c r="O6233" t="s">
        <v>1716</v>
      </c>
      <c r="P6233" t="s">
        <v>1717</v>
      </c>
      <c r="Q6233" t="s">
        <v>45</v>
      </c>
    </row>
    <row r="6234" spans="1:17" x14ac:dyDescent="0.3">
      <c r="A6234" t="s">
        <v>1719</v>
      </c>
      <c r="B6234" s="1">
        <v>40049</v>
      </c>
      <c r="C6234" t="s">
        <v>1865</v>
      </c>
      <c r="D6234" t="s">
        <v>364</v>
      </c>
      <c r="E6234" t="s">
        <v>2114</v>
      </c>
      <c r="F6234" t="s">
        <v>3091</v>
      </c>
      <c r="H6234">
        <v>16</v>
      </c>
      <c r="I6234" t="s">
        <v>2593</v>
      </c>
      <c r="J6234" t="s">
        <v>3092</v>
      </c>
      <c r="O6234" t="s">
        <v>1716</v>
      </c>
      <c r="P6234" t="s">
        <v>1717</v>
      </c>
      <c r="Q6234" t="s">
        <v>45</v>
      </c>
    </row>
    <row r="6235" spans="1:17" x14ac:dyDescent="0.3">
      <c r="A6235" t="s">
        <v>1719</v>
      </c>
      <c r="B6235" s="1">
        <v>40049</v>
      </c>
      <c r="C6235" t="s">
        <v>1865</v>
      </c>
      <c r="D6235" t="s">
        <v>39</v>
      </c>
      <c r="E6235" t="s">
        <v>2530</v>
      </c>
      <c r="F6235" t="s">
        <v>2531</v>
      </c>
      <c r="H6235" t="s">
        <v>2532</v>
      </c>
      <c r="I6235" t="s">
        <v>381</v>
      </c>
      <c r="J6235" t="s">
        <v>3092</v>
      </c>
      <c r="O6235" t="s">
        <v>1716</v>
      </c>
      <c r="P6235" t="s">
        <v>1717</v>
      </c>
      <c r="Q6235" t="s">
        <v>45</v>
      </c>
    </row>
    <row r="6236" spans="1:17" x14ac:dyDescent="0.3">
      <c r="A6236" t="s">
        <v>1719</v>
      </c>
      <c r="B6236" s="1">
        <v>40049</v>
      </c>
      <c r="C6236" t="s">
        <v>1865</v>
      </c>
      <c r="D6236" t="s">
        <v>364</v>
      </c>
      <c r="E6236" t="s">
        <v>1900</v>
      </c>
      <c r="F6236" t="s">
        <v>451</v>
      </c>
      <c r="H6236">
        <v>0</v>
      </c>
      <c r="I6236" t="s">
        <v>42</v>
      </c>
      <c r="J6236" t="s">
        <v>3092</v>
      </c>
      <c r="O6236" t="s">
        <v>1716</v>
      </c>
      <c r="P6236" t="s">
        <v>1717</v>
      </c>
      <c r="Q6236" t="s">
        <v>45</v>
      </c>
    </row>
    <row r="6237" spans="1:17" x14ac:dyDescent="0.3">
      <c r="A6237" t="s">
        <v>1719</v>
      </c>
      <c r="B6237" s="1">
        <v>40049</v>
      </c>
      <c r="C6237" t="s">
        <v>1865</v>
      </c>
      <c r="D6237" t="s">
        <v>1537</v>
      </c>
      <c r="E6237" t="s">
        <v>1548</v>
      </c>
      <c r="F6237" t="s">
        <v>3093</v>
      </c>
      <c r="H6237">
        <v>0.1</v>
      </c>
      <c r="I6237" t="s">
        <v>54</v>
      </c>
      <c r="J6237" t="s">
        <v>3092</v>
      </c>
      <c r="O6237" t="s">
        <v>1716</v>
      </c>
      <c r="P6237" t="s">
        <v>1717</v>
      </c>
      <c r="Q6237" t="s">
        <v>45</v>
      </c>
    </row>
    <row r="6238" spans="1:17" x14ac:dyDescent="0.3">
      <c r="A6238" t="s">
        <v>1719</v>
      </c>
      <c r="B6238" s="1">
        <v>40049</v>
      </c>
      <c r="C6238" t="s">
        <v>1865</v>
      </c>
      <c r="D6238" t="s">
        <v>39</v>
      </c>
      <c r="E6238" t="s">
        <v>407</v>
      </c>
      <c r="F6238" t="s">
        <v>2588</v>
      </c>
      <c r="G6238" t="s">
        <v>2587</v>
      </c>
      <c r="H6238">
        <v>0.3</v>
      </c>
      <c r="I6238" t="s">
        <v>409</v>
      </c>
      <c r="J6238" t="s">
        <v>3092</v>
      </c>
      <c r="O6238" t="s">
        <v>1716</v>
      </c>
      <c r="P6238" t="s">
        <v>1717</v>
      </c>
      <c r="Q6238" t="s">
        <v>45</v>
      </c>
    </row>
    <row r="6239" spans="1:17" x14ac:dyDescent="0.3">
      <c r="A6239" t="s">
        <v>1719</v>
      </c>
      <c r="B6239" s="1">
        <v>40049</v>
      </c>
      <c r="C6239" t="s">
        <v>1865</v>
      </c>
      <c r="D6239" t="s">
        <v>364</v>
      </c>
      <c r="E6239" t="s">
        <v>2590</v>
      </c>
      <c r="F6239" t="s">
        <v>2799</v>
      </c>
      <c r="G6239" t="s">
        <v>61</v>
      </c>
      <c r="H6239">
        <v>6</v>
      </c>
      <c r="I6239" t="s">
        <v>42</v>
      </c>
      <c r="J6239" t="s">
        <v>3092</v>
      </c>
      <c r="O6239" t="s">
        <v>1716</v>
      </c>
      <c r="P6239" t="s">
        <v>1717</v>
      </c>
      <c r="Q6239" t="s">
        <v>45</v>
      </c>
    </row>
    <row r="6240" spans="1:17" x14ac:dyDescent="0.3">
      <c r="A6240" t="s">
        <v>1719</v>
      </c>
      <c r="B6240" s="1">
        <v>40049</v>
      </c>
      <c r="C6240" t="s">
        <v>1865</v>
      </c>
      <c r="D6240" t="s">
        <v>1395</v>
      </c>
      <c r="E6240" t="s">
        <v>1395</v>
      </c>
      <c r="F6240" t="s">
        <v>3094</v>
      </c>
      <c r="H6240">
        <v>260</v>
      </c>
      <c r="I6240" t="s">
        <v>54</v>
      </c>
      <c r="J6240" t="s">
        <v>3092</v>
      </c>
      <c r="O6240" t="s">
        <v>1716</v>
      </c>
      <c r="P6240" t="s">
        <v>1717</v>
      </c>
      <c r="Q6240" t="s">
        <v>45</v>
      </c>
    </row>
    <row r="6241" spans="1:17" x14ac:dyDescent="0.3">
      <c r="A6241" t="s">
        <v>1719</v>
      </c>
      <c r="B6241" s="1">
        <v>40049</v>
      </c>
      <c r="C6241" t="s">
        <v>1865</v>
      </c>
      <c r="D6241" t="s">
        <v>39</v>
      </c>
      <c r="E6241" t="s">
        <v>1219</v>
      </c>
      <c r="F6241" t="s">
        <v>2650</v>
      </c>
      <c r="H6241">
        <v>80</v>
      </c>
      <c r="I6241" t="s">
        <v>2086</v>
      </c>
      <c r="J6241" t="s">
        <v>3092</v>
      </c>
      <c r="O6241" t="s">
        <v>1716</v>
      </c>
      <c r="P6241" t="s">
        <v>1717</v>
      </c>
      <c r="Q6241" t="s">
        <v>45</v>
      </c>
    </row>
    <row r="6242" spans="1:17" x14ac:dyDescent="0.3">
      <c r="A6242" t="s">
        <v>1719</v>
      </c>
      <c r="B6242" s="1">
        <v>40049</v>
      </c>
      <c r="C6242" t="s">
        <v>1865</v>
      </c>
      <c r="D6242" t="s">
        <v>1537</v>
      </c>
      <c r="E6242" t="s">
        <v>1542</v>
      </c>
      <c r="F6242" t="s">
        <v>60</v>
      </c>
      <c r="G6242" t="s">
        <v>61</v>
      </c>
      <c r="H6242">
        <v>0.1</v>
      </c>
      <c r="I6242" t="s">
        <v>54</v>
      </c>
      <c r="J6242" t="s">
        <v>3092</v>
      </c>
      <c r="O6242" t="s">
        <v>1716</v>
      </c>
      <c r="P6242" t="s">
        <v>1717</v>
      </c>
      <c r="Q6242" t="s">
        <v>45</v>
      </c>
    </row>
    <row r="6243" spans="1:17" x14ac:dyDescent="0.3">
      <c r="A6243" t="s">
        <v>1719</v>
      </c>
      <c r="B6243" s="1">
        <v>40049</v>
      </c>
      <c r="C6243" t="s">
        <v>1865</v>
      </c>
      <c r="D6243" t="s">
        <v>364</v>
      </c>
      <c r="E6243" t="s">
        <v>2354</v>
      </c>
      <c r="F6243" t="s">
        <v>3095</v>
      </c>
      <c r="H6243">
        <v>37.4</v>
      </c>
      <c r="I6243" t="s">
        <v>42</v>
      </c>
      <c r="J6243" t="s">
        <v>3092</v>
      </c>
      <c r="O6243" t="s">
        <v>1716</v>
      </c>
      <c r="P6243" t="s">
        <v>1717</v>
      </c>
      <c r="Q6243" t="s">
        <v>45</v>
      </c>
    </row>
    <row r="6244" spans="1:17" x14ac:dyDescent="0.3">
      <c r="A6244" t="s">
        <v>1719</v>
      </c>
      <c r="B6244" s="1">
        <v>40049</v>
      </c>
      <c r="C6244" t="s">
        <v>1865</v>
      </c>
      <c r="D6244" t="s">
        <v>1892</v>
      </c>
      <c r="E6244" t="s">
        <v>1893</v>
      </c>
      <c r="F6244" t="s">
        <v>3096</v>
      </c>
      <c r="G6244" t="s">
        <v>61</v>
      </c>
      <c r="H6244">
        <v>3</v>
      </c>
      <c r="I6244" t="s">
        <v>54</v>
      </c>
      <c r="J6244" t="s">
        <v>3092</v>
      </c>
      <c r="O6244" t="s">
        <v>1716</v>
      </c>
      <c r="P6244" t="s">
        <v>1717</v>
      </c>
      <c r="Q6244" t="s">
        <v>45</v>
      </c>
    </row>
    <row r="6245" spans="1:17" x14ac:dyDescent="0.3">
      <c r="A6245" t="s">
        <v>1719</v>
      </c>
      <c r="B6245" s="1">
        <v>40049</v>
      </c>
      <c r="C6245" t="s">
        <v>1865</v>
      </c>
      <c r="D6245" t="s">
        <v>357</v>
      </c>
      <c r="E6245" t="s">
        <v>399</v>
      </c>
      <c r="F6245" t="s">
        <v>2630</v>
      </c>
      <c r="H6245">
        <v>2.7</v>
      </c>
      <c r="I6245" t="s">
        <v>347</v>
      </c>
      <c r="J6245" t="s">
        <v>3092</v>
      </c>
      <c r="O6245" t="s">
        <v>1716</v>
      </c>
      <c r="P6245" t="s">
        <v>1717</v>
      </c>
      <c r="Q6245" t="s">
        <v>45</v>
      </c>
    </row>
    <row r="6246" spans="1:17" x14ac:dyDescent="0.3">
      <c r="A6246" t="s">
        <v>1719</v>
      </c>
      <c r="B6246" s="1">
        <v>40049</v>
      </c>
      <c r="C6246" t="s">
        <v>1865</v>
      </c>
      <c r="D6246" t="s">
        <v>39</v>
      </c>
      <c r="E6246" t="s">
        <v>1962</v>
      </c>
      <c r="F6246" t="s">
        <v>3097</v>
      </c>
      <c r="H6246">
        <v>281.8</v>
      </c>
      <c r="I6246" t="s">
        <v>42</v>
      </c>
      <c r="J6246" t="s">
        <v>3092</v>
      </c>
      <c r="O6246" t="s">
        <v>1716</v>
      </c>
      <c r="P6246" t="s">
        <v>1717</v>
      </c>
      <c r="Q6246" t="s">
        <v>45</v>
      </c>
    </row>
    <row r="6247" spans="1:17" x14ac:dyDescent="0.3">
      <c r="A6247" t="s">
        <v>1736</v>
      </c>
      <c r="B6247" s="1">
        <v>40049</v>
      </c>
      <c r="C6247" t="s">
        <v>1871</v>
      </c>
      <c r="D6247" t="s">
        <v>364</v>
      </c>
      <c r="E6247" t="s">
        <v>2114</v>
      </c>
      <c r="F6247" t="s">
        <v>3098</v>
      </c>
      <c r="H6247">
        <v>13.8</v>
      </c>
      <c r="I6247" t="s">
        <v>2593</v>
      </c>
      <c r="J6247" t="s">
        <v>2521</v>
      </c>
      <c r="O6247" t="s">
        <v>1716</v>
      </c>
      <c r="P6247" t="s">
        <v>1717</v>
      </c>
      <c r="Q6247" t="s">
        <v>45</v>
      </c>
    </row>
    <row r="6248" spans="1:17" x14ac:dyDescent="0.3">
      <c r="A6248" t="s">
        <v>1736</v>
      </c>
      <c r="B6248" s="1">
        <v>40049</v>
      </c>
      <c r="C6248" t="s">
        <v>1871</v>
      </c>
      <c r="D6248" t="s">
        <v>39</v>
      </c>
      <c r="E6248" t="s">
        <v>2530</v>
      </c>
      <c r="F6248" t="s">
        <v>3099</v>
      </c>
      <c r="H6248" t="s">
        <v>2532</v>
      </c>
      <c r="I6248" t="s">
        <v>381</v>
      </c>
      <c r="J6248" t="s">
        <v>2521</v>
      </c>
      <c r="O6248" t="s">
        <v>1716</v>
      </c>
      <c r="P6248" t="s">
        <v>1717</v>
      </c>
      <c r="Q6248" t="s">
        <v>45</v>
      </c>
    </row>
    <row r="6249" spans="1:17" x14ac:dyDescent="0.3">
      <c r="A6249" t="s">
        <v>1736</v>
      </c>
      <c r="B6249" s="1">
        <v>40049</v>
      </c>
      <c r="C6249" t="s">
        <v>1871</v>
      </c>
      <c r="D6249" t="s">
        <v>364</v>
      </c>
      <c r="E6249" t="s">
        <v>1900</v>
      </c>
      <c r="F6249" t="s">
        <v>451</v>
      </c>
      <c r="H6249">
        <v>0</v>
      </c>
      <c r="I6249" t="s">
        <v>42</v>
      </c>
      <c r="J6249" t="s">
        <v>2521</v>
      </c>
      <c r="O6249" t="s">
        <v>1716</v>
      </c>
      <c r="P6249" t="s">
        <v>1717</v>
      </c>
      <c r="Q6249" t="s">
        <v>45</v>
      </c>
    </row>
    <row r="6250" spans="1:17" x14ac:dyDescent="0.3">
      <c r="A6250" t="s">
        <v>1736</v>
      </c>
      <c r="B6250" s="1">
        <v>40049</v>
      </c>
      <c r="C6250" t="s">
        <v>1871</v>
      </c>
      <c r="D6250" t="s">
        <v>39</v>
      </c>
      <c r="E6250" t="s">
        <v>2980</v>
      </c>
      <c r="F6250" t="s">
        <v>3100</v>
      </c>
      <c r="H6250">
        <v>4594.1000000000004</v>
      </c>
      <c r="I6250" t="s">
        <v>2982</v>
      </c>
      <c r="J6250" t="s">
        <v>2521</v>
      </c>
      <c r="O6250" t="s">
        <v>1716</v>
      </c>
      <c r="P6250" t="s">
        <v>1717</v>
      </c>
      <c r="Q6250" t="s">
        <v>45</v>
      </c>
    </row>
    <row r="6251" spans="1:17" x14ac:dyDescent="0.3">
      <c r="A6251" t="s">
        <v>1736</v>
      </c>
      <c r="B6251" s="1">
        <v>40049</v>
      </c>
      <c r="C6251" t="s">
        <v>1871</v>
      </c>
      <c r="D6251" t="s">
        <v>1537</v>
      </c>
      <c r="E6251" t="s">
        <v>1548</v>
      </c>
      <c r="F6251" t="s">
        <v>60</v>
      </c>
      <c r="G6251" t="s">
        <v>61</v>
      </c>
      <c r="H6251">
        <v>0.1</v>
      </c>
      <c r="I6251" t="s">
        <v>54</v>
      </c>
      <c r="J6251" t="s">
        <v>2521</v>
      </c>
      <c r="O6251" t="s">
        <v>1716</v>
      </c>
      <c r="P6251" t="s">
        <v>1717</v>
      </c>
      <c r="Q6251" t="s">
        <v>45</v>
      </c>
    </row>
    <row r="6252" spans="1:17" x14ac:dyDescent="0.3">
      <c r="A6252" t="s">
        <v>1736</v>
      </c>
      <c r="B6252" s="1">
        <v>40049</v>
      </c>
      <c r="C6252" t="s">
        <v>1871</v>
      </c>
      <c r="D6252" t="s">
        <v>39</v>
      </c>
      <c r="E6252" t="s">
        <v>340</v>
      </c>
      <c r="F6252" t="s">
        <v>3101</v>
      </c>
      <c r="H6252">
        <v>8.41</v>
      </c>
      <c r="I6252" t="s">
        <v>342</v>
      </c>
      <c r="J6252" t="s">
        <v>2521</v>
      </c>
      <c r="O6252" t="s">
        <v>1716</v>
      </c>
      <c r="P6252" t="s">
        <v>1717</v>
      </c>
      <c r="Q6252" t="s">
        <v>45</v>
      </c>
    </row>
    <row r="6253" spans="1:17" x14ac:dyDescent="0.3">
      <c r="A6253" t="s">
        <v>1736</v>
      </c>
      <c r="B6253" s="1">
        <v>40049</v>
      </c>
      <c r="C6253" t="s">
        <v>1871</v>
      </c>
      <c r="D6253" t="s">
        <v>39</v>
      </c>
      <c r="E6253" t="s">
        <v>407</v>
      </c>
      <c r="F6253" t="s">
        <v>2831</v>
      </c>
      <c r="G6253" t="s">
        <v>61</v>
      </c>
      <c r="H6253">
        <v>0.04</v>
      </c>
      <c r="I6253" t="s">
        <v>409</v>
      </c>
      <c r="J6253" t="s">
        <v>2521</v>
      </c>
      <c r="O6253" t="s">
        <v>1716</v>
      </c>
      <c r="P6253" t="s">
        <v>1717</v>
      </c>
      <c r="Q6253" t="s">
        <v>45</v>
      </c>
    </row>
    <row r="6254" spans="1:17" x14ac:dyDescent="0.3">
      <c r="A6254" t="s">
        <v>1736</v>
      </c>
      <c r="B6254" s="1">
        <v>40049</v>
      </c>
      <c r="C6254" t="s">
        <v>1871</v>
      </c>
      <c r="D6254" t="s">
        <v>364</v>
      </c>
      <c r="E6254" t="s">
        <v>2590</v>
      </c>
      <c r="F6254" t="s">
        <v>2799</v>
      </c>
      <c r="G6254" t="s">
        <v>61</v>
      </c>
      <c r="H6254">
        <v>6</v>
      </c>
      <c r="I6254" t="s">
        <v>42</v>
      </c>
      <c r="J6254" t="s">
        <v>2521</v>
      </c>
      <c r="O6254" t="s">
        <v>1716</v>
      </c>
      <c r="P6254" t="s">
        <v>1717</v>
      </c>
      <c r="Q6254" t="s">
        <v>45</v>
      </c>
    </row>
    <row r="6255" spans="1:17" x14ac:dyDescent="0.3">
      <c r="A6255" t="s">
        <v>1736</v>
      </c>
      <c r="B6255" s="1">
        <v>40049</v>
      </c>
      <c r="C6255" t="s">
        <v>1871</v>
      </c>
      <c r="D6255" t="s">
        <v>1395</v>
      </c>
      <c r="E6255" t="s">
        <v>1395</v>
      </c>
      <c r="F6255" t="s">
        <v>3102</v>
      </c>
      <c r="H6255">
        <v>230</v>
      </c>
      <c r="I6255" t="s">
        <v>54</v>
      </c>
      <c r="J6255" t="s">
        <v>2521</v>
      </c>
      <c r="O6255" t="s">
        <v>1716</v>
      </c>
      <c r="P6255" t="s">
        <v>1717</v>
      </c>
      <c r="Q6255" t="s">
        <v>45</v>
      </c>
    </row>
    <row r="6256" spans="1:17" x14ac:dyDescent="0.3">
      <c r="A6256" t="s">
        <v>1736</v>
      </c>
      <c r="B6256" s="1">
        <v>40049</v>
      </c>
      <c r="C6256" t="s">
        <v>1871</v>
      </c>
      <c r="D6256" t="s">
        <v>39</v>
      </c>
      <c r="E6256" t="s">
        <v>1219</v>
      </c>
      <c r="F6256" t="s">
        <v>2811</v>
      </c>
      <c r="G6256" t="s">
        <v>2587</v>
      </c>
      <c r="H6256">
        <v>80</v>
      </c>
      <c r="I6256" t="s">
        <v>2086</v>
      </c>
      <c r="J6256" t="s">
        <v>2521</v>
      </c>
      <c r="O6256" t="s">
        <v>1716</v>
      </c>
      <c r="P6256" t="s">
        <v>1717</v>
      </c>
      <c r="Q6256" t="s">
        <v>45</v>
      </c>
    </row>
    <row r="6257" spans="1:17" x14ac:dyDescent="0.3">
      <c r="A6257" t="s">
        <v>1736</v>
      </c>
      <c r="B6257" s="1">
        <v>40049</v>
      </c>
      <c r="C6257" t="s">
        <v>1871</v>
      </c>
      <c r="D6257" t="s">
        <v>1537</v>
      </c>
      <c r="E6257" t="s">
        <v>1542</v>
      </c>
      <c r="F6257" t="s">
        <v>60</v>
      </c>
      <c r="G6257" t="s">
        <v>61</v>
      </c>
      <c r="H6257">
        <v>0.1</v>
      </c>
      <c r="I6257" t="s">
        <v>54</v>
      </c>
      <c r="J6257" t="s">
        <v>2521</v>
      </c>
      <c r="O6257" t="s">
        <v>1716</v>
      </c>
      <c r="P6257" t="s">
        <v>1717</v>
      </c>
      <c r="Q6257" t="s">
        <v>45</v>
      </c>
    </row>
    <row r="6258" spans="1:17" x14ac:dyDescent="0.3">
      <c r="A6258" t="s">
        <v>1736</v>
      </c>
      <c r="B6258" s="1">
        <v>40049</v>
      </c>
      <c r="C6258" t="s">
        <v>1871</v>
      </c>
      <c r="D6258" t="s">
        <v>576</v>
      </c>
      <c r="E6258" t="s">
        <v>577</v>
      </c>
      <c r="F6258" t="s">
        <v>3103</v>
      </c>
      <c r="H6258">
        <v>-288</v>
      </c>
      <c r="I6258" t="s">
        <v>579</v>
      </c>
      <c r="J6258" t="s">
        <v>2521</v>
      </c>
      <c r="O6258" t="s">
        <v>1716</v>
      </c>
      <c r="P6258" t="s">
        <v>1717</v>
      </c>
      <c r="Q6258" t="s">
        <v>45</v>
      </c>
    </row>
    <row r="6259" spans="1:17" x14ac:dyDescent="0.3">
      <c r="A6259" t="s">
        <v>1736</v>
      </c>
      <c r="B6259" s="1">
        <v>40049</v>
      </c>
      <c r="C6259" t="s">
        <v>1871</v>
      </c>
      <c r="D6259" t="s">
        <v>364</v>
      </c>
      <c r="E6259" t="s">
        <v>2354</v>
      </c>
      <c r="F6259" t="s">
        <v>2992</v>
      </c>
      <c r="H6259">
        <v>66</v>
      </c>
      <c r="I6259" t="s">
        <v>42</v>
      </c>
      <c r="J6259" t="s">
        <v>2521</v>
      </c>
      <c r="O6259" t="s">
        <v>1716</v>
      </c>
      <c r="P6259" t="s">
        <v>1717</v>
      </c>
      <c r="Q6259" t="s">
        <v>45</v>
      </c>
    </row>
    <row r="6260" spans="1:17" x14ac:dyDescent="0.3">
      <c r="A6260" t="s">
        <v>1736</v>
      </c>
      <c r="B6260" s="1">
        <v>40049</v>
      </c>
      <c r="C6260" t="s">
        <v>1871</v>
      </c>
      <c r="D6260" t="s">
        <v>39</v>
      </c>
      <c r="E6260" t="s">
        <v>2534</v>
      </c>
      <c r="F6260" t="s">
        <v>3017</v>
      </c>
      <c r="H6260">
        <v>0.15</v>
      </c>
      <c r="I6260" t="s">
        <v>2536</v>
      </c>
      <c r="J6260" t="s">
        <v>2521</v>
      </c>
      <c r="O6260" t="s">
        <v>1716</v>
      </c>
      <c r="P6260" t="s">
        <v>1717</v>
      </c>
      <c r="Q6260" t="s">
        <v>45</v>
      </c>
    </row>
    <row r="6261" spans="1:17" x14ac:dyDescent="0.3">
      <c r="A6261" t="s">
        <v>1736</v>
      </c>
      <c r="B6261" s="1">
        <v>40049</v>
      </c>
      <c r="C6261" t="s">
        <v>1871</v>
      </c>
      <c r="D6261" t="s">
        <v>357</v>
      </c>
      <c r="E6261" t="s">
        <v>399</v>
      </c>
      <c r="F6261" t="s">
        <v>3104</v>
      </c>
      <c r="H6261">
        <v>33.6</v>
      </c>
      <c r="I6261" t="s">
        <v>347</v>
      </c>
      <c r="J6261" t="s">
        <v>2521</v>
      </c>
      <c r="O6261" t="s">
        <v>1716</v>
      </c>
      <c r="P6261" t="s">
        <v>1717</v>
      </c>
      <c r="Q6261" t="s">
        <v>45</v>
      </c>
    </row>
    <row r="6262" spans="1:17" x14ac:dyDescent="0.3">
      <c r="A6262" t="s">
        <v>1736</v>
      </c>
      <c r="B6262" s="1">
        <v>40049</v>
      </c>
      <c r="C6262" t="s">
        <v>1871</v>
      </c>
      <c r="D6262" t="s">
        <v>39</v>
      </c>
      <c r="E6262" t="s">
        <v>1962</v>
      </c>
      <c r="F6262" t="s">
        <v>3105</v>
      </c>
      <c r="H6262">
        <v>267.3</v>
      </c>
      <c r="I6262" t="s">
        <v>42</v>
      </c>
      <c r="J6262" t="s">
        <v>2521</v>
      </c>
      <c r="O6262" t="s">
        <v>1716</v>
      </c>
      <c r="P6262" t="s">
        <v>1717</v>
      </c>
      <c r="Q6262" t="s">
        <v>45</v>
      </c>
    </row>
    <row r="6263" spans="1:17" x14ac:dyDescent="0.3">
      <c r="A6263" t="s">
        <v>1722</v>
      </c>
      <c r="B6263" s="1">
        <v>40049</v>
      </c>
      <c r="C6263" t="s">
        <v>1877</v>
      </c>
      <c r="D6263" t="s">
        <v>364</v>
      </c>
      <c r="E6263" t="s">
        <v>2114</v>
      </c>
      <c r="F6263" t="s">
        <v>2995</v>
      </c>
      <c r="H6263">
        <v>8.8000000000000007</v>
      </c>
      <c r="I6263" t="s">
        <v>2593</v>
      </c>
      <c r="J6263" t="s">
        <v>2523</v>
      </c>
      <c r="O6263" t="s">
        <v>1716</v>
      </c>
      <c r="P6263" t="s">
        <v>1717</v>
      </c>
      <c r="Q6263" t="s">
        <v>45</v>
      </c>
    </row>
    <row r="6264" spans="1:17" x14ac:dyDescent="0.3">
      <c r="A6264" t="s">
        <v>1722</v>
      </c>
      <c r="B6264" s="1">
        <v>40049</v>
      </c>
      <c r="C6264" t="s">
        <v>1877</v>
      </c>
      <c r="D6264" t="s">
        <v>364</v>
      </c>
      <c r="E6264" t="s">
        <v>1900</v>
      </c>
      <c r="F6264" t="s">
        <v>451</v>
      </c>
      <c r="H6264">
        <v>0</v>
      </c>
      <c r="I6264" t="s">
        <v>42</v>
      </c>
      <c r="J6264" t="s">
        <v>2523</v>
      </c>
      <c r="O6264" t="s">
        <v>1716</v>
      </c>
      <c r="P6264" t="s">
        <v>1717</v>
      </c>
      <c r="Q6264" t="s">
        <v>45</v>
      </c>
    </row>
    <row r="6265" spans="1:17" x14ac:dyDescent="0.3">
      <c r="A6265" t="s">
        <v>1722</v>
      </c>
      <c r="B6265" s="1">
        <v>40049</v>
      </c>
      <c r="C6265" t="s">
        <v>1877</v>
      </c>
      <c r="D6265" t="s">
        <v>39</v>
      </c>
      <c r="E6265" t="s">
        <v>2980</v>
      </c>
      <c r="F6265" t="s">
        <v>3106</v>
      </c>
      <c r="H6265">
        <v>5314.5</v>
      </c>
      <c r="I6265" t="s">
        <v>2982</v>
      </c>
      <c r="J6265" t="s">
        <v>2523</v>
      </c>
      <c r="O6265" t="s">
        <v>1716</v>
      </c>
      <c r="P6265" t="s">
        <v>1717</v>
      </c>
      <c r="Q6265" t="s">
        <v>45</v>
      </c>
    </row>
    <row r="6266" spans="1:17" x14ac:dyDescent="0.3">
      <c r="A6266" t="s">
        <v>1722</v>
      </c>
      <c r="B6266" s="1">
        <v>40049</v>
      </c>
      <c r="C6266" t="s">
        <v>1877</v>
      </c>
      <c r="D6266" t="s">
        <v>39</v>
      </c>
      <c r="E6266" t="s">
        <v>340</v>
      </c>
      <c r="F6266" t="s">
        <v>3066</v>
      </c>
      <c r="H6266">
        <v>8.8800000000000008</v>
      </c>
      <c r="I6266" t="s">
        <v>342</v>
      </c>
      <c r="J6266" t="s">
        <v>2523</v>
      </c>
      <c r="O6266" t="s">
        <v>1716</v>
      </c>
      <c r="P6266" t="s">
        <v>1717</v>
      </c>
      <c r="Q6266" t="s">
        <v>45</v>
      </c>
    </row>
    <row r="6267" spans="1:17" x14ac:dyDescent="0.3">
      <c r="A6267" t="s">
        <v>1722</v>
      </c>
      <c r="B6267" s="1">
        <v>40049</v>
      </c>
      <c r="C6267" t="s">
        <v>1877</v>
      </c>
      <c r="D6267" t="s">
        <v>39</v>
      </c>
      <c r="E6267" t="s">
        <v>407</v>
      </c>
      <c r="F6267" t="s">
        <v>2588</v>
      </c>
      <c r="G6267" t="s">
        <v>2587</v>
      </c>
      <c r="H6267">
        <v>0.3</v>
      </c>
      <c r="I6267" t="s">
        <v>409</v>
      </c>
      <c r="J6267" t="s">
        <v>2523</v>
      </c>
      <c r="O6267" t="s">
        <v>1716</v>
      </c>
      <c r="P6267" t="s">
        <v>1717</v>
      </c>
      <c r="Q6267" t="s">
        <v>45</v>
      </c>
    </row>
    <row r="6268" spans="1:17" x14ac:dyDescent="0.3">
      <c r="A6268" t="s">
        <v>1722</v>
      </c>
      <c r="B6268" s="1">
        <v>40049</v>
      </c>
      <c r="C6268" t="s">
        <v>1877</v>
      </c>
      <c r="D6268" t="s">
        <v>364</v>
      </c>
      <c r="E6268" t="s">
        <v>2590</v>
      </c>
      <c r="F6268" t="s">
        <v>2799</v>
      </c>
      <c r="G6268" t="s">
        <v>61</v>
      </c>
      <c r="H6268">
        <v>6</v>
      </c>
      <c r="I6268" t="s">
        <v>42</v>
      </c>
      <c r="J6268" t="s">
        <v>2523</v>
      </c>
      <c r="O6268" t="s">
        <v>1716</v>
      </c>
      <c r="P6268" t="s">
        <v>1717</v>
      </c>
      <c r="Q6268" t="s">
        <v>45</v>
      </c>
    </row>
    <row r="6269" spans="1:17" x14ac:dyDescent="0.3">
      <c r="A6269" t="s">
        <v>1722</v>
      </c>
      <c r="B6269" s="1">
        <v>40049</v>
      </c>
      <c r="C6269" t="s">
        <v>1877</v>
      </c>
      <c r="D6269" t="s">
        <v>39</v>
      </c>
      <c r="E6269" t="s">
        <v>1219</v>
      </c>
      <c r="F6269" t="s">
        <v>2684</v>
      </c>
      <c r="H6269">
        <v>15</v>
      </c>
      <c r="I6269" t="s">
        <v>2086</v>
      </c>
      <c r="J6269" t="s">
        <v>2523</v>
      </c>
      <c r="O6269" t="s">
        <v>1716</v>
      </c>
      <c r="P6269" t="s">
        <v>1717</v>
      </c>
      <c r="Q6269" t="s">
        <v>45</v>
      </c>
    </row>
    <row r="6270" spans="1:17" x14ac:dyDescent="0.3">
      <c r="A6270" t="s">
        <v>1722</v>
      </c>
      <c r="B6270" s="1">
        <v>40049</v>
      </c>
      <c r="C6270" t="s">
        <v>1877</v>
      </c>
      <c r="D6270" t="s">
        <v>576</v>
      </c>
      <c r="E6270" t="s">
        <v>577</v>
      </c>
      <c r="F6270" t="s">
        <v>3107</v>
      </c>
      <c r="H6270">
        <v>-163</v>
      </c>
      <c r="I6270" t="s">
        <v>579</v>
      </c>
      <c r="J6270" t="s">
        <v>2523</v>
      </c>
      <c r="O6270" t="s">
        <v>1716</v>
      </c>
      <c r="P6270" t="s">
        <v>1717</v>
      </c>
      <c r="Q6270" t="s">
        <v>45</v>
      </c>
    </row>
    <row r="6271" spans="1:17" x14ac:dyDescent="0.3">
      <c r="A6271" t="s">
        <v>1722</v>
      </c>
      <c r="B6271" s="1">
        <v>40049</v>
      </c>
      <c r="C6271" t="s">
        <v>1877</v>
      </c>
      <c r="D6271" t="s">
        <v>364</v>
      </c>
      <c r="E6271" t="s">
        <v>2354</v>
      </c>
      <c r="F6271" t="s">
        <v>168</v>
      </c>
      <c r="H6271">
        <v>22</v>
      </c>
      <c r="I6271" t="s">
        <v>42</v>
      </c>
      <c r="J6271" t="s">
        <v>2523</v>
      </c>
      <c r="O6271" t="s">
        <v>1716</v>
      </c>
      <c r="P6271" t="s">
        <v>1717</v>
      </c>
      <c r="Q6271" t="s">
        <v>45</v>
      </c>
    </row>
    <row r="6272" spans="1:17" x14ac:dyDescent="0.3">
      <c r="A6272" t="s">
        <v>1722</v>
      </c>
      <c r="B6272" s="1">
        <v>40049</v>
      </c>
      <c r="C6272" t="s">
        <v>1877</v>
      </c>
      <c r="D6272" t="s">
        <v>39</v>
      </c>
      <c r="E6272" t="s">
        <v>2534</v>
      </c>
      <c r="F6272" t="s">
        <v>3064</v>
      </c>
      <c r="H6272">
        <v>0.13</v>
      </c>
      <c r="I6272" t="s">
        <v>2536</v>
      </c>
      <c r="J6272" t="s">
        <v>2523</v>
      </c>
      <c r="O6272" t="s">
        <v>1716</v>
      </c>
      <c r="P6272" t="s">
        <v>1717</v>
      </c>
      <c r="Q6272" t="s">
        <v>45</v>
      </c>
    </row>
    <row r="6273" spans="1:17" x14ac:dyDescent="0.3">
      <c r="A6273" t="s">
        <v>1722</v>
      </c>
      <c r="B6273" s="1">
        <v>40049</v>
      </c>
      <c r="C6273" t="s">
        <v>1877</v>
      </c>
      <c r="D6273" t="s">
        <v>357</v>
      </c>
      <c r="E6273" t="s">
        <v>399</v>
      </c>
      <c r="F6273" t="s">
        <v>2732</v>
      </c>
      <c r="H6273">
        <v>0.6</v>
      </c>
      <c r="I6273" t="s">
        <v>347</v>
      </c>
      <c r="J6273" t="s">
        <v>2523</v>
      </c>
      <c r="O6273" t="s">
        <v>1716</v>
      </c>
      <c r="P6273" t="s">
        <v>1717</v>
      </c>
      <c r="Q6273" t="s">
        <v>45</v>
      </c>
    </row>
    <row r="6274" spans="1:17" x14ac:dyDescent="0.3">
      <c r="A6274" t="s">
        <v>1722</v>
      </c>
      <c r="B6274" s="1">
        <v>40049</v>
      </c>
      <c r="C6274" t="s">
        <v>1877</v>
      </c>
      <c r="D6274" t="s">
        <v>39</v>
      </c>
      <c r="E6274" t="s">
        <v>1962</v>
      </c>
      <c r="F6274" t="s">
        <v>3108</v>
      </c>
      <c r="H6274">
        <v>254.3</v>
      </c>
      <c r="I6274" t="s">
        <v>42</v>
      </c>
      <c r="J6274" t="s">
        <v>2523</v>
      </c>
      <c r="O6274" t="s">
        <v>1716</v>
      </c>
      <c r="P6274" t="s">
        <v>1717</v>
      </c>
      <c r="Q6274" t="s">
        <v>45</v>
      </c>
    </row>
    <row r="6275" spans="1:17" x14ac:dyDescent="0.3">
      <c r="A6275" t="s">
        <v>1712</v>
      </c>
      <c r="B6275" s="1">
        <v>42922</v>
      </c>
      <c r="C6275" t="s">
        <v>1810</v>
      </c>
      <c r="D6275" t="s">
        <v>331</v>
      </c>
      <c r="E6275" t="s">
        <v>1494</v>
      </c>
      <c r="F6275" t="s">
        <v>1833</v>
      </c>
      <c r="G6275" t="s">
        <v>61</v>
      </c>
      <c r="H6275">
        <v>1E-3</v>
      </c>
      <c r="I6275" t="s">
        <v>54</v>
      </c>
      <c r="J6275" t="s">
        <v>1811</v>
      </c>
      <c r="O6275" t="s">
        <v>1716</v>
      </c>
      <c r="P6275" t="s">
        <v>1717</v>
      </c>
      <c r="Q6275" t="s">
        <v>1718</v>
      </c>
    </row>
    <row r="6276" spans="1:17" x14ac:dyDescent="0.3">
      <c r="A6276" t="s">
        <v>1722</v>
      </c>
      <c r="B6276" s="1">
        <v>40441.000694444447</v>
      </c>
      <c r="C6276" t="s">
        <v>1901</v>
      </c>
      <c r="D6276" t="s">
        <v>357</v>
      </c>
      <c r="E6276" t="s">
        <v>399</v>
      </c>
      <c r="F6276" t="s">
        <v>2732</v>
      </c>
      <c r="H6276">
        <v>0.6</v>
      </c>
      <c r="I6276" t="s">
        <v>347</v>
      </c>
      <c r="J6276" t="s">
        <v>3109</v>
      </c>
      <c r="O6276" t="s">
        <v>1716</v>
      </c>
      <c r="P6276" t="s">
        <v>1717</v>
      </c>
      <c r="Q6276" t="s">
        <v>45</v>
      </c>
    </row>
    <row r="6277" spans="1:17" x14ac:dyDescent="0.3">
      <c r="A6277" t="s">
        <v>1722</v>
      </c>
      <c r="B6277" s="1">
        <v>40441.000694444447</v>
      </c>
      <c r="C6277" t="s">
        <v>1901</v>
      </c>
      <c r="D6277" t="s">
        <v>39</v>
      </c>
      <c r="E6277" t="s">
        <v>2530</v>
      </c>
      <c r="F6277" t="s">
        <v>2531</v>
      </c>
      <c r="H6277" t="s">
        <v>2532</v>
      </c>
      <c r="I6277" t="s">
        <v>381</v>
      </c>
      <c r="J6277" t="s">
        <v>3109</v>
      </c>
      <c r="O6277" t="s">
        <v>1716</v>
      </c>
      <c r="P6277" t="s">
        <v>1717</v>
      </c>
      <c r="Q6277" t="s">
        <v>45</v>
      </c>
    </row>
    <row r="6278" spans="1:17" x14ac:dyDescent="0.3">
      <c r="A6278" t="s">
        <v>1722</v>
      </c>
      <c r="B6278" s="1">
        <v>40441.000694444447</v>
      </c>
      <c r="C6278" t="s">
        <v>1901</v>
      </c>
      <c r="D6278" t="s">
        <v>364</v>
      </c>
      <c r="E6278" t="s">
        <v>2590</v>
      </c>
      <c r="F6278" t="s">
        <v>2799</v>
      </c>
      <c r="G6278" t="s">
        <v>61</v>
      </c>
      <c r="H6278">
        <v>6</v>
      </c>
      <c r="I6278" t="s">
        <v>42</v>
      </c>
      <c r="J6278" t="s">
        <v>3109</v>
      </c>
      <c r="O6278" t="s">
        <v>1716</v>
      </c>
      <c r="P6278" t="s">
        <v>1717</v>
      </c>
      <c r="Q6278" t="s">
        <v>45</v>
      </c>
    </row>
    <row r="6279" spans="1:17" x14ac:dyDescent="0.3">
      <c r="A6279" t="s">
        <v>1722</v>
      </c>
      <c r="B6279" s="1">
        <v>40441.000694444447</v>
      </c>
      <c r="C6279" t="s">
        <v>1901</v>
      </c>
      <c r="D6279" t="s">
        <v>39</v>
      </c>
      <c r="E6279" t="s">
        <v>1219</v>
      </c>
      <c r="F6279" t="s">
        <v>2692</v>
      </c>
      <c r="H6279">
        <v>5</v>
      </c>
      <c r="I6279" t="s">
        <v>2086</v>
      </c>
      <c r="J6279" t="s">
        <v>3109</v>
      </c>
      <c r="O6279" t="s">
        <v>1716</v>
      </c>
      <c r="P6279" t="s">
        <v>1717</v>
      </c>
      <c r="Q6279" t="s">
        <v>45</v>
      </c>
    </row>
    <row r="6280" spans="1:17" x14ac:dyDescent="0.3">
      <c r="A6280" t="s">
        <v>1722</v>
      </c>
      <c r="B6280" s="1">
        <v>40441.000694444447</v>
      </c>
      <c r="C6280" t="s">
        <v>1901</v>
      </c>
      <c r="D6280" t="s">
        <v>364</v>
      </c>
      <c r="E6280" t="s">
        <v>2114</v>
      </c>
      <c r="F6280" t="s">
        <v>3110</v>
      </c>
      <c r="H6280">
        <v>10.9</v>
      </c>
      <c r="I6280" t="s">
        <v>2593</v>
      </c>
      <c r="J6280" t="s">
        <v>3109</v>
      </c>
      <c r="O6280" t="s">
        <v>1716</v>
      </c>
      <c r="P6280" t="s">
        <v>1717</v>
      </c>
      <c r="Q6280" t="s">
        <v>45</v>
      </c>
    </row>
    <row r="6281" spans="1:17" x14ac:dyDescent="0.3">
      <c r="A6281" t="s">
        <v>1722</v>
      </c>
      <c r="B6281" s="1">
        <v>40441.000694444447</v>
      </c>
      <c r="C6281" t="s">
        <v>1901</v>
      </c>
      <c r="D6281" t="s">
        <v>364</v>
      </c>
      <c r="E6281" t="s">
        <v>2354</v>
      </c>
      <c r="F6281" t="s">
        <v>914</v>
      </c>
      <c r="H6281">
        <v>15.4</v>
      </c>
      <c r="I6281" t="s">
        <v>42</v>
      </c>
      <c r="J6281" t="s">
        <v>3109</v>
      </c>
      <c r="O6281" t="s">
        <v>1716</v>
      </c>
      <c r="P6281" t="s">
        <v>1717</v>
      </c>
      <c r="Q6281" t="s">
        <v>45</v>
      </c>
    </row>
    <row r="6282" spans="1:17" x14ac:dyDescent="0.3">
      <c r="A6282" t="s">
        <v>1722</v>
      </c>
      <c r="B6282" s="1">
        <v>40441.000694444447</v>
      </c>
      <c r="C6282" t="s">
        <v>1901</v>
      </c>
      <c r="D6282" t="s">
        <v>39</v>
      </c>
      <c r="E6282" t="s">
        <v>407</v>
      </c>
      <c r="F6282" t="s">
        <v>2588</v>
      </c>
      <c r="G6282" t="s">
        <v>2587</v>
      </c>
      <c r="H6282">
        <v>0.3</v>
      </c>
      <c r="I6282" t="s">
        <v>409</v>
      </c>
      <c r="J6282" t="s">
        <v>3109</v>
      </c>
      <c r="O6282" t="s">
        <v>1716</v>
      </c>
      <c r="P6282" t="s">
        <v>1717</v>
      </c>
      <c r="Q6282" t="s">
        <v>45</v>
      </c>
    </row>
    <row r="6283" spans="1:17" x14ac:dyDescent="0.3">
      <c r="A6283" t="s">
        <v>1722</v>
      </c>
      <c r="B6283" s="1">
        <v>40441.000694444447</v>
      </c>
      <c r="C6283" t="s">
        <v>1901</v>
      </c>
      <c r="D6283" t="s">
        <v>1395</v>
      </c>
      <c r="E6283" t="s">
        <v>1395</v>
      </c>
      <c r="F6283" t="s">
        <v>2904</v>
      </c>
      <c r="H6283">
        <v>60</v>
      </c>
      <c r="I6283" t="s">
        <v>54</v>
      </c>
      <c r="J6283" t="s">
        <v>3109</v>
      </c>
      <c r="O6283" t="s">
        <v>1716</v>
      </c>
      <c r="P6283" t="s">
        <v>1717</v>
      </c>
      <c r="Q6283" t="s">
        <v>45</v>
      </c>
    </row>
    <row r="6284" spans="1:17" x14ac:dyDescent="0.3">
      <c r="A6284" t="s">
        <v>1722</v>
      </c>
      <c r="B6284" s="1">
        <v>40441.000694444447</v>
      </c>
      <c r="C6284" t="s">
        <v>1901</v>
      </c>
      <c r="D6284" t="s">
        <v>1892</v>
      </c>
      <c r="E6284" t="s">
        <v>1893</v>
      </c>
      <c r="F6284" t="s">
        <v>1338</v>
      </c>
      <c r="G6284" t="s">
        <v>61</v>
      </c>
      <c r="H6284">
        <v>1</v>
      </c>
      <c r="I6284" t="s">
        <v>54</v>
      </c>
      <c r="J6284" t="s">
        <v>3109</v>
      </c>
      <c r="O6284" t="s">
        <v>1716</v>
      </c>
      <c r="P6284" t="s">
        <v>1717</v>
      </c>
      <c r="Q6284" t="s">
        <v>45</v>
      </c>
    </row>
    <row r="6285" spans="1:17" x14ac:dyDescent="0.3">
      <c r="A6285" t="s">
        <v>1722</v>
      </c>
      <c r="B6285" s="1">
        <v>40441.000694444447</v>
      </c>
      <c r="C6285" t="s">
        <v>1901</v>
      </c>
      <c r="D6285" t="s">
        <v>1537</v>
      </c>
      <c r="E6285" t="s">
        <v>1548</v>
      </c>
      <c r="F6285" t="s">
        <v>60</v>
      </c>
      <c r="G6285" t="s">
        <v>61</v>
      </c>
      <c r="H6285">
        <v>0.1</v>
      </c>
      <c r="I6285" t="s">
        <v>54</v>
      </c>
      <c r="J6285" t="s">
        <v>3109</v>
      </c>
      <c r="O6285" t="s">
        <v>1716</v>
      </c>
      <c r="P6285" t="s">
        <v>1717</v>
      </c>
      <c r="Q6285" t="s">
        <v>45</v>
      </c>
    </row>
    <row r="6286" spans="1:17" x14ac:dyDescent="0.3">
      <c r="A6286" t="s">
        <v>1719</v>
      </c>
      <c r="B6286" s="1">
        <v>40441.000694444447</v>
      </c>
      <c r="C6286" t="s">
        <v>1950</v>
      </c>
      <c r="D6286" t="s">
        <v>357</v>
      </c>
      <c r="E6286" t="s">
        <v>399</v>
      </c>
      <c r="F6286" t="s">
        <v>2481</v>
      </c>
      <c r="H6286">
        <v>2.4</v>
      </c>
      <c r="I6286" t="s">
        <v>347</v>
      </c>
      <c r="J6286" t="s">
        <v>3111</v>
      </c>
      <c r="O6286" t="s">
        <v>1716</v>
      </c>
      <c r="P6286" t="s">
        <v>1717</v>
      </c>
      <c r="Q6286" t="s">
        <v>45</v>
      </c>
    </row>
    <row r="6287" spans="1:17" x14ac:dyDescent="0.3">
      <c r="A6287" t="s">
        <v>1719</v>
      </c>
      <c r="B6287" s="1">
        <v>40441.000694444447</v>
      </c>
      <c r="C6287" t="s">
        <v>1950</v>
      </c>
      <c r="D6287" t="s">
        <v>39</v>
      </c>
      <c r="E6287" t="s">
        <v>2530</v>
      </c>
      <c r="F6287" t="s">
        <v>2531</v>
      </c>
      <c r="H6287" t="s">
        <v>2532</v>
      </c>
      <c r="I6287" t="s">
        <v>381</v>
      </c>
      <c r="J6287" t="s">
        <v>3111</v>
      </c>
      <c r="O6287" t="s">
        <v>1716</v>
      </c>
      <c r="P6287" t="s">
        <v>1717</v>
      </c>
      <c r="Q6287" t="s">
        <v>45</v>
      </c>
    </row>
    <row r="6288" spans="1:17" x14ac:dyDescent="0.3">
      <c r="A6288" t="s">
        <v>1719</v>
      </c>
      <c r="B6288" s="1">
        <v>40441.000694444447</v>
      </c>
      <c r="C6288" t="s">
        <v>1950</v>
      </c>
      <c r="D6288" t="s">
        <v>364</v>
      </c>
      <c r="E6288" t="s">
        <v>2590</v>
      </c>
      <c r="F6288" t="s">
        <v>2799</v>
      </c>
      <c r="G6288" t="s">
        <v>61</v>
      </c>
      <c r="H6288">
        <v>6</v>
      </c>
      <c r="I6288" t="s">
        <v>42</v>
      </c>
      <c r="J6288" t="s">
        <v>3111</v>
      </c>
      <c r="O6288" t="s">
        <v>1716</v>
      </c>
      <c r="P6288" t="s">
        <v>1717</v>
      </c>
      <c r="Q6288" t="s">
        <v>45</v>
      </c>
    </row>
    <row r="6289" spans="1:17" x14ac:dyDescent="0.3">
      <c r="A6289" t="s">
        <v>1719</v>
      </c>
      <c r="B6289" s="1">
        <v>40441.000694444447</v>
      </c>
      <c r="C6289" t="s">
        <v>1950</v>
      </c>
      <c r="D6289" t="s">
        <v>1395</v>
      </c>
      <c r="E6289" t="s">
        <v>1395</v>
      </c>
      <c r="F6289" t="s">
        <v>1397</v>
      </c>
      <c r="G6289" t="s">
        <v>61</v>
      </c>
      <c r="H6289">
        <v>20</v>
      </c>
      <c r="I6289" t="s">
        <v>54</v>
      </c>
      <c r="J6289" t="s">
        <v>3111</v>
      </c>
      <c r="O6289" t="s">
        <v>1716</v>
      </c>
      <c r="P6289" t="s">
        <v>1717</v>
      </c>
      <c r="Q6289" t="s">
        <v>45</v>
      </c>
    </row>
    <row r="6290" spans="1:17" x14ac:dyDescent="0.3">
      <c r="A6290" t="s">
        <v>1719</v>
      </c>
      <c r="B6290" s="1">
        <v>40441.000694444447</v>
      </c>
      <c r="C6290" t="s">
        <v>1950</v>
      </c>
      <c r="D6290" t="s">
        <v>39</v>
      </c>
      <c r="E6290" t="s">
        <v>1219</v>
      </c>
      <c r="F6290" t="s">
        <v>2851</v>
      </c>
      <c r="H6290">
        <v>40</v>
      </c>
      <c r="I6290" t="s">
        <v>2086</v>
      </c>
      <c r="J6290" t="s">
        <v>3111</v>
      </c>
      <c r="O6290" t="s">
        <v>1716</v>
      </c>
      <c r="P6290" t="s">
        <v>1717</v>
      </c>
      <c r="Q6290" t="s">
        <v>45</v>
      </c>
    </row>
    <row r="6291" spans="1:17" x14ac:dyDescent="0.3">
      <c r="A6291" t="s">
        <v>1719</v>
      </c>
      <c r="B6291" s="1">
        <v>40441.000694444447</v>
      </c>
      <c r="C6291" t="s">
        <v>1950</v>
      </c>
      <c r="D6291" t="s">
        <v>364</v>
      </c>
      <c r="E6291" t="s">
        <v>2114</v>
      </c>
      <c r="F6291" t="s">
        <v>3112</v>
      </c>
      <c r="H6291">
        <v>8.3000000000000007</v>
      </c>
      <c r="I6291" t="s">
        <v>2593</v>
      </c>
      <c r="J6291" t="s">
        <v>3111</v>
      </c>
      <c r="O6291" t="s">
        <v>1716</v>
      </c>
      <c r="P6291" t="s">
        <v>1717</v>
      </c>
      <c r="Q6291" t="s">
        <v>45</v>
      </c>
    </row>
    <row r="6292" spans="1:17" x14ac:dyDescent="0.3">
      <c r="A6292" t="s">
        <v>1719</v>
      </c>
      <c r="B6292" s="1">
        <v>40441.000694444447</v>
      </c>
      <c r="C6292" t="s">
        <v>1950</v>
      </c>
      <c r="D6292" t="s">
        <v>364</v>
      </c>
      <c r="E6292" t="s">
        <v>2354</v>
      </c>
      <c r="F6292" t="s">
        <v>168</v>
      </c>
      <c r="H6292">
        <v>22</v>
      </c>
      <c r="I6292" t="s">
        <v>42</v>
      </c>
      <c r="J6292" t="s">
        <v>3111</v>
      </c>
      <c r="O6292" t="s">
        <v>1716</v>
      </c>
      <c r="P6292" t="s">
        <v>1717</v>
      </c>
      <c r="Q6292" t="s">
        <v>45</v>
      </c>
    </row>
    <row r="6293" spans="1:17" x14ac:dyDescent="0.3">
      <c r="A6293" t="s">
        <v>1719</v>
      </c>
      <c r="B6293" s="1">
        <v>40441.000694444447</v>
      </c>
      <c r="C6293" t="s">
        <v>1950</v>
      </c>
      <c r="D6293" t="s">
        <v>1892</v>
      </c>
      <c r="E6293" t="s">
        <v>1893</v>
      </c>
      <c r="F6293" t="s">
        <v>1338</v>
      </c>
      <c r="G6293" t="s">
        <v>61</v>
      </c>
      <c r="H6293">
        <v>1</v>
      </c>
      <c r="I6293" t="s">
        <v>54</v>
      </c>
      <c r="J6293" t="s">
        <v>3111</v>
      </c>
      <c r="O6293" t="s">
        <v>1716</v>
      </c>
      <c r="P6293" t="s">
        <v>1717</v>
      </c>
      <c r="Q6293" t="s">
        <v>45</v>
      </c>
    </row>
    <row r="6294" spans="1:17" x14ac:dyDescent="0.3">
      <c r="A6294" t="s">
        <v>1719</v>
      </c>
      <c r="B6294" s="1">
        <v>40441.000694444447</v>
      </c>
      <c r="C6294" t="s">
        <v>1950</v>
      </c>
      <c r="D6294" t="s">
        <v>39</v>
      </c>
      <c r="E6294" t="s">
        <v>407</v>
      </c>
      <c r="F6294" t="s">
        <v>2588</v>
      </c>
      <c r="G6294" t="s">
        <v>2587</v>
      </c>
      <c r="H6294">
        <v>0.3</v>
      </c>
      <c r="I6294" t="s">
        <v>409</v>
      </c>
      <c r="J6294" t="s">
        <v>3111</v>
      </c>
      <c r="O6294" t="s">
        <v>1716</v>
      </c>
      <c r="P6294" t="s">
        <v>1717</v>
      </c>
      <c r="Q6294" t="s">
        <v>45</v>
      </c>
    </row>
    <row r="6295" spans="1:17" x14ac:dyDescent="0.3">
      <c r="A6295" t="s">
        <v>1719</v>
      </c>
      <c r="B6295" s="1">
        <v>40441.000694444447</v>
      </c>
      <c r="C6295" t="s">
        <v>1950</v>
      </c>
      <c r="D6295" t="s">
        <v>1537</v>
      </c>
      <c r="E6295" t="s">
        <v>1548</v>
      </c>
      <c r="F6295" t="s">
        <v>60</v>
      </c>
      <c r="G6295" t="s">
        <v>61</v>
      </c>
      <c r="H6295">
        <v>0.1</v>
      </c>
      <c r="I6295" t="s">
        <v>54</v>
      </c>
      <c r="J6295" t="s">
        <v>3111</v>
      </c>
      <c r="O6295" t="s">
        <v>1716</v>
      </c>
      <c r="P6295" t="s">
        <v>1717</v>
      </c>
      <c r="Q6295" t="s">
        <v>45</v>
      </c>
    </row>
    <row r="6296" spans="1:17" x14ac:dyDescent="0.3">
      <c r="A6296" t="s">
        <v>1736</v>
      </c>
      <c r="B6296" s="1">
        <v>40441.000694444447</v>
      </c>
      <c r="C6296" t="s">
        <v>1867</v>
      </c>
      <c r="D6296" t="s">
        <v>357</v>
      </c>
      <c r="E6296" t="s">
        <v>399</v>
      </c>
      <c r="F6296" t="s">
        <v>3113</v>
      </c>
      <c r="H6296">
        <v>29.6</v>
      </c>
      <c r="I6296" t="s">
        <v>347</v>
      </c>
      <c r="J6296" t="s">
        <v>3114</v>
      </c>
      <c r="O6296" t="s">
        <v>1716</v>
      </c>
      <c r="P6296" t="s">
        <v>1717</v>
      </c>
      <c r="Q6296" t="s">
        <v>45</v>
      </c>
    </row>
    <row r="6297" spans="1:17" x14ac:dyDescent="0.3">
      <c r="A6297" t="s">
        <v>1736</v>
      </c>
      <c r="B6297" s="1">
        <v>40441.000694444447</v>
      </c>
      <c r="C6297" t="s">
        <v>1867</v>
      </c>
      <c r="D6297" t="s">
        <v>39</v>
      </c>
      <c r="E6297" t="s">
        <v>2530</v>
      </c>
      <c r="F6297" t="s">
        <v>2806</v>
      </c>
      <c r="H6297" t="s">
        <v>2532</v>
      </c>
      <c r="I6297" t="s">
        <v>381</v>
      </c>
      <c r="J6297" t="s">
        <v>3114</v>
      </c>
      <c r="O6297" t="s">
        <v>1716</v>
      </c>
      <c r="P6297" t="s">
        <v>1717</v>
      </c>
      <c r="Q6297" t="s">
        <v>45</v>
      </c>
    </row>
    <row r="6298" spans="1:17" x14ac:dyDescent="0.3">
      <c r="A6298" t="s">
        <v>1736</v>
      </c>
      <c r="B6298" s="1">
        <v>40441.000694444447</v>
      </c>
      <c r="C6298" t="s">
        <v>1867</v>
      </c>
      <c r="D6298" t="s">
        <v>364</v>
      </c>
      <c r="E6298" t="s">
        <v>2590</v>
      </c>
      <c r="F6298" t="s">
        <v>2799</v>
      </c>
      <c r="G6298" t="s">
        <v>61</v>
      </c>
      <c r="H6298">
        <v>6</v>
      </c>
      <c r="I6298" t="s">
        <v>42</v>
      </c>
      <c r="J6298" t="s">
        <v>3114</v>
      </c>
      <c r="O6298" t="s">
        <v>1716</v>
      </c>
      <c r="P6298" t="s">
        <v>1717</v>
      </c>
      <c r="Q6298" t="s">
        <v>45</v>
      </c>
    </row>
    <row r="6299" spans="1:17" x14ac:dyDescent="0.3">
      <c r="A6299" t="s">
        <v>1736</v>
      </c>
      <c r="B6299" s="1">
        <v>40441.000694444447</v>
      </c>
      <c r="C6299" t="s">
        <v>1867</v>
      </c>
      <c r="D6299" t="s">
        <v>1395</v>
      </c>
      <c r="E6299" t="s">
        <v>1395</v>
      </c>
      <c r="F6299" t="s">
        <v>1397</v>
      </c>
      <c r="G6299" t="s">
        <v>61</v>
      </c>
      <c r="H6299">
        <v>20</v>
      </c>
      <c r="I6299" t="s">
        <v>54</v>
      </c>
      <c r="J6299" t="s">
        <v>3114</v>
      </c>
      <c r="O6299" t="s">
        <v>1716</v>
      </c>
      <c r="P6299" t="s">
        <v>1717</v>
      </c>
      <c r="Q6299" t="s">
        <v>45</v>
      </c>
    </row>
    <row r="6300" spans="1:17" x14ac:dyDescent="0.3">
      <c r="A6300" t="s">
        <v>1736</v>
      </c>
      <c r="B6300" s="1">
        <v>40441.000694444447</v>
      </c>
      <c r="C6300" t="s">
        <v>1867</v>
      </c>
      <c r="D6300" t="s">
        <v>39</v>
      </c>
      <c r="E6300" t="s">
        <v>1219</v>
      </c>
      <c r="F6300" t="s">
        <v>2811</v>
      </c>
      <c r="G6300" t="s">
        <v>2587</v>
      </c>
      <c r="H6300">
        <v>80</v>
      </c>
      <c r="I6300" t="s">
        <v>2086</v>
      </c>
      <c r="J6300" t="s">
        <v>3114</v>
      </c>
      <c r="O6300" t="s">
        <v>1716</v>
      </c>
      <c r="P6300" t="s">
        <v>1717</v>
      </c>
      <c r="Q6300" t="s">
        <v>45</v>
      </c>
    </row>
    <row r="6301" spans="1:17" x14ac:dyDescent="0.3">
      <c r="A6301" t="s">
        <v>1736</v>
      </c>
      <c r="B6301" s="1">
        <v>40441.000694444447</v>
      </c>
      <c r="C6301" t="s">
        <v>1867</v>
      </c>
      <c r="D6301" t="s">
        <v>364</v>
      </c>
      <c r="E6301" t="s">
        <v>2114</v>
      </c>
      <c r="F6301" t="s">
        <v>3115</v>
      </c>
      <c r="H6301">
        <v>10.7</v>
      </c>
      <c r="I6301" t="s">
        <v>2593</v>
      </c>
      <c r="J6301" t="s">
        <v>3114</v>
      </c>
      <c r="O6301" t="s">
        <v>1716</v>
      </c>
      <c r="P6301" t="s">
        <v>1717</v>
      </c>
      <c r="Q6301" t="s">
        <v>45</v>
      </c>
    </row>
    <row r="6302" spans="1:17" x14ac:dyDescent="0.3">
      <c r="A6302" t="s">
        <v>1736</v>
      </c>
      <c r="B6302" s="1">
        <v>40441.000694444447</v>
      </c>
      <c r="C6302" t="s">
        <v>1867</v>
      </c>
      <c r="D6302" t="s">
        <v>364</v>
      </c>
      <c r="E6302" t="s">
        <v>2354</v>
      </c>
      <c r="F6302" t="s">
        <v>2826</v>
      </c>
      <c r="H6302">
        <v>52.8</v>
      </c>
      <c r="I6302" t="s">
        <v>42</v>
      </c>
      <c r="J6302" t="s">
        <v>3114</v>
      </c>
      <c r="O6302" t="s">
        <v>1716</v>
      </c>
      <c r="P6302" t="s">
        <v>1717</v>
      </c>
      <c r="Q6302" t="s">
        <v>45</v>
      </c>
    </row>
    <row r="6303" spans="1:17" x14ac:dyDescent="0.3">
      <c r="A6303" t="s">
        <v>1736</v>
      </c>
      <c r="B6303" s="1">
        <v>40441.000694444447</v>
      </c>
      <c r="C6303" t="s">
        <v>1867</v>
      </c>
      <c r="D6303" t="s">
        <v>1892</v>
      </c>
      <c r="E6303" t="s">
        <v>1893</v>
      </c>
      <c r="F6303" t="s">
        <v>3116</v>
      </c>
      <c r="H6303">
        <v>2.2000000000000002</v>
      </c>
      <c r="I6303" t="s">
        <v>54</v>
      </c>
      <c r="J6303" t="s">
        <v>3114</v>
      </c>
      <c r="O6303" t="s">
        <v>1716</v>
      </c>
      <c r="P6303" t="s">
        <v>1717</v>
      </c>
      <c r="Q6303" t="s">
        <v>45</v>
      </c>
    </row>
    <row r="6304" spans="1:17" x14ac:dyDescent="0.3">
      <c r="A6304" t="s">
        <v>1736</v>
      </c>
      <c r="B6304" s="1">
        <v>40441.000694444447</v>
      </c>
      <c r="C6304" t="s">
        <v>1867</v>
      </c>
      <c r="D6304" t="s">
        <v>1537</v>
      </c>
      <c r="E6304" t="s">
        <v>1548</v>
      </c>
      <c r="F6304" t="s">
        <v>60</v>
      </c>
      <c r="G6304" t="s">
        <v>61</v>
      </c>
      <c r="H6304">
        <v>0.1</v>
      </c>
      <c r="I6304" t="s">
        <v>54</v>
      </c>
      <c r="J6304" t="s">
        <v>3114</v>
      </c>
      <c r="O6304" t="s">
        <v>1716</v>
      </c>
      <c r="P6304" t="s">
        <v>1717</v>
      </c>
      <c r="Q6304" t="s">
        <v>45</v>
      </c>
    </row>
    <row r="6305" spans="1:17" x14ac:dyDescent="0.3">
      <c r="A6305" t="s">
        <v>1736</v>
      </c>
      <c r="B6305" s="1">
        <v>40441.000694444447</v>
      </c>
      <c r="C6305" t="s">
        <v>1867</v>
      </c>
      <c r="D6305" t="s">
        <v>39</v>
      </c>
      <c r="E6305" t="s">
        <v>407</v>
      </c>
      <c r="F6305" t="s">
        <v>2612</v>
      </c>
      <c r="H6305">
        <v>0.13</v>
      </c>
      <c r="I6305" t="s">
        <v>409</v>
      </c>
      <c r="J6305" t="s">
        <v>3114</v>
      </c>
      <c r="O6305" t="s">
        <v>1716</v>
      </c>
      <c r="P6305" t="s">
        <v>1717</v>
      </c>
      <c r="Q6305" t="s">
        <v>45</v>
      </c>
    </row>
    <row r="6306" spans="1:17" x14ac:dyDescent="0.3">
      <c r="A6306" t="s">
        <v>1719</v>
      </c>
      <c r="B6306" s="1">
        <v>40785</v>
      </c>
      <c r="C6306" t="s">
        <v>3117</v>
      </c>
      <c r="D6306" t="s">
        <v>39</v>
      </c>
      <c r="E6306" t="s">
        <v>354</v>
      </c>
      <c r="F6306" t="s">
        <v>3118</v>
      </c>
      <c r="H6306">
        <v>3.11</v>
      </c>
      <c r="I6306" t="s">
        <v>356</v>
      </c>
      <c r="J6306" t="s">
        <v>3119</v>
      </c>
      <c r="O6306" t="s">
        <v>1716</v>
      </c>
      <c r="P6306" t="s">
        <v>1717</v>
      </c>
      <c r="Q6306" t="s">
        <v>45</v>
      </c>
    </row>
    <row r="6307" spans="1:17" x14ac:dyDescent="0.3">
      <c r="A6307" t="s">
        <v>1719</v>
      </c>
      <c r="B6307" s="1">
        <v>40785</v>
      </c>
      <c r="C6307" t="s">
        <v>3117</v>
      </c>
      <c r="D6307" t="s">
        <v>364</v>
      </c>
      <c r="E6307" t="s">
        <v>2114</v>
      </c>
      <c r="F6307" t="s">
        <v>3120</v>
      </c>
      <c r="H6307">
        <v>10.3</v>
      </c>
      <c r="I6307" t="s">
        <v>2593</v>
      </c>
      <c r="J6307" t="s">
        <v>3119</v>
      </c>
      <c r="O6307" t="s">
        <v>1716</v>
      </c>
      <c r="P6307" t="s">
        <v>1717</v>
      </c>
      <c r="Q6307" t="s">
        <v>45</v>
      </c>
    </row>
    <row r="6308" spans="1:17" x14ac:dyDescent="0.3">
      <c r="A6308" t="s">
        <v>1719</v>
      </c>
      <c r="B6308" s="1">
        <v>40785</v>
      </c>
      <c r="C6308" t="s">
        <v>3117</v>
      </c>
      <c r="D6308" t="s">
        <v>39</v>
      </c>
      <c r="E6308" t="s">
        <v>2530</v>
      </c>
      <c r="F6308" t="s">
        <v>3121</v>
      </c>
      <c r="H6308" t="s">
        <v>2532</v>
      </c>
      <c r="I6308" t="s">
        <v>381</v>
      </c>
      <c r="J6308" t="s">
        <v>3119</v>
      </c>
      <c r="O6308" t="s">
        <v>1716</v>
      </c>
      <c r="P6308" t="s">
        <v>1717</v>
      </c>
      <c r="Q6308" t="s">
        <v>45</v>
      </c>
    </row>
    <row r="6309" spans="1:17" x14ac:dyDescent="0.3">
      <c r="A6309" t="s">
        <v>1719</v>
      </c>
      <c r="B6309" s="1">
        <v>40785</v>
      </c>
      <c r="C6309" t="s">
        <v>3117</v>
      </c>
      <c r="D6309" t="s">
        <v>364</v>
      </c>
      <c r="E6309" t="s">
        <v>415</v>
      </c>
      <c r="F6309" t="s">
        <v>2931</v>
      </c>
      <c r="G6309" t="s">
        <v>61</v>
      </c>
      <c r="H6309">
        <v>4.0000000000000001E-3</v>
      </c>
      <c r="I6309" t="s">
        <v>42</v>
      </c>
      <c r="J6309" t="s">
        <v>3119</v>
      </c>
      <c r="O6309" t="s">
        <v>1716</v>
      </c>
      <c r="P6309" t="s">
        <v>1717</v>
      </c>
      <c r="Q6309" t="s">
        <v>45</v>
      </c>
    </row>
    <row r="6310" spans="1:17" x14ac:dyDescent="0.3">
      <c r="A6310" t="s">
        <v>1719</v>
      </c>
      <c r="B6310" s="1">
        <v>40785</v>
      </c>
      <c r="C6310" t="s">
        <v>3117</v>
      </c>
      <c r="D6310" t="s">
        <v>351</v>
      </c>
      <c r="E6310" t="s">
        <v>1906</v>
      </c>
      <c r="F6310" t="s">
        <v>426</v>
      </c>
      <c r="H6310">
        <v>2.8</v>
      </c>
      <c r="I6310" t="s">
        <v>42</v>
      </c>
      <c r="J6310" t="s">
        <v>3119</v>
      </c>
      <c r="O6310" t="s">
        <v>1716</v>
      </c>
      <c r="P6310" t="s">
        <v>1717</v>
      </c>
      <c r="Q6310" t="s">
        <v>45</v>
      </c>
    </row>
    <row r="6311" spans="1:17" x14ac:dyDescent="0.3">
      <c r="A6311" t="s">
        <v>1719</v>
      </c>
      <c r="B6311" s="1">
        <v>40785</v>
      </c>
      <c r="C6311" t="s">
        <v>3117</v>
      </c>
      <c r="D6311" t="s">
        <v>576</v>
      </c>
      <c r="E6311" t="s">
        <v>1714</v>
      </c>
      <c r="F6311">
        <v>7.5</v>
      </c>
      <c r="H6311">
        <v>7.5</v>
      </c>
      <c r="I6311" t="s">
        <v>381</v>
      </c>
      <c r="J6311" t="s">
        <v>3119</v>
      </c>
      <c r="O6311" t="s">
        <v>1716</v>
      </c>
      <c r="P6311" t="s">
        <v>1717</v>
      </c>
      <c r="Q6311" t="s">
        <v>45</v>
      </c>
    </row>
    <row r="6312" spans="1:17" x14ac:dyDescent="0.3">
      <c r="A6312" t="s">
        <v>1719</v>
      </c>
      <c r="B6312" s="1">
        <v>40785</v>
      </c>
      <c r="C6312" t="s">
        <v>3117</v>
      </c>
      <c r="D6312" t="s">
        <v>351</v>
      </c>
      <c r="E6312" t="s">
        <v>362</v>
      </c>
      <c r="F6312" t="s">
        <v>2159</v>
      </c>
      <c r="H6312">
        <v>10.7</v>
      </c>
      <c r="I6312" t="s">
        <v>42</v>
      </c>
      <c r="J6312" t="s">
        <v>3119</v>
      </c>
      <c r="O6312" t="s">
        <v>1716</v>
      </c>
      <c r="P6312" t="s">
        <v>1717</v>
      </c>
      <c r="Q6312" t="s">
        <v>45</v>
      </c>
    </row>
    <row r="6313" spans="1:17" x14ac:dyDescent="0.3">
      <c r="A6313" t="s">
        <v>1719</v>
      </c>
      <c r="B6313" s="1">
        <v>40785</v>
      </c>
      <c r="C6313" t="s">
        <v>3117</v>
      </c>
      <c r="D6313" t="s">
        <v>39</v>
      </c>
      <c r="E6313" t="s">
        <v>1929</v>
      </c>
      <c r="F6313" t="s">
        <v>3122</v>
      </c>
      <c r="H6313">
        <v>182.5</v>
      </c>
      <c r="I6313" t="s">
        <v>42</v>
      </c>
      <c r="J6313" t="s">
        <v>3119</v>
      </c>
      <c r="O6313" t="s">
        <v>1716</v>
      </c>
      <c r="P6313" t="s">
        <v>1717</v>
      </c>
      <c r="Q6313" t="s">
        <v>45</v>
      </c>
    </row>
    <row r="6314" spans="1:17" x14ac:dyDescent="0.3">
      <c r="A6314" t="s">
        <v>1719</v>
      </c>
      <c r="B6314" s="1">
        <v>40785</v>
      </c>
      <c r="C6314" t="s">
        <v>3117</v>
      </c>
      <c r="D6314" t="s">
        <v>39</v>
      </c>
      <c r="E6314" t="s">
        <v>340</v>
      </c>
      <c r="F6314" t="s">
        <v>3031</v>
      </c>
      <c r="H6314">
        <v>8.77</v>
      </c>
      <c r="I6314" t="s">
        <v>342</v>
      </c>
      <c r="J6314" t="s">
        <v>3119</v>
      </c>
      <c r="O6314" t="s">
        <v>1716</v>
      </c>
      <c r="P6314" t="s">
        <v>1717</v>
      </c>
      <c r="Q6314" t="s">
        <v>45</v>
      </c>
    </row>
    <row r="6315" spans="1:17" x14ac:dyDescent="0.3">
      <c r="A6315" t="s">
        <v>1719</v>
      </c>
      <c r="B6315" s="1">
        <v>40785</v>
      </c>
      <c r="C6315" t="s">
        <v>3117</v>
      </c>
      <c r="D6315" t="s">
        <v>364</v>
      </c>
      <c r="E6315" t="s">
        <v>378</v>
      </c>
      <c r="F6315" t="s">
        <v>2343</v>
      </c>
      <c r="H6315">
        <v>0.11</v>
      </c>
      <c r="I6315" t="s">
        <v>42</v>
      </c>
      <c r="J6315" t="s">
        <v>3119</v>
      </c>
      <c r="O6315" t="s">
        <v>1716</v>
      </c>
      <c r="P6315" t="s">
        <v>1717</v>
      </c>
      <c r="Q6315" t="s">
        <v>45</v>
      </c>
    </row>
    <row r="6316" spans="1:17" x14ac:dyDescent="0.3">
      <c r="A6316" t="s">
        <v>1719</v>
      </c>
      <c r="B6316" s="1">
        <v>40785</v>
      </c>
      <c r="C6316" t="s">
        <v>3117</v>
      </c>
      <c r="D6316" t="s">
        <v>364</v>
      </c>
      <c r="E6316" t="s">
        <v>372</v>
      </c>
      <c r="F6316" t="s">
        <v>2644</v>
      </c>
      <c r="G6316" t="s">
        <v>61</v>
      </c>
      <c r="H6316">
        <v>0.4</v>
      </c>
      <c r="I6316" t="s">
        <v>42</v>
      </c>
      <c r="J6316" t="s">
        <v>3119</v>
      </c>
      <c r="O6316" t="s">
        <v>1716</v>
      </c>
      <c r="P6316" t="s">
        <v>1717</v>
      </c>
      <c r="Q6316" t="s">
        <v>45</v>
      </c>
    </row>
    <row r="6317" spans="1:17" x14ac:dyDescent="0.3">
      <c r="A6317" t="s">
        <v>1719</v>
      </c>
      <c r="B6317" s="1">
        <v>40785</v>
      </c>
      <c r="C6317" t="s">
        <v>3117</v>
      </c>
      <c r="D6317" t="s">
        <v>351</v>
      </c>
      <c r="E6317" t="s">
        <v>360</v>
      </c>
      <c r="F6317" t="s">
        <v>3123</v>
      </c>
      <c r="H6317">
        <v>44.7</v>
      </c>
      <c r="I6317" t="s">
        <v>42</v>
      </c>
      <c r="J6317" t="s">
        <v>3119</v>
      </c>
      <c r="O6317" t="s">
        <v>1716</v>
      </c>
      <c r="P6317" t="s">
        <v>1717</v>
      </c>
      <c r="Q6317" t="s">
        <v>45</v>
      </c>
    </row>
    <row r="6318" spans="1:17" x14ac:dyDescent="0.3">
      <c r="A6318" t="s">
        <v>1719</v>
      </c>
      <c r="B6318" s="1">
        <v>40785</v>
      </c>
      <c r="C6318" t="s">
        <v>3117</v>
      </c>
      <c r="D6318" t="s">
        <v>351</v>
      </c>
      <c r="E6318" t="s">
        <v>1919</v>
      </c>
      <c r="F6318" t="s">
        <v>843</v>
      </c>
      <c r="H6318">
        <v>1.5</v>
      </c>
      <c r="I6318" t="s">
        <v>42</v>
      </c>
      <c r="J6318" t="s">
        <v>3119</v>
      </c>
      <c r="O6318" t="s">
        <v>1716</v>
      </c>
      <c r="P6318" t="s">
        <v>1717</v>
      </c>
      <c r="Q6318" t="s">
        <v>45</v>
      </c>
    </row>
    <row r="6319" spans="1:17" x14ac:dyDescent="0.3">
      <c r="A6319" t="s">
        <v>1719</v>
      </c>
      <c r="B6319" s="1">
        <v>40785</v>
      </c>
      <c r="C6319" t="s">
        <v>3117</v>
      </c>
      <c r="D6319" t="s">
        <v>39</v>
      </c>
      <c r="E6319" t="s">
        <v>407</v>
      </c>
      <c r="F6319" t="s">
        <v>3124</v>
      </c>
      <c r="H6319">
        <v>0.18</v>
      </c>
      <c r="I6319" t="s">
        <v>409</v>
      </c>
      <c r="J6319" t="s">
        <v>3119</v>
      </c>
      <c r="O6319" t="s">
        <v>1716</v>
      </c>
      <c r="P6319" t="s">
        <v>1717</v>
      </c>
      <c r="Q6319" t="s">
        <v>45</v>
      </c>
    </row>
    <row r="6320" spans="1:17" x14ac:dyDescent="0.3">
      <c r="A6320" t="s">
        <v>1719</v>
      </c>
      <c r="B6320" s="1">
        <v>40785</v>
      </c>
      <c r="C6320" t="s">
        <v>3117</v>
      </c>
      <c r="D6320" t="s">
        <v>364</v>
      </c>
      <c r="E6320" t="s">
        <v>2590</v>
      </c>
      <c r="F6320" t="s">
        <v>2799</v>
      </c>
      <c r="G6320" t="s">
        <v>61</v>
      </c>
      <c r="H6320">
        <v>6</v>
      </c>
      <c r="I6320" t="s">
        <v>42</v>
      </c>
      <c r="J6320" t="s">
        <v>3119</v>
      </c>
      <c r="O6320" t="s">
        <v>1716</v>
      </c>
      <c r="P6320" t="s">
        <v>1717</v>
      </c>
      <c r="Q6320" t="s">
        <v>45</v>
      </c>
    </row>
    <row r="6321" spans="1:17" x14ac:dyDescent="0.3">
      <c r="A6321" t="s">
        <v>1719</v>
      </c>
      <c r="B6321" s="1">
        <v>40785</v>
      </c>
      <c r="C6321" t="s">
        <v>3117</v>
      </c>
      <c r="D6321" t="s">
        <v>351</v>
      </c>
      <c r="E6321" t="s">
        <v>389</v>
      </c>
      <c r="F6321" t="s">
        <v>2974</v>
      </c>
      <c r="G6321" t="s">
        <v>61</v>
      </c>
      <c r="H6321">
        <v>3.3</v>
      </c>
      <c r="I6321" t="s">
        <v>42</v>
      </c>
      <c r="J6321" t="s">
        <v>3119</v>
      </c>
      <c r="O6321" t="s">
        <v>1716</v>
      </c>
      <c r="P6321" t="s">
        <v>1717</v>
      </c>
      <c r="Q6321" t="s">
        <v>45</v>
      </c>
    </row>
    <row r="6322" spans="1:17" x14ac:dyDescent="0.3">
      <c r="A6322" t="s">
        <v>1719</v>
      </c>
      <c r="B6322" s="1">
        <v>40785</v>
      </c>
      <c r="C6322" t="s">
        <v>3117</v>
      </c>
      <c r="D6322" t="s">
        <v>39</v>
      </c>
      <c r="E6322" t="s">
        <v>1219</v>
      </c>
      <c r="F6322" t="s">
        <v>2684</v>
      </c>
      <c r="H6322">
        <v>15</v>
      </c>
      <c r="I6322" t="s">
        <v>2086</v>
      </c>
      <c r="J6322" t="s">
        <v>3119</v>
      </c>
      <c r="O6322" t="s">
        <v>1716</v>
      </c>
      <c r="P6322" t="s">
        <v>1717</v>
      </c>
      <c r="Q6322" t="s">
        <v>45</v>
      </c>
    </row>
    <row r="6323" spans="1:17" x14ac:dyDescent="0.3">
      <c r="A6323" t="s">
        <v>1719</v>
      </c>
      <c r="B6323" s="1">
        <v>40785</v>
      </c>
      <c r="C6323" t="s">
        <v>3117</v>
      </c>
      <c r="D6323" t="s">
        <v>351</v>
      </c>
      <c r="E6323" t="s">
        <v>352</v>
      </c>
      <c r="F6323" t="s">
        <v>560</v>
      </c>
      <c r="H6323">
        <v>5</v>
      </c>
      <c r="I6323" t="s">
        <v>42</v>
      </c>
      <c r="J6323" t="s">
        <v>3119</v>
      </c>
      <c r="O6323" t="s">
        <v>1716</v>
      </c>
      <c r="P6323" t="s">
        <v>1717</v>
      </c>
      <c r="Q6323" t="s">
        <v>45</v>
      </c>
    </row>
    <row r="6324" spans="1:17" x14ac:dyDescent="0.3">
      <c r="A6324" t="s">
        <v>1719</v>
      </c>
      <c r="B6324" s="1">
        <v>40785</v>
      </c>
      <c r="C6324" t="s">
        <v>3117</v>
      </c>
      <c r="D6324" t="s">
        <v>364</v>
      </c>
      <c r="E6324" t="s">
        <v>2354</v>
      </c>
      <c r="F6324" t="s">
        <v>1119</v>
      </c>
      <c r="H6324">
        <v>6.6</v>
      </c>
      <c r="I6324" t="s">
        <v>42</v>
      </c>
      <c r="J6324" t="s">
        <v>3119</v>
      </c>
      <c r="O6324" t="s">
        <v>1716</v>
      </c>
      <c r="P6324" t="s">
        <v>1717</v>
      </c>
      <c r="Q6324" t="s">
        <v>45</v>
      </c>
    </row>
    <row r="6325" spans="1:17" x14ac:dyDescent="0.3">
      <c r="A6325" t="s">
        <v>1719</v>
      </c>
      <c r="B6325" s="1">
        <v>40785</v>
      </c>
      <c r="C6325" t="s">
        <v>3117</v>
      </c>
      <c r="D6325" t="s">
        <v>351</v>
      </c>
      <c r="E6325" t="s">
        <v>1203</v>
      </c>
      <c r="F6325" t="s">
        <v>2334</v>
      </c>
      <c r="H6325">
        <v>195.2</v>
      </c>
      <c r="I6325" t="s">
        <v>42</v>
      </c>
      <c r="J6325" t="s">
        <v>3119</v>
      </c>
      <c r="O6325" t="s">
        <v>1716</v>
      </c>
      <c r="P6325" t="s">
        <v>1717</v>
      </c>
      <c r="Q6325" t="s">
        <v>45</v>
      </c>
    </row>
    <row r="6326" spans="1:17" x14ac:dyDescent="0.3">
      <c r="A6326" t="s">
        <v>1719</v>
      </c>
      <c r="B6326" s="1">
        <v>40785</v>
      </c>
      <c r="C6326" t="s">
        <v>3117</v>
      </c>
      <c r="D6326" t="s">
        <v>364</v>
      </c>
      <c r="E6326" t="s">
        <v>1914</v>
      </c>
      <c r="F6326" t="s">
        <v>446</v>
      </c>
      <c r="H6326">
        <v>2.6</v>
      </c>
      <c r="I6326" t="s">
        <v>42</v>
      </c>
      <c r="J6326" t="s">
        <v>3119</v>
      </c>
      <c r="O6326" t="s">
        <v>1716</v>
      </c>
      <c r="P6326" t="s">
        <v>1717</v>
      </c>
      <c r="Q6326" t="s">
        <v>45</v>
      </c>
    </row>
    <row r="6327" spans="1:17" x14ac:dyDescent="0.3">
      <c r="A6327" t="s">
        <v>1719</v>
      </c>
      <c r="B6327" s="1">
        <v>40785</v>
      </c>
      <c r="C6327" t="s">
        <v>3117</v>
      </c>
      <c r="D6327" t="s">
        <v>357</v>
      </c>
      <c r="E6327" t="s">
        <v>399</v>
      </c>
      <c r="F6327" t="s">
        <v>3125</v>
      </c>
      <c r="H6327">
        <v>3.1</v>
      </c>
      <c r="I6327" t="s">
        <v>347</v>
      </c>
      <c r="J6327" t="s">
        <v>3119</v>
      </c>
      <c r="O6327" t="s">
        <v>1716</v>
      </c>
      <c r="P6327" t="s">
        <v>1717</v>
      </c>
      <c r="Q6327" t="s">
        <v>45</v>
      </c>
    </row>
    <row r="6328" spans="1:17" x14ac:dyDescent="0.3">
      <c r="A6328" t="s">
        <v>1736</v>
      </c>
      <c r="B6328" s="1">
        <v>40785</v>
      </c>
      <c r="C6328" t="s">
        <v>3126</v>
      </c>
      <c r="D6328" t="s">
        <v>364</v>
      </c>
      <c r="E6328" t="s">
        <v>2114</v>
      </c>
      <c r="F6328" t="s">
        <v>3127</v>
      </c>
      <c r="H6328">
        <v>10.199999999999999</v>
      </c>
      <c r="I6328" t="s">
        <v>2593</v>
      </c>
      <c r="J6328" t="s">
        <v>3128</v>
      </c>
      <c r="O6328" t="s">
        <v>1716</v>
      </c>
      <c r="P6328" t="s">
        <v>1717</v>
      </c>
      <c r="Q6328" t="s">
        <v>45</v>
      </c>
    </row>
    <row r="6329" spans="1:17" x14ac:dyDescent="0.3">
      <c r="A6329" t="s">
        <v>1736</v>
      </c>
      <c r="B6329" s="1">
        <v>40785</v>
      </c>
      <c r="C6329" t="s">
        <v>3126</v>
      </c>
      <c r="D6329" t="s">
        <v>39</v>
      </c>
      <c r="E6329" t="s">
        <v>2530</v>
      </c>
      <c r="F6329" t="s">
        <v>3121</v>
      </c>
      <c r="H6329" t="s">
        <v>2532</v>
      </c>
      <c r="I6329" t="s">
        <v>381</v>
      </c>
      <c r="J6329" t="s">
        <v>3128</v>
      </c>
      <c r="O6329" t="s">
        <v>1716</v>
      </c>
      <c r="P6329" t="s">
        <v>1717</v>
      </c>
      <c r="Q6329" t="s">
        <v>45</v>
      </c>
    </row>
    <row r="6330" spans="1:17" x14ac:dyDescent="0.3">
      <c r="A6330" t="s">
        <v>1736</v>
      </c>
      <c r="B6330" s="1">
        <v>40785</v>
      </c>
      <c r="C6330" t="s">
        <v>3126</v>
      </c>
      <c r="D6330" t="s">
        <v>576</v>
      </c>
      <c r="E6330" t="s">
        <v>1714</v>
      </c>
      <c r="F6330">
        <v>6.1</v>
      </c>
      <c r="H6330">
        <v>6.1</v>
      </c>
      <c r="I6330" t="s">
        <v>381</v>
      </c>
      <c r="J6330" t="s">
        <v>3128</v>
      </c>
      <c r="O6330" t="s">
        <v>1716</v>
      </c>
      <c r="P6330" t="s">
        <v>1717</v>
      </c>
      <c r="Q6330" t="s">
        <v>45</v>
      </c>
    </row>
    <row r="6331" spans="1:17" x14ac:dyDescent="0.3">
      <c r="A6331" t="s">
        <v>1736</v>
      </c>
      <c r="B6331" s="1">
        <v>40785</v>
      </c>
      <c r="C6331" t="s">
        <v>3126</v>
      </c>
      <c r="D6331" t="s">
        <v>351</v>
      </c>
      <c r="E6331" t="s">
        <v>362</v>
      </c>
      <c r="F6331" t="s">
        <v>621</v>
      </c>
      <c r="H6331">
        <v>5.0999999999999996</v>
      </c>
      <c r="I6331" t="s">
        <v>42</v>
      </c>
      <c r="J6331" t="s">
        <v>3128</v>
      </c>
      <c r="O6331" t="s">
        <v>1716</v>
      </c>
      <c r="P6331" t="s">
        <v>1717</v>
      </c>
      <c r="Q6331" t="s">
        <v>45</v>
      </c>
    </row>
    <row r="6332" spans="1:17" x14ac:dyDescent="0.3">
      <c r="A6332" t="s">
        <v>1736</v>
      </c>
      <c r="B6332" s="1">
        <v>40785</v>
      </c>
      <c r="C6332" t="s">
        <v>3126</v>
      </c>
      <c r="D6332" t="s">
        <v>364</v>
      </c>
      <c r="E6332" t="s">
        <v>378</v>
      </c>
      <c r="F6332" t="s">
        <v>701</v>
      </c>
      <c r="H6332">
        <v>1.24</v>
      </c>
      <c r="I6332" t="s">
        <v>42</v>
      </c>
      <c r="J6332" t="s">
        <v>3128</v>
      </c>
      <c r="O6332" t="s">
        <v>1716</v>
      </c>
      <c r="P6332" t="s">
        <v>1717</v>
      </c>
      <c r="Q6332" t="s">
        <v>45</v>
      </c>
    </row>
    <row r="6333" spans="1:17" x14ac:dyDescent="0.3">
      <c r="A6333" t="s">
        <v>1736</v>
      </c>
      <c r="B6333" s="1">
        <v>40785</v>
      </c>
      <c r="C6333" t="s">
        <v>3126</v>
      </c>
      <c r="D6333" t="s">
        <v>364</v>
      </c>
      <c r="E6333" t="s">
        <v>372</v>
      </c>
      <c r="F6333" t="s">
        <v>2644</v>
      </c>
      <c r="G6333" t="s">
        <v>61</v>
      </c>
      <c r="H6333">
        <v>0.4</v>
      </c>
      <c r="I6333" t="s">
        <v>42</v>
      </c>
      <c r="J6333" t="s">
        <v>3128</v>
      </c>
      <c r="O6333" t="s">
        <v>1716</v>
      </c>
      <c r="P6333" t="s">
        <v>1717</v>
      </c>
      <c r="Q6333" t="s">
        <v>45</v>
      </c>
    </row>
    <row r="6334" spans="1:17" x14ac:dyDescent="0.3">
      <c r="A6334" t="s">
        <v>1736</v>
      </c>
      <c r="B6334" s="1">
        <v>40785</v>
      </c>
      <c r="C6334" t="s">
        <v>3126</v>
      </c>
      <c r="D6334" t="s">
        <v>351</v>
      </c>
      <c r="E6334" t="s">
        <v>1919</v>
      </c>
      <c r="F6334" t="s">
        <v>1179</v>
      </c>
      <c r="H6334">
        <v>1</v>
      </c>
      <c r="I6334" t="s">
        <v>42</v>
      </c>
      <c r="J6334" t="s">
        <v>3128</v>
      </c>
      <c r="O6334" t="s">
        <v>1716</v>
      </c>
      <c r="P6334" t="s">
        <v>1717</v>
      </c>
      <c r="Q6334" t="s">
        <v>45</v>
      </c>
    </row>
    <row r="6335" spans="1:17" x14ac:dyDescent="0.3">
      <c r="A6335" t="s">
        <v>1736</v>
      </c>
      <c r="B6335" s="1">
        <v>40785</v>
      </c>
      <c r="C6335" t="s">
        <v>3126</v>
      </c>
      <c r="D6335" t="s">
        <v>351</v>
      </c>
      <c r="E6335" t="s">
        <v>1203</v>
      </c>
      <c r="F6335" t="s">
        <v>2119</v>
      </c>
      <c r="H6335">
        <v>103.7</v>
      </c>
      <c r="I6335" t="s">
        <v>42</v>
      </c>
      <c r="J6335" t="s">
        <v>3128</v>
      </c>
      <c r="O6335" t="s">
        <v>1716</v>
      </c>
      <c r="P6335" t="s">
        <v>1717</v>
      </c>
      <c r="Q6335" t="s">
        <v>45</v>
      </c>
    </row>
    <row r="6336" spans="1:17" x14ac:dyDescent="0.3">
      <c r="A6336" t="s">
        <v>1736</v>
      </c>
      <c r="B6336" s="1">
        <v>40785</v>
      </c>
      <c r="C6336" t="s">
        <v>3126</v>
      </c>
      <c r="D6336" t="s">
        <v>364</v>
      </c>
      <c r="E6336" t="s">
        <v>415</v>
      </c>
      <c r="F6336" t="s">
        <v>2931</v>
      </c>
      <c r="G6336" t="s">
        <v>61</v>
      </c>
      <c r="H6336">
        <v>4.0000000000000001E-3</v>
      </c>
      <c r="I6336" t="s">
        <v>42</v>
      </c>
      <c r="J6336" t="s">
        <v>3128</v>
      </c>
      <c r="O6336" t="s">
        <v>1716</v>
      </c>
      <c r="P6336" t="s">
        <v>1717</v>
      </c>
      <c r="Q6336" t="s">
        <v>45</v>
      </c>
    </row>
    <row r="6337" spans="1:17" x14ac:dyDescent="0.3">
      <c r="A6337" t="s">
        <v>1736</v>
      </c>
      <c r="B6337" s="1">
        <v>40785</v>
      </c>
      <c r="C6337" t="s">
        <v>3126</v>
      </c>
      <c r="D6337" t="s">
        <v>39</v>
      </c>
      <c r="E6337" t="s">
        <v>354</v>
      </c>
      <c r="F6337" t="s">
        <v>3129</v>
      </c>
      <c r="H6337">
        <v>1.63</v>
      </c>
      <c r="I6337" t="s">
        <v>356</v>
      </c>
      <c r="J6337" t="s">
        <v>3128</v>
      </c>
      <c r="O6337" t="s">
        <v>1716</v>
      </c>
      <c r="P6337" t="s">
        <v>1717</v>
      </c>
      <c r="Q6337" t="s">
        <v>45</v>
      </c>
    </row>
    <row r="6338" spans="1:17" x14ac:dyDescent="0.3">
      <c r="A6338" t="s">
        <v>1736</v>
      </c>
      <c r="B6338" s="1">
        <v>40785</v>
      </c>
      <c r="C6338" t="s">
        <v>3126</v>
      </c>
      <c r="D6338" t="s">
        <v>39</v>
      </c>
      <c r="E6338" t="s">
        <v>1929</v>
      </c>
      <c r="F6338" t="s">
        <v>756</v>
      </c>
      <c r="H6338">
        <v>225</v>
      </c>
      <c r="I6338" t="s">
        <v>42</v>
      </c>
      <c r="J6338" t="s">
        <v>3128</v>
      </c>
      <c r="O6338" t="s">
        <v>1716</v>
      </c>
      <c r="P6338" t="s">
        <v>1717</v>
      </c>
      <c r="Q6338" t="s">
        <v>45</v>
      </c>
    </row>
    <row r="6339" spans="1:17" x14ac:dyDescent="0.3">
      <c r="A6339" t="s">
        <v>1736</v>
      </c>
      <c r="B6339" s="1">
        <v>40785</v>
      </c>
      <c r="C6339" t="s">
        <v>3126</v>
      </c>
      <c r="D6339" t="s">
        <v>39</v>
      </c>
      <c r="E6339" t="s">
        <v>340</v>
      </c>
      <c r="F6339" t="s">
        <v>3130</v>
      </c>
      <c r="H6339">
        <v>8.67</v>
      </c>
      <c r="I6339" t="s">
        <v>342</v>
      </c>
      <c r="J6339" t="s">
        <v>3128</v>
      </c>
      <c r="O6339" t="s">
        <v>1716</v>
      </c>
      <c r="P6339" t="s">
        <v>1717</v>
      </c>
      <c r="Q6339" t="s">
        <v>45</v>
      </c>
    </row>
    <row r="6340" spans="1:17" x14ac:dyDescent="0.3">
      <c r="A6340" t="s">
        <v>1736</v>
      </c>
      <c r="B6340" s="1">
        <v>40785</v>
      </c>
      <c r="C6340" t="s">
        <v>3126</v>
      </c>
      <c r="D6340" t="s">
        <v>351</v>
      </c>
      <c r="E6340" t="s">
        <v>360</v>
      </c>
      <c r="F6340" t="s">
        <v>2464</v>
      </c>
      <c r="H6340">
        <v>24.2</v>
      </c>
      <c r="I6340" t="s">
        <v>42</v>
      </c>
      <c r="J6340" t="s">
        <v>3128</v>
      </c>
      <c r="O6340" t="s">
        <v>1716</v>
      </c>
      <c r="P6340" t="s">
        <v>1717</v>
      </c>
      <c r="Q6340" t="s">
        <v>45</v>
      </c>
    </row>
    <row r="6341" spans="1:17" x14ac:dyDescent="0.3">
      <c r="A6341" t="s">
        <v>1736</v>
      </c>
      <c r="B6341" s="1">
        <v>40785</v>
      </c>
      <c r="C6341" t="s">
        <v>3126</v>
      </c>
      <c r="D6341" t="s">
        <v>39</v>
      </c>
      <c r="E6341" t="s">
        <v>407</v>
      </c>
      <c r="F6341" t="s">
        <v>2831</v>
      </c>
      <c r="G6341" t="s">
        <v>61</v>
      </c>
      <c r="H6341">
        <v>0.04</v>
      </c>
      <c r="I6341" t="s">
        <v>409</v>
      </c>
      <c r="J6341" t="s">
        <v>3128</v>
      </c>
      <c r="O6341" t="s">
        <v>1716</v>
      </c>
      <c r="P6341" t="s">
        <v>1717</v>
      </c>
      <c r="Q6341" t="s">
        <v>45</v>
      </c>
    </row>
    <row r="6342" spans="1:17" x14ac:dyDescent="0.3">
      <c r="A6342" t="s">
        <v>1736</v>
      </c>
      <c r="B6342" s="1">
        <v>40785</v>
      </c>
      <c r="C6342" t="s">
        <v>3126</v>
      </c>
      <c r="D6342" t="s">
        <v>364</v>
      </c>
      <c r="E6342" t="s">
        <v>2590</v>
      </c>
      <c r="F6342" t="s">
        <v>2799</v>
      </c>
      <c r="G6342" t="s">
        <v>61</v>
      </c>
      <c r="H6342">
        <v>6</v>
      </c>
      <c r="I6342" t="s">
        <v>42</v>
      </c>
      <c r="J6342" t="s">
        <v>3128</v>
      </c>
      <c r="O6342" t="s">
        <v>1716</v>
      </c>
      <c r="P6342" t="s">
        <v>1717</v>
      </c>
      <c r="Q6342" t="s">
        <v>45</v>
      </c>
    </row>
    <row r="6343" spans="1:17" x14ac:dyDescent="0.3">
      <c r="A6343" t="s">
        <v>1736</v>
      </c>
      <c r="B6343" s="1">
        <v>40785</v>
      </c>
      <c r="C6343" t="s">
        <v>3126</v>
      </c>
      <c r="D6343" t="s">
        <v>1395</v>
      </c>
      <c r="E6343" t="s">
        <v>1395</v>
      </c>
      <c r="F6343" t="s">
        <v>3131</v>
      </c>
      <c r="H6343">
        <v>70</v>
      </c>
      <c r="I6343" t="s">
        <v>54</v>
      </c>
      <c r="J6343" t="s">
        <v>3128</v>
      </c>
      <c r="O6343" t="s">
        <v>1716</v>
      </c>
      <c r="P6343" t="s">
        <v>1717</v>
      </c>
      <c r="Q6343" t="s">
        <v>45</v>
      </c>
    </row>
    <row r="6344" spans="1:17" x14ac:dyDescent="0.3">
      <c r="A6344" t="s">
        <v>1736</v>
      </c>
      <c r="B6344" s="1">
        <v>40785</v>
      </c>
      <c r="C6344" t="s">
        <v>3126</v>
      </c>
      <c r="D6344" t="s">
        <v>351</v>
      </c>
      <c r="E6344" t="s">
        <v>389</v>
      </c>
      <c r="F6344" t="s">
        <v>2974</v>
      </c>
      <c r="G6344" t="s">
        <v>61</v>
      </c>
      <c r="H6344">
        <v>3.3</v>
      </c>
      <c r="I6344" t="s">
        <v>42</v>
      </c>
      <c r="J6344" t="s">
        <v>3128</v>
      </c>
      <c r="O6344" t="s">
        <v>1716</v>
      </c>
      <c r="P6344" t="s">
        <v>1717</v>
      </c>
      <c r="Q6344" t="s">
        <v>45</v>
      </c>
    </row>
    <row r="6345" spans="1:17" x14ac:dyDescent="0.3">
      <c r="A6345" t="s">
        <v>1736</v>
      </c>
      <c r="B6345" s="1">
        <v>40785</v>
      </c>
      <c r="C6345" t="s">
        <v>3126</v>
      </c>
      <c r="D6345" t="s">
        <v>39</v>
      </c>
      <c r="E6345" t="s">
        <v>1219</v>
      </c>
      <c r="F6345" t="s">
        <v>2811</v>
      </c>
      <c r="G6345" t="s">
        <v>2587</v>
      </c>
      <c r="H6345">
        <v>80</v>
      </c>
      <c r="I6345" t="s">
        <v>2086</v>
      </c>
      <c r="J6345" t="s">
        <v>3128</v>
      </c>
      <c r="O6345" t="s">
        <v>1716</v>
      </c>
      <c r="P6345" t="s">
        <v>1717</v>
      </c>
      <c r="Q6345" t="s">
        <v>45</v>
      </c>
    </row>
    <row r="6346" spans="1:17" x14ac:dyDescent="0.3">
      <c r="A6346" t="s">
        <v>1736</v>
      </c>
      <c r="B6346" s="1">
        <v>40785</v>
      </c>
      <c r="C6346" t="s">
        <v>3126</v>
      </c>
      <c r="D6346" t="s">
        <v>351</v>
      </c>
      <c r="E6346" t="s">
        <v>352</v>
      </c>
      <c r="F6346" t="s">
        <v>618</v>
      </c>
      <c r="H6346">
        <v>6.7</v>
      </c>
      <c r="I6346" t="s">
        <v>42</v>
      </c>
      <c r="J6346" t="s">
        <v>3128</v>
      </c>
      <c r="O6346" t="s">
        <v>1716</v>
      </c>
      <c r="P6346" t="s">
        <v>1717</v>
      </c>
      <c r="Q6346" t="s">
        <v>45</v>
      </c>
    </row>
    <row r="6347" spans="1:17" x14ac:dyDescent="0.3">
      <c r="A6347" t="s">
        <v>1736</v>
      </c>
      <c r="B6347" s="1">
        <v>40785</v>
      </c>
      <c r="C6347" t="s">
        <v>3126</v>
      </c>
      <c r="D6347" t="s">
        <v>364</v>
      </c>
      <c r="E6347" t="s">
        <v>2354</v>
      </c>
      <c r="F6347" t="s">
        <v>2992</v>
      </c>
      <c r="H6347">
        <v>66</v>
      </c>
      <c r="I6347" t="s">
        <v>42</v>
      </c>
      <c r="J6347" t="s">
        <v>3128</v>
      </c>
      <c r="O6347" t="s">
        <v>1716</v>
      </c>
      <c r="P6347" t="s">
        <v>1717</v>
      </c>
      <c r="Q6347" t="s">
        <v>45</v>
      </c>
    </row>
    <row r="6348" spans="1:17" x14ac:dyDescent="0.3">
      <c r="A6348" t="s">
        <v>1736</v>
      </c>
      <c r="B6348" s="1">
        <v>40785</v>
      </c>
      <c r="C6348" t="s">
        <v>3126</v>
      </c>
      <c r="D6348" t="s">
        <v>1892</v>
      </c>
      <c r="E6348" t="s">
        <v>1893</v>
      </c>
      <c r="F6348" t="s">
        <v>1910</v>
      </c>
      <c r="H6348">
        <v>2.1</v>
      </c>
      <c r="I6348" t="s">
        <v>54</v>
      </c>
      <c r="J6348" t="s">
        <v>3128</v>
      </c>
      <c r="O6348" t="s">
        <v>1716</v>
      </c>
      <c r="P6348" t="s">
        <v>1717</v>
      </c>
      <c r="Q6348" t="s">
        <v>45</v>
      </c>
    </row>
    <row r="6349" spans="1:17" x14ac:dyDescent="0.3">
      <c r="A6349" t="s">
        <v>1736</v>
      </c>
      <c r="B6349" s="1">
        <v>40785</v>
      </c>
      <c r="C6349" t="s">
        <v>3126</v>
      </c>
      <c r="D6349" t="s">
        <v>364</v>
      </c>
      <c r="E6349" t="s">
        <v>1914</v>
      </c>
      <c r="F6349" t="s">
        <v>2787</v>
      </c>
      <c r="H6349">
        <v>36</v>
      </c>
      <c r="I6349" t="s">
        <v>42</v>
      </c>
      <c r="J6349" t="s">
        <v>3128</v>
      </c>
      <c r="O6349" t="s">
        <v>1716</v>
      </c>
      <c r="P6349" t="s">
        <v>1717</v>
      </c>
      <c r="Q6349" t="s">
        <v>45</v>
      </c>
    </row>
    <row r="6350" spans="1:17" x14ac:dyDescent="0.3">
      <c r="A6350" t="s">
        <v>1736</v>
      </c>
      <c r="B6350" s="1">
        <v>40785</v>
      </c>
      <c r="C6350" t="s">
        <v>3126</v>
      </c>
      <c r="D6350" t="s">
        <v>357</v>
      </c>
      <c r="E6350" t="s">
        <v>399</v>
      </c>
      <c r="F6350" t="s">
        <v>3132</v>
      </c>
      <c r="H6350">
        <v>36.5</v>
      </c>
      <c r="I6350" t="s">
        <v>347</v>
      </c>
      <c r="J6350" t="s">
        <v>3128</v>
      </c>
      <c r="O6350" t="s">
        <v>1716</v>
      </c>
      <c r="P6350" t="s">
        <v>1717</v>
      </c>
      <c r="Q6350" t="s">
        <v>45</v>
      </c>
    </row>
    <row r="6351" spans="1:17" x14ac:dyDescent="0.3">
      <c r="A6351" t="s">
        <v>1736</v>
      </c>
      <c r="B6351" s="1">
        <v>40785</v>
      </c>
      <c r="C6351" t="s">
        <v>3126</v>
      </c>
      <c r="D6351" t="s">
        <v>1537</v>
      </c>
      <c r="E6351" t="s">
        <v>1550</v>
      </c>
      <c r="F6351" t="s">
        <v>3133</v>
      </c>
      <c r="G6351" t="s">
        <v>61</v>
      </c>
      <c r="H6351">
        <v>0.2</v>
      </c>
      <c r="I6351" t="s">
        <v>54</v>
      </c>
      <c r="J6351" t="s">
        <v>3128</v>
      </c>
      <c r="O6351" t="s">
        <v>1716</v>
      </c>
      <c r="P6351" t="s">
        <v>1717</v>
      </c>
      <c r="Q6351" t="s">
        <v>45</v>
      </c>
    </row>
    <row r="6352" spans="1:17" x14ac:dyDescent="0.3">
      <c r="A6352" t="s">
        <v>1722</v>
      </c>
      <c r="B6352" s="1">
        <v>40785</v>
      </c>
      <c r="C6352" t="s">
        <v>2415</v>
      </c>
      <c r="D6352" t="s">
        <v>364</v>
      </c>
      <c r="E6352" t="s">
        <v>2114</v>
      </c>
      <c r="F6352" t="s">
        <v>3086</v>
      </c>
      <c r="H6352">
        <v>9.3000000000000007</v>
      </c>
      <c r="I6352" t="s">
        <v>2593</v>
      </c>
      <c r="J6352" t="s">
        <v>3134</v>
      </c>
      <c r="O6352" t="s">
        <v>1716</v>
      </c>
      <c r="P6352" t="s">
        <v>1717</v>
      </c>
      <c r="Q6352" t="s">
        <v>45</v>
      </c>
    </row>
    <row r="6353" spans="1:17" x14ac:dyDescent="0.3">
      <c r="A6353" t="s">
        <v>1722</v>
      </c>
      <c r="B6353" s="1">
        <v>40785</v>
      </c>
      <c r="C6353" t="s">
        <v>2415</v>
      </c>
      <c r="D6353" t="s">
        <v>39</v>
      </c>
      <c r="E6353" t="s">
        <v>2530</v>
      </c>
      <c r="F6353" t="s">
        <v>2806</v>
      </c>
      <c r="H6353" t="s">
        <v>2532</v>
      </c>
      <c r="I6353" t="s">
        <v>381</v>
      </c>
      <c r="J6353" t="s">
        <v>3134</v>
      </c>
      <c r="O6353" t="s">
        <v>1716</v>
      </c>
      <c r="P6353" t="s">
        <v>1717</v>
      </c>
      <c r="Q6353" t="s">
        <v>45</v>
      </c>
    </row>
    <row r="6354" spans="1:17" x14ac:dyDescent="0.3">
      <c r="A6354" t="s">
        <v>1722</v>
      </c>
      <c r="B6354" s="1">
        <v>40785</v>
      </c>
      <c r="C6354" t="s">
        <v>2415</v>
      </c>
      <c r="D6354" t="s">
        <v>576</v>
      </c>
      <c r="E6354" t="s">
        <v>1714</v>
      </c>
      <c r="F6354">
        <v>7.5</v>
      </c>
      <c r="H6354">
        <v>7.5</v>
      </c>
      <c r="I6354" t="s">
        <v>381</v>
      </c>
      <c r="J6354" t="s">
        <v>3134</v>
      </c>
      <c r="O6354" t="s">
        <v>1716</v>
      </c>
      <c r="P6354" t="s">
        <v>1717</v>
      </c>
      <c r="Q6354" t="s">
        <v>45</v>
      </c>
    </row>
    <row r="6355" spans="1:17" x14ac:dyDescent="0.3">
      <c r="A6355" t="s">
        <v>1722</v>
      </c>
      <c r="B6355" s="1">
        <v>40785</v>
      </c>
      <c r="C6355" t="s">
        <v>2415</v>
      </c>
      <c r="D6355" t="s">
        <v>351</v>
      </c>
      <c r="E6355" t="s">
        <v>362</v>
      </c>
      <c r="F6355" t="s">
        <v>571</v>
      </c>
      <c r="H6355">
        <v>9</v>
      </c>
      <c r="I6355" t="s">
        <v>42</v>
      </c>
      <c r="J6355" t="s">
        <v>3134</v>
      </c>
      <c r="O6355" t="s">
        <v>1716</v>
      </c>
      <c r="P6355" t="s">
        <v>1717</v>
      </c>
      <c r="Q6355" t="s">
        <v>45</v>
      </c>
    </row>
    <row r="6356" spans="1:17" x14ac:dyDescent="0.3">
      <c r="A6356" t="s">
        <v>1722</v>
      </c>
      <c r="B6356" s="1">
        <v>40785</v>
      </c>
      <c r="C6356" t="s">
        <v>2415</v>
      </c>
      <c r="D6356" t="s">
        <v>364</v>
      </c>
      <c r="E6356" t="s">
        <v>378</v>
      </c>
      <c r="F6356" t="s">
        <v>2272</v>
      </c>
      <c r="H6356">
        <v>0.09</v>
      </c>
      <c r="I6356" t="s">
        <v>42</v>
      </c>
      <c r="J6356" t="s">
        <v>3134</v>
      </c>
      <c r="O6356" t="s">
        <v>1716</v>
      </c>
      <c r="P6356" t="s">
        <v>1717</v>
      </c>
      <c r="Q6356" t="s">
        <v>45</v>
      </c>
    </row>
    <row r="6357" spans="1:17" x14ac:dyDescent="0.3">
      <c r="A6357" t="s">
        <v>1722</v>
      </c>
      <c r="B6357" s="1">
        <v>40785</v>
      </c>
      <c r="C6357" t="s">
        <v>2415</v>
      </c>
      <c r="D6357" t="s">
        <v>364</v>
      </c>
      <c r="E6357" t="s">
        <v>372</v>
      </c>
      <c r="F6357" t="s">
        <v>2644</v>
      </c>
      <c r="G6357" t="s">
        <v>61</v>
      </c>
      <c r="H6357">
        <v>0.4</v>
      </c>
      <c r="I6357" t="s">
        <v>42</v>
      </c>
      <c r="J6357" t="s">
        <v>3134</v>
      </c>
      <c r="O6357" t="s">
        <v>1716</v>
      </c>
      <c r="P6357" t="s">
        <v>1717</v>
      </c>
      <c r="Q6357" t="s">
        <v>45</v>
      </c>
    </row>
    <row r="6358" spans="1:17" x14ac:dyDescent="0.3">
      <c r="A6358" t="s">
        <v>1722</v>
      </c>
      <c r="B6358" s="1">
        <v>40785</v>
      </c>
      <c r="C6358" t="s">
        <v>2415</v>
      </c>
      <c r="D6358" t="s">
        <v>351</v>
      </c>
      <c r="E6358" t="s">
        <v>1919</v>
      </c>
      <c r="F6358" t="s">
        <v>843</v>
      </c>
      <c r="H6358">
        <v>1.5</v>
      </c>
      <c r="I6358" t="s">
        <v>42</v>
      </c>
      <c r="J6358" t="s">
        <v>3134</v>
      </c>
      <c r="O6358" t="s">
        <v>1716</v>
      </c>
      <c r="P6358" t="s">
        <v>1717</v>
      </c>
      <c r="Q6358" t="s">
        <v>45</v>
      </c>
    </row>
    <row r="6359" spans="1:17" x14ac:dyDescent="0.3">
      <c r="A6359" t="s">
        <v>1722</v>
      </c>
      <c r="B6359" s="1">
        <v>40785</v>
      </c>
      <c r="C6359" t="s">
        <v>2415</v>
      </c>
      <c r="D6359" t="s">
        <v>351</v>
      </c>
      <c r="E6359" t="s">
        <v>1203</v>
      </c>
      <c r="F6359" t="s">
        <v>2160</v>
      </c>
      <c r="H6359">
        <v>146.4</v>
      </c>
      <c r="I6359" t="s">
        <v>42</v>
      </c>
      <c r="J6359" t="s">
        <v>3134</v>
      </c>
      <c r="O6359" t="s">
        <v>1716</v>
      </c>
      <c r="P6359" t="s">
        <v>1717</v>
      </c>
      <c r="Q6359" t="s">
        <v>45</v>
      </c>
    </row>
    <row r="6360" spans="1:17" x14ac:dyDescent="0.3">
      <c r="A6360" t="s">
        <v>1722</v>
      </c>
      <c r="B6360" s="1">
        <v>40785</v>
      </c>
      <c r="C6360" t="s">
        <v>2415</v>
      </c>
      <c r="D6360" t="s">
        <v>364</v>
      </c>
      <c r="E6360" t="s">
        <v>415</v>
      </c>
      <c r="F6360" t="s">
        <v>2931</v>
      </c>
      <c r="G6360" t="s">
        <v>61</v>
      </c>
      <c r="H6360">
        <v>4.0000000000000001E-3</v>
      </c>
      <c r="I6360" t="s">
        <v>42</v>
      </c>
      <c r="J6360" t="s">
        <v>3134</v>
      </c>
      <c r="O6360" t="s">
        <v>1716</v>
      </c>
      <c r="P6360" t="s">
        <v>1717</v>
      </c>
      <c r="Q6360" t="s">
        <v>45</v>
      </c>
    </row>
    <row r="6361" spans="1:17" x14ac:dyDescent="0.3">
      <c r="A6361" t="s">
        <v>1722</v>
      </c>
      <c r="B6361" s="1">
        <v>40785</v>
      </c>
      <c r="C6361" t="s">
        <v>2415</v>
      </c>
      <c r="D6361" t="s">
        <v>351</v>
      </c>
      <c r="E6361" t="s">
        <v>1906</v>
      </c>
      <c r="F6361" t="s">
        <v>2205</v>
      </c>
      <c r="H6361">
        <v>2.2999999999999998</v>
      </c>
      <c r="I6361" t="s">
        <v>42</v>
      </c>
      <c r="J6361" t="s">
        <v>3134</v>
      </c>
      <c r="O6361" t="s">
        <v>1716</v>
      </c>
      <c r="P6361" t="s">
        <v>1717</v>
      </c>
      <c r="Q6361" t="s">
        <v>45</v>
      </c>
    </row>
    <row r="6362" spans="1:17" x14ac:dyDescent="0.3">
      <c r="A6362" t="s">
        <v>1722</v>
      </c>
      <c r="B6362" s="1">
        <v>40785</v>
      </c>
      <c r="C6362" t="s">
        <v>2415</v>
      </c>
      <c r="D6362" t="s">
        <v>39</v>
      </c>
      <c r="E6362" t="s">
        <v>354</v>
      </c>
      <c r="F6362" t="s">
        <v>3135</v>
      </c>
      <c r="H6362">
        <v>2.69</v>
      </c>
      <c r="I6362" t="s">
        <v>356</v>
      </c>
      <c r="J6362" t="s">
        <v>3134</v>
      </c>
      <c r="O6362" t="s">
        <v>1716</v>
      </c>
      <c r="P6362" t="s">
        <v>1717</v>
      </c>
      <c r="Q6362" t="s">
        <v>45</v>
      </c>
    </row>
    <row r="6363" spans="1:17" x14ac:dyDescent="0.3">
      <c r="A6363" t="s">
        <v>1722</v>
      </c>
      <c r="B6363" s="1">
        <v>40785</v>
      </c>
      <c r="C6363" t="s">
        <v>2415</v>
      </c>
      <c r="D6363" t="s">
        <v>39</v>
      </c>
      <c r="E6363" t="s">
        <v>1929</v>
      </c>
      <c r="F6363" t="s">
        <v>3136</v>
      </c>
      <c r="H6363">
        <v>157</v>
      </c>
      <c r="I6363" t="s">
        <v>42</v>
      </c>
      <c r="J6363" t="s">
        <v>3134</v>
      </c>
      <c r="O6363" t="s">
        <v>1716</v>
      </c>
      <c r="P6363" t="s">
        <v>1717</v>
      </c>
      <c r="Q6363" t="s">
        <v>45</v>
      </c>
    </row>
    <row r="6364" spans="1:17" x14ac:dyDescent="0.3">
      <c r="A6364" t="s">
        <v>1722</v>
      </c>
      <c r="B6364" s="1">
        <v>40785</v>
      </c>
      <c r="C6364" t="s">
        <v>2415</v>
      </c>
      <c r="D6364" t="s">
        <v>39</v>
      </c>
      <c r="E6364" t="s">
        <v>340</v>
      </c>
      <c r="F6364" t="s">
        <v>3137</v>
      </c>
      <c r="H6364">
        <v>9.01</v>
      </c>
      <c r="I6364" t="s">
        <v>342</v>
      </c>
      <c r="J6364" t="s">
        <v>3134</v>
      </c>
      <c r="O6364" t="s">
        <v>1716</v>
      </c>
      <c r="P6364" t="s">
        <v>1717</v>
      </c>
      <c r="Q6364" t="s">
        <v>45</v>
      </c>
    </row>
    <row r="6365" spans="1:17" x14ac:dyDescent="0.3">
      <c r="A6365" t="s">
        <v>1722</v>
      </c>
      <c r="B6365" s="1">
        <v>40785</v>
      </c>
      <c r="C6365" t="s">
        <v>2415</v>
      </c>
      <c r="D6365" t="s">
        <v>351</v>
      </c>
      <c r="E6365" t="s">
        <v>360</v>
      </c>
      <c r="F6365" t="s">
        <v>2780</v>
      </c>
      <c r="H6365">
        <v>39.1</v>
      </c>
      <c r="I6365" t="s">
        <v>42</v>
      </c>
      <c r="J6365" t="s">
        <v>3134</v>
      </c>
      <c r="O6365" t="s">
        <v>1716</v>
      </c>
      <c r="P6365" t="s">
        <v>1717</v>
      </c>
      <c r="Q6365" t="s">
        <v>45</v>
      </c>
    </row>
    <row r="6366" spans="1:17" x14ac:dyDescent="0.3">
      <c r="A6366" t="s">
        <v>1722</v>
      </c>
      <c r="B6366" s="1">
        <v>40785</v>
      </c>
      <c r="C6366" t="s">
        <v>2415</v>
      </c>
      <c r="D6366" t="s">
        <v>39</v>
      </c>
      <c r="E6366" t="s">
        <v>407</v>
      </c>
      <c r="F6366" t="s">
        <v>2588</v>
      </c>
      <c r="G6366" t="s">
        <v>2587</v>
      </c>
      <c r="H6366">
        <v>0.3</v>
      </c>
      <c r="I6366" t="s">
        <v>409</v>
      </c>
      <c r="J6366" t="s">
        <v>3134</v>
      </c>
      <c r="O6366" t="s">
        <v>1716</v>
      </c>
      <c r="P6366" t="s">
        <v>1717</v>
      </c>
      <c r="Q6366" t="s">
        <v>45</v>
      </c>
    </row>
    <row r="6367" spans="1:17" x14ac:dyDescent="0.3">
      <c r="A6367" t="s">
        <v>1722</v>
      </c>
      <c r="B6367" s="1">
        <v>40785</v>
      </c>
      <c r="C6367" t="s">
        <v>2415</v>
      </c>
      <c r="D6367" t="s">
        <v>364</v>
      </c>
      <c r="E6367" t="s">
        <v>2590</v>
      </c>
      <c r="F6367" t="s">
        <v>2799</v>
      </c>
      <c r="G6367" t="s">
        <v>61</v>
      </c>
      <c r="H6367">
        <v>6</v>
      </c>
      <c r="I6367" t="s">
        <v>42</v>
      </c>
      <c r="J6367" t="s">
        <v>3134</v>
      </c>
      <c r="O6367" t="s">
        <v>1716</v>
      </c>
      <c r="P6367" t="s">
        <v>1717</v>
      </c>
      <c r="Q6367" t="s">
        <v>45</v>
      </c>
    </row>
    <row r="6368" spans="1:17" x14ac:dyDescent="0.3">
      <c r="A6368" t="s">
        <v>1722</v>
      </c>
      <c r="B6368" s="1">
        <v>40785</v>
      </c>
      <c r="C6368" t="s">
        <v>2415</v>
      </c>
      <c r="D6368" t="s">
        <v>351</v>
      </c>
      <c r="E6368" t="s">
        <v>389</v>
      </c>
      <c r="F6368" t="s">
        <v>449</v>
      </c>
      <c r="H6368">
        <v>10</v>
      </c>
      <c r="I6368" t="s">
        <v>42</v>
      </c>
      <c r="J6368" t="s">
        <v>3134</v>
      </c>
      <c r="O6368" t="s">
        <v>1716</v>
      </c>
      <c r="P6368" t="s">
        <v>1717</v>
      </c>
      <c r="Q6368" t="s">
        <v>45</v>
      </c>
    </row>
    <row r="6369" spans="1:17" x14ac:dyDescent="0.3">
      <c r="A6369" t="s">
        <v>1722</v>
      </c>
      <c r="B6369" s="1">
        <v>40785</v>
      </c>
      <c r="C6369" t="s">
        <v>2415</v>
      </c>
      <c r="D6369" t="s">
        <v>1395</v>
      </c>
      <c r="E6369" t="s">
        <v>1395</v>
      </c>
      <c r="F6369" t="s">
        <v>3138</v>
      </c>
      <c r="H6369">
        <v>110</v>
      </c>
      <c r="I6369" t="s">
        <v>54</v>
      </c>
      <c r="J6369" t="s">
        <v>3134</v>
      </c>
      <c r="O6369" t="s">
        <v>1716</v>
      </c>
      <c r="P6369" t="s">
        <v>1717</v>
      </c>
      <c r="Q6369" t="s">
        <v>45</v>
      </c>
    </row>
    <row r="6370" spans="1:17" x14ac:dyDescent="0.3">
      <c r="A6370" t="s">
        <v>1722</v>
      </c>
      <c r="B6370" s="1">
        <v>40785</v>
      </c>
      <c r="C6370" t="s">
        <v>2415</v>
      </c>
      <c r="D6370" t="s">
        <v>39</v>
      </c>
      <c r="E6370" t="s">
        <v>1219</v>
      </c>
      <c r="F6370" t="s">
        <v>2692</v>
      </c>
      <c r="H6370">
        <v>5</v>
      </c>
      <c r="I6370" t="s">
        <v>2086</v>
      </c>
      <c r="J6370" t="s">
        <v>3134</v>
      </c>
      <c r="O6370" t="s">
        <v>1716</v>
      </c>
      <c r="P6370" t="s">
        <v>1717</v>
      </c>
      <c r="Q6370" t="s">
        <v>45</v>
      </c>
    </row>
    <row r="6371" spans="1:17" x14ac:dyDescent="0.3">
      <c r="A6371" t="s">
        <v>1722</v>
      </c>
      <c r="B6371" s="1">
        <v>40785</v>
      </c>
      <c r="C6371" t="s">
        <v>2415</v>
      </c>
      <c r="D6371" t="s">
        <v>351</v>
      </c>
      <c r="E6371" t="s">
        <v>352</v>
      </c>
      <c r="F6371" t="s">
        <v>618</v>
      </c>
      <c r="H6371">
        <v>6.7</v>
      </c>
      <c r="I6371" t="s">
        <v>42</v>
      </c>
      <c r="J6371" t="s">
        <v>3134</v>
      </c>
      <c r="O6371" t="s">
        <v>1716</v>
      </c>
      <c r="P6371" t="s">
        <v>1717</v>
      </c>
      <c r="Q6371" t="s">
        <v>45</v>
      </c>
    </row>
    <row r="6372" spans="1:17" x14ac:dyDescent="0.3">
      <c r="A6372" t="s">
        <v>1722</v>
      </c>
      <c r="B6372" s="1">
        <v>40785</v>
      </c>
      <c r="C6372" t="s">
        <v>2415</v>
      </c>
      <c r="D6372" t="s">
        <v>364</v>
      </c>
      <c r="E6372" t="s">
        <v>2354</v>
      </c>
      <c r="F6372" t="s">
        <v>467</v>
      </c>
      <c r="H6372">
        <v>4.4000000000000004</v>
      </c>
      <c r="I6372" t="s">
        <v>42</v>
      </c>
      <c r="J6372" t="s">
        <v>3134</v>
      </c>
      <c r="O6372" t="s">
        <v>1716</v>
      </c>
      <c r="P6372" t="s">
        <v>1717</v>
      </c>
      <c r="Q6372" t="s">
        <v>45</v>
      </c>
    </row>
    <row r="6373" spans="1:17" x14ac:dyDescent="0.3">
      <c r="A6373" t="s">
        <v>1722</v>
      </c>
      <c r="B6373" s="1">
        <v>40785</v>
      </c>
      <c r="C6373" t="s">
        <v>2415</v>
      </c>
      <c r="D6373" t="s">
        <v>1892</v>
      </c>
      <c r="E6373" t="s">
        <v>1893</v>
      </c>
      <c r="F6373" t="s">
        <v>3139</v>
      </c>
      <c r="H6373">
        <v>1.6</v>
      </c>
      <c r="I6373" t="s">
        <v>54</v>
      </c>
      <c r="J6373" t="s">
        <v>3134</v>
      </c>
      <c r="O6373" t="s">
        <v>1716</v>
      </c>
      <c r="P6373" t="s">
        <v>1717</v>
      </c>
      <c r="Q6373" t="s">
        <v>45</v>
      </c>
    </row>
    <row r="6374" spans="1:17" x14ac:dyDescent="0.3">
      <c r="A6374" t="s">
        <v>1722</v>
      </c>
      <c r="B6374" s="1">
        <v>40785</v>
      </c>
      <c r="C6374" t="s">
        <v>2415</v>
      </c>
      <c r="D6374" t="s">
        <v>357</v>
      </c>
      <c r="E6374" t="s">
        <v>399</v>
      </c>
      <c r="F6374" t="s">
        <v>857</v>
      </c>
      <c r="H6374">
        <v>1</v>
      </c>
      <c r="I6374" t="s">
        <v>347</v>
      </c>
      <c r="J6374" t="s">
        <v>3134</v>
      </c>
      <c r="O6374" t="s">
        <v>1716</v>
      </c>
      <c r="P6374" t="s">
        <v>1717</v>
      </c>
      <c r="Q6374" t="s">
        <v>45</v>
      </c>
    </row>
    <row r="6375" spans="1:17" x14ac:dyDescent="0.3">
      <c r="A6375" t="s">
        <v>1722</v>
      </c>
      <c r="B6375" s="1">
        <v>40785</v>
      </c>
      <c r="C6375" t="s">
        <v>2415</v>
      </c>
      <c r="D6375" t="s">
        <v>1537</v>
      </c>
      <c r="E6375" t="s">
        <v>1550</v>
      </c>
      <c r="F6375" t="s">
        <v>3133</v>
      </c>
      <c r="G6375" t="s">
        <v>61</v>
      </c>
      <c r="H6375">
        <v>0.2</v>
      </c>
      <c r="I6375" t="s">
        <v>54</v>
      </c>
      <c r="J6375" t="s">
        <v>3134</v>
      </c>
      <c r="O6375" t="s">
        <v>1716</v>
      </c>
      <c r="P6375" t="s">
        <v>1717</v>
      </c>
      <c r="Q6375" t="s">
        <v>45</v>
      </c>
    </row>
    <row r="6376" spans="1:17" x14ac:dyDescent="0.3">
      <c r="A6376" t="s">
        <v>1719</v>
      </c>
      <c r="B6376" s="1">
        <v>41170</v>
      </c>
      <c r="C6376" t="s">
        <v>2487</v>
      </c>
      <c r="D6376" t="s">
        <v>331</v>
      </c>
      <c r="E6376" t="s">
        <v>2221</v>
      </c>
      <c r="F6376" t="s">
        <v>1291</v>
      </c>
      <c r="G6376" t="s">
        <v>61</v>
      </c>
      <c r="H6376">
        <v>5.0000000000000001E-3</v>
      </c>
      <c r="I6376" t="s">
        <v>54</v>
      </c>
      <c r="J6376" t="s">
        <v>2489</v>
      </c>
      <c r="O6376" t="s">
        <v>1716</v>
      </c>
      <c r="P6376" t="s">
        <v>1717</v>
      </c>
      <c r="Q6376" t="s">
        <v>45</v>
      </c>
    </row>
    <row r="6377" spans="1:17" x14ac:dyDescent="0.3">
      <c r="A6377" t="s">
        <v>1719</v>
      </c>
      <c r="B6377" s="1">
        <v>41170</v>
      </c>
      <c r="C6377" t="s">
        <v>2487</v>
      </c>
      <c r="D6377" t="s">
        <v>364</v>
      </c>
      <c r="E6377" t="s">
        <v>2114</v>
      </c>
      <c r="F6377" t="s">
        <v>3140</v>
      </c>
      <c r="H6377">
        <v>3.3</v>
      </c>
      <c r="I6377" t="s">
        <v>2593</v>
      </c>
      <c r="J6377" t="s">
        <v>2489</v>
      </c>
      <c r="O6377" t="s">
        <v>1716</v>
      </c>
      <c r="P6377" t="s">
        <v>1717</v>
      </c>
      <c r="Q6377" t="s">
        <v>45</v>
      </c>
    </row>
    <row r="6378" spans="1:17" x14ac:dyDescent="0.3">
      <c r="A6378" t="s">
        <v>1719</v>
      </c>
      <c r="B6378" s="1">
        <v>41170</v>
      </c>
      <c r="C6378" t="s">
        <v>2487</v>
      </c>
      <c r="D6378" t="s">
        <v>39</v>
      </c>
      <c r="E6378" t="s">
        <v>2530</v>
      </c>
      <c r="F6378" t="s">
        <v>2578</v>
      </c>
      <c r="H6378" t="s">
        <v>2532</v>
      </c>
      <c r="I6378" t="s">
        <v>381</v>
      </c>
      <c r="J6378" t="s">
        <v>2489</v>
      </c>
      <c r="O6378" t="s">
        <v>1716</v>
      </c>
      <c r="P6378" t="s">
        <v>1717</v>
      </c>
      <c r="Q6378" t="s">
        <v>45</v>
      </c>
    </row>
    <row r="6379" spans="1:17" x14ac:dyDescent="0.3">
      <c r="A6379" t="s">
        <v>1719</v>
      </c>
      <c r="B6379" s="1">
        <v>41170</v>
      </c>
      <c r="C6379" t="s">
        <v>2487</v>
      </c>
      <c r="D6379" t="s">
        <v>576</v>
      </c>
      <c r="E6379" t="s">
        <v>1714</v>
      </c>
      <c r="F6379">
        <v>7.1</v>
      </c>
      <c r="H6379">
        <v>7.1</v>
      </c>
      <c r="I6379" t="s">
        <v>381</v>
      </c>
      <c r="J6379" t="s">
        <v>2489</v>
      </c>
      <c r="O6379" t="s">
        <v>1716</v>
      </c>
      <c r="P6379" t="s">
        <v>1717</v>
      </c>
      <c r="Q6379" t="s">
        <v>45</v>
      </c>
    </row>
    <row r="6380" spans="1:17" x14ac:dyDescent="0.3">
      <c r="A6380" t="s">
        <v>1719</v>
      </c>
      <c r="B6380" s="1">
        <v>41170</v>
      </c>
      <c r="C6380" t="s">
        <v>2487</v>
      </c>
      <c r="D6380" t="s">
        <v>351</v>
      </c>
      <c r="E6380" t="s">
        <v>362</v>
      </c>
      <c r="F6380" t="s">
        <v>974</v>
      </c>
      <c r="H6380">
        <v>21.5</v>
      </c>
      <c r="I6380" t="s">
        <v>42</v>
      </c>
      <c r="J6380" t="s">
        <v>2489</v>
      </c>
      <c r="O6380" t="s">
        <v>1716</v>
      </c>
      <c r="P6380" t="s">
        <v>1717</v>
      </c>
      <c r="Q6380" t="s">
        <v>45</v>
      </c>
    </row>
    <row r="6381" spans="1:17" x14ac:dyDescent="0.3">
      <c r="A6381" t="s">
        <v>1719</v>
      </c>
      <c r="B6381" s="1">
        <v>41170</v>
      </c>
      <c r="C6381" t="s">
        <v>2487</v>
      </c>
      <c r="D6381" t="s">
        <v>364</v>
      </c>
      <c r="E6381" t="s">
        <v>378</v>
      </c>
      <c r="F6381" t="s">
        <v>3141</v>
      </c>
      <c r="G6381" t="s">
        <v>61</v>
      </c>
      <c r="H6381">
        <v>7.0000000000000007E-2</v>
      </c>
      <c r="I6381" t="s">
        <v>42</v>
      </c>
      <c r="J6381" t="s">
        <v>2489</v>
      </c>
      <c r="O6381" t="s">
        <v>1716</v>
      </c>
      <c r="P6381" t="s">
        <v>1717</v>
      </c>
      <c r="Q6381" t="s">
        <v>45</v>
      </c>
    </row>
    <row r="6382" spans="1:17" x14ac:dyDescent="0.3">
      <c r="A6382" t="s">
        <v>1719</v>
      </c>
      <c r="B6382" s="1">
        <v>41170</v>
      </c>
      <c r="C6382" t="s">
        <v>2487</v>
      </c>
      <c r="D6382" t="s">
        <v>364</v>
      </c>
      <c r="E6382" t="s">
        <v>372</v>
      </c>
      <c r="F6382" t="s">
        <v>2644</v>
      </c>
      <c r="G6382" t="s">
        <v>61</v>
      </c>
      <c r="H6382">
        <v>0.4</v>
      </c>
      <c r="I6382" t="s">
        <v>42</v>
      </c>
      <c r="J6382" t="s">
        <v>2489</v>
      </c>
      <c r="O6382" t="s">
        <v>1716</v>
      </c>
      <c r="P6382" t="s">
        <v>1717</v>
      </c>
      <c r="Q6382" t="s">
        <v>45</v>
      </c>
    </row>
    <row r="6383" spans="1:17" x14ac:dyDescent="0.3">
      <c r="A6383" t="s">
        <v>1719</v>
      </c>
      <c r="B6383" s="1">
        <v>41170</v>
      </c>
      <c r="C6383" t="s">
        <v>2487</v>
      </c>
      <c r="D6383" t="s">
        <v>331</v>
      </c>
      <c r="E6383" t="s">
        <v>1496</v>
      </c>
      <c r="F6383" t="s">
        <v>1475</v>
      </c>
      <c r="G6383" t="s">
        <v>61</v>
      </c>
      <c r="H6383">
        <v>5.0000000000000001E-4</v>
      </c>
      <c r="I6383" t="s">
        <v>54</v>
      </c>
      <c r="J6383" t="s">
        <v>2489</v>
      </c>
      <c r="O6383" t="s">
        <v>1716</v>
      </c>
      <c r="P6383" t="s">
        <v>1717</v>
      </c>
      <c r="Q6383" t="s">
        <v>45</v>
      </c>
    </row>
    <row r="6384" spans="1:17" x14ac:dyDescent="0.3">
      <c r="A6384" t="s">
        <v>1719</v>
      </c>
      <c r="B6384" s="1">
        <v>41170</v>
      </c>
      <c r="C6384" t="s">
        <v>2487</v>
      </c>
      <c r="D6384" t="s">
        <v>331</v>
      </c>
      <c r="E6384" t="s">
        <v>1463</v>
      </c>
      <c r="F6384" t="s">
        <v>1475</v>
      </c>
      <c r="G6384" t="s">
        <v>61</v>
      </c>
      <c r="H6384">
        <v>5.0000000000000001E-4</v>
      </c>
      <c r="I6384" t="s">
        <v>54</v>
      </c>
      <c r="J6384" t="s">
        <v>2489</v>
      </c>
      <c r="O6384" t="s">
        <v>1716</v>
      </c>
      <c r="P6384" t="s">
        <v>1717</v>
      </c>
      <c r="Q6384" t="s">
        <v>45</v>
      </c>
    </row>
    <row r="6385" spans="1:17" x14ac:dyDescent="0.3">
      <c r="A6385" t="s">
        <v>1719</v>
      </c>
      <c r="B6385" s="1">
        <v>41170</v>
      </c>
      <c r="C6385" t="s">
        <v>2487</v>
      </c>
      <c r="D6385" t="s">
        <v>331</v>
      </c>
      <c r="E6385" t="s">
        <v>1481</v>
      </c>
      <c r="F6385" t="s">
        <v>3142</v>
      </c>
      <c r="G6385" t="s">
        <v>61</v>
      </c>
      <c r="H6385">
        <v>1.6999999999999999E-3</v>
      </c>
      <c r="I6385" t="s">
        <v>54</v>
      </c>
      <c r="J6385" t="s">
        <v>2489</v>
      </c>
      <c r="O6385" t="s">
        <v>1716</v>
      </c>
      <c r="P6385" t="s">
        <v>1717</v>
      </c>
      <c r="Q6385" t="s">
        <v>45</v>
      </c>
    </row>
    <row r="6386" spans="1:17" x14ac:dyDescent="0.3">
      <c r="A6386" t="s">
        <v>1719</v>
      </c>
      <c r="B6386" s="1">
        <v>41170</v>
      </c>
      <c r="C6386" t="s">
        <v>2487</v>
      </c>
      <c r="D6386" t="s">
        <v>351</v>
      </c>
      <c r="E6386" t="s">
        <v>1919</v>
      </c>
      <c r="F6386" t="s">
        <v>843</v>
      </c>
      <c r="H6386">
        <v>1.5</v>
      </c>
      <c r="I6386" t="s">
        <v>42</v>
      </c>
      <c r="J6386" t="s">
        <v>2489</v>
      </c>
      <c r="O6386" t="s">
        <v>1716</v>
      </c>
      <c r="P6386" t="s">
        <v>1717</v>
      </c>
      <c r="Q6386" t="s">
        <v>45</v>
      </c>
    </row>
    <row r="6387" spans="1:17" x14ac:dyDescent="0.3">
      <c r="A6387" t="s">
        <v>1719</v>
      </c>
      <c r="B6387" s="1">
        <v>41170</v>
      </c>
      <c r="C6387" t="s">
        <v>2487</v>
      </c>
      <c r="D6387" t="s">
        <v>331</v>
      </c>
      <c r="E6387" t="s">
        <v>1492</v>
      </c>
      <c r="F6387" t="s">
        <v>3143</v>
      </c>
      <c r="G6387" t="s">
        <v>61</v>
      </c>
      <c r="H6387">
        <v>6.9999999999999999E-4</v>
      </c>
      <c r="I6387" t="s">
        <v>54</v>
      </c>
      <c r="J6387" t="s">
        <v>2489</v>
      </c>
      <c r="O6387" t="s">
        <v>1716</v>
      </c>
      <c r="P6387" t="s">
        <v>1717</v>
      </c>
      <c r="Q6387" t="s">
        <v>45</v>
      </c>
    </row>
    <row r="6388" spans="1:17" x14ac:dyDescent="0.3">
      <c r="A6388" t="s">
        <v>1719</v>
      </c>
      <c r="B6388" s="1">
        <v>41170</v>
      </c>
      <c r="C6388" t="s">
        <v>2487</v>
      </c>
      <c r="D6388" t="s">
        <v>331</v>
      </c>
      <c r="E6388" t="s">
        <v>1290</v>
      </c>
      <c r="F6388" t="s">
        <v>1213</v>
      </c>
      <c r="G6388" t="s">
        <v>61</v>
      </c>
      <c r="H6388">
        <v>1E-3</v>
      </c>
      <c r="I6388" t="s">
        <v>54</v>
      </c>
      <c r="J6388" t="s">
        <v>2489</v>
      </c>
      <c r="O6388" t="s">
        <v>1716</v>
      </c>
      <c r="P6388" t="s">
        <v>1717</v>
      </c>
      <c r="Q6388" t="s">
        <v>45</v>
      </c>
    </row>
    <row r="6389" spans="1:17" x14ac:dyDescent="0.3">
      <c r="A6389" t="s">
        <v>1719</v>
      </c>
      <c r="B6389" s="1">
        <v>41170</v>
      </c>
      <c r="C6389" t="s">
        <v>2487</v>
      </c>
      <c r="D6389" t="s">
        <v>331</v>
      </c>
      <c r="E6389" t="s">
        <v>1485</v>
      </c>
      <c r="F6389" t="s">
        <v>1291</v>
      </c>
      <c r="G6389" t="s">
        <v>61</v>
      </c>
      <c r="H6389">
        <v>5.0000000000000001E-3</v>
      </c>
      <c r="I6389" t="s">
        <v>54</v>
      </c>
      <c r="J6389" t="s">
        <v>2489</v>
      </c>
      <c r="O6389" t="s">
        <v>1716</v>
      </c>
      <c r="P6389" t="s">
        <v>1717</v>
      </c>
      <c r="Q6389" t="s">
        <v>45</v>
      </c>
    </row>
    <row r="6390" spans="1:17" x14ac:dyDescent="0.3">
      <c r="A6390" t="s">
        <v>1719</v>
      </c>
      <c r="B6390" s="1">
        <v>41170</v>
      </c>
      <c r="C6390" t="s">
        <v>2487</v>
      </c>
      <c r="D6390" t="s">
        <v>331</v>
      </c>
      <c r="E6390" t="s">
        <v>1457</v>
      </c>
      <c r="F6390" t="s">
        <v>3144</v>
      </c>
      <c r="G6390" t="s">
        <v>61</v>
      </c>
      <c r="H6390">
        <v>5.9999999999999995E-4</v>
      </c>
      <c r="I6390" t="s">
        <v>54</v>
      </c>
      <c r="J6390" t="s">
        <v>2489</v>
      </c>
      <c r="O6390" t="s">
        <v>1716</v>
      </c>
      <c r="P6390" t="s">
        <v>1717</v>
      </c>
      <c r="Q6390" t="s">
        <v>45</v>
      </c>
    </row>
    <row r="6391" spans="1:17" x14ac:dyDescent="0.3">
      <c r="A6391" t="s">
        <v>1719</v>
      </c>
      <c r="B6391" s="1">
        <v>41170</v>
      </c>
      <c r="C6391" t="s">
        <v>2487</v>
      </c>
      <c r="D6391" t="s">
        <v>351</v>
      </c>
      <c r="E6391" t="s">
        <v>1203</v>
      </c>
      <c r="F6391" t="s">
        <v>2334</v>
      </c>
      <c r="H6391">
        <v>195.2</v>
      </c>
      <c r="I6391" t="s">
        <v>42</v>
      </c>
      <c r="J6391" t="s">
        <v>2489</v>
      </c>
      <c r="O6391" t="s">
        <v>1716</v>
      </c>
      <c r="P6391" t="s">
        <v>1717</v>
      </c>
      <c r="Q6391" t="s">
        <v>45</v>
      </c>
    </row>
    <row r="6392" spans="1:17" x14ac:dyDescent="0.3">
      <c r="A6392" t="s">
        <v>1719</v>
      </c>
      <c r="B6392" s="1">
        <v>41170</v>
      </c>
      <c r="C6392" t="s">
        <v>2487</v>
      </c>
      <c r="D6392" t="s">
        <v>331</v>
      </c>
      <c r="E6392" t="s">
        <v>1476</v>
      </c>
      <c r="F6392" t="s">
        <v>3145</v>
      </c>
      <c r="G6392" t="s">
        <v>61</v>
      </c>
      <c r="H6392">
        <v>1.5E-3</v>
      </c>
      <c r="I6392" t="s">
        <v>54</v>
      </c>
      <c r="J6392" t="s">
        <v>2489</v>
      </c>
      <c r="O6392" t="s">
        <v>1716</v>
      </c>
      <c r="P6392" t="s">
        <v>1717</v>
      </c>
      <c r="Q6392" t="s">
        <v>45</v>
      </c>
    </row>
    <row r="6393" spans="1:17" x14ac:dyDescent="0.3">
      <c r="A6393" t="s">
        <v>1719</v>
      </c>
      <c r="B6393" s="1">
        <v>41170</v>
      </c>
      <c r="C6393" t="s">
        <v>2487</v>
      </c>
      <c r="D6393" t="s">
        <v>364</v>
      </c>
      <c r="E6393" t="s">
        <v>415</v>
      </c>
      <c r="F6393" t="s">
        <v>2931</v>
      </c>
      <c r="G6393" t="s">
        <v>61</v>
      </c>
      <c r="H6393">
        <v>4.0000000000000001E-3</v>
      </c>
      <c r="I6393" t="s">
        <v>42</v>
      </c>
      <c r="J6393" t="s">
        <v>2489</v>
      </c>
      <c r="O6393" t="s">
        <v>1716</v>
      </c>
      <c r="P6393" t="s">
        <v>1717</v>
      </c>
      <c r="Q6393" t="s">
        <v>45</v>
      </c>
    </row>
    <row r="6394" spans="1:17" x14ac:dyDescent="0.3">
      <c r="A6394" t="s">
        <v>1719</v>
      </c>
      <c r="B6394" s="1">
        <v>41170</v>
      </c>
      <c r="C6394" t="s">
        <v>2487</v>
      </c>
      <c r="D6394" t="s">
        <v>351</v>
      </c>
      <c r="E6394" t="s">
        <v>1906</v>
      </c>
      <c r="F6394" t="s">
        <v>2205</v>
      </c>
      <c r="H6394">
        <v>2.2999999999999998</v>
      </c>
      <c r="I6394" t="s">
        <v>42</v>
      </c>
      <c r="J6394" t="s">
        <v>2489</v>
      </c>
      <c r="O6394" t="s">
        <v>1716</v>
      </c>
      <c r="P6394" t="s">
        <v>1717</v>
      </c>
      <c r="Q6394" t="s">
        <v>45</v>
      </c>
    </row>
    <row r="6395" spans="1:17" x14ac:dyDescent="0.3">
      <c r="A6395" t="s">
        <v>1719</v>
      </c>
      <c r="B6395" s="1">
        <v>41170</v>
      </c>
      <c r="C6395" t="s">
        <v>2487</v>
      </c>
      <c r="D6395" t="s">
        <v>331</v>
      </c>
      <c r="E6395" t="s">
        <v>1617</v>
      </c>
      <c r="F6395" t="s">
        <v>3146</v>
      </c>
      <c r="G6395" t="s">
        <v>61</v>
      </c>
      <c r="H6395">
        <v>1.1999999999999999E-3</v>
      </c>
      <c r="I6395" t="s">
        <v>54</v>
      </c>
      <c r="J6395" t="s">
        <v>2489</v>
      </c>
      <c r="O6395" t="s">
        <v>1716</v>
      </c>
      <c r="P6395" t="s">
        <v>1717</v>
      </c>
      <c r="Q6395" t="s">
        <v>45</v>
      </c>
    </row>
    <row r="6396" spans="1:17" x14ac:dyDescent="0.3">
      <c r="A6396" t="s">
        <v>1719</v>
      </c>
      <c r="B6396" s="1">
        <v>41170</v>
      </c>
      <c r="C6396" t="s">
        <v>2487</v>
      </c>
      <c r="D6396" t="s">
        <v>39</v>
      </c>
      <c r="E6396" t="s">
        <v>354</v>
      </c>
      <c r="F6396" t="s">
        <v>3147</v>
      </c>
      <c r="H6396">
        <v>3.86</v>
      </c>
      <c r="I6396" t="s">
        <v>356</v>
      </c>
      <c r="J6396" t="s">
        <v>2489</v>
      </c>
      <c r="O6396" t="s">
        <v>1716</v>
      </c>
      <c r="P6396" t="s">
        <v>1717</v>
      </c>
      <c r="Q6396" t="s">
        <v>45</v>
      </c>
    </row>
    <row r="6397" spans="1:17" x14ac:dyDescent="0.3">
      <c r="A6397" t="s">
        <v>1719</v>
      </c>
      <c r="B6397" s="1">
        <v>41170</v>
      </c>
      <c r="C6397" t="s">
        <v>2487</v>
      </c>
      <c r="D6397" t="s">
        <v>39</v>
      </c>
      <c r="E6397" t="s">
        <v>1929</v>
      </c>
      <c r="F6397" t="s">
        <v>2770</v>
      </c>
      <c r="H6397">
        <v>205.5</v>
      </c>
      <c r="I6397" t="s">
        <v>42</v>
      </c>
      <c r="J6397" t="s">
        <v>2489</v>
      </c>
      <c r="O6397" t="s">
        <v>1716</v>
      </c>
      <c r="P6397" t="s">
        <v>1717</v>
      </c>
      <c r="Q6397" t="s">
        <v>45</v>
      </c>
    </row>
    <row r="6398" spans="1:17" x14ac:dyDescent="0.3">
      <c r="A6398" t="s">
        <v>1719</v>
      </c>
      <c r="B6398" s="1">
        <v>41170</v>
      </c>
      <c r="C6398" t="s">
        <v>2487</v>
      </c>
      <c r="D6398" t="s">
        <v>364</v>
      </c>
      <c r="E6398" t="s">
        <v>1957</v>
      </c>
      <c r="F6398" t="s">
        <v>3148</v>
      </c>
      <c r="H6398">
        <v>3.03</v>
      </c>
      <c r="I6398" t="s">
        <v>42</v>
      </c>
      <c r="J6398" t="s">
        <v>2489</v>
      </c>
      <c r="O6398" t="s">
        <v>1716</v>
      </c>
      <c r="P6398" t="s">
        <v>1717</v>
      </c>
      <c r="Q6398" t="s">
        <v>45</v>
      </c>
    </row>
    <row r="6399" spans="1:17" x14ac:dyDescent="0.3">
      <c r="A6399" t="s">
        <v>1719</v>
      </c>
      <c r="B6399" s="1">
        <v>41170</v>
      </c>
      <c r="C6399" t="s">
        <v>2487</v>
      </c>
      <c r="D6399" t="s">
        <v>331</v>
      </c>
      <c r="E6399" t="s">
        <v>1618</v>
      </c>
      <c r="F6399" t="s">
        <v>3149</v>
      </c>
      <c r="G6399" t="s">
        <v>61</v>
      </c>
      <c r="H6399">
        <v>2.8E-3</v>
      </c>
      <c r="I6399" t="s">
        <v>54</v>
      </c>
      <c r="J6399" t="s">
        <v>2489</v>
      </c>
      <c r="O6399" t="s">
        <v>1716</v>
      </c>
      <c r="P6399" t="s">
        <v>1717</v>
      </c>
      <c r="Q6399" t="s">
        <v>45</v>
      </c>
    </row>
    <row r="6400" spans="1:17" x14ac:dyDescent="0.3">
      <c r="A6400" t="s">
        <v>1719</v>
      </c>
      <c r="B6400" s="1">
        <v>41170</v>
      </c>
      <c r="C6400" t="s">
        <v>2487</v>
      </c>
      <c r="D6400" t="s">
        <v>331</v>
      </c>
      <c r="E6400" t="s">
        <v>1461</v>
      </c>
      <c r="F6400" t="s">
        <v>3142</v>
      </c>
      <c r="G6400" t="s">
        <v>61</v>
      </c>
      <c r="H6400">
        <v>1.6999999999999999E-3</v>
      </c>
      <c r="I6400" t="s">
        <v>54</v>
      </c>
      <c r="J6400" t="s">
        <v>2489</v>
      </c>
      <c r="O6400" t="s">
        <v>1716</v>
      </c>
      <c r="P6400" t="s">
        <v>1717</v>
      </c>
      <c r="Q6400" t="s">
        <v>45</v>
      </c>
    </row>
    <row r="6401" spans="1:17" x14ac:dyDescent="0.3">
      <c r="A6401" t="s">
        <v>1719</v>
      </c>
      <c r="B6401" s="1">
        <v>41170</v>
      </c>
      <c r="C6401" t="s">
        <v>2487</v>
      </c>
      <c r="D6401" t="s">
        <v>351</v>
      </c>
      <c r="E6401" t="s">
        <v>360</v>
      </c>
      <c r="F6401" t="s">
        <v>3150</v>
      </c>
      <c r="H6401">
        <v>41.9</v>
      </c>
      <c r="I6401" t="s">
        <v>42</v>
      </c>
      <c r="J6401" t="s">
        <v>2489</v>
      </c>
      <c r="O6401" t="s">
        <v>1716</v>
      </c>
      <c r="P6401" t="s">
        <v>1717</v>
      </c>
      <c r="Q6401" t="s">
        <v>45</v>
      </c>
    </row>
    <row r="6402" spans="1:17" x14ac:dyDescent="0.3">
      <c r="A6402" t="s">
        <v>1719</v>
      </c>
      <c r="B6402" s="1">
        <v>41170</v>
      </c>
      <c r="C6402" t="s">
        <v>2487</v>
      </c>
      <c r="D6402" t="s">
        <v>39</v>
      </c>
      <c r="E6402" t="s">
        <v>407</v>
      </c>
      <c r="F6402" t="s">
        <v>2075</v>
      </c>
      <c r="H6402">
        <v>0.08</v>
      </c>
      <c r="I6402" t="s">
        <v>409</v>
      </c>
      <c r="J6402" t="s">
        <v>2489</v>
      </c>
      <c r="O6402" t="s">
        <v>1716</v>
      </c>
      <c r="P6402" t="s">
        <v>1717</v>
      </c>
      <c r="Q6402" t="s">
        <v>45</v>
      </c>
    </row>
    <row r="6403" spans="1:17" x14ac:dyDescent="0.3">
      <c r="A6403" t="s">
        <v>1719</v>
      </c>
      <c r="B6403" s="1">
        <v>41170</v>
      </c>
      <c r="C6403" t="s">
        <v>2487</v>
      </c>
      <c r="D6403" t="s">
        <v>351</v>
      </c>
      <c r="E6403" t="s">
        <v>389</v>
      </c>
      <c r="F6403" t="s">
        <v>292</v>
      </c>
      <c r="H6403">
        <v>20.2</v>
      </c>
      <c r="I6403" t="s">
        <v>42</v>
      </c>
      <c r="J6403" t="s">
        <v>2489</v>
      </c>
      <c r="O6403" t="s">
        <v>1716</v>
      </c>
      <c r="P6403" t="s">
        <v>1717</v>
      </c>
      <c r="Q6403" t="s">
        <v>45</v>
      </c>
    </row>
    <row r="6404" spans="1:17" x14ac:dyDescent="0.3">
      <c r="A6404" t="s">
        <v>1719</v>
      </c>
      <c r="B6404" s="1">
        <v>41170</v>
      </c>
      <c r="C6404" t="s">
        <v>2487</v>
      </c>
      <c r="D6404" t="s">
        <v>39</v>
      </c>
      <c r="E6404" t="s">
        <v>1219</v>
      </c>
      <c r="F6404" t="s">
        <v>2650</v>
      </c>
      <c r="H6404">
        <v>80</v>
      </c>
      <c r="I6404" t="s">
        <v>2086</v>
      </c>
      <c r="J6404" t="s">
        <v>2489</v>
      </c>
      <c r="O6404" t="s">
        <v>1716</v>
      </c>
      <c r="P6404" t="s">
        <v>1717</v>
      </c>
      <c r="Q6404" t="s">
        <v>45</v>
      </c>
    </row>
    <row r="6405" spans="1:17" x14ac:dyDescent="0.3">
      <c r="A6405" t="s">
        <v>1719</v>
      </c>
      <c r="B6405" s="1">
        <v>41170</v>
      </c>
      <c r="C6405" t="s">
        <v>2487</v>
      </c>
      <c r="D6405" t="s">
        <v>351</v>
      </c>
      <c r="E6405" t="s">
        <v>352</v>
      </c>
      <c r="F6405" t="s">
        <v>1956</v>
      </c>
      <c r="H6405">
        <v>11.7</v>
      </c>
      <c r="I6405" t="s">
        <v>42</v>
      </c>
      <c r="J6405" t="s">
        <v>2489</v>
      </c>
      <c r="O6405" t="s">
        <v>1716</v>
      </c>
      <c r="P6405" t="s">
        <v>1717</v>
      </c>
      <c r="Q6405" t="s">
        <v>45</v>
      </c>
    </row>
    <row r="6406" spans="1:17" x14ac:dyDescent="0.3">
      <c r="A6406" t="s">
        <v>1719</v>
      </c>
      <c r="B6406" s="1">
        <v>41170</v>
      </c>
      <c r="C6406" t="s">
        <v>2487</v>
      </c>
      <c r="D6406" t="s">
        <v>364</v>
      </c>
      <c r="E6406" t="s">
        <v>2354</v>
      </c>
      <c r="F6406" t="s">
        <v>2172</v>
      </c>
      <c r="H6406">
        <v>17.600000000000001</v>
      </c>
      <c r="I6406" t="s">
        <v>42</v>
      </c>
      <c r="J6406" t="s">
        <v>2489</v>
      </c>
      <c r="O6406" t="s">
        <v>1716</v>
      </c>
      <c r="P6406" t="s">
        <v>1717</v>
      </c>
      <c r="Q6406" t="s">
        <v>45</v>
      </c>
    </row>
    <row r="6407" spans="1:17" x14ac:dyDescent="0.3">
      <c r="A6407" t="s">
        <v>1719</v>
      </c>
      <c r="B6407" s="1">
        <v>41170</v>
      </c>
      <c r="C6407" t="s">
        <v>2487</v>
      </c>
      <c r="D6407" t="s">
        <v>331</v>
      </c>
      <c r="E6407" t="s">
        <v>1474</v>
      </c>
      <c r="F6407" t="s">
        <v>3146</v>
      </c>
      <c r="G6407" t="s">
        <v>61</v>
      </c>
      <c r="H6407">
        <v>1.1999999999999999E-3</v>
      </c>
      <c r="I6407" t="s">
        <v>54</v>
      </c>
      <c r="J6407" t="s">
        <v>2489</v>
      </c>
      <c r="O6407" t="s">
        <v>1716</v>
      </c>
      <c r="P6407" t="s">
        <v>1717</v>
      </c>
      <c r="Q6407" t="s">
        <v>45</v>
      </c>
    </row>
    <row r="6408" spans="1:17" x14ac:dyDescent="0.3">
      <c r="A6408" t="s">
        <v>1719</v>
      </c>
      <c r="B6408" s="1">
        <v>41170</v>
      </c>
      <c r="C6408" t="s">
        <v>2487</v>
      </c>
      <c r="D6408" t="s">
        <v>331</v>
      </c>
      <c r="E6408" t="s">
        <v>1488</v>
      </c>
      <c r="F6408" t="s">
        <v>3151</v>
      </c>
      <c r="G6408" t="s">
        <v>61</v>
      </c>
      <c r="H6408">
        <v>8.9999999999999998E-4</v>
      </c>
      <c r="I6408" t="s">
        <v>54</v>
      </c>
      <c r="J6408" t="s">
        <v>2489</v>
      </c>
      <c r="O6408" t="s">
        <v>1716</v>
      </c>
      <c r="P6408" t="s">
        <v>1717</v>
      </c>
      <c r="Q6408" t="s">
        <v>45</v>
      </c>
    </row>
    <row r="6409" spans="1:17" x14ac:dyDescent="0.3">
      <c r="A6409" t="s">
        <v>1719</v>
      </c>
      <c r="B6409" s="1">
        <v>41170</v>
      </c>
      <c r="C6409" t="s">
        <v>2487</v>
      </c>
      <c r="D6409" t="s">
        <v>331</v>
      </c>
      <c r="E6409" t="s">
        <v>1466</v>
      </c>
      <c r="F6409" t="s">
        <v>3144</v>
      </c>
      <c r="G6409" t="s">
        <v>61</v>
      </c>
      <c r="H6409">
        <v>5.9999999999999995E-4</v>
      </c>
      <c r="I6409" t="s">
        <v>54</v>
      </c>
      <c r="J6409" t="s">
        <v>2489</v>
      </c>
      <c r="O6409" t="s">
        <v>1716</v>
      </c>
      <c r="P6409" t="s">
        <v>1717</v>
      </c>
      <c r="Q6409" t="s">
        <v>45</v>
      </c>
    </row>
    <row r="6410" spans="1:17" x14ac:dyDescent="0.3">
      <c r="A6410" t="s">
        <v>1719</v>
      </c>
      <c r="B6410" s="1">
        <v>41170</v>
      </c>
      <c r="C6410" t="s">
        <v>2487</v>
      </c>
      <c r="D6410" t="s">
        <v>331</v>
      </c>
      <c r="E6410" t="s">
        <v>1440</v>
      </c>
      <c r="F6410" t="s">
        <v>1445</v>
      </c>
      <c r="G6410" t="s">
        <v>61</v>
      </c>
      <c r="H6410">
        <v>4.0000000000000002E-4</v>
      </c>
      <c r="I6410" t="s">
        <v>54</v>
      </c>
      <c r="J6410" t="s">
        <v>2489</v>
      </c>
      <c r="O6410" t="s">
        <v>1716</v>
      </c>
      <c r="P6410" t="s">
        <v>1717</v>
      </c>
      <c r="Q6410" t="s">
        <v>45</v>
      </c>
    </row>
    <row r="6411" spans="1:17" x14ac:dyDescent="0.3">
      <c r="A6411" t="s">
        <v>1719</v>
      </c>
      <c r="B6411" s="1">
        <v>41170</v>
      </c>
      <c r="C6411" t="s">
        <v>2487</v>
      </c>
      <c r="D6411" t="s">
        <v>1892</v>
      </c>
      <c r="E6411" t="s">
        <v>1893</v>
      </c>
      <c r="F6411" t="s">
        <v>1338</v>
      </c>
      <c r="G6411" t="s">
        <v>61</v>
      </c>
      <c r="H6411">
        <v>1</v>
      </c>
      <c r="I6411" t="s">
        <v>54</v>
      </c>
      <c r="J6411" t="s">
        <v>2489</v>
      </c>
      <c r="O6411" t="s">
        <v>1716</v>
      </c>
      <c r="P6411" t="s">
        <v>1717</v>
      </c>
      <c r="Q6411" t="s">
        <v>45</v>
      </c>
    </row>
    <row r="6412" spans="1:17" x14ac:dyDescent="0.3">
      <c r="A6412" t="s">
        <v>1719</v>
      </c>
      <c r="B6412" s="1">
        <v>41170</v>
      </c>
      <c r="C6412" t="s">
        <v>2487</v>
      </c>
      <c r="D6412" t="s">
        <v>364</v>
      </c>
      <c r="E6412" t="s">
        <v>1914</v>
      </c>
      <c r="F6412" t="s">
        <v>3152</v>
      </c>
      <c r="H6412">
        <v>3.48</v>
      </c>
      <c r="I6412" t="s">
        <v>42</v>
      </c>
      <c r="J6412" t="s">
        <v>2489</v>
      </c>
      <c r="O6412" t="s">
        <v>1716</v>
      </c>
      <c r="P6412" t="s">
        <v>1717</v>
      </c>
      <c r="Q6412" t="s">
        <v>45</v>
      </c>
    </row>
    <row r="6413" spans="1:17" x14ac:dyDescent="0.3">
      <c r="A6413" t="s">
        <v>1719</v>
      </c>
      <c r="B6413" s="1">
        <v>41170</v>
      </c>
      <c r="C6413" t="s">
        <v>2487</v>
      </c>
      <c r="D6413" t="s">
        <v>357</v>
      </c>
      <c r="E6413" t="s">
        <v>399</v>
      </c>
      <c r="F6413" t="s">
        <v>544</v>
      </c>
      <c r="H6413">
        <v>7</v>
      </c>
      <c r="I6413" t="s">
        <v>347</v>
      </c>
      <c r="J6413" t="s">
        <v>2489</v>
      </c>
      <c r="O6413" t="s">
        <v>1716</v>
      </c>
      <c r="P6413" t="s">
        <v>1717</v>
      </c>
      <c r="Q6413" t="s">
        <v>45</v>
      </c>
    </row>
    <row r="6414" spans="1:17" x14ac:dyDescent="0.3">
      <c r="A6414" t="s">
        <v>1719</v>
      </c>
      <c r="B6414" s="1">
        <v>41170</v>
      </c>
      <c r="C6414" t="s">
        <v>2487</v>
      </c>
      <c r="D6414" t="s">
        <v>331</v>
      </c>
      <c r="E6414" t="s">
        <v>1470</v>
      </c>
      <c r="F6414" t="s">
        <v>3144</v>
      </c>
      <c r="G6414" t="s">
        <v>61</v>
      </c>
      <c r="H6414">
        <v>5.9999999999999995E-4</v>
      </c>
      <c r="I6414" t="s">
        <v>54</v>
      </c>
      <c r="J6414" t="s">
        <v>2489</v>
      </c>
      <c r="O6414" t="s">
        <v>1716</v>
      </c>
      <c r="P6414" t="s">
        <v>1717</v>
      </c>
      <c r="Q6414" t="s">
        <v>45</v>
      </c>
    </row>
    <row r="6415" spans="1:17" x14ac:dyDescent="0.3">
      <c r="A6415" t="s">
        <v>1736</v>
      </c>
      <c r="B6415" s="1">
        <v>41170</v>
      </c>
      <c r="C6415" t="s">
        <v>2526</v>
      </c>
      <c r="D6415" t="s">
        <v>331</v>
      </c>
      <c r="E6415" t="s">
        <v>2221</v>
      </c>
      <c r="F6415" t="s">
        <v>1291</v>
      </c>
      <c r="G6415" t="s">
        <v>61</v>
      </c>
      <c r="H6415">
        <v>5.0000000000000001E-3</v>
      </c>
      <c r="I6415" t="s">
        <v>54</v>
      </c>
      <c r="J6415" t="s">
        <v>2527</v>
      </c>
      <c r="O6415" t="s">
        <v>1716</v>
      </c>
      <c r="P6415" t="s">
        <v>1717</v>
      </c>
      <c r="Q6415" t="s">
        <v>45</v>
      </c>
    </row>
    <row r="6416" spans="1:17" x14ac:dyDescent="0.3">
      <c r="A6416" t="s">
        <v>1736</v>
      </c>
      <c r="B6416" s="1">
        <v>41170</v>
      </c>
      <c r="C6416" t="s">
        <v>2526</v>
      </c>
      <c r="D6416" t="s">
        <v>364</v>
      </c>
      <c r="E6416" t="s">
        <v>2114</v>
      </c>
      <c r="F6416" t="s">
        <v>3153</v>
      </c>
      <c r="H6416">
        <v>8.9</v>
      </c>
      <c r="I6416" t="s">
        <v>2593</v>
      </c>
      <c r="J6416" t="s">
        <v>2527</v>
      </c>
      <c r="O6416" t="s">
        <v>1716</v>
      </c>
      <c r="P6416" t="s">
        <v>1717</v>
      </c>
      <c r="Q6416" t="s">
        <v>45</v>
      </c>
    </row>
    <row r="6417" spans="1:17" x14ac:dyDescent="0.3">
      <c r="A6417" t="s">
        <v>1736</v>
      </c>
      <c r="B6417" s="1">
        <v>41170</v>
      </c>
      <c r="C6417" t="s">
        <v>2526</v>
      </c>
      <c r="D6417" t="s">
        <v>576</v>
      </c>
      <c r="E6417" t="s">
        <v>1714</v>
      </c>
      <c r="F6417">
        <v>6.1</v>
      </c>
      <c r="H6417">
        <v>6.1</v>
      </c>
      <c r="I6417" t="s">
        <v>381</v>
      </c>
      <c r="J6417" t="s">
        <v>2527</v>
      </c>
      <c r="O6417" t="s">
        <v>1716</v>
      </c>
      <c r="P6417" t="s">
        <v>1717</v>
      </c>
      <c r="Q6417" t="s">
        <v>45</v>
      </c>
    </row>
    <row r="6418" spans="1:17" x14ac:dyDescent="0.3">
      <c r="A6418" t="s">
        <v>1736</v>
      </c>
      <c r="B6418" s="1">
        <v>41170</v>
      </c>
      <c r="C6418" t="s">
        <v>2526</v>
      </c>
      <c r="D6418" t="s">
        <v>351</v>
      </c>
      <c r="E6418" t="s">
        <v>362</v>
      </c>
      <c r="F6418" t="s">
        <v>2434</v>
      </c>
      <c r="H6418">
        <v>15.2</v>
      </c>
      <c r="I6418" t="s">
        <v>42</v>
      </c>
      <c r="J6418" t="s">
        <v>2527</v>
      </c>
      <c r="O6418" t="s">
        <v>1716</v>
      </c>
      <c r="P6418" t="s">
        <v>1717</v>
      </c>
      <c r="Q6418" t="s">
        <v>45</v>
      </c>
    </row>
    <row r="6419" spans="1:17" x14ac:dyDescent="0.3">
      <c r="A6419" t="s">
        <v>1736</v>
      </c>
      <c r="B6419" s="1">
        <v>41170</v>
      </c>
      <c r="C6419" t="s">
        <v>2526</v>
      </c>
      <c r="D6419" t="s">
        <v>364</v>
      </c>
      <c r="E6419" t="s">
        <v>378</v>
      </c>
      <c r="F6419" t="s">
        <v>3154</v>
      </c>
      <c r="H6419">
        <v>1.76</v>
      </c>
      <c r="I6419" t="s">
        <v>42</v>
      </c>
      <c r="J6419" t="s">
        <v>2527</v>
      </c>
      <c r="O6419" t="s">
        <v>1716</v>
      </c>
      <c r="P6419" t="s">
        <v>1717</v>
      </c>
      <c r="Q6419" t="s">
        <v>45</v>
      </c>
    </row>
    <row r="6420" spans="1:17" x14ac:dyDescent="0.3">
      <c r="A6420" t="s">
        <v>1736</v>
      </c>
      <c r="B6420" s="1">
        <v>41170</v>
      </c>
      <c r="C6420" t="s">
        <v>2526</v>
      </c>
      <c r="D6420" t="s">
        <v>364</v>
      </c>
      <c r="E6420" t="s">
        <v>372</v>
      </c>
      <c r="F6420" t="s">
        <v>2644</v>
      </c>
      <c r="G6420" t="s">
        <v>61</v>
      </c>
      <c r="H6420">
        <v>0.4</v>
      </c>
      <c r="I6420" t="s">
        <v>42</v>
      </c>
      <c r="J6420" t="s">
        <v>2527</v>
      </c>
      <c r="O6420" t="s">
        <v>1716</v>
      </c>
      <c r="P6420" t="s">
        <v>1717</v>
      </c>
      <c r="Q6420" t="s">
        <v>45</v>
      </c>
    </row>
    <row r="6421" spans="1:17" x14ac:dyDescent="0.3">
      <c r="A6421" t="s">
        <v>1736</v>
      </c>
      <c r="B6421" s="1">
        <v>41170</v>
      </c>
      <c r="C6421" t="s">
        <v>2526</v>
      </c>
      <c r="D6421" t="s">
        <v>331</v>
      </c>
      <c r="E6421" t="s">
        <v>1496</v>
      </c>
      <c r="F6421" t="s">
        <v>1475</v>
      </c>
      <c r="G6421" t="s">
        <v>61</v>
      </c>
      <c r="H6421">
        <v>5.0000000000000001E-4</v>
      </c>
      <c r="I6421" t="s">
        <v>54</v>
      </c>
      <c r="J6421" t="s">
        <v>2527</v>
      </c>
      <c r="O6421" t="s">
        <v>1716</v>
      </c>
      <c r="P6421" t="s">
        <v>1717</v>
      </c>
      <c r="Q6421" t="s">
        <v>45</v>
      </c>
    </row>
    <row r="6422" spans="1:17" x14ac:dyDescent="0.3">
      <c r="A6422" t="s">
        <v>1736</v>
      </c>
      <c r="B6422" s="1">
        <v>41170</v>
      </c>
      <c r="C6422" t="s">
        <v>2526</v>
      </c>
      <c r="D6422" t="s">
        <v>331</v>
      </c>
      <c r="E6422" t="s">
        <v>1463</v>
      </c>
      <c r="F6422" t="s">
        <v>3143</v>
      </c>
      <c r="G6422" t="s">
        <v>61</v>
      </c>
      <c r="H6422">
        <v>6.9999999999999999E-4</v>
      </c>
      <c r="I6422" t="s">
        <v>54</v>
      </c>
      <c r="J6422" t="s">
        <v>2527</v>
      </c>
      <c r="O6422" t="s">
        <v>1716</v>
      </c>
      <c r="P6422" t="s">
        <v>1717</v>
      </c>
      <c r="Q6422" t="s">
        <v>45</v>
      </c>
    </row>
    <row r="6423" spans="1:17" x14ac:dyDescent="0.3">
      <c r="A6423" t="s">
        <v>1736</v>
      </c>
      <c r="B6423" s="1">
        <v>41170</v>
      </c>
      <c r="C6423" t="s">
        <v>2526</v>
      </c>
      <c r="D6423" t="s">
        <v>331</v>
      </c>
      <c r="E6423" t="s">
        <v>1481</v>
      </c>
      <c r="F6423" t="s">
        <v>3145</v>
      </c>
      <c r="G6423" t="s">
        <v>61</v>
      </c>
      <c r="H6423">
        <v>1.5E-3</v>
      </c>
      <c r="I6423" t="s">
        <v>54</v>
      </c>
      <c r="J6423" t="s">
        <v>2527</v>
      </c>
      <c r="O6423" t="s">
        <v>1716</v>
      </c>
      <c r="P6423" t="s">
        <v>1717</v>
      </c>
      <c r="Q6423" t="s">
        <v>45</v>
      </c>
    </row>
    <row r="6424" spans="1:17" x14ac:dyDescent="0.3">
      <c r="A6424" t="s">
        <v>1736</v>
      </c>
      <c r="B6424" s="1">
        <v>41170</v>
      </c>
      <c r="C6424" t="s">
        <v>2526</v>
      </c>
      <c r="D6424" t="s">
        <v>351</v>
      </c>
      <c r="E6424" t="s">
        <v>1919</v>
      </c>
      <c r="F6424" t="s">
        <v>1096</v>
      </c>
      <c r="H6424">
        <v>1.3</v>
      </c>
      <c r="I6424" t="s">
        <v>42</v>
      </c>
      <c r="J6424" t="s">
        <v>2527</v>
      </c>
      <c r="O6424" t="s">
        <v>1716</v>
      </c>
      <c r="P6424" t="s">
        <v>1717</v>
      </c>
      <c r="Q6424" t="s">
        <v>45</v>
      </c>
    </row>
    <row r="6425" spans="1:17" x14ac:dyDescent="0.3">
      <c r="A6425" t="s">
        <v>1736</v>
      </c>
      <c r="B6425" s="1">
        <v>41170</v>
      </c>
      <c r="C6425" t="s">
        <v>2526</v>
      </c>
      <c r="D6425" t="s">
        <v>331</v>
      </c>
      <c r="E6425" t="s">
        <v>1492</v>
      </c>
      <c r="F6425" t="s">
        <v>3143</v>
      </c>
      <c r="G6425" t="s">
        <v>61</v>
      </c>
      <c r="H6425">
        <v>6.9999999999999999E-4</v>
      </c>
      <c r="I6425" t="s">
        <v>54</v>
      </c>
      <c r="J6425" t="s">
        <v>2527</v>
      </c>
      <c r="O6425" t="s">
        <v>1716</v>
      </c>
      <c r="P6425" t="s">
        <v>1717</v>
      </c>
      <c r="Q6425" t="s">
        <v>45</v>
      </c>
    </row>
    <row r="6426" spans="1:17" x14ac:dyDescent="0.3">
      <c r="A6426" t="s">
        <v>1736</v>
      </c>
      <c r="B6426" s="1">
        <v>41170</v>
      </c>
      <c r="C6426" t="s">
        <v>2526</v>
      </c>
      <c r="D6426" t="s">
        <v>331</v>
      </c>
      <c r="E6426" t="s">
        <v>1290</v>
      </c>
      <c r="F6426" t="s">
        <v>1213</v>
      </c>
      <c r="G6426" t="s">
        <v>61</v>
      </c>
      <c r="H6426">
        <v>1E-3</v>
      </c>
      <c r="I6426" t="s">
        <v>54</v>
      </c>
      <c r="J6426" t="s">
        <v>2527</v>
      </c>
      <c r="O6426" t="s">
        <v>1716</v>
      </c>
      <c r="P6426" t="s">
        <v>1717</v>
      </c>
      <c r="Q6426" t="s">
        <v>45</v>
      </c>
    </row>
    <row r="6427" spans="1:17" x14ac:dyDescent="0.3">
      <c r="A6427" t="s">
        <v>1736</v>
      </c>
      <c r="B6427" s="1">
        <v>41170</v>
      </c>
      <c r="C6427" t="s">
        <v>2526</v>
      </c>
      <c r="D6427" t="s">
        <v>331</v>
      </c>
      <c r="E6427" t="s">
        <v>1485</v>
      </c>
      <c r="F6427" t="s">
        <v>1291</v>
      </c>
      <c r="G6427" t="s">
        <v>61</v>
      </c>
      <c r="H6427">
        <v>5.0000000000000001E-3</v>
      </c>
      <c r="I6427" t="s">
        <v>54</v>
      </c>
      <c r="J6427" t="s">
        <v>2527</v>
      </c>
      <c r="O6427" t="s">
        <v>1716</v>
      </c>
      <c r="P6427" t="s">
        <v>1717</v>
      </c>
      <c r="Q6427" t="s">
        <v>45</v>
      </c>
    </row>
    <row r="6428" spans="1:17" x14ac:dyDescent="0.3">
      <c r="A6428" t="s">
        <v>1736</v>
      </c>
      <c r="B6428" s="1">
        <v>41170</v>
      </c>
      <c r="C6428" t="s">
        <v>2526</v>
      </c>
      <c r="D6428" t="s">
        <v>331</v>
      </c>
      <c r="E6428" t="s">
        <v>1457</v>
      </c>
      <c r="F6428" t="s">
        <v>3144</v>
      </c>
      <c r="G6428" t="s">
        <v>61</v>
      </c>
      <c r="H6428">
        <v>5.9999999999999995E-4</v>
      </c>
      <c r="I6428" t="s">
        <v>54</v>
      </c>
      <c r="J6428" t="s">
        <v>2527</v>
      </c>
      <c r="O6428" t="s">
        <v>1716</v>
      </c>
      <c r="P6428" t="s">
        <v>1717</v>
      </c>
      <c r="Q6428" t="s">
        <v>45</v>
      </c>
    </row>
    <row r="6429" spans="1:17" x14ac:dyDescent="0.3">
      <c r="A6429" t="s">
        <v>1736</v>
      </c>
      <c r="B6429" s="1">
        <v>41170</v>
      </c>
      <c r="C6429" t="s">
        <v>2526</v>
      </c>
      <c r="D6429" t="s">
        <v>351</v>
      </c>
      <c r="E6429" t="s">
        <v>1203</v>
      </c>
      <c r="F6429" t="s">
        <v>2160</v>
      </c>
      <c r="H6429">
        <v>146.4</v>
      </c>
      <c r="I6429" t="s">
        <v>42</v>
      </c>
      <c r="J6429" t="s">
        <v>2527</v>
      </c>
      <c r="O6429" t="s">
        <v>1716</v>
      </c>
      <c r="P6429" t="s">
        <v>1717</v>
      </c>
      <c r="Q6429" t="s">
        <v>45</v>
      </c>
    </row>
    <row r="6430" spans="1:17" x14ac:dyDescent="0.3">
      <c r="A6430" t="s">
        <v>1736</v>
      </c>
      <c r="B6430" s="1">
        <v>41170</v>
      </c>
      <c r="C6430" t="s">
        <v>2526</v>
      </c>
      <c r="D6430" t="s">
        <v>331</v>
      </c>
      <c r="E6430" t="s">
        <v>1476</v>
      </c>
      <c r="F6430" t="s">
        <v>3145</v>
      </c>
      <c r="G6430" t="s">
        <v>61</v>
      </c>
      <c r="H6430">
        <v>1.5E-3</v>
      </c>
      <c r="I6430" t="s">
        <v>54</v>
      </c>
      <c r="J6430" t="s">
        <v>2527</v>
      </c>
      <c r="O6430" t="s">
        <v>1716</v>
      </c>
      <c r="P6430" t="s">
        <v>1717</v>
      </c>
      <c r="Q6430" t="s">
        <v>45</v>
      </c>
    </row>
    <row r="6431" spans="1:17" x14ac:dyDescent="0.3">
      <c r="A6431" t="s">
        <v>1736</v>
      </c>
      <c r="B6431" s="1">
        <v>41170</v>
      </c>
      <c r="C6431" t="s">
        <v>2526</v>
      </c>
      <c r="D6431" t="s">
        <v>364</v>
      </c>
      <c r="E6431" t="s">
        <v>415</v>
      </c>
      <c r="F6431" t="s">
        <v>2931</v>
      </c>
      <c r="G6431" t="s">
        <v>61</v>
      </c>
      <c r="H6431">
        <v>4.0000000000000001E-3</v>
      </c>
      <c r="I6431" t="s">
        <v>42</v>
      </c>
      <c r="J6431" t="s">
        <v>2527</v>
      </c>
      <c r="O6431" t="s">
        <v>1716</v>
      </c>
      <c r="P6431" t="s">
        <v>1717</v>
      </c>
      <c r="Q6431" t="s">
        <v>45</v>
      </c>
    </row>
    <row r="6432" spans="1:17" x14ac:dyDescent="0.3">
      <c r="A6432" t="s">
        <v>1736</v>
      </c>
      <c r="B6432" s="1">
        <v>41170</v>
      </c>
      <c r="C6432" t="s">
        <v>2526</v>
      </c>
      <c r="D6432" t="s">
        <v>351</v>
      </c>
      <c r="E6432" t="s">
        <v>1906</v>
      </c>
      <c r="F6432" t="s">
        <v>1179</v>
      </c>
      <c r="H6432">
        <v>1</v>
      </c>
      <c r="I6432" t="s">
        <v>42</v>
      </c>
      <c r="J6432" t="s">
        <v>2527</v>
      </c>
      <c r="O6432" t="s">
        <v>1716</v>
      </c>
      <c r="P6432" t="s">
        <v>1717</v>
      </c>
      <c r="Q6432" t="s">
        <v>45</v>
      </c>
    </row>
    <row r="6433" spans="1:17" x14ac:dyDescent="0.3">
      <c r="A6433" t="s">
        <v>1736</v>
      </c>
      <c r="B6433" s="1">
        <v>41170</v>
      </c>
      <c r="C6433" t="s">
        <v>2526</v>
      </c>
      <c r="D6433" t="s">
        <v>331</v>
      </c>
      <c r="E6433" t="s">
        <v>1617</v>
      </c>
      <c r="F6433" t="s">
        <v>3146</v>
      </c>
      <c r="G6433" t="s">
        <v>61</v>
      </c>
      <c r="H6433">
        <v>1.1999999999999999E-3</v>
      </c>
      <c r="I6433" t="s">
        <v>54</v>
      </c>
      <c r="J6433" t="s">
        <v>2527</v>
      </c>
      <c r="O6433" t="s">
        <v>1716</v>
      </c>
      <c r="P6433" t="s">
        <v>1717</v>
      </c>
      <c r="Q6433" t="s">
        <v>45</v>
      </c>
    </row>
    <row r="6434" spans="1:17" x14ac:dyDescent="0.3">
      <c r="A6434" t="s">
        <v>1736</v>
      </c>
      <c r="B6434" s="1">
        <v>41170</v>
      </c>
      <c r="C6434" t="s">
        <v>2526</v>
      </c>
      <c r="D6434" t="s">
        <v>39</v>
      </c>
      <c r="E6434" t="s">
        <v>354</v>
      </c>
      <c r="F6434" t="s">
        <v>2734</v>
      </c>
      <c r="H6434">
        <v>2.71</v>
      </c>
      <c r="I6434" t="s">
        <v>356</v>
      </c>
      <c r="J6434" t="s">
        <v>2527</v>
      </c>
      <c r="O6434" t="s">
        <v>1716</v>
      </c>
      <c r="P6434" t="s">
        <v>1717</v>
      </c>
      <c r="Q6434" t="s">
        <v>45</v>
      </c>
    </row>
    <row r="6435" spans="1:17" x14ac:dyDescent="0.3">
      <c r="A6435" t="s">
        <v>1736</v>
      </c>
      <c r="B6435" s="1">
        <v>41170</v>
      </c>
      <c r="C6435" t="s">
        <v>2526</v>
      </c>
      <c r="D6435" t="s">
        <v>39</v>
      </c>
      <c r="E6435" t="s">
        <v>1929</v>
      </c>
      <c r="F6435" t="s">
        <v>3155</v>
      </c>
      <c r="H6435">
        <v>213</v>
      </c>
      <c r="I6435" t="s">
        <v>42</v>
      </c>
      <c r="J6435" t="s">
        <v>2527</v>
      </c>
      <c r="O6435" t="s">
        <v>1716</v>
      </c>
      <c r="P6435" t="s">
        <v>1717</v>
      </c>
      <c r="Q6435" t="s">
        <v>45</v>
      </c>
    </row>
    <row r="6436" spans="1:17" x14ac:dyDescent="0.3">
      <c r="A6436" t="s">
        <v>1736</v>
      </c>
      <c r="B6436" s="1">
        <v>41170</v>
      </c>
      <c r="C6436" t="s">
        <v>2526</v>
      </c>
      <c r="D6436" t="s">
        <v>364</v>
      </c>
      <c r="E6436" t="s">
        <v>1957</v>
      </c>
      <c r="F6436" t="s">
        <v>3156</v>
      </c>
      <c r="H6436">
        <v>5.95</v>
      </c>
      <c r="I6436" t="s">
        <v>42</v>
      </c>
      <c r="J6436" t="s">
        <v>2527</v>
      </c>
      <c r="O6436" t="s">
        <v>1716</v>
      </c>
      <c r="P6436" t="s">
        <v>1717</v>
      </c>
      <c r="Q6436" t="s">
        <v>45</v>
      </c>
    </row>
    <row r="6437" spans="1:17" x14ac:dyDescent="0.3">
      <c r="A6437" t="s">
        <v>1736</v>
      </c>
      <c r="B6437" s="1">
        <v>41170</v>
      </c>
      <c r="C6437" t="s">
        <v>2526</v>
      </c>
      <c r="D6437" t="s">
        <v>331</v>
      </c>
      <c r="E6437" t="s">
        <v>1618</v>
      </c>
      <c r="F6437" t="s">
        <v>3149</v>
      </c>
      <c r="G6437" t="s">
        <v>61</v>
      </c>
      <c r="H6437">
        <v>2.8E-3</v>
      </c>
      <c r="I6437" t="s">
        <v>54</v>
      </c>
      <c r="J6437" t="s">
        <v>2527</v>
      </c>
      <c r="O6437" t="s">
        <v>1716</v>
      </c>
      <c r="P6437" t="s">
        <v>1717</v>
      </c>
      <c r="Q6437" t="s">
        <v>45</v>
      </c>
    </row>
    <row r="6438" spans="1:17" x14ac:dyDescent="0.3">
      <c r="A6438" t="s">
        <v>1736</v>
      </c>
      <c r="B6438" s="1">
        <v>41170</v>
      </c>
      <c r="C6438" t="s">
        <v>2526</v>
      </c>
      <c r="D6438" t="s">
        <v>331</v>
      </c>
      <c r="E6438" t="s">
        <v>1461</v>
      </c>
      <c r="F6438" t="s">
        <v>3142</v>
      </c>
      <c r="G6438" t="s">
        <v>61</v>
      </c>
      <c r="H6438">
        <v>1.6999999999999999E-3</v>
      </c>
      <c r="I6438" t="s">
        <v>54</v>
      </c>
      <c r="J6438" t="s">
        <v>2527</v>
      </c>
      <c r="O6438" t="s">
        <v>1716</v>
      </c>
      <c r="P6438" t="s">
        <v>1717</v>
      </c>
      <c r="Q6438" t="s">
        <v>45</v>
      </c>
    </row>
    <row r="6439" spans="1:17" x14ac:dyDescent="0.3">
      <c r="A6439" t="s">
        <v>1736</v>
      </c>
      <c r="B6439" s="1">
        <v>41170</v>
      </c>
      <c r="C6439" t="s">
        <v>2526</v>
      </c>
      <c r="D6439" t="s">
        <v>331</v>
      </c>
      <c r="E6439" t="s">
        <v>1208</v>
      </c>
      <c r="F6439" t="s">
        <v>3145</v>
      </c>
      <c r="G6439" t="s">
        <v>61</v>
      </c>
      <c r="H6439">
        <v>1.5E-3</v>
      </c>
      <c r="I6439" t="s">
        <v>54</v>
      </c>
      <c r="J6439" t="s">
        <v>2527</v>
      </c>
      <c r="O6439" t="s">
        <v>1716</v>
      </c>
      <c r="P6439" t="s">
        <v>1717</v>
      </c>
      <c r="Q6439" t="s">
        <v>45</v>
      </c>
    </row>
    <row r="6440" spans="1:17" x14ac:dyDescent="0.3">
      <c r="A6440" t="s">
        <v>1736</v>
      </c>
      <c r="B6440" s="1">
        <v>41170</v>
      </c>
      <c r="C6440" t="s">
        <v>2526</v>
      </c>
      <c r="D6440" t="s">
        <v>351</v>
      </c>
      <c r="E6440" t="s">
        <v>360</v>
      </c>
      <c r="F6440" t="s">
        <v>2388</v>
      </c>
      <c r="H6440">
        <v>29.3</v>
      </c>
      <c r="I6440" t="s">
        <v>42</v>
      </c>
      <c r="J6440" t="s">
        <v>2527</v>
      </c>
      <c r="O6440" t="s">
        <v>1716</v>
      </c>
      <c r="P6440" t="s">
        <v>1717</v>
      </c>
      <c r="Q6440" t="s">
        <v>45</v>
      </c>
    </row>
    <row r="6441" spans="1:17" x14ac:dyDescent="0.3">
      <c r="A6441" t="s">
        <v>1736</v>
      </c>
      <c r="B6441" s="1">
        <v>41170</v>
      </c>
      <c r="C6441" t="s">
        <v>2526</v>
      </c>
      <c r="D6441" t="s">
        <v>331</v>
      </c>
      <c r="E6441" t="s">
        <v>1508</v>
      </c>
      <c r="F6441" t="s">
        <v>3157</v>
      </c>
      <c r="G6441" t="s">
        <v>61</v>
      </c>
      <c r="H6441">
        <v>1.4E-3</v>
      </c>
      <c r="I6441" t="s">
        <v>54</v>
      </c>
      <c r="J6441" t="s">
        <v>2527</v>
      </c>
      <c r="O6441" t="s">
        <v>1716</v>
      </c>
      <c r="P6441" t="s">
        <v>1717</v>
      </c>
      <c r="Q6441" t="s">
        <v>45</v>
      </c>
    </row>
    <row r="6442" spans="1:17" x14ac:dyDescent="0.3">
      <c r="A6442" t="s">
        <v>1736</v>
      </c>
      <c r="B6442" s="1">
        <v>41170</v>
      </c>
      <c r="C6442" t="s">
        <v>2526</v>
      </c>
      <c r="D6442" t="s">
        <v>364</v>
      </c>
      <c r="E6442" t="s">
        <v>2590</v>
      </c>
      <c r="F6442" t="s">
        <v>2799</v>
      </c>
      <c r="G6442" t="s">
        <v>61</v>
      </c>
      <c r="H6442">
        <v>6</v>
      </c>
      <c r="I6442" t="s">
        <v>42</v>
      </c>
      <c r="J6442" t="s">
        <v>2527</v>
      </c>
      <c r="O6442" t="s">
        <v>1716</v>
      </c>
      <c r="P6442" t="s">
        <v>1717</v>
      </c>
      <c r="Q6442" t="s">
        <v>45</v>
      </c>
    </row>
    <row r="6443" spans="1:17" x14ac:dyDescent="0.3">
      <c r="A6443" t="s">
        <v>1736</v>
      </c>
      <c r="B6443" s="1">
        <v>41170</v>
      </c>
      <c r="C6443" t="s">
        <v>2526</v>
      </c>
      <c r="D6443" t="s">
        <v>1395</v>
      </c>
      <c r="E6443" t="s">
        <v>1395</v>
      </c>
      <c r="F6443" t="s">
        <v>1397</v>
      </c>
      <c r="G6443" t="s">
        <v>61</v>
      </c>
      <c r="H6443">
        <v>20</v>
      </c>
      <c r="I6443" t="s">
        <v>54</v>
      </c>
      <c r="J6443" t="s">
        <v>2527</v>
      </c>
      <c r="O6443" t="s">
        <v>1716</v>
      </c>
      <c r="P6443" t="s">
        <v>1717</v>
      </c>
      <c r="Q6443" t="s">
        <v>45</v>
      </c>
    </row>
    <row r="6444" spans="1:17" x14ac:dyDescent="0.3">
      <c r="A6444" t="s">
        <v>1736</v>
      </c>
      <c r="B6444" s="1">
        <v>41170</v>
      </c>
      <c r="C6444" t="s">
        <v>2526</v>
      </c>
      <c r="D6444" t="s">
        <v>39</v>
      </c>
      <c r="E6444" t="s">
        <v>1219</v>
      </c>
      <c r="F6444" t="s">
        <v>2811</v>
      </c>
      <c r="G6444" t="s">
        <v>2587</v>
      </c>
      <c r="H6444">
        <v>80</v>
      </c>
      <c r="I6444" t="s">
        <v>2086</v>
      </c>
      <c r="J6444" t="s">
        <v>2527</v>
      </c>
      <c r="O6444" t="s">
        <v>1716</v>
      </c>
      <c r="P6444" t="s">
        <v>1717</v>
      </c>
      <c r="Q6444" t="s">
        <v>45</v>
      </c>
    </row>
    <row r="6445" spans="1:17" x14ac:dyDescent="0.3">
      <c r="A6445" t="s">
        <v>1736</v>
      </c>
      <c r="B6445" s="1">
        <v>41170</v>
      </c>
      <c r="C6445" t="s">
        <v>2526</v>
      </c>
      <c r="D6445" t="s">
        <v>351</v>
      </c>
      <c r="E6445" t="s">
        <v>352</v>
      </c>
      <c r="F6445" t="s">
        <v>2033</v>
      </c>
      <c r="H6445">
        <v>18.399999999999999</v>
      </c>
      <c r="I6445" t="s">
        <v>42</v>
      </c>
      <c r="J6445" t="s">
        <v>2527</v>
      </c>
      <c r="O6445" t="s">
        <v>1716</v>
      </c>
      <c r="P6445" t="s">
        <v>1717</v>
      </c>
      <c r="Q6445" t="s">
        <v>45</v>
      </c>
    </row>
    <row r="6446" spans="1:17" x14ac:dyDescent="0.3">
      <c r="A6446" t="s">
        <v>1736</v>
      </c>
      <c r="B6446" s="1">
        <v>41170</v>
      </c>
      <c r="C6446" t="s">
        <v>2526</v>
      </c>
      <c r="D6446" t="s">
        <v>364</v>
      </c>
      <c r="E6446" t="s">
        <v>2354</v>
      </c>
      <c r="F6446" t="s">
        <v>3158</v>
      </c>
      <c r="H6446">
        <v>118.8</v>
      </c>
      <c r="I6446" t="s">
        <v>42</v>
      </c>
      <c r="J6446" t="s">
        <v>2527</v>
      </c>
      <c r="O6446" t="s">
        <v>1716</v>
      </c>
      <c r="P6446" t="s">
        <v>1717</v>
      </c>
      <c r="Q6446" t="s">
        <v>45</v>
      </c>
    </row>
    <row r="6447" spans="1:17" x14ac:dyDescent="0.3">
      <c r="A6447" t="s">
        <v>1736</v>
      </c>
      <c r="B6447" s="1">
        <v>41170</v>
      </c>
      <c r="C6447" t="s">
        <v>2526</v>
      </c>
      <c r="D6447" t="s">
        <v>331</v>
      </c>
      <c r="E6447" t="s">
        <v>1474</v>
      </c>
      <c r="F6447" t="s">
        <v>3146</v>
      </c>
      <c r="G6447" t="s">
        <v>61</v>
      </c>
      <c r="H6447">
        <v>1.1999999999999999E-3</v>
      </c>
      <c r="I6447" t="s">
        <v>54</v>
      </c>
      <c r="J6447" t="s">
        <v>2527</v>
      </c>
      <c r="O6447" t="s">
        <v>1716</v>
      </c>
      <c r="P6447" t="s">
        <v>1717</v>
      </c>
      <c r="Q6447" t="s">
        <v>45</v>
      </c>
    </row>
    <row r="6448" spans="1:17" x14ac:dyDescent="0.3">
      <c r="A6448" t="s">
        <v>1736</v>
      </c>
      <c r="B6448" s="1">
        <v>41170</v>
      </c>
      <c r="C6448" t="s">
        <v>2526</v>
      </c>
      <c r="D6448" t="s">
        <v>331</v>
      </c>
      <c r="E6448" t="s">
        <v>1488</v>
      </c>
      <c r="F6448" t="s">
        <v>3151</v>
      </c>
      <c r="G6448" t="s">
        <v>61</v>
      </c>
      <c r="H6448">
        <v>8.9999999999999998E-4</v>
      </c>
      <c r="I6448" t="s">
        <v>54</v>
      </c>
      <c r="J6448" t="s">
        <v>2527</v>
      </c>
      <c r="O6448" t="s">
        <v>1716</v>
      </c>
      <c r="P6448" t="s">
        <v>1717</v>
      </c>
      <c r="Q6448" t="s">
        <v>45</v>
      </c>
    </row>
    <row r="6449" spans="1:17" x14ac:dyDescent="0.3">
      <c r="A6449" t="s">
        <v>1736</v>
      </c>
      <c r="B6449" s="1">
        <v>41170</v>
      </c>
      <c r="C6449" t="s">
        <v>2526</v>
      </c>
      <c r="D6449" t="s">
        <v>331</v>
      </c>
      <c r="E6449" t="s">
        <v>1466</v>
      </c>
      <c r="F6449" t="s">
        <v>3144</v>
      </c>
      <c r="G6449" t="s">
        <v>61</v>
      </c>
      <c r="H6449">
        <v>5.9999999999999995E-4</v>
      </c>
      <c r="I6449" t="s">
        <v>54</v>
      </c>
      <c r="J6449" t="s">
        <v>2527</v>
      </c>
      <c r="O6449" t="s">
        <v>1716</v>
      </c>
      <c r="P6449" t="s">
        <v>1717</v>
      </c>
      <c r="Q6449" t="s">
        <v>45</v>
      </c>
    </row>
    <row r="6450" spans="1:17" x14ac:dyDescent="0.3">
      <c r="A6450" t="s">
        <v>1736</v>
      </c>
      <c r="B6450" s="1">
        <v>41170</v>
      </c>
      <c r="C6450" t="s">
        <v>2526</v>
      </c>
      <c r="D6450" t="s">
        <v>331</v>
      </c>
      <c r="E6450" t="s">
        <v>1440</v>
      </c>
      <c r="F6450" t="s">
        <v>1445</v>
      </c>
      <c r="G6450" t="s">
        <v>61</v>
      </c>
      <c r="H6450">
        <v>4.0000000000000002E-4</v>
      </c>
      <c r="I6450" t="s">
        <v>54</v>
      </c>
      <c r="J6450" t="s">
        <v>2527</v>
      </c>
      <c r="O6450" t="s">
        <v>1716</v>
      </c>
      <c r="P6450" t="s">
        <v>1717</v>
      </c>
      <c r="Q6450" t="s">
        <v>45</v>
      </c>
    </row>
    <row r="6451" spans="1:17" x14ac:dyDescent="0.3">
      <c r="A6451" t="s">
        <v>1736</v>
      </c>
      <c r="B6451" s="1">
        <v>41170</v>
      </c>
      <c r="C6451" t="s">
        <v>2526</v>
      </c>
      <c r="D6451" t="s">
        <v>1892</v>
      </c>
      <c r="E6451" t="s">
        <v>1893</v>
      </c>
      <c r="F6451" t="s">
        <v>3116</v>
      </c>
      <c r="H6451">
        <v>2.2000000000000002</v>
      </c>
      <c r="I6451" t="s">
        <v>54</v>
      </c>
      <c r="J6451" t="s">
        <v>2527</v>
      </c>
      <c r="O6451" t="s">
        <v>1716</v>
      </c>
      <c r="P6451" t="s">
        <v>1717</v>
      </c>
      <c r="Q6451" t="s">
        <v>45</v>
      </c>
    </row>
    <row r="6452" spans="1:17" x14ac:dyDescent="0.3">
      <c r="A6452" t="s">
        <v>1736</v>
      </c>
      <c r="B6452" s="1">
        <v>41170</v>
      </c>
      <c r="C6452" t="s">
        <v>2526</v>
      </c>
      <c r="D6452" t="s">
        <v>364</v>
      </c>
      <c r="E6452" t="s">
        <v>1914</v>
      </c>
      <c r="F6452" t="s">
        <v>3159</v>
      </c>
      <c r="H6452">
        <v>7.35</v>
      </c>
      <c r="I6452" t="s">
        <v>42</v>
      </c>
      <c r="J6452" t="s">
        <v>2527</v>
      </c>
      <c r="O6452" t="s">
        <v>1716</v>
      </c>
      <c r="P6452" t="s">
        <v>1717</v>
      </c>
      <c r="Q6452" t="s">
        <v>45</v>
      </c>
    </row>
    <row r="6453" spans="1:17" x14ac:dyDescent="0.3">
      <c r="A6453" t="s">
        <v>1736</v>
      </c>
      <c r="B6453" s="1">
        <v>41170</v>
      </c>
      <c r="C6453" t="s">
        <v>2526</v>
      </c>
      <c r="D6453" t="s">
        <v>357</v>
      </c>
      <c r="E6453" t="s">
        <v>399</v>
      </c>
      <c r="F6453" t="s">
        <v>3160</v>
      </c>
      <c r="H6453">
        <v>89.7</v>
      </c>
      <c r="I6453" t="s">
        <v>347</v>
      </c>
      <c r="J6453" t="s">
        <v>2527</v>
      </c>
      <c r="O6453" t="s">
        <v>1716</v>
      </c>
      <c r="P6453" t="s">
        <v>1717</v>
      </c>
      <c r="Q6453" t="s">
        <v>45</v>
      </c>
    </row>
    <row r="6454" spans="1:17" x14ac:dyDescent="0.3">
      <c r="A6454" t="s">
        <v>1736</v>
      </c>
      <c r="B6454" s="1">
        <v>41170</v>
      </c>
      <c r="C6454" t="s">
        <v>2526</v>
      </c>
      <c r="D6454" t="s">
        <v>331</v>
      </c>
      <c r="E6454" t="s">
        <v>1470</v>
      </c>
      <c r="F6454" t="s">
        <v>3144</v>
      </c>
      <c r="G6454" t="s">
        <v>61</v>
      </c>
      <c r="H6454">
        <v>5.9999999999999995E-4</v>
      </c>
      <c r="I6454" t="s">
        <v>54</v>
      </c>
      <c r="J6454" t="s">
        <v>2527</v>
      </c>
      <c r="O6454" t="s">
        <v>1716</v>
      </c>
      <c r="P6454" t="s">
        <v>1717</v>
      </c>
      <c r="Q6454" t="s">
        <v>45</v>
      </c>
    </row>
    <row r="6455" spans="1:17" x14ac:dyDescent="0.3">
      <c r="A6455" t="s">
        <v>1722</v>
      </c>
      <c r="B6455" s="1">
        <v>41170</v>
      </c>
      <c r="C6455" t="s">
        <v>3161</v>
      </c>
      <c r="D6455" t="s">
        <v>364</v>
      </c>
      <c r="E6455" t="s">
        <v>2114</v>
      </c>
      <c r="F6455" t="s">
        <v>2773</v>
      </c>
      <c r="H6455">
        <v>7</v>
      </c>
      <c r="I6455" t="s">
        <v>2593</v>
      </c>
      <c r="J6455" t="s">
        <v>3162</v>
      </c>
      <c r="O6455" t="s">
        <v>1716</v>
      </c>
      <c r="P6455" t="s">
        <v>1717</v>
      </c>
      <c r="Q6455" t="s">
        <v>45</v>
      </c>
    </row>
    <row r="6456" spans="1:17" x14ac:dyDescent="0.3">
      <c r="A6456" t="s">
        <v>1722</v>
      </c>
      <c r="B6456" s="1">
        <v>41170</v>
      </c>
      <c r="C6456" t="s">
        <v>3161</v>
      </c>
      <c r="D6456" t="s">
        <v>39</v>
      </c>
      <c r="E6456" t="s">
        <v>2530</v>
      </c>
      <c r="F6456" t="s">
        <v>2539</v>
      </c>
      <c r="H6456" t="s">
        <v>2532</v>
      </c>
      <c r="I6456" t="s">
        <v>381</v>
      </c>
      <c r="J6456" t="s">
        <v>3162</v>
      </c>
      <c r="O6456" t="s">
        <v>1716</v>
      </c>
      <c r="P6456" t="s">
        <v>1717</v>
      </c>
      <c r="Q6456" t="s">
        <v>45</v>
      </c>
    </row>
    <row r="6457" spans="1:17" x14ac:dyDescent="0.3">
      <c r="A6457" t="s">
        <v>1722</v>
      </c>
      <c r="B6457" s="1">
        <v>41170</v>
      </c>
      <c r="C6457" t="s">
        <v>3161</v>
      </c>
      <c r="D6457" t="s">
        <v>364</v>
      </c>
      <c r="E6457" t="s">
        <v>415</v>
      </c>
      <c r="F6457" t="s">
        <v>2931</v>
      </c>
      <c r="G6457" t="s">
        <v>61</v>
      </c>
      <c r="H6457">
        <v>4.0000000000000001E-3</v>
      </c>
      <c r="I6457" t="s">
        <v>42</v>
      </c>
      <c r="J6457" t="s">
        <v>3162</v>
      </c>
      <c r="O6457" t="s">
        <v>1716</v>
      </c>
      <c r="P6457" t="s">
        <v>1717</v>
      </c>
      <c r="Q6457" t="s">
        <v>45</v>
      </c>
    </row>
    <row r="6458" spans="1:17" x14ac:dyDescent="0.3">
      <c r="A6458" t="s">
        <v>1722</v>
      </c>
      <c r="B6458" s="1">
        <v>41170</v>
      </c>
      <c r="C6458" t="s">
        <v>3161</v>
      </c>
      <c r="D6458" t="s">
        <v>351</v>
      </c>
      <c r="E6458" t="s">
        <v>1906</v>
      </c>
      <c r="F6458" t="s">
        <v>441</v>
      </c>
      <c r="H6458">
        <v>2.7</v>
      </c>
      <c r="I6458" t="s">
        <v>42</v>
      </c>
      <c r="J6458" t="s">
        <v>3162</v>
      </c>
      <c r="O6458" t="s">
        <v>1716</v>
      </c>
      <c r="P6458" t="s">
        <v>1717</v>
      </c>
      <c r="Q6458" t="s">
        <v>45</v>
      </c>
    </row>
    <row r="6459" spans="1:17" x14ac:dyDescent="0.3">
      <c r="A6459" t="s">
        <v>1722</v>
      </c>
      <c r="B6459" s="1">
        <v>41170</v>
      </c>
      <c r="C6459" t="s">
        <v>3161</v>
      </c>
      <c r="D6459" t="s">
        <v>576</v>
      </c>
      <c r="E6459" t="s">
        <v>1714</v>
      </c>
      <c r="F6459">
        <v>7.4</v>
      </c>
      <c r="H6459">
        <v>7.4</v>
      </c>
      <c r="I6459" t="s">
        <v>381</v>
      </c>
      <c r="J6459" t="s">
        <v>3162</v>
      </c>
      <c r="O6459" t="s">
        <v>1716</v>
      </c>
      <c r="P6459" t="s">
        <v>1717</v>
      </c>
      <c r="Q6459" t="s">
        <v>45</v>
      </c>
    </row>
    <row r="6460" spans="1:17" x14ac:dyDescent="0.3">
      <c r="A6460" t="s">
        <v>1722</v>
      </c>
      <c r="B6460" s="1">
        <v>41170</v>
      </c>
      <c r="C6460" t="s">
        <v>3161</v>
      </c>
      <c r="D6460" t="s">
        <v>39</v>
      </c>
      <c r="E6460" t="s">
        <v>354</v>
      </c>
      <c r="F6460" t="s">
        <v>3163</v>
      </c>
      <c r="H6460">
        <v>2.92</v>
      </c>
      <c r="I6460" t="s">
        <v>356</v>
      </c>
      <c r="J6460" t="s">
        <v>3162</v>
      </c>
      <c r="O6460" t="s">
        <v>1716</v>
      </c>
      <c r="P6460" t="s">
        <v>1717</v>
      </c>
      <c r="Q6460" t="s">
        <v>45</v>
      </c>
    </row>
    <row r="6461" spans="1:17" x14ac:dyDescent="0.3">
      <c r="A6461" t="s">
        <v>1722</v>
      </c>
      <c r="B6461" s="1">
        <v>41170</v>
      </c>
      <c r="C6461" t="s">
        <v>3161</v>
      </c>
      <c r="D6461" t="s">
        <v>351</v>
      </c>
      <c r="E6461" t="s">
        <v>362</v>
      </c>
      <c r="F6461" t="s">
        <v>897</v>
      </c>
      <c r="H6461">
        <v>10.1</v>
      </c>
      <c r="I6461" t="s">
        <v>42</v>
      </c>
      <c r="J6461" t="s">
        <v>3162</v>
      </c>
      <c r="O6461" t="s">
        <v>1716</v>
      </c>
      <c r="P6461" t="s">
        <v>1717</v>
      </c>
      <c r="Q6461" t="s">
        <v>45</v>
      </c>
    </row>
    <row r="6462" spans="1:17" x14ac:dyDescent="0.3">
      <c r="A6462" t="s">
        <v>1722</v>
      </c>
      <c r="B6462" s="1">
        <v>41170</v>
      </c>
      <c r="C6462" t="s">
        <v>3161</v>
      </c>
      <c r="D6462" t="s">
        <v>39</v>
      </c>
      <c r="E6462" t="s">
        <v>1929</v>
      </c>
      <c r="F6462" t="s">
        <v>2327</v>
      </c>
      <c r="H6462">
        <v>177.5</v>
      </c>
      <c r="I6462" t="s">
        <v>42</v>
      </c>
      <c r="J6462" t="s">
        <v>3162</v>
      </c>
      <c r="O6462" t="s">
        <v>1716</v>
      </c>
      <c r="P6462" t="s">
        <v>1717</v>
      </c>
      <c r="Q6462" t="s">
        <v>45</v>
      </c>
    </row>
    <row r="6463" spans="1:17" x14ac:dyDescent="0.3">
      <c r="A6463" t="s">
        <v>1722</v>
      </c>
      <c r="B6463" s="1">
        <v>41170</v>
      </c>
      <c r="C6463" t="s">
        <v>3161</v>
      </c>
      <c r="D6463" t="s">
        <v>364</v>
      </c>
      <c r="E6463" t="s">
        <v>1957</v>
      </c>
      <c r="F6463" t="s">
        <v>879</v>
      </c>
      <c r="H6463">
        <v>1.2</v>
      </c>
      <c r="I6463" t="s">
        <v>42</v>
      </c>
      <c r="J6463" t="s">
        <v>3162</v>
      </c>
      <c r="O6463" t="s">
        <v>1716</v>
      </c>
      <c r="P6463" t="s">
        <v>1717</v>
      </c>
      <c r="Q6463" t="s">
        <v>45</v>
      </c>
    </row>
    <row r="6464" spans="1:17" x14ac:dyDescent="0.3">
      <c r="A6464" t="s">
        <v>1722</v>
      </c>
      <c r="B6464" s="1">
        <v>41170</v>
      </c>
      <c r="C6464" t="s">
        <v>3161</v>
      </c>
      <c r="D6464" t="s">
        <v>364</v>
      </c>
      <c r="E6464" t="s">
        <v>378</v>
      </c>
      <c r="F6464" t="s">
        <v>2343</v>
      </c>
      <c r="H6464">
        <v>0.11</v>
      </c>
      <c r="I6464" t="s">
        <v>42</v>
      </c>
      <c r="J6464" t="s">
        <v>3162</v>
      </c>
      <c r="O6464" t="s">
        <v>1716</v>
      </c>
      <c r="P6464" t="s">
        <v>1717</v>
      </c>
      <c r="Q6464" t="s">
        <v>45</v>
      </c>
    </row>
    <row r="6465" spans="1:17" x14ac:dyDescent="0.3">
      <c r="A6465" t="s">
        <v>1722</v>
      </c>
      <c r="B6465" s="1">
        <v>41170</v>
      </c>
      <c r="C6465" t="s">
        <v>3161</v>
      </c>
      <c r="D6465" t="s">
        <v>364</v>
      </c>
      <c r="E6465" t="s">
        <v>372</v>
      </c>
      <c r="F6465" t="s">
        <v>2644</v>
      </c>
      <c r="G6465" t="s">
        <v>61</v>
      </c>
      <c r="H6465">
        <v>0.4</v>
      </c>
      <c r="I6465" t="s">
        <v>42</v>
      </c>
      <c r="J6465" t="s">
        <v>3162</v>
      </c>
      <c r="O6465" t="s">
        <v>1716</v>
      </c>
      <c r="P6465" t="s">
        <v>1717</v>
      </c>
      <c r="Q6465" t="s">
        <v>45</v>
      </c>
    </row>
    <row r="6466" spans="1:17" x14ac:dyDescent="0.3">
      <c r="A6466" t="s">
        <v>1722</v>
      </c>
      <c r="B6466" s="1">
        <v>41170</v>
      </c>
      <c r="C6466" t="s">
        <v>3161</v>
      </c>
      <c r="D6466" t="s">
        <v>351</v>
      </c>
      <c r="E6466" t="s">
        <v>360</v>
      </c>
      <c r="F6466" t="s">
        <v>3150</v>
      </c>
      <c r="H6466">
        <v>41.9</v>
      </c>
      <c r="I6466" t="s">
        <v>42</v>
      </c>
      <c r="J6466" t="s">
        <v>3162</v>
      </c>
      <c r="O6466" t="s">
        <v>1716</v>
      </c>
      <c r="P6466" t="s">
        <v>1717</v>
      </c>
      <c r="Q6466" t="s">
        <v>45</v>
      </c>
    </row>
    <row r="6467" spans="1:17" x14ac:dyDescent="0.3">
      <c r="A6467" t="s">
        <v>1722</v>
      </c>
      <c r="B6467" s="1">
        <v>41170</v>
      </c>
      <c r="C6467" t="s">
        <v>3161</v>
      </c>
      <c r="D6467" t="s">
        <v>351</v>
      </c>
      <c r="E6467" t="s">
        <v>1919</v>
      </c>
      <c r="F6467" t="s">
        <v>682</v>
      </c>
      <c r="H6467">
        <v>2</v>
      </c>
      <c r="I6467" t="s">
        <v>42</v>
      </c>
      <c r="J6467" t="s">
        <v>3162</v>
      </c>
      <c r="O6467" t="s">
        <v>1716</v>
      </c>
      <c r="P6467" t="s">
        <v>1717</v>
      </c>
      <c r="Q6467" t="s">
        <v>45</v>
      </c>
    </row>
    <row r="6468" spans="1:17" x14ac:dyDescent="0.3">
      <c r="A6468" t="s">
        <v>1722</v>
      </c>
      <c r="B6468" s="1">
        <v>41170</v>
      </c>
      <c r="C6468" t="s">
        <v>3161</v>
      </c>
      <c r="D6468" t="s">
        <v>39</v>
      </c>
      <c r="E6468" t="s">
        <v>407</v>
      </c>
      <c r="F6468" t="s">
        <v>2831</v>
      </c>
      <c r="G6468" t="s">
        <v>61</v>
      </c>
      <c r="H6468">
        <v>0.04</v>
      </c>
      <c r="I6468" t="s">
        <v>409</v>
      </c>
      <c r="J6468" t="s">
        <v>3162</v>
      </c>
      <c r="O6468" t="s">
        <v>1716</v>
      </c>
      <c r="P6468" t="s">
        <v>1717</v>
      </c>
      <c r="Q6468" t="s">
        <v>45</v>
      </c>
    </row>
    <row r="6469" spans="1:17" x14ac:dyDescent="0.3">
      <c r="A6469" t="s">
        <v>1722</v>
      </c>
      <c r="B6469" s="1">
        <v>41170</v>
      </c>
      <c r="C6469" t="s">
        <v>3161</v>
      </c>
      <c r="D6469" t="s">
        <v>364</v>
      </c>
      <c r="E6469" t="s">
        <v>2590</v>
      </c>
      <c r="F6469" t="s">
        <v>2799</v>
      </c>
      <c r="G6469" t="s">
        <v>61</v>
      </c>
      <c r="H6469">
        <v>6</v>
      </c>
      <c r="I6469" t="s">
        <v>42</v>
      </c>
      <c r="J6469" t="s">
        <v>3162</v>
      </c>
      <c r="O6469" t="s">
        <v>1716</v>
      </c>
      <c r="P6469" t="s">
        <v>1717</v>
      </c>
      <c r="Q6469" t="s">
        <v>45</v>
      </c>
    </row>
    <row r="6470" spans="1:17" x14ac:dyDescent="0.3">
      <c r="A6470" t="s">
        <v>1722</v>
      </c>
      <c r="B6470" s="1">
        <v>41170</v>
      </c>
      <c r="C6470" t="s">
        <v>3161</v>
      </c>
      <c r="D6470" t="s">
        <v>351</v>
      </c>
      <c r="E6470" t="s">
        <v>389</v>
      </c>
      <c r="F6470" t="s">
        <v>883</v>
      </c>
      <c r="H6470">
        <v>9.9</v>
      </c>
      <c r="I6470" t="s">
        <v>42</v>
      </c>
      <c r="J6470" t="s">
        <v>3162</v>
      </c>
      <c r="O6470" t="s">
        <v>1716</v>
      </c>
      <c r="P6470" t="s">
        <v>1717</v>
      </c>
      <c r="Q6470" t="s">
        <v>45</v>
      </c>
    </row>
    <row r="6471" spans="1:17" x14ac:dyDescent="0.3">
      <c r="A6471" t="s">
        <v>1722</v>
      </c>
      <c r="B6471" s="1">
        <v>41170</v>
      </c>
      <c r="C6471" t="s">
        <v>3161</v>
      </c>
      <c r="D6471" t="s">
        <v>39</v>
      </c>
      <c r="E6471" t="s">
        <v>1219</v>
      </c>
      <c r="F6471" t="s">
        <v>2851</v>
      </c>
      <c r="H6471">
        <v>40</v>
      </c>
      <c r="I6471" t="s">
        <v>2086</v>
      </c>
      <c r="J6471" t="s">
        <v>3162</v>
      </c>
      <c r="O6471" t="s">
        <v>1716</v>
      </c>
      <c r="P6471" t="s">
        <v>1717</v>
      </c>
      <c r="Q6471" t="s">
        <v>45</v>
      </c>
    </row>
    <row r="6472" spans="1:17" x14ac:dyDescent="0.3">
      <c r="A6472" t="s">
        <v>1722</v>
      </c>
      <c r="B6472" s="1">
        <v>41170</v>
      </c>
      <c r="C6472" t="s">
        <v>3161</v>
      </c>
      <c r="D6472" t="s">
        <v>351</v>
      </c>
      <c r="E6472" t="s">
        <v>352</v>
      </c>
      <c r="F6472" t="s">
        <v>909</v>
      </c>
      <c r="H6472">
        <v>13.5</v>
      </c>
      <c r="I6472" t="s">
        <v>42</v>
      </c>
      <c r="J6472" t="s">
        <v>3162</v>
      </c>
      <c r="O6472" t="s">
        <v>1716</v>
      </c>
      <c r="P6472" t="s">
        <v>1717</v>
      </c>
      <c r="Q6472" t="s">
        <v>45</v>
      </c>
    </row>
    <row r="6473" spans="1:17" x14ac:dyDescent="0.3">
      <c r="A6473" t="s">
        <v>1722</v>
      </c>
      <c r="B6473" s="1">
        <v>41170</v>
      </c>
      <c r="C6473" t="s">
        <v>3161</v>
      </c>
      <c r="D6473" t="s">
        <v>364</v>
      </c>
      <c r="E6473" t="s">
        <v>2354</v>
      </c>
      <c r="F6473" t="s">
        <v>2172</v>
      </c>
      <c r="H6473">
        <v>17.600000000000001</v>
      </c>
      <c r="I6473" t="s">
        <v>42</v>
      </c>
      <c r="J6473" t="s">
        <v>3162</v>
      </c>
      <c r="O6473" t="s">
        <v>1716</v>
      </c>
      <c r="P6473" t="s">
        <v>1717</v>
      </c>
      <c r="Q6473" t="s">
        <v>45</v>
      </c>
    </row>
    <row r="6474" spans="1:17" x14ac:dyDescent="0.3">
      <c r="A6474" t="s">
        <v>1722</v>
      </c>
      <c r="B6474" s="1">
        <v>41170</v>
      </c>
      <c r="C6474" t="s">
        <v>3161</v>
      </c>
      <c r="D6474" t="s">
        <v>351</v>
      </c>
      <c r="E6474" t="s">
        <v>1203</v>
      </c>
      <c r="F6474" t="s">
        <v>2160</v>
      </c>
      <c r="H6474">
        <v>146.4</v>
      </c>
      <c r="I6474" t="s">
        <v>42</v>
      </c>
      <c r="J6474" t="s">
        <v>3162</v>
      </c>
      <c r="O6474" t="s">
        <v>1716</v>
      </c>
      <c r="P6474" t="s">
        <v>1717</v>
      </c>
      <c r="Q6474" t="s">
        <v>45</v>
      </c>
    </row>
    <row r="6475" spans="1:17" x14ac:dyDescent="0.3">
      <c r="A6475" t="s">
        <v>1722</v>
      </c>
      <c r="B6475" s="1">
        <v>41170</v>
      </c>
      <c r="C6475" t="s">
        <v>3161</v>
      </c>
      <c r="D6475" t="s">
        <v>364</v>
      </c>
      <c r="E6475" t="s">
        <v>1914</v>
      </c>
      <c r="F6475" t="s">
        <v>2304</v>
      </c>
      <c r="H6475">
        <v>1.23</v>
      </c>
      <c r="I6475" t="s">
        <v>42</v>
      </c>
      <c r="J6475" t="s">
        <v>3162</v>
      </c>
      <c r="O6475" t="s">
        <v>1716</v>
      </c>
      <c r="P6475" t="s">
        <v>1717</v>
      </c>
      <c r="Q6475" t="s">
        <v>45</v>
      </c>
    </row>
    <row r="6476" spans="1:17" x14ac:dyDescent="0.3">
      <c r="A6476" t="s">
        <v>1722</v>
      </c>
      <c r="B6476" s="1">
        <v>41170</v>
      </c>
      <c r="C6476" t="s">
        <v>3161</v>
      </c>
      <c r="D6476" t="s">
        <v>357</v>
      </c>
      <c r="E6476" t="s">
        <v>399</v>
      </c>
      <c r="F6476" t="s">
        <v>631</v>
      </c>
      <c r="H6476">
        <v>1.8</v>
      </c>
      <c r="I6476" t="s">
        <v>347</v>
      </c>
      <c r="J6476" t="s">
        <v>3162</v>
      </c>
      <c r="O6476" t="s">
        <v>1716</v>
      </c>
      <c r="P6476" t="s">
        <v>1717</v>
      </c>
      <c r="Q6476" t="s">
        <v>45</v>
      </c>
    </row>
    <row r="6477" spans="1:17" x14ac:dyDescent="0.3">
      <c r="A6477" t="s">
        <v>1736</v>
      </c>
      <c r="B6477" s="1">
        <v>37501</v>
      </c>
      <c r="C6477" t="s">
        <v>1803</v>
      </c>
      <c r="D6477" t="s">
        <v>39</v>
      </c>
      <c r="E6477" t="s">
        <v>407</v>
      </c>
      <c r="F6477" t="s">
        <v>3164</v>
      </c>
      <c r="G6477" t="s">
        <v>61</v>
      </c>
      <c r="H6477">
        <v>4</v>
      </c>
      <c r="I6477" t="s">
        <v>3061</v>
      </c>
      <c r="O6477" t="s">
        <v>1716</v>
      </c>
      <c r="P6477" t="s">
        <v>1717</v>
      </c>
      <c r="Q6477" t="s">
        <v>1947</v>
      </c>
    </row>
    <row r="6478" spans="1:17" x14ac:dyDescent="0.3">
      <c r="A6478" t="s">
        <v>1719</v>
      </c>
      <c r="B6478" s="1">
        <v>41485</v>
      </c>
      <c r="C6478" t="s">
        <v>2558</v>
      </c>
      <c r="D6478" t="s">
        <v>39</v>
      </c>
      <c r="E6478" t="s">
        <v>340</v>
      </c>
      <c r="F6478" t="s">
        <v>1693</v>
      </c>
      <c r="H6478">
        <v>8</v>
      </c>
      <c r="I6478" t="s">
        <v>342</v>
      </c>
      <c r="J6478" t="s">
        <v>2560</v>
      </c>
      <c r="K6478" t="s">
        <v>2561</v>
      </c>
      <c r="O6478" t="s">
        <v>1716</v>
      </c>
      <c r="P6478" t="s">
        <v>1717</v>
      </c>
      <c r="Q6478" t="s">
        <v>45</v>
      </c>
    </row>
    <row r="6479" spans="1:17" x14ac:dyDescent="0.3">
      <c r="A6479" t="s">
        <v>1719</v>
      </c>
      <c r="B6479" s="1">
        <v>41485</v>
      </c>
      <c r="C6479" t="s">
        <v>2558</v>
      </c>
      <c r="D6479" t="s">
        <v>3165</v>
      </c>
      <c r="E6479" t="s">
        <v>3166</v>
      </c>
      <c r="F6479" t="s">
        <v>3167</v>
      </c>
      <c r="G6479" t="s">
        <v>61</v>
      </c>
      <c r="H6479">
        <v>1.4999999999999999E-4</v>
      </c>
      <c r="I6479" t="s">
        <v>54</v>
      </c>
      <c r="J6479" t="s">
        <v>3168</v>
      </c>
      <c r="K6479" t="s">
        <v>2561</v>
      </c>
      <c r="M6479" t="s">
        <v>3169</v>
      </c>
      <c r="O6479" t="s">
        <v>1716</v>
      </c>
      <c r="P6479" t="s">
        <v>1717</v>
      </c>
      <c r="Q6479" t="s">
        <v>45</v>
      </c>
    </row>
    <row r="6480" spans="1:17" x14ac:dyDescent="0.3">
      <c r="A6480" t="s">
        <v>1719</v>
      </c>
      <c r="B6480" s="1">
        <v>41485</v>
      </c>
      <c r="C6480" t="s">
        <v>2558</v>
      </c>
      <c r="D6480" t="s">
        <v>3165</v>
      </c>
      <c r="E6480" t="s">
        <v>3170</v>
      </c>
      <c r="F6480" t="s">
        <v>3167</v>
      </c>
      <c r="G6480" t="s">
        <v>61</v>
      </c>
      <c r="H6480">
        <v>1.4999999999999999E-4</v>
      </c>
      <c r="I6480" t="s">
        <v>54</v>
      </c>
      <c r="J6480" t="s">
        <v>3168</v>
      </c>
      <c r="K6480" t="s">
        <v>2561</v>
      </c>
      <c r="M6480" t="s">
        <v>3169</v>
      </c>
      <c r="O6480" t="s">
        <v>1716</v>
      </c>
      <c r="P6480" t="s">
        <v>1717</v>
      </c>
      <c r="Q6480" t="s">
        <v>45</v>
      </c>
    </row>
    <row r="6481" spans="1:17" x14ac:dyDescent="0.3">
      <c r="A6481" t="s">
        <v>1719</v>
      </c>
      <c r="B6481" s="1">
        <v>41485</v>
      </c>
      <c r="C6481" t="s">
        <v>2558</v>
      </c>
      <c r="D6481" t="s">
        <v>3165</v>
      </c>
      <c r="E6481" t="s">
        <v>3171</v>
      </c>
      <c r="F6481" t="s">
        <v>3167</v>
      </c>
      <c r="G6481" t="s">
        <v>61</v>
      </c>
      <c r="H6481">
        <v>1.4999999999999999E-4</v>
      </c>
      <c r="I6481" t="s">
        <v>54</v>
      </c>
      <c r="J6481" t="s">
        <v>3168</v>
      </c>
      <c r="K6481" t="s">
        <v>2561</v>
      </c>
      <c r="M6481" t="s">
        <v>3169</v>
      </c>
      <c r="O6481" t="s">
        <v>1716</v>
      </c>
      <c r="P6481" t="s">
        <v>1717</v>
      </c>
      <c r="Q6481" t="s">
        <v>45</v>
      </c>
    </row>
    <row r="6482" spans="1:17" x14ac:dyDescent="0.3">
      <c r="A6482" t="s">
        <v>1719</v>
      </c>
      <c r="B6482" s="1">
        <v>41485</v>
      </c>
      <c r="C6482" t="s">
        <v>2558</v>
      </c>
      <c r="D6482" t="s">
        <v>3165</v>
      </c>
      <c r="E6482" t="s">
        <v>3172</v>
      </c>
      <c r="F6482" t="s">
        <v>3173</v>
      </c>
      <c r="G6482" t="s">
        <v>61</v>
      </c>
      <c r="H6482">
        <v>1.4999999999999999E-4</v>
      </c>
      <c r="I6482" t="s">
        <v>42</v>
      </c>
      <c r="J6482" t="s">
        <v>3168</v>
      </c>
      <c r="K6482" t="s">
        <v>2561</v>
      </c>
      <c r="M6482" t="s">
        <v>3169</v>
      </c>
      <c r="O6482" t="s">
        <v>1716</v>
      </c>
      <c r="P6482" t="s">
        <v>1717</v>
      </c>
      <c r="Q6482" t="s">
        <v>45</v>
      </c>
    </row>
    <row r="6483" spans="1:17" x14ac:dyDescent="0.3">
      <c r="A6483" t="s">
        <v>1719</v>
      </c>
      <c r="B6483" s="1">
        <v>41485</v>
      </c>
      <c r="C6483" t="s">
        <v>2558</v>
      </c>
      <c r="D6483" t="s">
        <v>3165</v>
      </c>
      <c r="E6483" t="s">
        <v>3174</v>
      </c>
      <c r="F6483" t="s">
        <v>3167</v>
      </c>
      <c r="G6483" t="s">
        <v>61</v>
      </c>
      <c r="H6483">
        <v>1.4999999999999999E-4</v>
      </c>
      <c r="I6483" t="s">
        <v>54</v>
      </c>
      <c r="J6483" t="s">
        <v>3168</v>
      </c>
      <c r="K6483" t="s">
        <v>2561</v>
      </c>
      <c r="M6483" t="s">
        <v>3169</v>
      </c>
      <c r="O6483" t="s">
        <v>1716</v>
      </c>
      <c r="P6483" t="s">
        <v>1717</v>
      </c>
      <c r="Q6483" t="s">
        <v>45</v>
      </c>
    </row>
    <row r="6484" spans="1:17" x14ac:dyDescent="0.3">
      <c r="A6484" t="s">
        <v>1719</v>
      </c>
      <c r="B6484" s="1">
        <v>41485</v>
      </c>
      <c r="C6484" t="s">
        <v>2558</v>
      </c>
      <c r="D6484" t="s">
        <v>3165</v>
      </c>
      <c r="E6484" t="s">
        <v>3175</v>
      </c>
      <c r="F6484" t="s">
        <v>3167</v>
      </c>
      <c r="G6484" t="s">
        <v>61</v>
      </c>
      <c r="H6484">
        <v>1.4999999999999999E-4</v>
      </c>
      <c r="I6484" t="s">
        <v>54</v>
      </c>
      <c r="J6484" t="s">
        <v>3168</v>
      </c>
      <c r="K6484" t="s">
        <v>2561</v>
      </c>
      <c r="M6484" t="s">
        <v>3169</v>
      </c>
      <c r="O6484" t="s">
        <v>1716</v>
      </c>
      <c r="P6484" t="s">
        <v>1717</v>
      </c>
      <c r="Q6484" t="s">
        <v>45</v>
      </c>
    </row>
    <row r="6485" spans="1:17" x14ac:dyDescent="0.3">
      <c r="A6485" t="s">
        <v>1719</v>
      </c>
      <c r="B6485" s="1">
        <v>41485</v>
      </c>
      <c r="C6485" t="s">
        <v>2558</v>
      </c>
      <c r="D6485" t="s">
        <v>3165</v>
      </c>
      <c r="E6485" t="s">
        <v>3176</v>
      </c>
      <c r="F6485" t="s">
        <v>3167</v>
      </c>
      <c r="G6485" t="s">
        <v>61</v>
      </c>
      <c r="H6485">
        <v>1.4999999999999999E-4</v>
      </c>
      <c r="I6485" t="s">
        <v>54</v>
      </c>
      <c r="J6485" t="s">
        <v>3168</v>
      </c>
      <c r="K6485" t="s">
        <v>2561</v>
      </c>
      <c r="M6485" t="s">
        <v>3169</v>
      </c>
      <c r="O6485" t="s">
        <v>1716</v>
      </c>
      <c r="P6485" t="s">
        <v>1717</v>
      </c>
      <c r="Q6485" t="s">
        <v>45</v>
      </c>
    </row>
    <row r="6486" spans="1:17" x14ac:dyDescent="0.3">
      <c r="A6486" t="s">
        <v>1719</v>
      </c>
      <c r="B6486" s="1">
        <v>41485</v>
      </c>
      <c r="C6486" t="s">
        <v>2558</v>
      </c>
      <c r="D6486" t="s">
        <v>3165</v>
      </c>
      <c r="E6486" t="s">
        <v>3177</v>
      </c>
      <c r="F6486" t="s">
        <v>3167</v>
      </c>
      <c r="G6486" t="s">
        <v>61</v>
      </c>
      <c r="H6486">
        <v>1.4999999999999999E-4</v>
      </c>
      <c r="I6486" t="s">
        <v>54</v>
      </c>
      <c r="J6486" t="s">
        <v>3168</v>
      </c>
      <c r="K6486" t="s">
        <v>2561</v>
      </c>
      <c r="M6486" t="s">
        <v>3169</v>
      </c>
      <c r="O6486" t="s">
        <v>1716</v>
      </c>
      <c r="P6486" t="s">
        <v>1717</v>
      </c>
      <c r="Q6486" t="s">
        <v>45</v>
      </c>
    </row>
    <row r="6487" spans="1:17" x14ac:dyDescent="0.3">
      <c r="A6487" t="s">
        <v>1719</v>
      </c>
      <c r="B6487" s="1">
        <v>41485</v>
      </c>
      <c r="C6487" t="s">
        <v>2558</v>
      </c>
      <c r="D6487" t="s">
        <v>3165</v>
      </c>
      <c r="E6487" t="s">
        <v>3178</v>
      </c>
      <c r="F6487" t="s">
        <v>3167</v>
      </c>
      <c r="G6487" t="s">
        <v>61</v>
      </c>
      <c r="H6487">
        <v>1.4999999999999999E-4</v>
      </c>
      <c r="I6487" t="s">
        <v>54</v>
      </c>
      <c r="J6487" t="s">
        <v>3168</v>
      </c>
      <c r="K6487" t="s">
        <v>2561</v>
      </c>
      <c r="M6487" t="s">
        <v>3169</v>
      </c>
      <c r="O6487" t="s">
        <v>1716</v>
      </c>
      <c r="P6487" t="s">
        <v>1717</v>
      </c>
      <c r="Q6487" t="s">
        <v>45</v>
      </c>
    </row>
    <row r="6488" spans="1:17" x14ac:dyDescent="0.3">
      <c r="A6488" t="s">
        <v>1719</v>
      </c>
      <c r="B6488" s="1">
        <v>41485</v>
      </c>
      <c r="C6488" t="s">
        <v>2558</v>
      </c>
      <c r="D6488" t="s">
        <v>51</v>
      </c>
      <c r="E6488" t="s">
        <v>1335</v>
      </c>
      <c r="F6488" t="s">
        <v>3179</v>
      </c>
      <c r="H6488">
        <v>1.5</v>
      </c>
      <c r="I6488" t="s">
        <v>54</v>
      </c>
      <c r="J6488" t="s">
        <v>2560</v>
      </c>
      <c r="K6488" t="s">
        <v>2561</v>
      </c>
      <c r="M6488" t="s">
        <v>64</v>
      </c>
      <c r="O6488" t="s">
        <v>1716</v>
      </c>
      <c r="P6488" t="s">
        <v>1717</v>
      </c>
      <c r="Q6488" t="s">
        <v>45</v>
      </c>
    </row>
    <row r="6489" spans="1:17" x14ac:dyDescent="0.3">
      <c r="A6489" t="s">
        <v>1719</v>
      </c>
      <c r="B6489" s="1">
        <v>41485</v>
      </c>
      <c r="C6489" t="s">
        <v>2558</v>
      </c>
      <c r="D6489" t="s">
        <v>1635</v>
      </c>
      <c r="E6489" t="s">
        <v>1644</v>
      </c>
      <c r="F6489" t="s">
        <v>3180</v>
      </c>
      <c r="G6489" t="s">
        <v>61</v>
      </c>
      <c r="H6489">
        <v>8.0000000000000004E-4</v>
      </c>
      <c r="I6489" t="s">
        <v>54</v>
      </c>
      <c r="J6489" t="s">
        <v>2560</v>
      </c>
      <c r="K6489" t="s">
        <v>2561</v>
      </c>
      <c r="O6489" t="s">
        <v>1716</v>
      </c>
      <c r="P6489" t="s">
        <v>1717</v>
      </c>
      <c r="Q6489" t="s">
        <v>45</v>
      </c>
    </row>
    <row r="6490" spans="1:17" x14ac:dyDescent="0.3">
      <c r="A6490" t="s">
        <v>1719</v>
      </c>
      <c r="B6490" s="1">
        <v>41485</v>
      </c>
      <c r="C6490" t="s">
        <v>2558</v>
      </c>
      <c r="D6490" t="s">
        <v>1635</v>
      </c>
      <c r="E6490" t="s">
        <v>1640</v>
      </c>
      <c r="F6490" t="s">
        <v>3157</v>
      </c>
      <c r="G6490" t="s">
        <v>61</v>
      </c>
      <c r="H6490">
        <v>1.4E-3</v>
      </c>
      <c r="I6490" t="s">
        <v>54</v>
      </c>
      <c r="J6490" t="s">
        <v>2560</v>
      </c>
      <c r="K6490" t="s">
        <v>2561</v>
      </c>
      <c r="O6490" t="s">
        <v>1716</v>
      </c>
      <c r="P6490" t="s">
        <v>1717</v>
      </c>
      <c r="Q6490" t="s">
        <v>45</v>
      </c>
    </row>
    <row r="6491" spans="1:17" x14ac:dyDescent="0.3">
      <c r="A6491" t="s">
        <v>1719</v>
      </c>
      <c r="B6491" s="1">
        <v>41485</v>
      </c>
      <c r="C6491" t="s">
        <v>2558</v>
      </c>
      <c r="D6491" t="s">
        <v>1351</v>
      </c>
      <c r="E6491" t="s">
        <v>1357</v>
      </c>
      <c r="F6491" t="s">
        <v>2565</v>
      </c>
      <c r="G6491" t="s">
        <v>61</v>
      </c>
      <c r="H6491">
        <v>2</v>
      </c>
      <c r="I6491" t="s">
        <v>54</v>
      </c>
      <c r="J6491" t="s">
        <v>2560</v>
      </c>
      <c r="K6491" t="s">
        <v>2561</v>
      </c>
      <c r="O6491" t="s">
        <v>1716</v>
      </c>
      <c r="P6491" t="s">
        <v>1717</v>
      </c>
      <c r="Q6491" t="s">
        <v>45</v>
      </c>
    </row>
    <row r="6492" spans="1:17" x14ac:dyDescent="0.3">
      <c r="A6492" t="s">
        <v>1719</v>
      </c>
      <c r="B6492" s="1">
        <v>41485</v>
      </c>
      <c r="C6492" t="s">
        <v>2558</v>
      </c>
      <c r="D6492" t="s">
        <v>1351</v>
      </c>
      <c r="E6492" t="s">
        <v>1352</v>
      </c>
      <c r="F6492" t="s">
        <v>2565</v>
      </c>
      <c r="G6492" t="s">
        <v>61</v>
      </c>
      <c r="H6492">
        <v>2</v>
      </c>
      <c r="I6492" t="s">
        <v>54</v>
      </c>
      <c r="J6492" t="s">
        <v>2560</v>
      </c>
      <c r="K6492" t="s">
        <v>2561</v>
      </c>
      <c r="O6492" t="s">
        <v>1716</v>
      </c>
      <c r="P6492" t="s">
        <v>1717</v>
      </c>
      <c r="Q6492" t="s">
        <v>45</v>
      </c>
    </row>
    <row r="6493" spans="1:17" x14ac:dyDescent="0.3">
      <c r="A6493" t="s">
        <v>1719</v>
      </c>
      <c r="B6493" s="1">
        <v>41485</v>
      </c>
      <c r="C6493" t="s">
        <v>2558</v>
      </c>
      <c r="D6493" t="s">
        <v>1351</v>
      </c>
      <c r="E6493" t="s">
        <v>1359</v>
      </c>
      <c r="F6493" t="s">
        <v>2565</v>
      </c>
      <c r="G6493" t="s">
        <v>61</v>
      </c>
      <c r="H6493">
        <v>2</v>
      </c>
      <c r="I6493" t="s">
        <v>54</v>
      </c>
      <c r="J6493" t="s">
        <v>2560</v>
      </c>
      <c r="K6493" t="s">
        <v>2561</v>
      </c>
      <c r="O6493" t="s">
        <v>1716</v>
      </c>
      <c r="P6493" t="s">
        <v>1717</v>
      </c>
      <c r="Q6493" t="s">
        <v>45</v>
      </c>
    </row>
    <row r="6494" spans="1:17" x14ac:dyDescent="0.3">
      <c r="A6494" t="s">
        <v>1719</v>
      </c>
      <c r="B6494" s="1">
        <v>41485</v>
      </c>
      <c r="C6494" t="s">
        <v>2558</v>
      </c>
      <c r="D6494" t="s">
        <v>331</v>
      </c>
      <c r="E6494" t="s">
        <v>1476</v>
      </c>
      <c r="F6494" t="s">
        <v>3145</v>
      </c>
      <c r="G6494" t="s">
        <v>61</v>
      </c>
      <c r="H6494">
        <v>1.5E-3</v>
      </c>
      <c r="I6494" t="s">
        <v>54</v>
      </c>
      <c r="J6494" t="s">
        <v>2560</v>
      </c>
      <c r="K6494" t="s">
        <v>2561</v>
      </c>
      <c r="O6494" t="s">
        <v>1716</v>
      </c>
      <c r="P6494" t="s">
        <v>1717</v>
      </c>
      <c r="Q6494" t="s">
        <v>45</v>
      </c>
    </row>
    <row r="6495" spans="1:17" x14ac:dyDescent="0.3">
      <c r="A6495" t="s">
        <v>1719</v>
      </c>
      <c r="B6495" s="1">
        <v>41485</v>
      </c>
      <c r="C6495" t="s">
        <v>2558</v>
      </c>
      <c r="D6495" t="s">
        <v>1635</v>
      </c>
      <c r="E6495" t="s">
        <v>1639</v>
      </c>
      <c r="F6495" t="s">
        <v>3181</v>
      </c>
      <c r="G6495" t="s">
        <v>61</v>
      </c>
      <c r="H6495">
        <v>1.1000000000000001E-3</v>
      </c>
      <c r="I6495" t="s">
        <v>54</v>
      </c>
      <c r="J6495" t="s">
        <v>2560</v>
      </c>
      <c r="K6495" t="s">
        <v>2561</v>
      </c>
      <c r="O6495" t="s">
        <v>1716</v>
      </c>
      <c r="P6495" t="s">
        <v>1717</v>
      </c>
      <c r="Q6495" t="s">
        <v>45</v>
      </c>
    </row>
    <row r="6496" spans="1:17" x14ac:dyDescent="0.3">
      <c r="A6496" t="s">
        <v>1719</v>
      </c>
      <c r="B6496" s="1">
        <v>41485</v>
      </c>
      <c r="C6496" t="s">
        <v>2558</v>
      </c>
      <c r="D6496" t="s">
        <v>51</v>
      </c>
      <c r="E6496" t="s">
        <v>1328</v>
      </c>
      <c r="F6496" t="s">
        <v>3182</v>
      </c>
      <c r="H6496">
        <v>2.9</v>
      </c>
      <c r="I6496" t="s">
        <v>54</v>
      </c>
      <c r="J6496" t="s">
        <v>2560</v>
      </c>
      <c r="K6496" t="s">
        <v>2561</v>
      </c>
      <c r="M6496" t="s">
        <v>64</v>
      </c>
      <c r="O6496" t="s">
        <v>1716</v>
      </c>
      <c r="P6496" t="s">
        <v>1717</v>
      </c>
      <c r="Q6496" t="s">
        <v>45</v>
      </c>
    </row>
    <row r="6497" spans="1:17" x14ac:dyDescent="0.3">
      <c r="A6497" t="s">
        <v>1719</v>
      </c>
      <c r="B6497" s="1">
        <v>41485</v>
      </c>
      <c r="C6497" t="s">
        <v>2558</v>
      </c>
      <c r="D6497" t="s">
        <v>1635</v>
      </c>
      <c r="E6497" t="s">
        <v>1651</v>
      </c>
      <c r="F6497" t="s">
        <v>3183</v>
      </c>
      <c r="G6497" t="s">
        <v>61</v>
      </c>
      <c r="H6497">
        <v>1.9E-3</v>
      </c>
      <c r="I6497" t="s">
        <v>54</v>
      </c>
      <c r="J6497" t="s">
        <v>2560</v>
      </c>
      <c r="K6497" t="s">
        <v>2561</v>
      </c>
      <c r="O6497" t="s">
        <v>1716</v>
      </c>
      <c r="P6497" t="s">
        <v>1717</v>
      </c>
      <c r="Q6497" t="s">
        <v>45</v>
      </c>
    </row>
    <row r="6498" spans="1:17" x14ac:dyDescent="0.3">
      <c r="A6498" t="s">
        <v>1719</v>
      </c>
      <c r="B6498" s="1">
        <v>41485</v>
      </c>
      <c r="C6498" t="s">
        <v>2558</v>
      </c>
      <c r="D6498" t="s">
        <v>331</v>
      </c>
      <c r="E6498" t="s">
        <v>1448</v>
      </c>
      <c r="F6498" t="s">
        <v>1475</v>
      </c>
      <c r="G6498" t="s">
        <v>61</v>
      </c>
      <c r="H6498">
        <v>5.0000000000000001E-4</v>
      </c>
      <c r="I6498" t="s">
        <v>54</v>
      </c>
      <c r="J6498" t="s">
        <v>2560</v>
      </c>
      <c r="K6498" t="s">
        <v>2561</v>
      </c>
      <c r="O6498" t="s">
        <v>1716</v>
      </c>
      <c r="P6498" t="s">
        <v>1717</v>
      </c>
      <c r="Q6498" t="s">
        <v>45</v>
      </c>
    </row>
    <row r="6499" spans="1:17" x14ac:dyDescent="0.3">
      <c r="A6499" t="s">
        <v>1719</v>
      </c>
      <c r="B6499" s="1">
        <v>41485</v>
      </c>
      <c r="C6499" t="s">
        <v>2558</v>
      </c>
      <c r="D6499" t="s">
        <v>374</v>
      </c>
      <c r="E6499" t="s">
        <v>375</v>
      </c>
      <c r="F6499" t="s">
        <v>1176</v>
      </c>
      <c r="H6499">
        <v>0.5</v>
      </c>
      <c r="I6499" t="s">
        <v>42</v>
      </c>
      <c r="J6499" t="s">
        <v>2560</v>
      </c>
      <c r="K6499" t="s">
        <v>2561</v>
      </c>
      <c r="M6499" t="s">
        <v>3184</v>
      </c>
      <c r="O6499" t="s">
        <v>1716</v>
      </c>
      <c r="P6499" t="s">
        <v>1717</v>
      </c>
      <c r="Q6499" t="s">
        <v>45</v>
      </c>
    </row>
    <row r="6500" spans="1:17" x14ac:dyDescent="0.3">
      <c r="A6500" t="s">
        <v>1719</v>
      </c>
      <c r="B6500" s="1">
        <v>41485</v>
      </c>
      <c r="C6500" t="s">
        <v>2558</v>
      </c>
      <c r="D6500" t="s">
        <v>1635</v>
      </c>
      <c r="E6500" t="s">
        <v>1649</v>
      </c>
      <c r="F6500" t="s">
        <v>1394</v>
      </c>
      <c r="G6500" t="s">
        <v>61</v>
      </c>
      <c r="H6500">
        <v>3.0000000000000001E-3</v>
      </c>
      <c r="I6500" t="s">
        <v>54</v>
      </c>
      <c r="J6500" t="s">
        <v>2560</v>
      </c>
      <c r="K6500" t="s">
        <v>2561</v>
      </c>
      <c r="O6500" t="s">
        <v>1716</v>
      </c>
      <c r="P6500" t="s">
        <v>1717</v>
      </c>
      <c r="Q6500" t="s">
        <v>45</v>
      </c>
    </row>
    <row r="6501" spans="1:17" x14ac:dyDescent="0.3">
      <c r="A6501" t="s">
        <v>1719</v>
      </c>
      <c r="B6501" s="1">
        <v>41485</v>
      </c>
      <c r="C6501" t="s">
        <v>2558</v>
      </c>
      <c r="D6501" t="s">
        <v>1635</v>
      </c>
      <c r="E6501" t="s">
        <v>1653</v>
      </c>
      <c r="F6501" t="s">
        <v>3146</v>
      </c>
      <c r="G6501" t="s">
        <v>61</v>
      </c>
      <c r="H6501">
        <v>1.1999999999999999E-3</v>
      </c>
      <c r="I6501" t="s">
        <v>54</v>
      </c>
      <c r="J6501" t="s">
        <v>2560</v>
      </c>
      <c r="K6501" t="s">
        <v>2561</v>
      </c>
      <c r="O6501" t="s">
        <v>1716</v>
      </c>
      <c r="P6501" t="s">
        <v>1717</v>
      </c>
      <c r="Q6501" t="s">
        <v>45</v>
      </c>
    </row>
    <row r="6502" spans="1:17" x14ac:dyDescent="0.3">
      <c r="A6502" t="s">
        <v>1719</v>
      </c>
      <c r="B6502" s="1">
        <v>41485</v>
      </c>
      <c r="C6502" t="s">
        <v>2558</v>
      </c>
      <c r="D6502" t="s">
        <v>1516</v>
      </c>
      <c r="E6502" t="s">
        <v>1534</v>
      </c>
      <c r="F6502" t="s">
        <v>1401</v>
      </c>
      <c r="G6502" t="s">
        <v>61</v>
      </c>
      <c r="H6502">
        <v>2E-3</v>
      </c>
      <c r="I6502" t="s">
        <v>54</v>
      </c>
      <c r="J6502" t="s">
        <v>2560</v>
      </c>
      <c r="K6502" t="s">
        <v>2561</v>
      </c>
      <c r="M6502" t="s">
        <v>3185</v>
      </c>
      <c r="O6502" t="s">
        <v>1716</v>
      </c>
      <c r="P6502" t="s">
        <v>1717</v>
      </c>
      <c r="Q6502" t="s">
        <v>45</v>
      </c>
    </row>
    <row r="6503" spans="1:17" x14ac:dyDescent="0.3">
      <c r="A6503" t="s">
        <v>1719</v>
      </c>
      <c r="B6503" s="1">
        <v>41485</v>
      </c>
      <c r="C6503" t="s">
        <v>2558</v>
      </c>
      <c r="D6503" t="s">
        <v>1537</v>
      </c>
      <c r="E6503" t="s">
        <v>1543</v>
      </c>
      <c r="F6503" t="s">
        <v>2184</v>
      </c>
      <c r="G6503" t="s">
        <v>61</v>
      </c>
      <c r="H6503">
        <v>6</v>
      </c>
      <c r="I6503" t="s">
        <v>54</v>
      </c>
      <c r="J6503" t="s">
        <v>2560</v>
      </c>
      <c r="K6503" t="s">
        <v>2561</v>
      </c>
      <c r="M6503" t="s">
        <v>3186</v>
      </c>
      <c r="O6503" t="s">
        <v>1716</v>
      </c>
      <c r="P6503" t="s">
        <v>1717</v>
      </c>
      <c r="Q6503" t="s">
        <v>45</v>
      </c>
    </row>
    <row r="6504" spans="1:17" x14ac:dyDescent="0.3">
      <c r="A6504" t="s">
        <v>1719</v>
      </c>
      <c r="B6504" s="1">
        <v>41485</v>
      </c>
      <c r="C6504" t="s">
        <v>2558</v>
      </c>
      <c r="D6504" t="s">
        <v>51</v>
      </c>
      <c r="E6504" t="s">
        <v>1324</v>
      </c>
      <c r="F6504" t="s">
        <v>60</v>
      </c>
      <c r="G6504" t="s">
        <v>61</v>
      </c>
      <c r="H6504">
        <v>0.1</v>
      </c>
      <c r="I6504" t="s">
        <v>54</v>
      </c>
      <c r="J6504" t="s">
        <v>2560</v>
      </c>
      <c r="K6504" t="s">
        <v>2561</v>
      </c>
      <c r="M6504" t="s">
        <v>64</v>
      </c>
      <c r="O6504" t="s">
        <v>1716</v>
      </c>
      <c r="P6504" t="s">
        <v>1717</v>
      </c>
      <c r="Q6504" t="s">
        <v>45</v>
      </c>
    </row>
    <row r="6505" spans="1:17" x14ac:dyDescent="0.3">
      <c r="A6505" t="s">
        <v>1719</v>
      </c>
      <c r="B6505" s="1">
        <v>41485</v>
      </c>
      <c r="C6505" t="s">
        <v>2558</v>
      </c>
      <c r="D6505" t="s">
        <v>1516</v>
      </c>
      <c r="E6505" t="s">
        <v>1520</v>
      </c>
      <c r="F6505" t="s">
        <v>1291</v>
      </c>
      <c r="G6505" t="s">
        <v>61</v>
      </c>
      <c r="H6505">
        <v>5.0000000000000001E-3</v>
      </c>
      <c r="I6505" t="s">
        <v>54</v>
      </c>
      <c r="J6505" t="s">
        <v>2560</v>
      </c>
      <c r="K6505" t="s">
        <v>2561</v>
      </c>
      <c r="M6505" t="s">
        <v>3185</v>
      </c>
      <c r="O6505" t="s">
        <v>1716</v>
      </c>
      <c r="P6505" t="s">
        <v>1717</v>
      </c>
      <c r="Q6505" t="s">
        <v>45</v>
      </c>
    </row>
    <row r="6506" spans="1:17" x14ac:dyDescent="0.3">
      <c r="A6506" t="s">
        <v>1719</v>
      </c>
      <c r="B6506" s="1">
        <v>41485</v>
      </c>
      <c r="C6506" t="s">
        <v>2558</v>
      </c>
      <c r="D6506" t="s">
        <v>331</v>
      </c>
      <c r="E6506" t="s">
        <v>1458</v>
      </c>
      <c r="F6506" t="s">
        <v>1291</v>
      </c>
      <c r="G6506" t="s">
        <v>61</v>
      </c>
      <c r="H6506">
        <v>5.0000000000000001E-3</v>
      </c>
      <c r="I6506" t="s">
        <v>54</v>
      </c>
      <c r="J6506" t="s">
        <v>2560</v>
      </c>
      <c r="K6506" t="s">
        <v>2561</v>
      </c>
      <c r="O6506" t="s">
        <v>1716</v>
      </c>
      <c r="P6506" t="s">
        <v>1717</v>
      </c>
      <c r="Q6506" t="s">
        <v>45</v>
      </c>
    </row>
    <row r="6507" spans="1:17" x14ac:dyDescent="0.3">
      <c r="A6507" t="s">
        <v>1719</v>
      </c>
      <c r="B6507" s="1">
        <v>41485</v>
      </c>
      <c r="C6507" t="s">
        <v>2558</v>
      </c>
      <c r="D6507" t="s">
        <v>331</v>
      </c>
      <c r="E6507" t="s">
        <v>1496</v>
      </c>
      <c r="F6507" t="s">
        <v>1475</v>
      </c>
      <c r="G6507" t="s">
        <v>61</v>
      </c>
      <c r="H6507">
        <v>5.0000000000000001E-4</v>
      </c>
      <c r="I6507" t="s">
        <v>54</v>
      </c>
      <c r="J6507" t="s">
        <v>2560</v>
      </c>
      <c r="K6507" t="s">
        <v>2561</v>
      </c>
      <c r="O6507" t="s">
        <v>1716</v>
      </c>
      <c r="P6507" t="s">
        <v>1717</v>
      </c>
      <c r="Q6507" t="s">
        <v>45</v>
      </c>
    </row>
    <row r="6508" spans="1:17" x14ac:dyDescent="0.3">
      <c r="A6508" t="s">
        <v>1719</v>
      </c>
      <c r="B6508" s="1">
        <v>41485</v>
      </c>
      <c r="C6508" t="s">
        <v>2558</v>
      </c>
      <c r="D6508" t="s">
        <v>331</v>
      </c>
      <c r="E6508" t="s">
        <v>1463</v>
      </c>
      <c r="F6508" t="s">
        <v>1475</v>
      </c>
      <c r="G6508" t="s">
        <v>61</v>
      </c>
      <c r="H6508">
        <v>5.0000000000000001E-4</v>
      </c>
      <c r="I6508" t="s">
        <v>54</v>
      </c>
      <c r="J6508" t="s">
        <v>2560</v>
      </c>
      <c r="K6508" t="s">
        <v>2561</v>
      </c>
      <c r="O6508" t="s">
        <v>1716</v>
      </c>
      <c r="P6508" t="s">
        <v>1717</v>
      </c>
      <c r="Q6508" t="s">
        <v>45</v>
      </c>
    </row>
    <row r="6509" spans="1:17" x14ac:dyDescent="0.3">
      <c r="A6509" t="s">
        <v>1719</v>
      </c>
      <c r="B6509" s="1">
        <v>41485</v>
      </c>
      <c r="C6509" t="s">
        <v>2558</v>
      </c>
      <c r="D6509" t="s">
        <v>1395</v>
      </c>
      <c r="E6509" t="s">
        <v>1396</v>
      </c>
      <c r="F6509" t="s">
        <v>1678</v>
      </c>
      <c r="G6509" t="s">
        <v>61</v>
      </c>
      <c r="H6509">
        <v>10</v>
      </c>
      <c r="I6509" t="s">
        <v>54</v>
      </c>
      <c r="J6509" t="s">
        <v>2560</v>
      </c>
      <c r="K6509" t="s">
        <v>2561</v>
      </c>
      <c r="M6509" t="s">
        <v>1398</v>
      </c>
      <c r="O6509" t="s">
        <v>1716</v>
      </c>
      <c r="P6509" t="s">
        <v>1717</v>
      </c>
      <c r="Q6509" t="s">
        <v>45</v>
      </c>
    </row>
    <row r="6510" spans="1:17" x14ac:dyDescent="0.3">
      <c r="A6510" t="s">
        <v>1719</v>
      </c>
      <c r="B6510" s="1">
        <v>41485</v>
      </c>
      <c r="C6510" t="s">
        <v>2558</v>
      </c>
      <c r="D6510" t="s">
        <v>331</v>
      </c>
      <c r="E6510" t="s">
        <v>1492</v>
      </c>
      <c r="F6510" t="s">
        <v>3143</v>
      </c>
      <c r="G6510" t="s">
        <v>61</v>
      </c>
      <c r="H6510">
        <v>6.9999999999999999E-4</v>
      </c>
      <c r="I6510" t="s">
        <v>54</v>
      </c>
      <c r="J6510" t="s">
        <v>2560</v>
      </c>
      <c r="K6510" t="s">
        <v>2561</v>
      </c>
      <c r="O6510" t="s">
        <v>1716</v>
      </c>
      <c r="P6510" t="s">
        <v>1717</v>
      </c>
      <c r="Q6510" t="s">
        <v>45</v>
      </c>
    </row>
    <row r="6511" spans="1:17" x14ac:dyDescent="0.3">
      <c r="A6511" t="s">
        <v>1719</v>
      </c>
      <c r="B6511" s="1">
        <v>41485</v>
      </c>
      <c r="C6511" t="s">
        <v>2558</v>
      </c>
      <c r="D6511" t="s">
        <v>331</v>
      </c>
      <c r="E6511" t="s">
        <v>1290</v>
      </c>
      <c r="F6511" t="s">
        <v>1213</v>
      </c>
      <c r="G6511" t="s">
        <v>61</v>
      </c>
      <c r="H6511">
        <v>1E-3</v>
      </c>
      <c r="I6511" t="s">
        <v>54</v>
      </c>
      <c r="J6511" t="s">
        <v>2560</v>
      </c>
      <c r="K6511" t="s">
        <v>2561</v>
      </c>
      <c r="O6511" t="s">
        <v>1716</v>
      </c>
      <c r="P6511" t="s">
        <v>1717</v>
      </c>
      <c r="Q6511" t="s">
        <v>45</v>
      </c>
    </row>
    <row r="6512" spans="1:17" x14ac:dyDescent="0.3">
      <c r="A6512" t="s">
        <v>1719</v>
      </c>
      <c r="B6512" s="1">
        <v>41485</v>
      </c>
      <c r="C6512" t="s">
        <v>2558</v>
      </c>
      <c r="D6512" t="s">
        <v>1516</v>
      </c>
      <c r="E6512" t="s">
        <v>1530</v>
      </c>
      <c r="F6512" t="s">
        <v>1401</v>
      </c>
      <c r="G6512" t="s">
        <v>61</v>
      </c>
      <c r="H6512">
        <v>2E-3</v>
      </c>
      <c r="I6512" t="s">
        <v>54</v>
      </c>
      <c r="J6512" t="s">
        <v>2560</v>
      </c>
      <c r="K6512" t="s">
        <v>2561</v>
      </c>
      <c r="M6512" t="s">
        <v>3185</v>
      </c>
      <c r="O6512" t="s">
        <v>1716</v>
      </c>
      <c r="P6512" t="s">
        <v>1717</v>
      </c>
      <c r="Q6512" t="s">
        <v>45</v>
      </c>
    </row>
    <row r="6513" spans="1:17" x14ac:dyDescent="0.3">
      <c r="A6513" t="s">
        <v>1719</v>
      </c>
      <c r="B6513" s="1">
        <v>41485</v>
      </c>
      <c r="C6513" t="s">
        <v>2558</v>
      </c>
      <c r="D6513" t="s">
        <v>1351</v>
      </c>
      <c r="E6513" t="s">
        <v>1360</v>
      </c>
      <c r="F6513" t="s">
        <v>2565</v>
      </c>
      <c r="G6513" t="s">
        <v>61</v>
      </c>
      <c r="H6513">
        <v>2</v>
      </c>
      <c r="I6513" t="s">
        <v>54</v>
      </c>
      <c r="J6513" t="s">
        <v>2560</v>
      </c>
      <c r="K6513" t="s">
        <v>2561</v>
      </c>
      <c r="O6513" t="s">
        <v>1716</v>
      </c>
      <c r="P6513" t="s">
        <v>1717</v>
      </c>
      <c r="Q6513" t="s">
        <v>45</v>
      </c>
    </row>
    <row r="6514" spans="1:17" x14ac:dyDescent="0.3">
      <c r="A6514" t="s">
        <v>1719</v>
      </c>
      <c r="B6514" s="1">
        <v>41485</v>
      </c>
      <c r="C6514" t="s">
        <v>2558</v>
      </c>
      <c r="D6514" t="s">
        <v>1516</v>
      </c>
      <c r="E6514" t="s">
        <v>1532</v>
      </c>
      <c r="F6514" t="s">
        <v>1401</v>
      </c>
      <c r="G6514" t="s">
        <v>61</v>
      </c>
      <c r="H6514">
        <v>2E-3</v>
      </c>
      <c r="I6514" t="s">
        <v>54</v>
      </c>
      <c r="J6514" t="s">
        <v>2560</v>
      </c>
      <c r="K6514" t="s">
        <v>2561</v>
      </c>
      <c r="M6514" t="s">
        <v>3185</v>
      </c>
      <c r="O6514" t="s">
        <v>1716</v>
      </c>
      <c r="P6514" t="s">
        <v>1717</v>
      </c>
      <c r="Q6514" t="s">
        <v>45</v>
      </c>
    </row>
    <row r="6515" spans="1:17" x14ac:dyDescent="0.3">
      <c r="A6515" t="s">
        <v>1719</v>
      </c>
      <c r="B6515" s="1">
        <v>41485</v>
      </c>
      <c r="C6515" t="s">
        <v>2558</v>
      </c>
      <c r="D6515" t="s">
        <v>1354</v>
      </c>
      <c r="E6515" t="s">
        <v>1363</v>
      </c>
      <c r="F6515" t="s">
        <v>1678</v>
      </c>
      <c r="G6515" t="s">
        <v>61</v>
      </c>
      <c r="H6515">
        <v>10</v>
      </c>
      <c r="I6515" t="s">
        <v>54</v>
      </c>
      <c r="J6515" t="s">
        <v>2560</v>
      </c>
      <c r="K6515" t="s">
        <v>2561</v>
      </c>
      <c r="O6515" t="s">
        <v>1716</v>
      </c>
      <c r="P6515" t="s">
        <v>1717</v>
      </c>
      <c r="Q6515" t="s">
        <v>45</v>
      </c>
    </row>
    <row r="6516" spans="1:17" x14ac:dyDescent="0.3">
      <c r="A6516" t="s">
        <v>1719</v>
      </c>
      <c r="B6516" s="1">
        <v>41485</v>
      </c>
      <c r="C6516" t="s">
        <v>2558</v>
      </c>
      <c r="D6516" t="s">
        <v>1635</v>
      </c>
      <c r="E6516" t="s">
        <v>1638</v>
      </c>
      <c r="F6516" t="s">
        <v>3146</v>
      </c>
      <c r="G6516" t="s">
        <v>61</v>
      </c>
      <c r="H6516">
        <v>1.1999999999999999E-3</v>
      </c>
      <c r="I6516" t="s">
        <v>54</v>
      </c>
      <c r="J6516" t="s">
        <v>2560</v>
      </c>
      <c r="K6516" t="s">
        <v>2561</v>
      </c>
      <c r="O6516" t="s">
        <v>1716</v>
      </c>
      <c r="P6516" t="s">
        <v>1717</v>
      </c>
      <c r="Q6516" t="s">
        <v>45</v>
      </c>
    </row>
    <row r="6517" spans="1:17" x14ac:dyDescent="0.3">
      <c r="A6517" t="s">
        <v>1719</v>
      </c>
      <c r="B6517" s="1">
        <v>41485</v>
      </c>
      <c r="C6517" t="s">
        <v>2558</v>
      </c>
      <c r="D6517" t="s">
        <v>1537</v>
      </c>
      <c r="E6517" t="s">
        <v>1551</v>
      </c>
      <c r="F6517" t="s">
        <v>60</v>
      </c>
      <c r="G6517" t="s">
        <v>61</v>
      </c>
      <c r="H6517">
        <v>0.1</v>
      </c>
      <c r="I6517" t="s">
        <v>54</v>
      </c>
      <c r="J6517" t="s">
        <v>2560</v>
      </c>
      <c r="K6517" t="s">
        <v>2561</v>
      </c>
      <c r="M6517" t="s">
        <v>3187</v>
      </c>
      <c r="O6517" t="s">
        <v>1716</v>
      </c>
      <c r="P6517" t="s">
        <v>1717</v>
      </c>
      <c r="Q6517" t="s">
        <v>45</v>
      </c>
    </row>
    <row r="6518" spans="1:17" x14ac:dyDescent="0.3">
      <c r="A6518" t="s">
        <v>1719</v>
      </c>
      <c r="B6518" s="1">
        <v>41485</v>
      </c>
      <c r="C6518" t="s">
        <v>2558</v>
      </c>
      <c r="D6518" t="s">
        <v>1516</v>
      </c>
      <c r="E6518" t="s">
        <v>1518</v>
      </c>
      <c r="F6518" t="s">
        <v>1291</v>
      </c>
      <c r="G6518" t="s">
        <v>61</v>
      </c>
      <c r="H6518">
        <v>5.0000000000000001E-3</v>
      </c>
      <c r="I6518" t="s">
        <v>54</v>
      </c>
      <c r="J6518" t="s">
        <v>2560</v>
      </c>
      <c r="K6518" t="s">
        <v>2561</v>
      </c>
      <c r="M6518" t="s">
        <v>3185</v>
      </c>
      <c r="O6518" t="s">
        <v>1716</v>
      </c>
      <c r="P6518" t="s">
        <v>1717</v>
      </c>
      <c r="Q6518" t="s">
        <v>45</v>
      </c>
    </row>
    <row r="6519" spans="1:17" x14ac:dyDescent="0.3">
      <c r="A6519" t="s">
        <v>1719</v>
      </c>
      <c r="B6519" s="1">
        <v>41485</v>
      </c>
      <c r="C6519" t="s">
        <v>2558</v>
      </c>
      <c r="D6519" t="s">
        <v>51</v>
      </c>
      <c r="E6519" t="s">
        <v>1330</v>
      </c>
      <c r="F6519" t="s">
        <v>3188</v>
      </c>
      <c r="H6519">
        <v>1130</v>
      </c>
      <c r="I6519" t="s">
        <v>54</v>
      </c>
      <c r="J6519" t="s">
        <v>2560</v>
      </c>
      <c r="K6519" t="s">
        <v>2561</v>
      </c>
      <c r="M6519" t="s">
        <v>64</v>
      </c>
      <c r="O6519" t="s">
        <v>1716</v>
      </c>
      <c r="P6519" t="s">
        <v>1717</v>
      </c>
      <c r="Q6519" t="s">
        <v>45</v>
      </c>
    </row>
    <row r="6520" spans="1:17" x14ac:dyDescent="0.3">
      <c r="A6520" t="s">
        <v>1719</v>
      </c>
      <c r="B6520" s="1">
        <v>41485</v>
      </c>
      <c r="C6520" t="s">
        <v>2558</v>
      </c>
      <c r="D6520" t="s">
        <v>51</v>
      </c>
      <c r="E6520" t="s">
        <v>3189</v>
      </c>
      <c r="F6520" t="s">
        <v>60</v>
      </c>
      <c r="G6520" t="s">
        <v>61</v>
      </c>
      <c r="H6520">
        <v>0.1</v>
      </c>
      <c r="I6520" t="s">
        <v>54</v>
      </c>
      <c r="J6520" t="s">
        <v>2560</v>
      </c>
      <c r="K6520" t="s">
        <v>2561</v>
      </c>
      <c r="M6520" t="s">
        <v>64</v>
      </c>
      <c r="O6520" t="s">
        <v>1716</v>
      </c>
      <c r="P6520" t="s">
        <v>1717</v>
      </c>
      <c r="Q6520" t="s">
        <v>45</v>
      </c>
    </row>
    <row r="6521" spans="1:17" x14ac:dyDescent="0.3">
      <c r="A6521" t="s">
        <v>1719</v>
      </c>
      <c r="B6521" s="1">
        <v>41485</v>
      </c>
      <c r="C6521" t="s">
        <v>2558</v>
      </c>
      <c r="D6521" t="s">
        <v>1351</v>
      </c>
      <c r="E6521" t="s">
        <v>1356</v>
      </c>
      <c r="F6521" t="s">
        <v>2565</v>
      </c>
      <c r="G6521" t="s">
        <v>61</v>
      </c>
      <c r="H6521">
        <v>2</v>
      </c>
      <c r="I6521" t="s">
        <v>54</v>
      </c>
      <c r="J6521" t="s">
        <v>2560</v>
      </c>
      <c r="K6521" t="s">
        <v>2561</v>
      </c>
      <c r="O6521" t="s">
        <v>1716</v>
      </c>
      <c r="P6521" t="s">
        <v>1717</v>
      </c>
      <c r="Q6521" t="s">
        <v>45</v>
      </c>
    </row>
    <row r="6522" spans="1:17" x14ac:dyDescent="0.3">
      <c r="A6522" t="s">
        <v>1719</v>
      </c>
      <c r="B6522" s="1">
        <v>41485</v>
      </c>
      <c r="C6522" t="s">
        <v>2558</v>
      </c>
      <c r="D6522" t="s">
        <v>351</v>
      </c>
      <c r="E6522" t="s">
        <v>389</v>
      </c>
      <c r="F6522" t="s">
        <v>917</v>
      </c>
      <c r="H6522">
        <v>0.15</v>
      </c>
      <c r="I6522" t="s">
        <v>42</v>
      </c>
      <c r="J6522" t="s">
        <v>2560</v>
      </c>
      <c r="K6522" t="s">
        <v>2561</v>
      </c>
      <c r="O6522" t="s">
        <v>1716</v>
      </c>
      <c r="P6522" t="s">
        <v>1717</v>
      </c>
      <c r="Q6522" t="s">
        <v>45</v>
      </c>
    </row>
    <row r="6523" spans="1:17" x14ac:dyDescent="0.3">
      <c r="A6523" t="s">
        <v>1719</v>
      </c>
      <c r="B6523" s="1">
        <v>41485</v>
      </c>
      <c r="C6523" t="s">
        <v>2558</v>
      </c>
      <c r="D6523" t="s">
        <v>1516</v>
      </c>
      <c r="E6523" t="s">
        <v>1519</v>
      </c>
      <c r="F6523" t="s">
        <v>1291</v>
      </c>
      <c r="G6523" t="s">
        <v>61</v>
      </c>
      <c r="H6523">
        <v>5.0000000000000001E-3</v>
      </c>
      <c r="I6523" t="s">
        <v>54</v>
      </c>
      <c r="J6523" t="s">
        <v>2560</v>
      </c>
      <c r="K6523" t="s">
        <v>2561</v>
      </c>
      <c r="M6523" t="s">
        <v>3185</v>
      </c>
      <c r="O6523" t="s">
        <v>1716</v>
      </c>
      <c r="P6523" t="s">
        <v>1717</v>
      </c>
      <c r="Q6523" t="s">
        <v>45</v>
      </c>
    </row>
    <row r="6524" spans="1:17" x14ac:dyDescent="0.3">
      <c r="A6524" t="s">
        <v>1719</v>
      </c>
      <c r="B6524" s="1">
        <v>41485</v>
      </c>
      <c r="C6524" t="s">
        <v>2558</v>
      </c>
      <c r="D6524" t="s">
        <v>1537</v>
      </c>
      <c r="E6524" t="s">
        <v>1542</v>
      </c>
      <c r="F6524" t="s">
        <v>60</v>
      </c>
      <c r="G6524" t="s">
        <v>61</v>
      </c>
      <c r="H6524">
        <v>0.1</v>
      </c>
      <c r="I6524" t="s">
        <v>54</v>
      </c>
      <c r="J6524" t="s">
        <v>2560</v>
      </c>
      <c r="K6524" t="s">
        <v>2561</v>
      </c>
      <c r="M6524" t="s">
        <v>3186</v>
      </c>
      <c r="O6524" t="s">
        <v>1716</v>
      </c>
      <c r="P6524" t="s">
        <v>1717</v>
      </c>
      <c r="Q6524" t="s">
        <v>45</v>
      </c>
    </row>
    <row r="6525" spans="1:17" x14ac:dyDescent="0.3">
      <c r="A6525" t="s">
        <v>1719</v>
      </c>
      <c r="B6525" s="1">
        <v>41485</v>
      </c>
      <c r="C6525" t="s">
        <v>2558</v>
      </c>
      <c r="D6525" t="s">
        <v>331</v>
      </c>
      <c r="E6525" t="s">
        <v>1474</v>
      </c>
      <c r="F6525" t="s">
        <v>3146</v>
      </c>
      <c r="G6525" t="s">
        <v>61</v>
      </c>
      <c r="H6525">
        <v>1.1999999999999999E-3</v>
      </c>
      <c r="I6525" t="s">
        <v>54</v>
      </c>
      <c r="J6525" t="s">
        <v>2560</v>
      </c>
      <c r="K6525" t="s">
        <v>2561</v>
      </c>
      <c r="O6525" t="s">
        <v>1716</v>
      </c>
      <c r="P6525" t="s">
        <v>1717</v>
      </c>
      <c r="Q6525" t="s">
        <v>45</v>
      </c>
    </row>
    <row r="6526" spans="1:17" x14ac:dyDescent="0.3">
      <c r="A6526" t="s">
        <v>1719</v>
      </c>
      <c r="B6526" s="1">
        <v>41485</v>
      </c>
      <c r="C6526" t="s">
        <v>2558</v>
      </c>
      <c r="D6526" t="s">
        <v>331</v>
      </c>
      <c r="E6526" t="s">
        <v>1488</v>
      </c>
      <c r="F6526" t="s">
        <v>3151</v>
      </c>
      <c r="G6526" t="s">
        <v>61</v>
      </c>
      <c r="H6526">
        <v>8.9999999999999998E-4</v>
      </c>
      <c r="I6526" t="s">
        <v>54</v>
      </c>
      <c r="J6526" t="s">
        <v>2560</v>
      </c>
      <c r="K6526" t="s">
        <v>2561</v>
      </c>
      <c r="O6526" t="s">
        <v>1716</v>
      </c>
      <c r="P6526" t="s">
        <v>1717</v>
      </c>
      <c r="Q6526" t="s">
        <v>45</v>
      </c>
    </row>
    <row r="6527" spans="1:17" x14ac:dyDescent="0.3">
      <c r="A6527" t="s">
        <v>1719</v>
      </c>
      <c r="B6527" s="1">
        <v>41485</v>
      </c>
      <c r="C6527" t="s">
        <v>2558</v>
      </c>
      <c r="D6527" t="s">
        <v>1516</v>
      </c>
      <c r="E6527" t="s">
        <v>1531</v>
      </c>
      <c r="F6527" t="s">
        <v>1401</v>
      </c>
      <c r="G6527" t="s">
        <v>61</v>
      </c>
      <c r="H6527">
        <v>2E-3</v>
      </c>
      <c r="I6527" t="s">
        <v>54</v>
      </c>
      <c r="J6527" t="s">
        <v>2560</v>
      </c>
      <c r="K6527" t="s">
        <v>2561</v>
      </c>
      <c r="M6527" t="s">
        <v>3185</v>
      </c>
      <c r="O6527" t="s">
        <v>1716</v>
      </c>
      <c r="P6527" t="s">
        <v>1717</v>
      </c>
      <c r="Q6527" t="s">
        <v>45</v>
      </c>
    </row>
    <row r="6528" spans="1:17" x14ac:dyDescent="0.3">
      <c r="A6528" t="s">
        <v>1719</v>
      </c>
      <c r="B6528" s="1">
        <v>41485</v>
      </c>
      <c r="C6528" t="s">
        <v>2558</v>
      </c>
      <c r="D6528" t="s">
        <v>331</v>
      </c>
      <c r="E6528" t="s">
        <v>1466</v>
      </c>
      <c r="F6528" t="s">
        <v>3144</v>
      </c>
      <c r="G6528" t="s">
        <v>61</v>
      </c>
      <c r="H6528">
        <v>5.9999999999999995E-4</v>
      </c>
      <c r="I6528" t="s">
        <v>54</v>
      </c>
      <c r="J6528" t="s">
        <v>2560</v>
      </c>
      <c r="K6528" t="s">
        <v>2561</v>
      </c>
      <c r="O6528" t="s">
        <v>1716</v>
      </c>
      <c r="P6528" t="s">
        <v>1717</v>
      </c>
      <c r="Q6528" t="s">
        <v>45</v>
      </c>
    </row>
    <row r="6529" spans="1:17" x14ac:dyDescent="0.3">
      <c r="A6529" t="s">
        <v>1719</v>
      </c>
      <c r="B6529" s="1">
        <v>41485</v>
      </c>
      <c r="C6529" t="s">
        <v>2558</v>
      </c>
      <c r="D6529" t="s">
        <v>1537</v>
      </c>
      <c r="E6529" t="s">
        <v>1550</v>
      </c>
      <c r="F6529" t="s">
        <v>60</v>
      </c>
      <c r="G6529" t="s">
        <v>61</v>
      </c>
      <c r="H6529">
        <v>0.1</v>
      </c>
      <c r="I6529" t="s">
        <v>54</v>
      </c>
      <c r="J6529" t="s">
        <v>2560</v>
      </c>
      <c r="K6529" t="s">
        <v>2561</v>
      </c>
      <c r="M6529" t="s">
        <v>3187</v>
      </c>
      <c r="O6529" t="s">
        <v>1716</v>
      </c>
      <c r="P6529" t="s">
        <v>1717</v>
      </c>
      <c r="Q6529" t="s">
        <v>45</v>
      </c>
    </row>
    <row r="6530" spans="1:17" x14ac:dyDescent="0.3">
      <c r="A6530" t="s">
        <v>1719</v>
      </c>
      <c r="B6530" s="1">
        <v>41485</v>
      </c>
      <c r="C6530" t="s">
        <v>2558</v>
      </c>
      <c r="D6530" t="s">
        <v>364</v>
      </c>
      <c r="E6530" t="s">
        <v>378</v>
      </c>
      <c r="F6530" t="s">
        <v>531</v>
      </c>
      <c r="H6530">
        <v>0.3</v>
      </c>
      <c r="I6530" t="s">
        <v>42</v>
      </c>
      <c r="J6530" t="s">
        <v>2560</v>
      </c>
      <c r="K6530" t="s">
        <v>2561</v>
      </c>
      <c r="M6530" t="s">
        <v>3190</v>
      </c>
      <c r="O6530" t="s">
        <v>1716</v>
      </c>
      <c r="P6530" t="s">
        <v>1717</v>
      </c>
      <c r="Q6530" t="s">
        <v>45</v>
      </c>
    </row>
    <row r="6531" spans="1:17" x14ac:dyDescent="0.3">
      <c r="A6531" t="s">
        <v>1719</v>
      </c>
      <c r="B6531" s="1">
        <v>41485</v>
      </c>
      <c r="C6531" t="s">
        <v>2558</v>
      </c>
      <c r="D6531" t="s">
        <v>1351</v>
      </c>
      <c r="E6531" t="s">
        <v>1361</v>
      </c>
      <c r="F6531" t="s">
        <v>2565</v>
      </c>
      <c r="G6531" t="s">
        <v>61</v>
      </c>
      <c r="H6531">
        <v>2</v>
      </c>
      <c r="I6531" t="s">
        <v>54</v>
      </c>
      <c r="J6531" t="s">
        <v>2560</v>
      </c>
      <c r="K6531" t="s">
        <v>2561</v>
      </c>
      <c r="O6531" t="s">
        <v>1716</v>
      </c>
      <c r="P6531" t="s">
        <v>1717</v>
      </c>
      <c r="Q6531" t="s">
        <v>45</v>
      </c>
    </row>
    <row r="6532" spans="1:17" x14ac:dyDescent="0.3">
      <c r="A6532" t="s">
        <v>1719</v>
      </c>
      <c r="B6532" s="1">
        <v>41485</v>
      </c>
      <c r="C6532" t="s">
        <v>2558</v>
      </c>
      <c r="D6532" t="s">
        <v>1537</v>
      </c>
      <c r="E6532" t="s">
        <v>3191</v>
      </c>
      <c r="F6532" t="s">
        <v>60</v>
      </c>
      <c r="G6532" t="s">
        <v>61</v>
      </c>
      <c r="H6532">
        <v>0.1</v>
      </c>
      <c r="I6532" t="s">
        <v>54</v>
      </c>
      <c r="J6532" t="s">
        <v>2560</v>
      </c>
      <c r="K6532" t="s">
        <v>2561</v>
      </c>
      <c r="M6532" t="s">
        <v>3187</v>
      </c>
      <c r="O6532" t="s">
        <v>1716</v>
      </c>
      <c r="P6532" t="s">
        <v>1717</v>
      </c>
      <c r="Q6532" t="s">
        <v>45</v>
      </c>
    </row>
    <row r="6533" spans="1:17" x14ac:dyDescent="0.3">
      <c r="A6533" t="s">
        <v>1719</v>
      </c>
      <c r="B6533" s="1">
        <v>41485</v>
      </c>
      <c r="C6533" t="s">
        <v>2558</v>
      </c>
      <c r="D6533" t="s">
        <v>1635</v>
      </c>
      <c r="E6533" t="s">
        <v>1637</v>
      </c>
      <c r="F6533" t="s">
        <v>3181</v>
      </c>
      <c r="G6533" t="s">
        <v>61</v>
      </c>
      <c r="H6533">
        <v>1.1000000000000001E-3</v>
      </c>
      <c r="I6533" t="s">
        <v>54</v>
      </c>
      <c r="J6533" t="s">
        <v>2560</v>
      </c>
      <c r="K6533" t="s">
        <v>2561</v>
      </c>
      <c r="O6533" t="s">
        <v>1716</v>
      </c>
      <c r="P6533" t="s">
        <v>1717</v>
      </c>
      <c r="Q6533" t="s">
        <v>45</v>
      </c>
    </row>
    <row r="6534" spans="1:17" x14ac:dyDescent="0.3">
      <c r="A6534" t="s">
        <v>1719</v>
      </c>
      <c r="B6534" s="1">
        <v>41485</v>
      </c>
      <c r="C6534" t="s">
        <v>2558</v>
      </c>
      <c r="D6534" t="s">
        <v>51</v>
      </c>
      <c r="E6534" t="s">
        <v>1332</v>
      </c>
      <c r="F6534" t="s">
        <v>3192</v>
      </c>
      <c r="H6534">
        <v>1.9</v>
      </c>
      <c r="I6534" t="s">
        <v>54</v>
      </c>
      <c r="J6534" t="s">
        <v>2560</v>
      </c>
      <c r="K6534" t="s">
        <v>2561</v>
      </c>
      <c r="M6534" t="s">
        <v>64</v>
      </c>
      <c r="O6534" t="s">
        <v>1716</v>
      </c>
      <c r="P6534" t="s">
        <v>1717</v>
      </c>
      <c r="Q6534" t="s">
        <v>45</v>
      </c>
    </row>
    <row r="6535" spans="1:17" x14ac:dyDescent="0.3">
      <c r="A6535" t="s">
        <v>1719</v>
      </c>
      <c r="B6535" s="1">
        <v>41485</v>
      </c>
      <c r="C6535" t="s">
        <v>2558</v>
      </c>
      <c r="D6535" t="s">
        <v>1516</v>
      </c>
      <c r="E6535" t="s">
        <v>1523</v>
      </c>
      <c r="F6535" t="s">
        <v>1291</v>
      </c>
      <c r="G6535" t="s">
        <v>61</v>
      </c>
      <c r="H6535">
        <v>5.0000000000000001E-3</v>
      </c>
      <c r="I6535" t="s">
        <v>54</v>
      </c>
      <c r="J6535" t="s">
        <v>2560</v>
      </c>
      <c r="K6535" t="s">
        <v>2561</v>
      </c>
      <c r="M6535" t="s">
        <v>3185</v>
      </c>
      <c r="O6535" t="s">
        <v>1716</v>
      </c>
      <c r="P6535" t="s">
        <v>1717</v>
      </c>
      <c r="Q6535" t="s">
        <v>45</v>
      </c>
    </row>
    <row r="6536" spans="1:17" x14ac:dyDescent="0.3">
      <c r="A6536" t="s">
        <v>1719</v>
      </c>
      <c r="B6536" s="1">
        <v>41485</v>
      </c>
      <c r="C6536" t="s">
        <v>2558</v>
      </c>
      <c r="D6536" t="s">
        <v>1635</v>
      </c>
      <c r="E6536" t="s">
        <v>1646</v>
      </c>
      <c r="F6536" t="s">
        <v>2488</v>
      </c>
      <c r="G6536" t="s">
        <v>61</v>
      </c>
      <c r="H6536">
        <v>1.8E-3</v>
      </c>
      <c r="I6536" t="s">
        <v>54</v>
      </c>
      <c r="J6536" t="s">
        <v>2560</v>
      </c>
      <c r="K6536" t="s">
        <v>2561</v>
      </c>
      <c r="O6536" t="s">
        <v>1716</v>
      </c>
      <c r="P6536" t="s">
        <v>1717</v>
      </c>
      <c r="Q6536" t="s">
        <v>45</v>
      </c>
    </row>
    <row r="6537" spans="1:17" x14ac:dyDescent="0.3">
      <c r="A6537" t="s">
        <v>1719</v>
      </c>
      <c r="B6537" s="1">
        <v>41485</v>
      </c>
      <c r="C6537" t="s">
        <v>2558</v>
      </c>
      <c r="D6537" t="s">
        <v>1516</v>
      </c>
      <c r="E6537" t="s">
        <v>1524</v>
      </c>
      <c r="F6537" t="s">
        <v>1291</v>
      </c>
      <c r="G6537" t="s">
        <v>61</v>
      </c>
      <c r="H6537">
        <v>5.0000000000000001E-3</v>
      </c>
      <c r="I6537" t="s">
        <v>54</v>
      </c>
      <c r="J6537" t="s">
        <v>2560</v>
      </c>
      <c r="K6537" t="s">
        <v>2561</v>
      </c>
      <c r="M6537" t="s">
        <v>3185</v>
      </c>
      <c r="O6537" t="s">
        <v>1716</v>
      </c>
      <c r="P6537" t="s">
        <v>1717</v>
      </c>
      <c r="Q6537" t="s">
        <v>45</v>
      </c>
    </row>
    <row r="6538" spans="1:17" x14ac:dyDescent="0.3">
      <c r="A6538" t="s">
        <v>1719</v>
      </c>
      <c r="B6538" s="1">
        <v>41485</v>
      </c>
      <c r="C6538" t="s">
        <v>2558</v>
      </c>
      <c r="D6538" t="s">
        <v>51</v>
      </c>
      <c r="E6538" t="s">
        <v>1326</v>
      </c>
      <c r="F6538" t="s">
        <v>1305</v>
      </c>
      <c r="G6538" t="s">
        <v>61</v>
      </c>
      <c r="H6538">
        <v>0.02</v>
      </c>
      <c r="I6538" t="s">
        <v>54</v>
      </c>
      <c r="J6538" t="s">
        <v>2560</v>
      </c>
      <c r="K6538" t="s">
        <v>2561</v>
      </c>
      <c r="M6538" t="s">
        <v>64</v>
      </c>
      <c r="O6538" t="s">
        <v>1716</v>
      </c>
      <c r="P6538" t="s">
        <v>1717</v>
      </c>
      <c r="Q6538" t="s">
        <v>45</v>
      </c>
    </row>
    <row r="6539" spans="1:17" x14ac:dyDescent="0.3">
      <c r="A6539" t="s">
        <v>1719</v>
      </c>
      <c r="B6539" s="1">
        <v>41485</v>
      </c>
      <c r="C6539" t="s">
        <v>2558</v>
      </c>
      <c r="D6539" t="s">
        <v>1537</v>
      </c>
      <c r="E6539" t="s">
        <v>1541</v>
      </c>
      <c r="F6539" t="s">
        <v>60</v>
      </c>
      <c r="G6539" t="s">
        <v>61</v>
      </c>
      <c r="H6539">
        <v>0.1</v>
      </c>
      <c r="I6539" t="s">
        <v>54</v>
      </c>
      <c r="J6539" t="s">
        <v>2560</v>
      </c>
      <c r="K6539" t="s">
        <v>2561</v>
      </c>
      <c r="M6539" t="s">
        <v>3186</v>
      </c>
      <c r="O6539" t="s">
        <v>1716</v>
      </c>
      <c r="P6539" t="s">
        <v>1717</v>
      </c>
      <c r="Q6539" t="s">
        <v>45</v>
      </c>
    </row>
    <row r="6540" spans="1:17" x14ac:dyDescent="0.3">
      <c r="A6540" t="s">
        <v>1719</v>
      </c>
      <c r="B6540" s="1">
        <v>41485</v>
      </c>
      <c r="C6540" t="s">
        <v>2558</v>
      </c>
      <c r="D6540" t="s">
        <v>1537</v>
      </c>
      <c r="E6540" t="s">
        <v>1552</v>
      </c>
      <c r="F6540" t="s">
        <v>60</v>
      </c>
      <c r="G6540" t="s">
        <v>61</v>
      </c>
      <c r="H6540">
        <v>0.1</v>
      </c>
      <c r="I6540" t="s">
        <v>54</v>
      </c>
      <c r="J6540" t="s">
        <v>2560</v>
      </c>
      <c r="K6540" t="s">
        <v>2561</v>
      </c>
      <c r="M6540" t="s">
        <v>3187</v>
      </c>
      <c r="O6540" t="s">
        <v>1716</v>
      </c>
      <c r="P6540" t="s">
        <v>1717</v>
      </c>
      <c r="Q6540" t="s">
        <v>45</v>
      </c>
    </row>
    <row r="6541" spans="1:17" x14ac:dyDescent="0.3">
      <c r="A6541" t="s">
        <v>1719</v>
      </c>
      <c r="B6541" s="1">
        <v>41485</v>
      </c>
      <c r="C6541" t="s">
        <v>2558</v>
      </c>
      <c r="D6541" t="s">
        <v>1537</v>
      </c>
      <c r="E6541" t="s">
        <v>1548</v>
      </c>
      <c r="F6541" t="s">
        <v>60</v>
      </c>
      <c r="G6541" t="s">
        <v>61</v>
      </c>
      <c r="H6541">
        <v>0.1</v>
      </c>
      <c r="I6541" t="s">
        <v>54</v>
      </c>
      <c r="J6541" t="s">
        <v>2560</v>
      </c>
      <c r="K6541" t="s">
        <v>2561</v>
      </c>
      <c r="M6541" t="s">
        <v>3186</v>
      </c>
      <c r="O6541" t="s">
        <v>1716</v>
      </c>
      <c r="P6541" t="s">
        <v>1717</v>
      </c>
      <c r="Q6541" t="s">
        <v>45</v>
      </c>
    </row>
    <row r="6542" spans="1:17" x14ac:dyDescent="0.3">
      <c r="A6542" t="s">
        <v>1719</v>
      </c>
      <c r="B6542" s="1">
        <v>41485</v>
      </c>
      <c r="C6542" t="s">
        <v>2558</v>
      </c>
      <c r="D6542" t="s">
        <v>1516</v>
      </c>
      <c r="E6542" t="s">
        <v>1527</v>
      </c>
      <c r="F6542" t="s">
        <v>1291</v>
      </c>
      <c r="G6542" t="s">
        <v>61</v>
      </c>
      <c r="H6542">
        <v>5.0000000000000001E-3</v>
      </c>
      <c r="I6542" t="s">
        <v>54</v>
      </c>
      <c r="J6542" t="s">
        <v>2560</v>
      </c>
      <c r="K6542" t="s">
        <v>2561</v>
      </c>
      <c r="M6542" t="s">
        <v>3185</v>
      </c>
      <c r="O6542" t="s">
        <v>1716</v>
      </c>
      <c r="P6542" t="s">
        <v>1717</v>
      </c>
      <c r="Q6542" t="s">
        <v>45</v>
      </c>
    </row>
    <row r="6543" spans="1:17" x14ac:dyDescent="0.3">
      <c r="A6543" t="s">
        <v>1719</v>
      </c>
      <c r="B6543" s="1">
        <v>41485</v>
      </c>
      <c r="C6543" t="s">
        <v>2558</v>
      </c>
      <c r="D6543" t="s">
        <v>1635</v>
      </c>
      <c r="E6543" t="s">
        <v>1641</v>
      </c>
      <c r="F6543" t="s">
        <v>3181</v>
      </c>
      <c r="G6543" t="s">
        <v>61</v>
      </c>
      <c r="H6543">
        <v>1.1000000000000001E-3</v>
      </c>
      <c r="I6543" t="s">
        <v>54</v>
      </c>
      <c r="J6543" t="s">
        <v>2560</v>
      </c>
      <c r="K6543" t="s">
        <v>2561</v>
      </c>
      <c r="O6543" t="s">
        <v>1716</v>
      </c>
      <c r="P6543" t="s">
        <v>1717</v>
      </c>
      <c r="Q6543" t="s">
        <v>45</v>
      </c>
    </row>
    <row r="6544" spans="1:17" x14ac:dyDescent="0.3">
      <c r="A6544" t="s">
        <v>1719</v>
      </c>
      <c r="B6544" s="1">
        <v>41485</v>
      </c>
      <c r="C6544" t="s">
        <v>2558</v>
      </c>
      <c r="D6544" t="s">
        <v>1635</v>
      </c>
      <c r="E6544" t="s">
        <v>1648</v>
      </c>
      <c r="F6544" t="s">
        <v>3193</v>
      </c>
      <c r="G6544" t="s">
        <v>61</v>
      </c>
      <c r="H6544">
        <v>2.0999999999999999E-3</v>
      </c>
      <c r="I6544" t="s">
        <v>54</v>
      </c>
      <c r="J6544" t="s">
        <v>2560</v>
      </c>
      <c r="K6544" t="s">
        <v>2561</v>
      </c>
      <c r="O6544" t="s">
        <v>1716</v>
      </c>
      <c r="P6544" t="s">
        <v>1717</v>
      </c>
      <c r="Q6544" t="s">
        <v>45</v>
      </c>
    </row>
    <row r="6545" spans="1:17" x14ac:dyDescent="0.3">
      <c r="A6545" t="s">
        <v>1719</v>
      </c>
      <c r="B6545" s="1">
        <v>41485</v>
      </c>
      <c r="C6545" t="s">
        <v>2558</v>
      </c>
      <c r="D6545" t="s">
        <v>1516</v>
      </c>
      <c r="E6545" t="s">
        <v>1535</v>
      </c>
      <c r="F6545" t="s">
        <v>1401</v>
      </c>
      <c r="G6545" t="s">
        <v>61</v>
      </c>
      <c r="H6545">
        <v>2E-3</v>
      </c>
      <c r="I6545" t="s">
        <v>54</v>
      </c>
      <c r="J6545" t="s">
        <v>2560</v>
      </c>
      <c r="K6545" t="s">
        <v>2561</v>
      </c>
      <c r="M6545" t="s">
        <v>3185</v>
      </c>
      <c r="O6545" t="s">
        <v>1716</v>
      </c>
      <c r="P6545" t="s">
        <v>1717</v>
      </c>
      <c r="Q6545" t="s">
        <v>45</v>
      </c>
    </row>
    <row r="6546" spans="1:17" x14ac:dyDescent="0.3">
      <c r="A6546" t="s">
        <v>1719</v>
      </c>
      <c r="B6546" s="1">
        <v>41485</v>
      </c>
      <c r="C6546" t="s">
        <v>2558</v>
      </c>
      <c r="D6546" t="s">
        <v>51</v>
      </c>
      <c r="E6546" t="s">
        <v>1324</v>
      </c>
      <c r="F6546" t="s">
        <v>1514</v>
      </c>
      <c r="G6546" t="s">
        <v>61</v>
      </c>
      <c r="H6546">
        <v>1.4999999999999999E-2</v>
      </c>
      <c r="I6546" t="s">
        <v>54</v>
      </c>
      <c r="J6546" t="s">
        <v>2560</v>
      </c>
      <c r="K6546" t="s">
        <v>2561</v>
      </c>
      <c r="M6546" t="s">
        <v>3194</v>
      </c>
      <c r="O6546" t="s">
        <v>1716</v>
      </c>
      <c r="P6546" t="s">
        <v>1717</v>
      </c>
      <c r="Q6546" t="s">
        <v>45</v>
      </c>
    </row>
    <row r="6547" spans="1:17" x14ac:dyDescent="0.3">
      <c r="A6547" t="s">
        <v>1719</v>
      </c>
      <c r="B6547" s="1">
        <v>41485</v>
      </c>
      <c r="C6547" t="s">
        <v>2558</v>
      </c>
      <c r="D6547" t="s">
        <v>51</v>
      </c>
      <c r="E6547" t="s">
        <v>3195</v>
      </c>
      <c r="F6547" t="s">
        <v>2110</v>
      </c>
      <c r="H6547">
        <v>0.4</v>
      </c>
      <c r="I6547" t="s">
        <v>54</v>
      </c>
      <c r="J6547" t="s">
        <v>2560</v>
      </c>
      <c r="K6547" t="s">
        <v>2561</v>
      </c>
      <c r="M6547" t="s">
        <v>64</v>
      </c>
      <c r="O6547" t="s">
        <v>1716</v>
      </c>
      <c r="P6547" t="s">
        <v>1717</v>
      </c>
      <c r="Q6547" t="s">
        <v>45</v>
      </c>
    </row>
    <row r="6548" spans="1:17" x14ac:dyDescent="0.3">
      <c r="A6548" t="s">
        <v>1719</v>
      </c>
      <c r="B6548" s="1">
        <v>41485</v>
      </c>
      <c r="C6548" t="s">
        <v>2558</v>
      </c>
      <c r="D6548" t="s">
        <v>1635</v>
      </c>
      <c r="E6548" t="s">
        <v>1643</v>
      </c>
      <c r="F6548" t="s">
        <v>3149</v>
      </c>
      <c r="G6548" t="s">
        <v>61</v>
      </c>
      <c r="H6548">
        <v>2.8E-3</v>
      </c>
      <c r="I6548" t="s">
        <v>54</v>
      </c>
      <c r="J6548" t="s">
        <v>2560</v>
      </c>
      <c r="K6548" t="s">
        <v>2561</v>
      </c>
      <c r="O6548" t="s">
        <v>1716</v>
      </c>
      <c r="P6548" t="s">
        <v>1717</v>
      </c>
      <c r="Q6548" t="s">
        <v>45</v>
      </c>
    </row>
    <row r="6549" spans="1:17" x14ac:dyDescent="0.3">
      <c r="A6549" t="s">
        <v>1719</v>
      </c>
      <c r="B6549" s="1">
        <v>41485</v>
      </c>
      <c r="C6549" t="s">
        <v>2558</v>
      </c>
      <c r="D6549" t="s">
        <v>1516</v>
      </c>
      <c r="E6549" t="s">
        <v>1528</v>
      </c>
      <c r="F6549" t="s">
        <v>1291</v>
      </c>
      <c r="G6549" t="s">
        <v>61</v>
      </c>
      <c r="H6549">
        <v>5.0000000000000001E-3</v>
      </c>
      <c r="I6549" t="s">
        <v>54</v>
      </c>
      <c r="J6549" t="s">
        <v>2560</v>
      </c>
      <c r="K6549" t="s">
        <v>2561</v>
      </c>
      <c r="M6549" t="s">
        <v>3185</v>
      </c>
      <c r="O6549" t="s">
        <v>1716</v>
      </c>
      <c r="P6549" t="s">
        <v>1717</v>
      </c>
      <c r="Q6549" t="s">
        <v>45</v>
      </c>
    </row>
    <row r="6550" spans="1:17" x14ac:dyDescent="0.3">
      <c r="A6550" t="s">
        <v>1719</v>
      </c>
      <c r="B6550" s="1">
        <v>41485</v>
      </c>
      <c r="C6550" t="s">
        <v>2558</v>
      </c>
      <c r="D6550" t="s">
        <v>1516</v>
      </c>
      <c r="E6550" t="s">
        <v>1522</v>
      </c>
      <c r="F6550" t="s">
        <v>1291</v>
      </c>
      <c r="G6550" t="s">
        <v>61</v>
      </c>
      <c r="H6550">
        <v>5.0000000000000001E-3</v>
      </c>
      <c r="I6550" t="s">
        <v>54</v>
      </c>
      <c r="J6550" t="s">
        <v>2560</v>
      </c>
      <c r="K6550" t="s">
        <v>2561</v>
      </c>
      <c r="M6550" t="s">
        <v>3185</v>
      </c>
      <c r="O6550" t="s">
        <v>1716</v>
      </c>
      <c r="P6550" t="s">
        <v>1717</v>
      </c>
      <c r="Q6550" t="s">
        <v>45</v>
      </c>
    </row>
    <row r="6551" spans="1:17" x14ac:dyDescent="0.3">
      <c r="A6551" t="s">
        <v>1719</v>
      </c>
      <c r="B6551" s="1">
        <v>41485</v>
      </c>
      <c r="C6551" t="s">
        <v>2558</v>
      </c>
      <c r="D6551" t="s">
        <v>364</v>
      </c>
      <c r="E6551" t="s">
        <v>372</v>
      </c>
      <c r="F6551" t="s">
        <v>1269</v>
      </c>
      <c r="G6551" t="s">
        <v>61</v>
      </c>
      <c r="H6551">
        <v>0.1</v>
      </c>
      <c r="I6551" t="s">
        <v>42</v>
      </c>
      <c r="J6551" t="s">
        <v>2560</v>
      </c>
      <c r="K6551" t="s">
        <v>2561</v>
      </c>
      <c r="M6551" t="s">
        <v>863</v>
      </c>
      <c r="O6551" t="s">
        <v>1716</v>
      </c>
      <c r="P6551" t="s">
        <v>1717</v>
      </c>
      <c r="Q6551" t="s">
        <v>45</v>
      </c>
    </row>
    <row r="6552" spans="1:17" x14ac:dyDescent="0.3">
      <c r="A6552" t="s">
        <v>1719</v>
      </c>
      <c r="B6552" s="1">
        <v>41485</v>
      </c>
      <c r="C6552" t="s">
        <v>2558</v>
      </c>
      <c r="D6552" t="s">
        <v>1516</v>
      </c>
      <c r="E6552" t="s">
        <v>1517</v>
      </c>
      <c r="F6552" t="s">
        <v>1291</v>
      </c>
      <c r="G6552" t="s">
        <v>61</v>
      </c>
      <c r="H6552">
        <v>5.0000000000000001E-3</v>
      </c>
      <c r="I6552" t="s">
        <v>54</v>
      </c>
      <c r="J6552" t="s">
        <v>2560</v>
      </c>
      <c r="K6552" t="s">
        <v>2561</v>
      </c>
      <c r="M6552" t="s">
        <v>3185</v>
      </c>
      <c r="O6552" t="s">
        <v>1716</v>
      </c>
      <c r="P6552" t="s">
        <v>1717</v>
      </c>
      <c r="Q6552" t="s">
        <v>45</v>
      </c>
    </row>
    <row r="6553" spans="1:17" x14ac:dyDescent="0.3">
      <c r="A6553" t="s">
        <v>1719</v>
      </c>
      <c r="B6553" s="1">
        <v>41485</v>
      </c>
      <c r="C6553" t="s">
        <v>2558</v>
      </c>
      <c r="D6553" t="s">
        <v>1354</v>
      </c>
      <c r="E6553" t="s">
        <v>1355</v>
      </c>
      <c r="F6553" t="s">
        <v>1678</v>
      </c>
      <c r="G6553" t="s">
        <v>61</v>
      </c>
      <c r="H6553">
        <v>10</v>
      </c>
      <c r="I6553" t="s">
        <v>54</v>
      </c>
      <c r="J6553" t="s">
        <v>2560</v>
      </c>
      <c r="K6553" t="s">
        <v>2561</v>
      </c>
      <c r="O6553" t="s">
        <v>1716</v>
      </c>
      <c r="P6553" t="s">
        <v>1717</v>
      </c>
      <c r="Q6553" t="s">
        <v>45</v>
      </c>
    </row>
    <row r="6554" spans="1:17" x14ac:dyDescent="0.3">
      <c r="A6554" t="s">
        <v>1719</v>
      </c>
      <c r="B6554" s="1">
        <v>41485</v>
      </c>
      <c r="C6554" t="s">
        <v>2558</v>
      </c>
      <c r="D6554" t="s">
        <v>1516</v>
      </c>
      <c r="E6554" t="s">
        <v>2010</v>
      </c>
      <c r="F6554" t="s">
        <v>1572</v>
      </c>
      <c r="G6554" t="s">
        <v>61</v>
      </c>
      <c r="H6554">
        <v>0.04</v>
      </c>
      <c r="I6554" t="s">
        <v>54</v>
      </c>
      <c r="J6554" t="s">
        <v>2560</v>
      </c>
      <c r="K6554" t="s">
        <v>2561</v>
      </c>
      <c r="M6554" t="s">
        <v>3185</v>
      </c>
      <c r="O6554" t="s">
        <v>1716</v>
      </c>
      <c r="P6554" t="s">
        <v>1717</v>
      </c>
      <c r="Q6554" t="s">
        <v>45</v>
      </c>
    </row>
    <row r="6555" spans="1:17" x14ac:dyDescent="0.3">
      <c r="A6555" t="s">
        <v>1719</v>
      </c>
      <c r="B6555" s="1">
        <v>41485</v>
      </c>
      <c r="C6555" t="s">
        <v>2558</v>
      </c>
      <c r="D6555" t="s">
        <v>1635</v>
      </c>
      <c r="E6555" t="s">
        <v>3196</v>
      </c>
      <c r="F6555" t="s">
        <v>1291</v>
      </c>
      <c r="G6555" t="s">
        <v>61</v>
      </c>
      <c r="H6555">
        <v>5.0000000000000001E-3</v>
      </c>
      <c r="I6555" t="s">
        <v>54</v>
      </c>
      <c r="J6555" t="s">
        <v>2560</v>
      </c>
      <c r="K6555" t="s">
        <v>2561</v>
      </c>
      <c r="O6555" t="s">
        <v>1716</v>
      </c>
      <c r="P6555" t="s">
        <v>1717</v>
      </c>
      <c r="Q6555" t="s">
        <v>45</v>
      </c>
    </row>
    <row r="6556" spans="1:17" x14ac:dyDescent="0.3">
      <c r="A6556" t="s">
        <v>1719</v>
      </c>
      <c r="B6556" s="1">
        <v>41485</v>
      </c>
      <c r="C6556" t="s">
        <v>2558</v>
      </c>
      <c r="D6556" t="s">
        <v>1354</v>
      </c>
      <c r="E6556" t="s">
        <v>1362</v>
      </c>
      <c r="F6556" t="s">
        <v>1678</v>
      </c>
      <c r="G6556" t="s">
        <v>61</v>
      </c>
      <c r="H6556">
        <v>10</v>
      </c>
      <c r="I6556" t="s">
        <v>54</v>
      </c>
      <c r="J6556" t="s">
        <v>2560</v>
      </c>
      <c r="K6556" t="s">
        <v>2561</v>
      </c>
      <c r="O6556" t="s">
        <v>1716</v>
      </c>
      <c r="P6556" t="s">
        <v>1717</v>
      </c>
      <c r="Q6556" t="s">
        <v>45</v>
      </c>
    </row>
    <row r="6557" spans="1:17" x14ac:dyDescent="0.3">
      <c r="A6557" t="s">
        <v>1719</v>
      </c>
      <c r="B6557" s="1">
        <v>41485</v>
      </c>
      <c r="C6557" t="s">
        <v>2558</v>
      </c>
      <c r="D6557" t="s">
        <v>51</v>
      </c>
      <c r="E6557" t="s">
        <v>3197</v>
      </c>
      <c r="F6557" t="s">
        <v>1983</v>
      </c>
      <c r="H6557">
        <v>0.04</v>
      </c>
      <c r="I6557" t="s">
        <v>54</v>
      </c>
      <c r="J6557" t="s">
        <v>2560</v>
      </c>
      <c r="K6557" t="s">
        <v>2561</v>
      </c>
      <c r="M6557" t="s">
        <v>64</v>
      </c>
      <c r="O6557" t="s">
        <v>1716</v>
      </c>
      <c r="P6557" t="s">
        <v>1717</v>
      </c>
      <c r="Q6557" t="s">
        <v>45</v>
      </c>
    </row>
    <row r="6558" spans="1:17" x14ac:dyDescent="0.3">
      <c r="A6558" t="s">
        <v>1719</v>
      </c>
      <c r="B6558" s="1">
        <v>41485</v>
      </c>
      <c r="C6558" t="s">
        <v>2558</v>
      </c>
      <c r="D6558" t="s">
        <v>1537</v>
      </c>
      <c r="E6558" t="s">
        <v>1538</v>
      </c>
      <c r="F6558" t="s">
        <v>60</v>
      </c>
      <c r="G6558" t="s">
        <v>61</v>
      </c>
      <c r="H6558">
        <v>0.1</v>
      </c>
      <c r="I6558" t="s">
        <v>54</v>
      </c>
      <c r="J6558" t="s">
        <v>2560</v>
      </c>
      <c r="K6558" t="s">
        <v>2561</v>
      </c>
      <c r="M6558" t="s">
        <v>3186</v>
      </c>
      <c r="O6558" t="s">
        <v>1716</v>
      </c>
      <c r="P6558" t="s">
        <v>1717</v>
      </c>
      <c r="Q6558" t="s">
        <v>45</v>
      </c>
    </row>
    <row r="6559" spans="1:17" x14ac:dyDescent="0.3">
      <c r="A6559" t="s">
        <v>1719</v>
      </c>
      <c r="B6559" s="1">
        <v>41485</v>
      </c>
      <c r="C6559" t="s">
        <v>2558</v>
      </c>
      <c r="D6559" t="s">
        <v>331</v>
      </c>
      <c r="E6559" t="s">
        <v>1456</v>
      </c>
      <c r="F6559" t="s">
        <v>1291</v>
      </c>
      <c r="G6559" t="s">
        <v>61</v>
      </c>
      <c r="H6559">
        <v>5.0000000000000001E-3</v>
      </c>
      <c r="I6559" t="s">
        <v>54</v>
      </c>
      <c r="J6559" t="s">
        <v>2560</v>
      </c>
      <c r="K6559" t="s">
        <v>2561</v>
      </c>
      <c r="O6559" t="s">
        <v>1716</v>
      </c>
      <c r="P6559" t="s">
        <v>1717</v>
      </c>
      <c r="Q6559" t="s">
        <v>45</v>
      </c>
    </row>
    <row r="6560" spans="1:17" x14ac:dyDescent="0.3">
      <c r="A6560" t="s">
        <v>1719</v>
      </c>
      <c r="B6560" s="1">
        <v>41485</v>
      </c>
      <c r="C6560" t="s">
        <v>2558</v>
      </c>
      <c r="D6560" t="s">
        <v>331</v>
      </c>
      <c r="E6560" t="s">
        <v>3198</v>
      </c>
      <c r="F6560" t="s">
        <v>333</v>
      </c>
      <c r="G6560" t="s">
        <v>61</v>
      </c>
      <c r="H6560">
        <v>0.01</v>
      </c>
      <c r="I6560" t="s">
        <v>54</v>
      </c>
      <c r="J6560" t="s">
        <v>2560</v>
      </c>
      <c r="K6560" t="s">
        <v>2561</v>
      </c>
      <c r="O6560" t="s">
        <v>1716</v>
      </c>
      <c r="P6560" t="s">
        <v>1717</v>
      </c>
      <c r="Q6560" t="s">
        <v>45</v>
      </c>
    </row>
    <row r="6561" spans="1:17" x14ac:dyDescent="0.3">
      <c r="A6561" t="s">
        <v>1712</v>
      </c>
      <c r="B6561" s="1">
        <v>41913</v>
      </c>
      <c r="C6561" t="s">
        <v>1771</v>
      </c>
      <c r="D6561" t="s">
        <v>351</v>
      </c>
      <c r="E6561" t="s">
        <v>1906</v>
      </c>
      <c r="F6561" t="s">
        <v>755</v>
      </c>
      <c r="H6561">
        <v>4</v>
      </c>
      <c r="I6561" t="s">
        <v>42</v>
      </c>
      <c r="J6561" t="s">
        <v>2076</v>
      </c>
      <c r="M6561" t="s">
        <v>3199</v>
      </c>
      <c r="O6561" t="s">
        <v>1716</v>
      </c>
      <c r="P6561" t="s">
        <v>1717</v>
      </c>
      <c r="Q6561" t="s">
        <v>45</v>
      </c>
    </row>
    <row r="6562" spans="1:17" x14ac:dyDescent="0.3">
      <c r="A6562" t="s">
        <v>1719</v>
      </c>
      <c r="B6562" s="1">
        <v>41485</v>
      </c>
      <c r="C6562" t="s">
        <v>2558</v>
      </c>
      <c r="D6562" t="s">
        <v>1635</v>
      </c>
      <c r="E6562" t="s">
        <v>1647</v>
      </c>
      <c r="F6562" t="s">
        <v>3143</v>
      </c>
      <c r="G6562" t="s">
        <v>61</v>
      </c>
      <c r="H6562">
        <v>6.9999999999999999E-4</v>
      </c>
      <c r="I6562" t="s">
        <v>54</v>
      </c>
      <c r="J6562" t="s">
        <v>2560</v>
      </c>
      <c r="K6562" t="s">
        <v>2561</v>
      </c>
      <c r="O6562" t="s">
        <v>1716</v>
      </c>
      <c r="P6562" t="s">
        <v>1717</v>
      </c>
      <c r="Q6562" t="s">
        <v>45</v>
      </c>
    </row>
    <row r="6563" spans="1:17" x14ac:dyDescent="0.3">
      <c r="A6563" t="s">
        <v>1719</v>
      </c>
      <c r="B6563" s="1">
        <v>41485</v>
      </c>
      <c r="C6563" t="s">
        <v>2558</v>
      </c>
      <c r="D6563" t="s">
        <v>374</v>
      </c>
      <c r="E6563" t="s">
        <v>380</v>
      </c>
      <c r="F6563">
        <v>7.7</v>
      </c>
      <c r="H6563">
        <v>7.7</v>
      </c>
      <c r="I6563" t="s">
        <v>381</v>
      </c>
      <c r="J6563" t="s">
        <v>2560</v>
      </c>
      <c r="K6563" t="s">
        <v>2561</v>
      </c>
      <c r="M6563" t="s">
        <v>1031</v>
      </c>
      <c r="O6563" t="s">
        <v>1716</v>
      </c>
      <c r="P6563" t="s">
        <v>1717</v>
      </c>
      <c r="Q6563" t="s">
        <v>45</v>
      </c>
    </row>
    <row r="6564" spans="1:17" x14ac:dyDescent="0.3">
      <c r="A6564" t="s">
        <v>1719</v>
      </c>
      <c r="B6564" s="1">
        <v>41485</v>
      </c>
      <c r="C6564" t="s">
        <v>2558</v>
      </c>
      <c r="D6564" t="s">
        <v>1635</v>
      </c>
      <c r="E6564" t="s">
        <v>1654</v>
      </c>
      <c r="F6564" t="s">
        <v>3151</v>
      </c>
      <c r="G6564" t="s">
        <v>61</v>
      </c>
      <c r="H6564">
        <v>8.9999999999999998E-4</v>
      </c>
      <c r="I6564" t="s">
        <v>54</v>
      </c>
      <c r="J6564" t="s">
        <v>2560</v>
      </c>
      <c r="K6564" t="s">
        <v>2561</v>
      </c>
      <c r="O6564" t="s">
        <v>1716</v>
      </c>
      <c r="P6564" t="s">
        <v>1717</v>
      </c>
      <c r="Q6564" t="s">
        <v>45</v>
      </c>
    </row>
    <row r="6565" spans="1:17" x14ac:dyDescent="0.3">
      <c r="A6565" t="s">
        <v>1719</v>
      </c>
      <c r="B6565" s="1">
        <v>41485</v>
      </c>
      <c r="C6565" t="s">
        <v>2558</v>
      </c>
      <c r="D6565" t="s">
        <v>364</v>
      </c>
      <c r="E6565" t="s">
        <v>2034</v>
      </c>
      <c r="F6565" t="s">
        <v>3200</v>
      </c>
      <c r="H6565">
        <v>67</v>
      </c>
      <c r="I6565" t="s">
        <v>54</v>
      </c>
      <c r="J6565" t="s">
        <v>2560</v>
      </c>
      <c r="K6565" t="s">
        <v>2561</v>
      </c>
      <c r="M6565" t="s">
        <v>64</v>
      </c>
      <c r="O6565" t="s">
        <v>1716</v>
      </c>
      <c r="P6565" t="s">
        <v>1717</v>
      </c>
      <c r="Q6565" t="s">
        <v>45</v>
      </c>
    </row>
    <row r="6566" spans="1:17" x14ac:dyDescent="0.3">
      <c r="A6566" t="s">
        <v>1719</v>
      </c>
      <c r="B6566" s="1">
        <v>41485</v>
      </c>
      <c r="C6566" t="s">
        <v>2558</v>
      </c>
      <c r="D6566" t="s">
        <v>1635</v>
      </c>
      <c r="E6566" t="s">
        <v>1650</v>
      </c>
      <c r="F6566" t="s">
        <v>2488</v>
      </c>
      <c r="G6566" t="s">
        <v>61</v>
      </c>
      <c r="H6566">
        <v>1.8E-3</v>
      </c>
      <c r="I6566" t="s">
        <v>54</v>
      </c>
      <c r="J6566" t="s">
        <v>2560</v>
      </c>
      <c r="K6566" t="s">
        <v>2561</v>
      </c>
      <c r="O6566" t="s">
        <v>1716</v>
      </c>
      <c r="P6566" t="s">
        <v>1717</v>
      </c>
      <c r="Q6566" t="s">
        <v>45</v>
      </c>
    </row>
    <row r="6567" spans="1:17" x14ac:dyDescent="0.3">
      <c r="A6567" t="s">
        <v>1719</v>
      </c>
      <c r="B6567" s="1">
        <v>41485</v>
      </c>
      <c r="C6567" t="s">
        <v>2558</v>
      </c>
      <c r="D6567" t="s">
        <v>1635</v>
      </c>
      <c r="E6567" t="s">
        <v>1645</v>
      </c>
      <c r="F6567" t="s">
        <v>3157</v>
      </c>
      <c r="G6567" t="s">
        <v>61</v>
      </c>
      <c r="H6567">
        <v>1.4E-3</v>
      </c>
      <c r="I6567" t="s">
        <v>54</v>
      </c>
      <c r="J6567" t="s">
        <v>2560</v>
      </c>
      <c r="K6567" t="s">
        <v>2561</v>
      </c>
      <c r="O6567" t="s">
        <v>1716</v>
      </c>
      <c r="P6567" t="s">
        <v>1717</v>
      </c>
      <c r="Q6567" t="s">
        <v>45</v>
      </c>
    </row>
    <row r="6568" spans="1:17" x14ac:dyDescent="0.3">
      <c r="A6568" t="s">
        <v>1719</v>
      </c>
      <c r="B6568" s="1">
        <v>41485</v>
      </c>
      <c r="C6568" t="s">
        <v>2558</v>
      </c>
      <c r="D6568" t="s">
        <v>331</v>
      </c>
      <c r="E6568" t="s">
        <v>1508</v>
      </c>
      <c r="F6568" t="s">
        <v>3157</v>
      </c>
      <c r="G6568" t="s">
        <v>61</v>
      </c>
      <c r="H6568">
        <v>1.4E-3</v>
      </c>
      <c r="I6568" t="s">
        <v>54</v>
      </c>
      <c r="J6568" t="s">
        <v>2560</v>
      </c>
      <c r="K6568" t="s">
        <v>2561</v>
      </c>
      <c r="O6568" t="s">
        <v>1716</v>
      </c>
      <c r="P6568" t="s">
        <v>1717</v>
      </c>
      <c r="Q6568" t="s">
        <v>45</v>
      </c>
    </row>
    <row r="6569" spans="1:17" x14ac:dyDescent="0.3">
      <c r="A6569" t="s">
        <v>1719</v>
      </c>
      <c r="B6569" s="1">
        <v>41485</v>
      </c>
      <c r="C6569" t="s">
        <v>2558</v>
      </c>
      <c r="D6569" t="s">
        <v>1635</v>
      </c>
      <c r="E6569" t="s">
        <v>1652</v>
      </c>
      <c r="F6569" t="s">
        <v>3201</v>
      </c>
      <c r="G6569" t="s">
        <v>61</v>
      </c>
      <c r="H6569">
        <v>1.2999999999999999E-3</v>
      </c>
      <c r="I6569" t="s">
        <v>54</v>
      </c>
      <c r="J6569" t="s">
        <v>2560</v>
      </c>
      <c r="K6569" t="s">
        <v>2561</v>
      </c>
      <c r="O6569" t="s">
        <v>1716</v>
      </c>
      <c r="P6569" t="s">
        <v>1717</v>
      </c>
      <c r="Q6569" t="s">
        <v>45</v>
      </c>
    </row>
    <row r="6570" spans="1:17" x14ac:dyDescent="0.3">
      <c r="A6570" t="s">
        <v>1719</v>
      </c>
      <c r="B6570" s="1">
        <v>41485</v>
      </c>
      <c r="C6570" t="s">
        <v>2558</v>
      </c>
      <c r="D6570" t="s">
        <v>351</v>
      </c>
      <c r="E6570" t="s">
        <v>352</v>
      </c>
      <c r="F6570" t="s">
        <v>521</v>
      </c>
      <c r="H6570">
        <v>2.2000000000000002</v>
      </c>
      <c r="I6570" t="s">
        <v>42</v>
      </c>
      <c r="J6570" t="s">
        <v>2560</v>
      </c>
      <c r="K6570" t="s">
        <v>2561</v>
      </c>
      <c r="M6570" t="s">
        <v>3202</v>
      </c>
      <c r="O6570" t="s">
        <v>1716</v>
      </c>
      <c r="P6570" t="s">
        <v>1717</v>
      </c>
      <c r="Q6570" t="s">
        <v>45</v>
      </c>
    </row>
    <row r="6571" spans="1:17" x14ac:dyDescent="0.3">
      <c r="A6571" t="s">
        <v>1719</v>
      </c>
      <c r="B6571" s="1">
        <v>41485</v>
      </c>
      <c r="C6571" t="s">
        <v>2558</v>
      </c>
      <c r="D6571" t="s">
        <v>51</v>
      </c>
      <c r="E6571" t="s">
        <v>1339</v>
      </c>
      <c r="F6571" t="s">
        <v>1960</v>
      </c>
      <c r="H6571">
        <v>0.2</v>
      </c>
      <c r="I6571" t="s">
        <v>54</v>
      </c>
      <c r="J6571" t="s">
        <v>2560</v>
      </c>
      <c r="K6571" t="s">
        <v>2561</v>
      </c>
      <c r="M6571" t="s">
        <v>64</v>
      </c>
      <c r="O6571" t="s">
        <v>1716</v>
      </c>
      <c r="P6571" t="s">
        <v>1717</v>
      </c>
      <c r="Q6571" t="s">
        <v>45</v>
      </c>
    </row>
    <row r="6572" spans="1:17" x14ac:dyDescent="0.3">
      <c r="A6572" t="s">
        <v>1719</v>
      </c>
      <c r="B6572" s="1">
        <v>41485</v>
      </c>
      <c r="C6572" t="s">
        <v>2558</v>
      </c>
      <c r="D6572" t="s">
        <v>51</v>
      </c>
      <c r="E6572" t="s">
        <v>2348</v>
      </c>
      <c r="F6572" t="s">
        <v>1389</v>
      </c>
      <c r="G6572" t="s">
        <v>61</v>
      </c>
      <c r="H6572">
        <v>0.05</v>
      </c>
      <c r="I6572" t="s">
        <v>54</v>
      </c>
      <c r="J6572" t="s">
        <v>2560</v>
      </c>
      <c r="K6572" t="s">
        <v>2561</v>
      </c>
      <c r="M6572" t="s">
        <v>64</v>
      </c>
      <c r="O6572" t="s">
        <v>1716</v>
      </c>
      <c r="P6572" t="s">
        <v>1717</v>
      </c>
      <c r="Q6572" t="s">
        <v>45</v>
      </c>
    </row>
    <row r="6573" spans="1:17" x14ac:dyDescent="0.3">
      <c r="A6573" t="s">
        <v>1719</v>
      </c>
      <c r="B6573" s="1">
        <v>41485</v>
      </c>
      <c r="C6573" t="s">
        <v>2558</v>
      </c>
      <c r="D6573" t="s">
        <v>331</v>
      </c>
      <c r="E6573" t="s">
        <v>1478</v>
      </c>
      <c r="F6573" t="s">
        <v>1291</v>
      </c>
      <c r="G6573" t="s">
        <v>61</v>
      </c>
      <c r="H6573">
        <v>5.0000000000000001E-3</v>
      </c>
      <c r="I6573" t="s">
        <v>54</v>
      </c>
      <c r="J6573" t="s">
        <v>2560</v>
      </c>
      <c r="K6573" t="s">
        <v>2561</v>
      </c>
      <c r="O6573" t="s">
        <v>1716</v>
      </c>
      <c r="P6573" t="s">
        <v>1717</v>
      </c>
      <c r="Q6573" t="s">
        <v>45</v>
      </c>
    </row>
    <row r="6574" spans="1:17" x14ac:dyDescent="0.3">
      <c r="A6574" t="s">
        <v>1719</v>
      </c>
      <c r="B6574" s="1">
        <v>41485</v>
      </c>
      <c r="C6574" t="s">
        <v>2558</v>
      </c>
      <c r="D6574" t="s">
        <v>1516</v>
      </c>
      <c r="E6574" t="s">
        <v>1533</v>
      </c>
      <c r="F6574" t="s">
        <v>1401</v>
      </c>
      <c r="G6574" t="s">
        <v>61</v>
      </c>
      <c r="H6574">
        <v>2E-3</v>
      </c>
      <c r="I6574" t="s">
        <v>54</v>
      </c>
      <c r="J6574" t="s">
        <v>2560</v>
      </c>
      <c r="K6574" t="s">
        <v>2561</v>
      </c>
      <c r="M6574" t="s">
        <v>3185</v>
      </c>
      <c r="O6574" t="s">
        <v>1716</v>
      </c>
      <c r="P6574" t="s">
        <v>1717</v>
      </c>
      <c r="Q6574" t="s">
        <v>45</v>
      </c>
    </row>
    <row r="6575" spans="1:17" x14ac:dyDescent="0.3">
      <c r="A6575" t="s">
        <v>1719</v>
      </c>
      <c r="B6575" s="1">
        <v>41485</v>
      </c>
      <c r="C6575" t="s">
        <v>2558</v>
      </c>
      <c r="D6575" t="s">
        <v>1516</v>
      </c>
      <c r="E6575" t="s">
        <v>1529</v>
      </c>
      <c r="F6575" t="s">
        <v>1291</v>
      </c>
      <c r="G6575" t="s">
        <v>61</v>
      </c>
      <c r="H6575">
        <v>5.0000000000000001E-3</v>
      </c>
      <c r="I6575" t="s">
        <v>54</v>
      </c>
      <c r="J6575" t="s">
        <v>2560</v>
      </c>
      <c r="K6575" t="s">
        <v>2561</v>
      </c>
      <c r="M6575" t="s">
        <v>3185</v>
      </c>
      <c r="O6575" t="s">
        <v>1716</v>
      </c>
      <c r="P6575" t="s">
        <v>1717</v>
      </c>
      <c r="Q6575" t="s">
        <v>45</v>
      </c>
    </row>
    <row r="6576" spans="1:17" x14ac:dyDescent="0.3">
      <c r="A6576" t="s">
        <v>1719</v>
      </c>
      <c r="B6576" s="1">
        <v>41485</v>
      </c>
      <c r="C6576" t="s">
        <v>2558</v>
      </c>
      <c r="D6576" t="s">
        <v>1635</v>
      </c>
      <c r="E6576" t="s">
        <v>1642</v>
      </c>
      <c r="F6576" t="s">
        <v>3157</v>
      </c>
      <c r="G6576" t="s">
        <v>61</v>
      </c>
      <c r="H6576">
        <v>1.4E-3</v>
      </c>
      <c r="I6576" t="s">
        <v>54</v>
      </c>
      <c r="J6576" t="s">
        <v>2560</v>
      </c>
      <c r="K6576" t="s">
        <v>2561</v>
      </c>
      <c r="O6576" t="s">
        <v>1716</v>
      </c>
      <c r="P6576" t="s">
        <v>1717</v>
      </c>
      <c r="Q6576" t="s">
        <v>45</v>
      </c>
    </row>
    <row r="6577" spans="1:17" x14ac:dyDescent="0.3">
      <c r="A6577" t="s">
        <v>1719</v>
      </c>
      <c r="B6577" s="1">
        <v>41485</v>
      </c>
      <c r="C6577" t="s">
        <v>2558</v>
      </c>
      <c r="D6577" t="s">
        <v>331</v>
      </c>
      <c r="E6577" t="s">
        <v>1470</v>
      </c>
      <c r="F6577" t="s">
        <v>3144</v>
      </c>
      <c r="G6577" t="s">
        <v>61</v>
      </c>
      <c r="H6577">
        <v>5.9999999999999995E-4</v>
      </c>
      <c r="I6577" t="s">
        <v>54</v>
      </c>
      <c r="J6577" t="s">
        <v>2560</v>
      </c>
      <c r="K6577" t="s">
        <v>2561</v>
      </c>
      <c r="O6577" t="s">
        <v>1716</v>
      </c>
      <c r="P6577" t="s">
        <v>1717</v>
      </c>
      <c r="Q6577" t="s">
        <v>45</v>
      </c>
    </row>
    <row r="6578" spans="1:17" x14ac:dyDescent="0.3">
      <c r="A6578" t="s">
        <v>1719</v>
      </c>
      <c r="B6578" s="1">
        <v>41485</v>
      </c>
      <c r="C6578" t="s">
        <v>2558</v>
      </c>
      <c r="D6578" t="s">
        <v>1351</v>
      </c>
      <c r="E6578" t="s">
        <v>1358</v>
      </c>
      <c r="F6578" t="s">
        <v>2565</v>
      </c>
      <c r="G6578" t="s">
        <v>61</v>
      </c>
      <c r="H6578">
        <v>2</v>
      </c>
      <c r="I6578" t="s">
        <v>54</v>
      </c>
      <c r="J6578" t="s">
        <v>2560</v>
      </c>
      <c r="K6578" t="s">
        <v>2561</v>
      </c>
      <c r="O6578" t="s">
        <v>1716</v>
      </c>
      <c r="P6578" t="s">
        <v>1717</v>
      </c>
      <c r="Q6578" t="s">
        <v>45</v>
      </c>
    </row>
    <row r="6579" spans="1:17" x14ac:dyDescent="0.3">
      <c r="A6579" t="s">
        <v>1719</v>
      </c>
      <c r="B6579" s="1">
        <v>41485</v>
      </c>
      <c r="C6579" t="s">
        <v>2558</v>
      </c>
      <c r="D6579" t="s">
        <v>1415</v>
      </c>
      <c r="E6579" t="s">
        <v>1424</v>
      </c>
      <c r="F6579" t="s">
        <v>3203</v>
      </c>
      <c r="H6579">
        <v>13</v>
      </c>
      <c r="I6579" t="s">
        <v>54</v>
      </c>
      <c r="J6579" t="s">
        <v>3204</v>
      </c>
      <c r="K6579" t="s">
        <v>2561</v>
      </c>
      <c r="M6579" t="s">
        <v>2474</v>
      </c>
      <c r="O6579" t="s">
        <v>1716</v>
      </c>
      <c r="P6579" t="s">
        <v>1717</v>
      </c>
      <c r="Q6579" t="s">
        <v>45</v>
      </c>
    </row>
    <row r="6580" spans="1:17" x14ac:dyDescent="0.3">
      <c r="A6580" t="s">
        <v>1719</v>
      </c>
      <c r="B6580" s="1">
        <v>41485</v>
      </c>
      <c r="C6580" t="s">
        <v>2558</v>
      </c>
      <c r="D6580" t="s">
        <v>1415</v>
      </c>
      <c r="E6580" t="s">
        <v>1426</v>
      </c>
      <c r="F6580" t="s">
        <v>60</v>
      </c>
      <c r="G6580" t="s">
        <v>61</v>
      </c>
      <c r="H6580">
        <v>0.1</v>
      </c>
      <c r="I6580" t="s">
        <v>54</v>
      </c>
      <c r="J6580" t="s">
        <v>3204</v>
      </c>
      <c r="K6580" t="s">
        <v>2561</v>
      </c>
      <c r="M6580" t="s">
        <v>2474</v>
      </c>
      <c r="O6580" t="s">
        <v>1716</v>
      </c>
      <c r="P6580" t="s">
        <v>1717</v>
      </c>
      <c r="Q6580" t="s">
        <v>45</v>
      </c>
    </row>
    <row r="6581" spans="1:17" x14ac:dyDescent="0.3">
      <c r="A6581" t="s">
        <v>1719</v>
      </c>
      <c r="B6581" s="1">
        <v>41485</v>
      </c>
      <c r="C6581" t="s">
        <v>2558</v>
      </c>
      <c r="D6581" t="s">
        <v>1415</v>
      </c>
      <c r="E6581" t="s">
        <v>1425</v>
      </c>
      <c r="F6581" t="s">
        <v>2549</v>
      </c>
      <c r="H6581">
        <v>2</v>
      </c>
      <c r="I6581" t="s">
        <v>54</v>
      </c>
      <c r="J6581" t="s">
        <v>3204</v>
      </c>
      <c r="K6581" t="s">
        <v>2561</v>
      </c>
      <c r="M6581" t="s">
        <v>2474</v>
      </c>
      <c r="O6581" t="s">
        <v>1716</v>
      </c>
      <c r="P6581" t="s">
        <v>1717</v>
      </c>
      <c r="Q6581" t="s">
        <v>45</v>
      </c>
    </row>
    <row r="6582" spans="1:17" x14ac:dyDescent="0.3">
      <c r="A6582" t="s">
        <v>1719</v>
      </c>
      <c r="B6582" s="1">
        <v>41485</v>
      </c>
      <c r="C6582" t="s">
        <v>2558</v>
      </c>
      <c r="D6582" t="s">
        <v>1415</v>
      </c>
      <c r="E6582" t="s">
        <v>1421</v>
      </c>
      <c r="F6582" t="s">
        <v>3205</v>
      </c>
      <c r="G6582" t="s">
        <v>61</v>
      </c>
      <c r="H6582">
        <v>100</v>
      </c>
      <c r="I6582" t="s">
        <v>54</v>
      </c>
      <c r="J6582" t="s">
        <v>3204</v>
      </c>
      <c r="K6582" t="s">
        <v>2561</v>
      </c>
      <c r="M6582" t="s">
        <v>2474</v>
      </c>
      <c r="O6582" t="s">
        <v>1716</v>
      </c>
      <c r="P6582" t="s">
        <v>1717</v>
      </c>
      <c r="Q6582" t="s">
        <v>45</v>
      </c>
    </row>
    <row r="6583" spans="1:17" x14ac:dyDescent="0.3">
      <c r="A6583" t="s">
        <v>1719</v>
      </c>
      <c r="B6583" s="1">
        <v>41485</v>
      </c>
      <c r="C6583" t="s">
        <v>2558</v>
      </c>
      <c r="D6583" t="s">
        <v>1415</v>
      </c>
      <c r="E6583" t="s">
        <v>1423</v>
      </c>
      <c r="F6583" t="s">
        <v>60</v>
      </c>
      <c r="G6583" t="s">
        <v>61</v>
      </c>
      <c r="H6583">
        <v>0.1</v>
      </c>
      <c r="I6583" t="s">
        <v>54</v>
      </c>
      <c r="J6583" t="s">
        <v>3204</v>
      </c>
      <c r="K6583" t="s">
        <v>2561</v>
      </c>
      <c r="M6583" t="s">
        <v>2474</v>
      </c>
      <c r="O6583" t="s">
        <v>1716</v>
      </c>
      <c r="P6583" t="s">
        <v>1717</v>
      </c>
      <c r="Q6583" t="s">
        <v>45</v>
      </c>
    </row>
    <row r="6584" spans="1:17" x14ac:dyDescent="0.3">
      <c r="A6584" t="s">
        <v>1719</v>
      </c>
      <c r="B6584" s="1">
        <v>41485</v>
      </c>
      <c r="C6584" t="s">
        <v>2558</v>
      </c>
      <c r="D6584" t="s">
        <v>1415</v>
      </c>
      <c r="E6584" t="s">
        <v>1428</v>
      </c>
      <c r="F6584" t="s">
        <v>60</v>
      </c>
      <c r="G6584" t="s">
        <v>61</v>
      </c>
      <c r="H6584">
        <v>0.1</v>
      </c>
      <c r="I6584" t="s">
        <v>54</v>
      </c>
      <c r="J6584" t="s">
        <v>3204</v>
      </c>
      <c r="K6584" t="s">
        <v>2561</v>
      </c>
      <c r="M6584" t="s">
        <v>2474</v>
      </c>
      <c r="O6584" t="s">
        <v>1716</v>
      </c>
      <c r="P6584" t="s">
        <v>1717</v>
      </c>
      <c r="Q6584" t="s">
        <v>45</v>
      </c>
    </row>
    <row r="6585" spans="1:17" x14ac:dyDescent="0.3">
      <c r="A6585" t="s">
        <v>1712</v>
      </c>
      <c r="B6585" s="1">
        <v>42199</v>
      </c>
      <c r="C6585" t="s">
        <v>1875</v>
      </c>
      <c r="D6585" t="s">
        <v>364</v>
      </c>
      <c r="E6585" t="s">
        <v>1914</v>
      </c>
      <c r="F6585" t="s">
        <v>3206</v>
      </c>
      <c r="H6585">
        <v>19.88</v>
      </c>
      <c r="I6585" t="s">
        <v>42</v>
      </c>
      <c r="J6585" t="s">
        <v>3207</v>
      </c>
      <c r="M6585" t="s">
        <v>3208</v>
      </c>
      <c r="O6585" t="s">
        <v>1716</v>
      </c>
      <c r="P6585" t="s">
        <v>1717</v>
      </c>
      <c r="Q6585" t="s">
        <v>45</v>
      </c>
    </row>
    <row r="6586" spans="1:17" x14ac:dyDescent="0.3">
      <c r="A6586" t="s">
        <v>1719</v>
      </c>
      <c r="B6586" s="1">
        <v>41485.000694444447</v>
      </c>
      <c r="C6586" t="s">
        <v>2558</v>
      </c>
      <c r="D6586" t="s">
        <v>331</v>
      </c>
      <c r="E6586" t="s">
        <v>3209</v>
      </c>
      <c r="F6586" t="s">
        <v>451</v>
      </c>
      <c r="H6586">
        <v>0</v>
      </c>
      <c r="I6586" t="s">
        <v>42</v>
      </c>
      <c r="J6586" t="s">
        <v>3210</v>
      </c>
      <c r="O6586" t="s">
        <v>1716</v>
      </c>
      <c r="P6586" t="s">
        <v>1717</v>
      </c>
      <c r="Q6586" t="s">
        <v>45</v>
      </c>
    </row>
    <row r="6587" spans="1:17" x14ac:dyDescent="0.3">
      <c r="A6587" t="s">
        <v>1719</v>
      </c>
      <c r="B6587" s="1">
        <v>41485.000694444447</v>
      </c>
      <c r="C6587" t="s">
        <v>2558</v>
      </c>
      <c r="D6587" t="s">
        <v>331</v>
      </c>
      <c r="E6587" t="s">
        <v>1616</v>
      </c>
      <c r="F6587" t="s">
        <v>2501</v>
      </c>
      <c r="H6587">
        <v>0</v>
      </c>
      <c r="I6587" t="s">
        <v>54</v>
      </c>
      <c r="J6587" t="s">
        <v>3211</v>
      </c>
      <c r="O6587" t="s">
        <v>1716</v>
      </c>
      <c r="P6587" t="s">
        <v>1717</v>
      </c>
      <c r="Q6587" t="s">
        <v>45</v>
      </c>
    </row>
    <row r="6588" spans="1:17" x14ac:dyDescent="0.3">
      <c r="A6588" t="s">
        <v>1719</v>
      </c>
      <c r="B6588" s="1">
        <v>41485.000694444447</v>
      </c>
      <c r="C6588" t="s">
        <v>2558</v>
      </c>
      <c r="D6588" t="s">
        <v>331</v>
      </c>
      <c r="E6588" t="s">
        <v>3212</v>
      </c>
      <c r="F6588" t="s">
        <v>2501</v>
      </c>
      <c r="H6588">
        <v>0</v>
      </c>
      <c r="I6588" t="s">
        <v>54</v>
      </c>
      <c r="J6588" t="s">
        <v>3211</v>
      </c>
      <c r="O6588" t="s">
        <v>1716</v>
      </c>
      <c r="P6588" t="s">
        <v>1717</v>
      </c>
      <c r="Q6588" t="s">
        <v>45</v>
      </c>
    </row>
    <row r="6589" spans="1:17" x14ac:dyDescent="0.3">
      <c r="A6589" t="s">
        <v>1719</v>
      </c>
      <c r="B6589" s="1">
        <v>41485.000694444447</v>
      </c>
      <c r="C6589" t="s">
        <v>2558</v>
      </c>
      <c r="D6589" t="s">
        <v>331</v>
      </c>
      <c r="E6589" t="s">
        <v>1953</v>
      </c>
      <c r="F6589" t="s">
        <v>2501</v>
      </c>
      <c r="H6589">
        <v>0</v>
      </c>
      <c r="I6589" t="s">
        <v>54</v>
      </c>
      <c r="J6589" t="s">
        <v>3211</v>
      </c>
      <c r="O6589" t="s">
        <v>1716</v>
      </c>
      <c r="P6589" t="s">
        <v>1717</v>
      </c>
      <c r="Q6589" t="s">
        <v>45</v>
      </c>
    </row>
    <row r="6590" spans="1:17" x14ac:dyDescent="0.3">
      <c r="A6590" t="s">
        <v>1736</v>
      </c>
      <c r="B6590" s="1">
        <v>40049</v>
      </c>
      <c r="C6590" t="s">
        <v>1871</v>
      </c>
      <c r="D6590" t="s">
        <v>364</v>
      </c>
      <c r="E6590" t="s">
        <v>2114</v>
      </c>
      <c r="F6590" t="s">
        <v>2017</v>
      </c>
      <c r="H6590">
        <v>13.8</v>
      </c>
      <c r="I6590" t="s">
        <v>42</v>
      </c>
      <c r="O6590" t="s">
        <v>1716</v>
      </c>
      <c r="P6590" t="s">
        <v>1717</v>
      </c>
      <c r="Q6590" t="s">
        <v>1947</v>
      </c>
    </row>
    <row r="6591" spans="1:17" x14ac:dyDescent="0.3">
      <c r="A6591" t="s">
        <v>1719</v>
      </c>
      <c r="B6591" s="1">
        <v>41485.000694444447</v>
      </c>
      <c r="C6591" t="s">
        <v>2558</v>
      </c>
      <c r="D6591" t="s">
        <v>51</v>
      </c>
      <c r="E6591" t="s">
        <v>1337</v>
      </c>
      <c r="F6591" t="s">
        <v>2095</v>
      </c>
      <c r="H6591">
        <v>1.1000000000000001</v>
      </c>
      <c r="I6591" t="s">
        <v>54</v>
      </c>
      <c r="J6591" t="s">
        <v>3211</v>
      </c>
      <c r="M6591" t="s">
        <v>64</v>
      </c>
      <c r="O6591" t="s">
        <v>1716</v>
      </c>
      <c r="P6591" t="s">
        <v>1717</v>
      </c>
      <c r="Q6591" t="s">
        <v>45</v>
      </c>
    </row>
    <row r="6592" spans="1:17" x14ac:dyDescent="0.3">
      <c r="A6592" t="s">
        <v>1719</v>
      </c>
      <c r="B6592" s="1">
        <v>41485.000694444447</v>
      </c>
      <c r="C6592" t="s">
        <v>2558</v>
      </c>
      <c r="D6592" t="s">
        <v>331</v>
      </c>
      <c r="E6592" t="s">
        <v>2228</v>
      </c>
      <c r="F6592" t="s">
        <v>2501</v>
      </c>
      <c r="H6592">
        <v>0</v>
      </c>
      <c r="I6592" t="s">
        <v>54</v>
      </c>
      <c r="J6592" t="s">
        <v>3211</v>
      </c>
      <c r="O6592" t="s">
        <v>1716</v>
      </c>
      <c r="P6592" t="s">
        <v>1717</v>
      </c>
      <c r="Q6592" t="s">
        <v>45</v>
      </c>
    </row>
    <row r="6593" spans="1:17" x14ac:dyDescent="0.3">
      <c r="A6593" t="s">
        <v>1719</v>
      </c>
      <c r="B6593" s="1">
        <v>41485.000694444447</v>
      </c>
      <c r="C6593" t="s">
        <v>2558</v>
      </c>
      <c r="D6593" t="s">
        <v>331</v>
      </c>
      <c r="E6593" t="s">
        <v>3048</v>
      </c>
      <c r="F6593" t="s">
        <v>2501</v>
      </c>
      <c r="H6593">
        <v>0</v>
      </c>
      <c r="I6593" t="s">
        <v>54</v>
      </c>
      <c r="J6593" t="s">
        <v>3211</v>
      </c>
      <c r="O6593" t="s">
        <v>1716</v>
      </c>
      <c r="P6593" t="s">
        <v>1717</v>
      </c>
      <c r="Q6593" t="s">
        <v>45</v>
      </c>
    </row>
    <row r="6594" spans="1:17" x14ac:dyDescent="0.3">
      <c r="A6594" t="s">
        <v>1719</v>
      </c>
      <c r="B6594" s="1">
        <v>41485.000694444447</v>
      </c>
      <c r="C6594" t="s">
        <v>2558</v>
      </c>
      <c r="D6594" t="s">
        <v>3165</v>
      </c>
      <c r="E6594" t="s">
        <v>3172</v>
      </c>
      <c r="F6594" t="s">
        <v>3213</v>
      </c>
      <c r="G6594" t="s">
        <v>61</v>
      </c>
      <c r="H6594" s="3">
        <v>1.4999999999999999E-7</v>
      </c>
      <c r="I6594" t="s">
        <v>42</v>
      </c>
      <c r="J6594" t="s">
        <v>3211</v>
      </c>
      <c r="M6594" t="s">
        <v>3169</v>
      </c>
      <c r="O6594" t="s">
        <v>1716</v>
      </c>
      <c r="P6594" t="s">
        <v>1717</v>
      </c>
      <c r="Q6594" t="s">
        <v>45</v>
      </c>
    </row>
    <row r="6595" spans="1:17" x14ac:dyDescent="0.3">
      <c r="A6595" t="s">
        <v>1719</v>
      </c>
      <c r="B6595" s="1">
        <v>41485.000694444447</v>
      </c>
      <c r="C6595" t="s">
        <v>2558</v>
      </c>
      <c r="D6595" t="s">
        <v>331</v>
      </c>
      <c r="E6595" t="s">
        <v>3214</v>
      </c>
      <c r="F6595" t="s">
        <v>451</v>
      </c>
      <c r="H6595">
        <v>0</v>
      </c>
      <c r="I6595" t="s">
        <v>42</v>
      </c>
      <c r="J6595" t="s">
        <v>3211</v>
      </c>
      <c r="O6595" t="s">
        <v>1716</v>
      </c>
      <c r="P6595" t="s">
        <v>1717</v>
      </c>
      <c r="Q6595" t="s">
        <v>45</v>
      </c>
    </row>
    <row r="6596" spans="1:17" x14ac:dyDescent="0.3">
      <c r="A6596" t="s">
        <v>1719</v>
      </c>
      <c r="B6596" s="1">
        <v>41485.000694444447</v>
      </c>
      <c r="C6596" t="s">
        <v>2558</v>
      </c>
      <c r="D6596" t="s">
        <v>331</v>
      </c>
      <c r="E6596" t="s">
        <v>3209</v>
      </c>
      <c r="F6596" t="s">
        <v>3215</v>
      </c>
      <c r="G6596" t="s">
        <v>61</v>
      </c>
      <c r="H6596" s="3">
        <v>5.0000000000000002E-5</v>
      </c>
      <c r="I6596" t="s">
        <v>42</v>
      </c>
      <c r="J6596" t="s">
        <v>3211</v>
      </c>
      <c r="M6596" t="s">
        <v>64</v>
      </c>
      <c r="O6596" t="s">
        <v>1716</v>
      </c>
      <c r="P6596" t="s">
        <v>1717</v>
      </c>
      <c r="Q6596" t="s">
        <v>45</v>
      </c>
    </row>
    <row r="6597" spans="1:17" x14ac:dyDescent="0.3">
      <c r="A6597" t="s">
        <v>1719</v>
      </c>
      <c r="B6597" s="1">
        <v>41485.000694444447</v>
      </c>
      <c r="C6597" t="s">
        <v>2558</v>
      </c>
      <c r="D6597" t="s">
        <v>331</v>
      </c>
      <c r="E6597" t="s">
        <v>1558</v>
      </c>
      <c r="F6597" t="s">
        <v>2501</v>
      </c>
      <c r="H6597">
        <v>0</v>
      </c>
      <c r="I6597" t="s">
        <v>54</v>
      </c>
      <c r="J6597" t="s">
        <v>3211</v>
      </c>
      <c r="O6597" t="s">
        <v>1716</v>
      </c>
      <c r="P6597" t="s">
        <v>1717</v>
      </c>
      <c r="Q6597" t="s">
        <v>45</v>
      </c>
    </row>
    <row r="6598" spans="1:17" x14ac:dyDescent="0.3">
      <c r="A6598" t="s">
        <v>1719</v>
      </c>
      <c r="B6598" s="1">
        <v>41485.000694444447</v>
      </c>
      <c r="C6598" t="s">
        <v>2558</v>
      </c>
      <c r="D6598" t="s">
        <v>331</v>
      </c>
      <c r="E6598" t="s">
        <v>1449</v>
      </c>
      <c r="F6598" t="s">
        <v>2501</v>
      </c>
      <c r="H6598">
        <v>0</v>
      </c>
      <c r="I6598" t="s">
        <v>54</v>
      </c>
      <c r="J6598" t="s">
        <v>3211</v>
      </c>
      <c r="O6598" t="s">
        <v>1716</v>
      </c>
      <c r="P6598" t="s">
        <v>1717</v>
      </c>
      <c r="Q6598" t="s">
        <v>45</v>
      </c>
    </row>
    <row r="6599" spans="1:17" x14ac:dyDescent="0.3">
      <c r="A6599" t="s">
        <v>1719</v>
      </c>
      <c r="B6599" s="1">
        <v>41485.000694444447</v>
      </c>
      <c r="C6599" t="s">
        <v>2558</v>
      </c>
      <c r="D6599" t="s">
        <v>1892</v>
      </c>
      <c r="E6599" t="s">
        <v>1893</v>
      </c>
      <c r="F6599" t="s">
        <v>2565</v>
      </c>
      <c r="G6599" t="s">
        <v>61</v>
      </c>
      <c r="H6599">
        <v>2</v>
      </c>
      <c r="I6599" t="s">
        <v>54</v>
      </c>
      <c r="J6599" t="s">
        <v>3211</v>
      </c>
      <c r="O6599" t="s">
        <v>1716</v>
      </c>
      <c r="P6599" t="s">
        <v>1717</v>
      </c>
      <c r="Q6599" t="s">
        <v>45</v>
      </c>
    </row>
    <row r="6600" spans="1:17" x14ac:dyDescent="0.3">
      <c r="A6600" t="s">
        <v>1719</v>
      </c>
      <c r="B6600" s="1">
        <v>41485.000694444447</v>
      </c>
      <c r="C6600" t="s">
        <v>2558</v>
      </c>
      <c r="D6600" t="s">
        <v>331</v>
      </c>
      <c r="E6600" t="s">
        <v>1615</v>
      </c>
      <c r="F6600" t="s">
        <v>2501</v>
      </c>
      <c r="H6600">
        <v>0</v>
      </c>
      <c r="I6600" t="s">
        <v>54</v>
      </c>
      <c r="J6600" t="s">
        <v>3211</v>
      </c>
      <c r="O6600" t="s">
        <v>1716</v>
      </c>
      <c r="P6600" t="s">
        <v>1717</v>
      </c>
      <c r="Q6600" t="s">
        <v>45</v>
      </c>
    </row>
    <row r="6601" spans="1:17" x14ac:dyDescent="0.3">
      <c r="A6601" t="s">
        <v>1736</v>
      </c>
      <c r="B6601" s="1">
        <v>41492.000694444447</v>
      </c>
      <c r="C6601" t="s">
        <v>2577</v>
      </c>
      <c r="D6601" t="s">
        <v>364</v>
      </c>
      <c r="E6601" t="s">
        <v>415</v>
      </c>
      <c r="F6601" t="s">
        <v>2931</v>
      </c>
      <c r="G6601" t="s">
        <v>61</v>
      </c>
      <c r="H6601">
        <v>4.0000000000000001E-3</v>
      </c>
      <c r="I6601" t="s">
        <v>42</v>
      </c>
      <c r="J6601" t="s">
        <v>2579</v>
      </c>
      <c r="O6601" t="s">
        <v>1716</v>
      </c>
      <c r="P6601" t="s">
        <v>1717</v>
      </c>
      <c r="Q6601" t="s">
        <v>45</v>
      </c>
    </row>
    <row r="6602" spans="1:17" x14ac:dyDescent="0.3">
      <c r="A6602" t="s">
        <v>1736</v>
      </c>
      <c r="B6602" s="1">
        <v>41492.000694444447</v>
      </c>
      <c r="C6602" t="s">
        <v>2577</v>
      </c>
      <c r="D6602" t="s">
        <v>351</v>
      </c>
      <c r="E6602" t="s">
        <v>1906</v>
      </c>
      <c r="F6602" t="s">
        <v>431</v>
      </c>
      <c r="H6602">
        <v>0.8</v>
      </c>
      <c r="I6602" t="s">
        <v>42</v>
      </c>
      <c r="J6602" t="s">
        <v>2579</v>
      </c>
      <c r="O6602" t="s">
        <v>1716</v>
      </c>
      <c r="P6602" t="s">
        <v>1717</v>
      </c>
      <c r="Q6602" t="s">
        <v>45</v>
      </c>
    </row>
    <row r="6603" spans="1:17" x14ac:dyDescent="0.3">
      <c r="A6603" t="s">
        <v>1736</v>
      </c>
      <c r="B6603" s="1">
        <v>41492.000694444447</v>
      </c>
      <c r="C6603" t="s">
        <v>2577</v>
      </c>
      <c r="D6603" t="s">
        <v>576</v>
      </c>
      <c r="E6603" t="s">
        <v>1714</v>
      </c>
      <c r="F6603">
        <v>6.3</v>
      </c>
      <c r="H6603">
        <v>6.3</v>
      </c>
      <c r="I6603" t="s">
        <v>381</v>
      </c>
      <c r="J6603" t="s">
        <v>2579</v>
      </c>
      <c r="O6603" t="s">
        <v>1716</v>
      </c>
      <c r="P6603" t="s">
        <v>1717</v>
      </c>
      <c r="Q6603" t="s">
        <v>45</v>
      </c>
    </row>
    <row r="6604" spans="1:17" x14ac:dyDescent="0.3">
      <c r="A6604" t="s">
        <v>1736</v>
      </c>
      <c r="B6604" s="1">
        <v>41492.000694444447</v>
      </c>
      <c r="C6604" t="s">
        <v>2577</v>
      </c>
      <c r="D6604" t="s">
        <v>39</v>
      </c>
      <c r="E6604" t="s">
        <v>354</v>
      </c>
      <c r="F6604" t="s">
        <v>3216</v>
      </c>
      <c r="H6604">
        <v>2.08</v>
      </c>
      <c r="I6604" t="s">
        <v>356</v>
      </c>
      <c r="J6604" t="s">
        <v>2579</v>
      </c>
      <c r="O6604" t="s">
        <v>1716</v>
      </c>
      <c r="P6604" t="s">
        <v>1717</v>
      </c>
      <c r="Q6604" t="s">
        <v>45</v>
      </c>
    </row>
    <row r="6605" spans="1:17" x14ac:dyDescent="0.3">
      <c r="A6605" t="s">
        <v>1736</v>
      </c>
      <c r="B6605" s="1">
        <v>41492.000694444447</v>
      </c>
      <c r="C6605" t="s">
        <v>2577</v>
      </c>
      <c r="D6605" t="s">
        <v>351</v>
      </c>
      <c r="E6605" t="s">
        <v>362</v>
      </c>
      <c r="F6605" t="s">
        <v>2440</v>
      </c>
      <c r="H6605">
        <v>8.4</v>
      </c>
      <c r="I6605" t="s">
        <v>42</v>
      </c>
      <c r="J6605" t="s">
        <v>2579</v>
      </c>
      <c r="O6605" t="s">
        <v>1716</v>
      </c>
      <c r="P6605" t="s">
        <v>1717</v>
      </c>
      <c r="Q6605" t="s">
        <v>45</v>
      </c>
    </row>
    <row r="6606" spans="1:17" x14ac:dyDescent="0.3">
      <c r="A6606" t="s">
        <v>1736</v>
      </c>
      <c r="B6606" s="1">
        <v>41492.000694444447</v>
      </c>
      <c r="C6606" t="s">
        <v>2577</v>
      </c>
      <c r="D6606" t="s">
        <v>39</v>
      </c>
      <c r="E6606" t="s">
        <v>1929</v>
      </c>
      <c r="F6606" t="s">
        <v>3217</v>
      </c>
      <c r="H6606">
        <v>240.5</v>
      </c>
      <c r="I6606" t="s">
        <v>42</v>
      </c>
      <c r="J6606" t="s">
        <v>2579</v>
      </c>
      <c r="O6606" t="s">
        <v>1716</v>
      </c>
      <c r="P6606" t="s">
        <v>1717</v>
      </c>
      <c r="Q6606" t="s">
        <v>45</v>
      </c>
    </row>
    <row r="6607" spans="1:17" x14ac:dyDescent="0.3">
      <c r="A6607" t="s">
        <v>1736</v>
      </c>
      <c r="B6607" s="1">
        <v>41492.000694444447</v>
      </c>
      <c r="C6607" t="s">
        <v>2577</v>
      </c>
      <c r="D6607" t="s">
        <v>364</v>
      </c>
      <c r="E6607" t="s">
        <v>378</v>
      </c>
      <c r="F6607" t="s">
        <v>3218</v>
      </c>
      <c r="H6607">
        <v>1.54</v>
      </c>
      <c r="I6607" t="s">
        <v>42</v>
      </c>
      <c r="J6607" t="s">
        <v>2579</v>
      </c>
      <c r="O6607" t="s">
        <v>1716</v>
      </c>
      <c r="P6607" t="s">
        <v>1717</v>
      </c>
      <c r="Q6607" t="s">
        <v>45</v>
      </c>
    </row>
    <row r="6608" spans="1:17" x14ac:dyDescent="0.3">
      <c r="A6608" t="s">
        <v>1736</v>
      </c>
      <c r="B6608" s="1">
        <v>41492.000694444447</v>
      </c>
      <c r="C6608" t="s">
        <v>2577</v>
      </c>
      <c r="D6608" t="s">
        <v>364</v>
      </c>
      <c r="E6608" t="s">
        <v>372</v>
      </c>
      <c r="F6608" t="s">
        <v>682</v>
      </c>
      <c r="H6608">
        <v>2</v>
      </c>
      <c r="I6608" t="s">
        <v>42</v>
      </c>
      <c r="J6608" t="s">
        <v>2579</v>
      </c>
      <c r="O6608" t="s">
        <v>1716</v>
      </c>
      <c r="P6608" t="s">
        <v>1717</v>
      </c>
      <c r="Q6608" t="s">
        <v>45</v>
      </c>
    </row>
    <row r="6609" spans="1:17" x14ac:dyDescent="0.3">
      <c r="A6609" t="s">
        <v>1736</v>
      </c>
      <c r="B6609" s="1">
        <v>41492.000694444447</v>
      </c>
      <c r="C6609" t="s">
        <v>2577</v>
      </c>
      <c r="D6609" t="s">
        <v>351</v>
      </c>
      <c r="E6609" t="s">
        <v>360</v>
      </c>
      <c r="F6609" t="s">
        <v>3219</v>
      </c>
      <c r="H6609">
        <v>27.9</v>
      </c>
      <c r="I6609" t="s">
        <v>42</v>
      </c>
      <c r="J6609" t="s">
        <v>2579</v>
      </c>
      <c r="O6609" t="s">
        <v>1716</v>
      </c>
      <c r="P6609" t="s">
        <v>1717</v>
      </c>
      <c r="Q6609" t="s">
        <v>45</v>
      </c>
    </row>
    <row r="6610" spans="1:17" x14ac:dyDescent="0.3">
      <c r="A6610" t="s">
        <v>1736</v>
      </c>
      <c r="B6610" s="1">
        <v>41492.000694444447</v>
      </c>
      <c r="C6610" t="s">
        <v>2577</v>
      </c>
      <c r="D6610" t="s">
        <v>351</v>
      </c>
      <c r="E6610" t="s">
        <v>1919</v>
      </c>
      <c r="F6610" t="s">
        <v>1176</v>
      </c>
      <c r="H6610">
        <v>0.5</v>
      </c>
      <c r="I6610" t="s">
        <v>42</v>
      </c>
      <c r="J6610" t="s">
        <v>2579</v>
      </c>
      <c r="O6610" t="s">
        <v>1716</v>
      </c>
      <c r="P6610" t="s">
        <v>1717</v>
      </c>
      <c r="Q6610" t="s">
        <v>45</v>
      </c>
    </row>
    <row r="6611" spans="1:17" x14ac:dyDescent="0.3">
      <c r="A6611" t="s">
        <v>1736</v>
      </c>
      <c r="B6611" s="1">
        <v>41492.000694444447</v>
      </c>
      <c r="C6611" t="s">
        <v>2577</v>
      </c>
      <c r="D6611" t="s">
        <v>39</v>
      </c>
      <c r="E6611" t="s">
        <v>407</v>
      </c>
      <c r="F6611" t="s">
        <v>2831</v>
      </c>
      <c r="G6611" t="s">
        <v>61</v>
      </c>
      <c r="H6611">
        <v>0.04</v>
      </c>
      <c r="I6611" t="s">
        <v>409</v>
      </c>
      <c r="J6611" t="s">
        <v>2579</v>
      </c>
      <c r="O6611" t="s">
        <v>1716</v>
      </c>
      <c r="P6611" t="s">
        <v>1717</v>
      </c>
      <c r="Q6611" t="s">
        <v>45</v>
      </c>
    </row>
    <row r="6612" spans="1:17" x14ac:dyDescent="0.3">
      <c r="A6612" t="s">
        <v>1736</v>
      </c>
      <c r="B6612" s="1">
        <v>41492.000694444447</v>
      </c>
      <c r="C6612" t="s">
        <v>2577</v>
      </c>
      <c r="D6612" t="s">
        <v>364</v>
      </c>
      <c r="E6612" t="s">
        <v>2590</v>
      </c>
      <c r="F6612" t="s">
        <v>2799</v>
      </c>
      <c r="G6612" t="s">
        <v>61</v>
      </c>
      <c r="H6612">
        <v>6</v>
      </c>
      <c r="I6612" t="s">
        <v>42</v>
      </c>
      <c r="J6612" t="s">
        <v>2579</v>
      </c>
      <c r="O6612" t="s">
        <v>1716</v>
      </c>
      <c r="P6612" t="s">
        <v>1717</v>
      </c>
      <c r="Q6612" t="s">
        <v>45</v>
      </c>
    </row>
    <row r="6613" spans="1:17" x14ac:dyDescent="0.3">
      <c r="A6613" t="s">
        <v>1736</v>
      </c>
      <c r="B6613" s="1">
        <v>41492.000694444447</v>
      </c>
      <c r="C6613" t="s">
        <v>2577</v>
      </c>
      <c r="D6613" t="s">
        <v>1395</v>
      </c>
      <c r="E6613" t="s">
        <v>1395</v>
      </c>
      <c r="F6613" t="s">
        <v>1397</v>
      </c>
      <c r="G6613" t="s">
        <v>61</v>
      </c>
      <c r="H6613">
        <v>20</v>
      </c>
      <c r="I6613" t="s">
        <v>54</v>
      </c>
      <c r="J6613" t="s">
        <v>2579</v>
      </c>
      <c r="O6613" t="s">
        <v>1716</v>
      </c>
      <c r="P6613" t="s">
        <v>1717</v>
      </c>
      <c r="Q6613" t="s">
        <v>45</v>
      </c>
    </row>
    <row r="6614" spans="1:17" x14ac:dyDescent="0.3">
      <c r="A6614" t="s">
        <v>1736</v>
      </c>
      <c r="B6614" s="1">
        <v>41492.000694444447</v>
      </c>
      <c r="C6614" t="s">
        <v>2577</v>
      </c>
      <c r="D6614" t="s">
        <v>1516</v>
      </c>
      <c r="E6614" t="s">
        <v>2010</v>
      </c>
      <c r="F6614" t="s">
        <v>1572</v>
      </c>
      <c r="G6614" t="s">
        <v>61</v>
      </c>
      <c r="H6614">
        <v>0.04</v>
      </c>
      <c r="I6614" t="s">
        <v>54</v>
      </c>
      <c r="J6614" t="s">
        <v>2579</v>
      </c>
      <c r="O6614" t="s">
        <v>1716</v>
      </c>
      <c r="P6614" t="s">
        <v>1717</v>
      </c>
      <c r="Q6614" t="s">
        <v>45</v>
      </c>
    </row>
    <row r="6615" spans="1:17" x14ac:dyDescent="0.3">
      <c r="A6615" t="s">
        <v>1736</v>
      </c>
      <c r="B6615" s="1">
        <v>41492.000694444447</v>
      </c>
      <c r="C6615" t="s">
        <v>2577</v>
      </c>
      <c r="D6615" t="s">
        <v>351</v>
      </c>
      <c r="E6615" t="s">
        <v>389</v>
      </c>
      <c r="F6615" t="s">
        <v>2974</v>
      </c>
      <c r="G6615" t="s">
        <v>61</v>
      </c>
      <c r="H6615">
        <v>3.3</v>
      </c>
      <c r="I6615" t="s">
        <v>42</v>
      </c>
      <c r="J6615" t="s">
        <v>2579</v>
      </c>
      <c r="O6615" t="s">
        <v>1716</v>
      </c>
      <c r="P6615" t="s">
        <v>1717</v>
      </c>
      <c r="Q6615" t="s">
        <v>45</v>
      </c>
    </row>
    <row r="6616" spans="1:17" x14ac:dyDescent="0.3">
      <c r="A6616" t="s">
        <v>1736</v>
      </c>
      <c r="B6616" s="1">
        <v>41492.000694444447</v>
      </c>
      <c r="C6616" t="s">
        <v>2577</v>
      </c>
      <c r="D6616" t="s">
        <v>39</v>
      </c>
      <c r="E6616" t="s">
        <v>1219</v>
      </c>
      <c r="F6616" t="s">
        <v>2811</v>
      </c>
      <c r="G6616" t="s">
        <v>2587</v>
      </c>
      <c r="H6616">
        <v>80</v>
      </c>
      <c r="I6616" t="s">
        <v>2086</v>
      </c>
      <c r="J6616" t="s">
        <v>2579</v>
      </c>
      <c r="O6616" t="s">
        <v>1716</v>
      </c>
      <c r="P6616" t="s">
        <v>1717</v>
      </c>
      <c r="Q6616" t="s">
        <v>45</v>
      </c>
    </row>
    <row r="6617" spans="1:17" x14ac:dyDescent="0.3">
      <c r="A6617" t="s">
        <v>1736</v>
      </c>
      <c r="B6617" s="1">
        <v>41492.000694444447</v>
      </c>
      <c r="C6617" t="s">
        <v>2577</v>
      </c>
      <c r="D6617" t="s">
        <v>351</v>
      </c>
      <c r="E6617" t="s">
        <v>352</v>
      </c>
      <c r="F6617" t="s">
        <v>618</v>
      </c>
      <c r="H6617">
        <v>6.7</v>
      </c>
      <c r="I6617" t="s">
        <v>42</v>
      </c>
      <c r="J6617" t="s">
        <v>2579</v>
      </c>
      <c r="O6617" t="s">
        <v>1716</v>
      </c>
      <c r="P6617" t="s">
        <v>1717</v>
      </c>
      <c r="Q6617" t="s">
        <v>45</v>
      </c>
    </row>
    <row r="6618" spans="1:17" x14ac:dyDescent="0.3">
      <c r="A6618" t="s">
        <v>1736</v>
      </c>
      <c r="B6618" s="1">
        <v>41492.000694444447</v>
      </c>
      <c r="C6618" t="s">
        <v>2577</v>
      </c>
      <c r="D6618" t="s">
        <v>364</v>
      </c>
      <c r="E6618" t="s">
        <v>2354</v>
      </c>
      <c r="F6618" t="s">
        <v>3220</v>
      </c>
      <c r="H6618">
        <v>57.2</v>
      </c>
      <c r="I6618" t="s">
        <v>42</v>
      </c>
      <c r="J6618" t="s">
        <v>2579</v>
      </c>
      <c r="O6618" t="s">
        <v>1716</v>
      </c>
      <c r="P6618" t="s">
        <v>1717</v>
      </c>
      <c r="Q6618" t="s">
        <v>45</v>
      </c>
    </row>
    <row r="6619" spans="1:17" x14ac:dyDescent="0.3">
      <c r="A6619" t="s">
        <v>1736</v>
      </c>
      <c r="B6619" s="1">
        <v>41492.000694444447</v>
      </c>
      <c r="C6619" t="s">
        <v>2577</v>
      </c>
      <c r="D6619" t="s">
        <v>351</v>
      </c>
      <c r="E6619" t="s">
        <v>1203</v>
      </c>
      <c r="F6619" t="s">
        <v>1931</v>
      </c>
      <c r="H6619">
        <v>122</v>
      </c>
      <c r="I6619" t="s">
        <v>42</v>
      </c>
      <c r="J6619" t="s">
        <v>2579</v>
      </c>
      <c r="O6619" t="s">
        <v>1716</v>
      </c>
      <c r="P6619" t="s">
        <v>1717</v>
      </c>
      <c r="Q6619" t="s">
        <v>45</v>
      </c>
    </row>
    <row r="6620" spans="1:17" x14ac:dyDescent="0.3">
      <c r="A6620" t="s">
        <v>1736</v>
      </c>
      <c r="B6620" s="1">
        <v>41492.000694444447</v>
      </c>
      <c r="C6620" t="s">
        <v>2577</v>
      </c>
      <c r="D6620" t="s">
        <v>1892</v>
      </c>
      <c r="E6620" t="s">
        <v>1893</v>
      </c>
      <c r="F6620" t="s">
        <v>3221</v>
      </c>
      <c r="H6620">
        <v>3.8</v>
      </c>
      <c r="I6620" t="s">
        <v>54</v>
      </c>
      <c r="J6620" t="s">
        <v>2579</v>
      </c>
      <c r="O6620" t="s">
        <v>1716</v>
      </c>
      <c r="P6620" t="s">
        <v>1717</v>
      </c>
      <c r="Q6620" t="s">
        <v>45</v>
      </c>
    </row>
    <row r="6621" spans="1:17" x14ac:dyDescent="0.3">
      <c r="A6621" t="s">
        <v>1736</v>
      </c>
      <c r="B6621" s="1">
        <v>41492.000694444447</v>
      </c>
      <c r="C6621" t="s">
        <v>2577</v>
      </c>
      <c r="D6621" t="s">
        <v>364</v>
      </c>
      <c r="E6621" t="s">
        <v>1914</v>
      </c>
      <c r="F6621" t="s">
        <v>3222</v>
      </c>
      <c r="H6621">
        <v>35.590000000000003</v>
      </c>
      <c r="I6621" t="s">
        <v>42</v>
      </c>
      <c r="J6621" t="s">
        <v>2579</v>
      </c>
      <c r="O6621" t="s">
        <v>1716</v>
      </c>
      <c r="P6621" t="s">
        <v>1717</v>
      </c>
      <c r="Q6621" t="s">
        <v>45</v>
      </c>
    </row>
    <row r="6622" spans="1:17" x14ac:dyDescent="0.3">
      <c r="A6622" t="s">
        <v>1736</v>
      </c>
      <c r="B6622" s="1">
        <v>41492.000694444447</v>
      </c>
      <c r="C6622" t="s">
        <v>2577</v>
      </c>
      <c r="D6622" t="s">
        <v>357</v>
      </c>
      <c r="E6622" t="s">
        <v>399</v>
      </c>
      <c r="F6622" t="s">
        <v>3223</v>
      </c>
      <c r="H6622">
        <v>56.7</v>
      </c>
      <c r="I6622" t="s">
        <v>347</v>
      </c>
      <c r="J6622" t="s">
        <v>2579</v>
      </c>
      <c r="O6622" t="s">
        <v>1716</v>
      </c>
      <c r="P6622" t="s">
        <v>1717</v>
      </c>
      <c r="Q6622" t="s">
        <v>45</v>
      </c>
    </row>
    <row r="6623" spans="1:17" x14ac:dyDescent="0.3">
      <c r="A6623" t="s">
        <v>1719</v>
      </c>
      <c r="B6623" s="1">
        <v>41493.000694444447</v>
      </c>
      <c r="C6623" t="s">
        <v>3224</v>
      </c>
      <c r="D6623" t="s">
        <v>364</v>
      </c>
      <c r="E6623" t="s">
        <v>2114</v>
      </c>
      <c r="F6623" t="s">
        <v>3225</v>
      </c>
      <c r="H6623">
        <v>6.5</v>
      </c>
      <c r="I6623" t="s">
        <v>2593</v>
      </c>
      <c r="J6623" t="s">
        <v>3226</v>
      </c>
      <c r="O6623" t="s">
        <v>1716</v>
      </c>
      <c r="P6623" t="s">
        <v>1717</v>
      </c>
      <c r="Q6623" t="s">
        <v>45</v>
      </c>
    </row>
    <row r="6624" spans="1:17" x14ac:dyDescent="0.3">
      <c r="A6624" t="s">
        <v>1719</v>
      </c>
      <c r="B6624" s="1">
        <v>41493.000694444447</v>
      </c>
      <c r="C6624" t="s">
        <v>3224</v>
      </c>
      <c r="D6624" t="s">
        <v>39</v>
      </c>
      <c r="E6624" t="s">
        <v>2530</v>
      </c>
      <c r="F6624" t="s">
        <v>2578</v>
      </c>
      <c r="H6624" t="s">
        <v>2532</v>
      </c>
      <c r="I6624" t="s">
        <v>381</v>
      </c>
      <c r="J6624" t="s">
        <v>3226</v>
      </c>
      <c r="O6624" t="s">
        <v>1716</v>
      </c>
      <c r="P6624" t="s">
        <v>1717</v>
      </c>
      <c r="Q6624" t="s">
        <v>45</v>
      </c>
    </row>
    <row r="6625" spans="1:17" x14ac:dyDescent="0.3">
      <c r="A6625" t="s">
        <v>1719</v>
      </c>
      <c r="B6625" s="1">
        <v>41493.000694444447</v>
      </c>
      <c r="C6625" t="s">
        <v>3224</v>
      </c>
      <c r="D6625" t="s">
        <v>364</v>
      </c>
      <c r="E6625" t="s">
        <v>415</v>
      </c>
      <c r="F6625" t="s">
        <v>2931</v>
      </c>
      <c r="G6625" t="s">
        <v>61</v>
      </c>
      <c r="H6625">
        <v>4.0000000000000001E-3</v>
      </c>
      <c r="I6625" t="s">
        <v>42</v>
      </c>
      <c r="J6625" t="s">
        <v>3226</v>
      </c>
      <c r="O6625" t="s">
        <v>1716</v>
      </c>
      <c r="P6625" t="s">
        <v>1717</v>
      </c>
      <c r="Q6625" t="s">
        <v>45</v>
      </c>
    </row>
    <row r="6626" spans="1:17" x14ac:dyDescent="0.3">
      <c r="A6626" t="s">
        <v>1719</v>
      </c>
      <c r="B6626" s="1">
        <v>41493.000694444447</v>
      </c>
      <c r="C6626" t="s">
        <v>3224</v>
      </c>
      <c r="D6626" t="s">
        <v>576</v>
      </c>
      <c r="E6626" t="s">
        <v>1714</v>
      </c>
      <c r="F6626">
        <v>6.9</v>
      </c>
      <c r="H6626">
        <v>6.9</v>
      </c>
      <c r="I6626" t="s">
        <v>381</v>
      </c>
      <c r="J6626" t="s">
        <v>3226</v>
      </c>
      <c r="O6626" t="s">
        <v>1716</v>
      </c>
      <c r="P6626" t="s">
        <v>1717</v>
      </c>
      <c r="Q6626" t="s">
        <v>45</v>
      </c>
    </row>
    <row r="6627" spans="1:17" x14ac:dyDescent="0.3">
      <c r="A6627" t="s">
        <v>1719</v>
      </c>
      <c r="B6627" s="1">
        <v>41493.000694444447</v>
      </c>
      <c r="C6627" t="s">
        <v>3224</v>
      </c>
      <c r="D6627" t="s">
        <v>39</v>
      </c>
      <c r="E6627" t="s">
        <v>354</v>
      </c>
      <c r="F6627" t="s">
        <v>3227</v>
      </c>
      <c r="H6627">
        <v>2.68</v>
      </c>
      <c r="I6627" t="s">
        <v>356</v>
      </c>
      <c r="J6627" t="s">
        <v>3226</v>
      </c>
      <c r="O6627" t="s">
        <v>1716</v>
      </c>
      <c r="P6627" t="s">
        <v>1717</v>
      </c>
      <c r="Q6627" t="s">
        <v>45</v>
      </c>
    </row>
    <row r="6628" spans="1:17" x14ac:dyDescent="0.3">
      <c r="A6628" t="s">
        <v>1719</v>
      </c>
      <c r="B6628" s="1">
        <v>41493.000694444447</v>
      </c>
      <c r="C6628" t="s">
        <v>3224</v>
      </c>
      <c r="D6628" t="s">
        <v>351</v>
      </c>
      <c r="E6628" t="s">
        <v>362</v>
      </c>
      <c r="F6628" t="s">
        <v>2429</v>
      </c>
      <c r="H6628">
        <v>15.7</v>
      </c>
      <c r="I6628" t="s">
        <v>42</v>
      </c>
      <c r="J6628" t="s">
        <v>3226</v>
      </c>
      <c r="O6628" t="s">
        <v>1716</v>
      </c>
      <c r="P6628" t="s">
        <v>1717</v>
      </c>
      <c r="Q6628" t="s">
        <v>45</v>
      </c>
    </row>
    <row r="6629" spans="1:17" x14ac:dyDescent="0.3">
      <c r="A6629" t="s">
        <v>1719</v>
      </c>
      <c r="B6629" s="1">
        <v>41493.000694444447</v>
      </c>
      <c r="C6629" t="s">
        <v>3224</v>
      </c>
      <c r="D6629" t="s">
        <v>39</v>
      </c>
      <c r="E6629" t="s">
        <v>1929</v>
      </c>
      <c r="F6629" t="s">
        <v>3155</v>
      </c>
      <c r="H6629">
        <v>213</v>
      </c>
      <c r="I6629" t="s">
        <v>42</v>
      </c>
      <c r="J6629" t="s">
        <v>3226</v>
      </c>
      <c r="O6629" t="s">
        <v>1716</v>
      </c>
      <c r="P6629" t="s">
        <v>1717</v>
      </c>
      <c r="Q6629" t="s">
        <v>45</v>
      </c>
    </row>
    <row r="6630" spans="1:17" x14ac:dyDescent="0.3">
      <c r="A6630" t="s">
        <v>1719</v>
      </c>
      <c r="B6630" s="1">
        <v>41493.000694444447</v>
      </c>
      <c r="C6630" t="s">
        <v>3224</v>
      </c>
      <c r="D6630" t="s">
        <v>364</v>
      </c>
      <c r="E6630" t="s">
        <v>378</v>
      </c>
      <c r="F6630" t="s">
        <v>414</v>
      </c>
      <c r="H6630">
        <v>0.41</v>
      </c>
      <c r="I6630" t="s">
        <v>42</v>
      </c>
      <c r="J6630" t="s">
        <v>3226</v>
      </c>
      <c r="O6630" t="s">
        <v>1716</v>
      </c>
      <c r="P6630" t="s">
        <v>1717</v>
      </c>
      <c r="Q6630" t="s">
        <v>45</v>
      </c>
    </row>
    <row r="6631" spans="1:17" x14ac:dyDescent="0.3">
      <c r="A6631" t="s">
        <v>1719</v>
      </c>
      <c r="B6631" s="1">
        <v>41493.000694444447</v>
      </c>
      <c r="C6631" t="s">
        <v>3224</v>
      </c>
      <c r="D6631" t="s">
        <v>364</v>
      </c>
      <c r="E6631" t="s">
        <v>372</v>
      </c>
      <c r="F6631" t="s">
        <v>1025</v>
      </c>
      <c r="H6631">
        <v>1.7</v>
      </c>
      <c r="I6631" t="s">
        <v>42</v>
      </c>
      <c r="J6631" t="s">
        <v>3226</v>
      </c>
      <c r="O6631" t="s">
        <v>1716</v>
      </c>
      <c r="P6631" t="s">
        <v>1717</v>
      </c>
      <c r="Q6631" t="s">
        <v>45</v>
      </c>
    </row>
    <row r="6632" spans="1:17" x14ac:dyDescent="0.3">
      <c r="A6632" t="s">
        <v>1719</v>
      </c>
      <c r="B6632" s="1">
        <v>41493.000694444447</v>
      </c>
      <c r="C6632" t="s">
        <v>3224</v>
      </c>
      <c r="D6632" t="s">
        <v>351</v>
      </c>
      <c r="E6632" t="s">
        <v>360</v>
      </c>
      <c r="F6632" t="s">
        <v>3219</v>
      </c>
      <c r="H6632">
        <v>27.9</v>
      </c>
      <c r="I6632" t="s">
        <v>42</v>
      </c>
      <c r="J6632" t="s">
        <v>3226</v>
      </c>
      <c r="O6632" t="s">
        <v>1716</v>
      </c>
      <c r="P6632" t="s">
        <v>1717</v>
      </c>
      <c r="Q6632" t="s">
        <v>45</v>
      </c>
    </row>
    <row r="6633" spans="1:17" x14ac:dyDescent="0.3">
      <c r="A6633" t="s">
        <v>1719</v>
      </c>
      <c r="B6633" s="1">
        <v>41493.000694444447</v>
      </c>
      <c r="C6633" t="s">
        <v>3224</v>
      </c>
      <c r="D6633" t="s">
        <v>351</v>
      </c>
      <c r="E6633" t="s">
        <v>1919</v>
      </c>
      <c r="F6633" t="s">
        <v>1176</v>
      </c>
      <c r="H6633">
        <v>0.5</v>
      </c>
      <c r="I6633" t="s">
        <v>42</v>
      </c>
      <c r="J6633" t="s">
        <v>3226</v>
      </c>
      <c r="O6633" t="s">
        <v>1716</v>
      </c>
      <c r="P6633" t="s">
        <v>1717</v>
      </c>
      <c r="Q6633" t="s">
        <v>45</v>
      </c>
    </row>
    <row r="6634" spans="1:17" x14ac:dyDescent="0.3">
      <c r="A6634" t="s">
        <v>1719</v>
      </c>
      <c r="B6634" s="1">
        <v>41493.000694444447</v>
      </c>
      <c r="C6634" t="s">
        <v>3224</v>
      </c>
      <c r="D6634" t="s">
        <v>39</v>
      </c>
      <c r="E6634" t="s">
        <v>407</v>
      </c>
      <c r="F6634" t="s">
        <v>2831</v>
      </c>
      <c r="G6634" t="s">
        <v>61</v>
      </c>
      <c r="H6634">
        <v>0.04</v>
      </c>
      <c r="I6634" t="s">
        <v>409</v>
      </c>
      <c r="J6634" t="s">
        <v>3226</v>
      </c>
      <c r="O6634" t="s">
        <v>1716</v>
      </c>
      <c r="P6634" t="s">
        <v>1717</v>
      </c>
      <c r="Q6634" t="s">
        <v>45</v>
      </c>
    </row>
    <row r="6635" spans="1:17" x14ac:dyDescent="0.3">
      <c r="A6635" t="s">
        <v>1719</v>
      </c>
      <c r="B6635" s="1">
        <v>41493.000694444447</v>
      </c>
      <c r="C6635" t="s">
        <v>3224</v>
      </c>
      <c r="D6635" t="s">
        <v>364</v>
      </c>
      <c r="E6635" t="s">
        <v>2590</v>
      </c>
      <c r="F6635" t="s">
        <v>2799</v>
      </c>
      <c r="G6635" t="s">
        <v>61</v>
      </c>
      <c r="H6635">
        <v>6</v>
      </c>
      <c r="I6635" t="s">
        <v>42</v>
      </c>
      <c r="J6635" t="s">
        <v>3226</v>
      </c>
      <c r="O6635" t="s">
        <v>1716</v>
      </c>
      <c r="P6635" t="s">
        <v>1717</v>
      </c>
      <c r="Q6635" t="s">
        <v>45</v>
      </c>
    </row>
    <row r="6636" spans="1:17" x14ac:dyDescent="0.3">
      <c r="A6636" t="s">
        <v>1719</v>
      </c>
      <c r="B6636" s="1">
        <v>41493.000694444447</v>
      </c>
      <c r="C6636" t="s">
        <v>3224</v>
      </c>
      <c r="D6636" t="s">
        <v>1395</v>
      </c>
      <c r="E6636" t="s">
        <v>1395</v>
      </c>
      <c r="F6636" t="s">
        <v>1397</v>
      </c>
      <c r="G6636" t="s">
        <v>61</v>
      </c>
      <c r="H6636">
        <v>20</v>
      </c>
      <c r="I6636" t="s">
        <v>54</v>
      </c>
      <c r="J6636" t="s">
        <v>3226</v>
      </c>
      <c r="O6636" t="s">
        <v>1716</v>
      </c>
      <c r="P6636" t="s">
        <v>1717</v>
      </c>
      <c r="Q6636" t="s">
        <v>45</v>
      </c>
    </row>
    <row r="6637" spans="1:17" x14ac:dyDescent="0.3">
      <c r="A6637" t="s">
        <v>1719</v>
      </c>
      <c r="B6637" s="1">
        <v>41493.000694444447</v>
      </c>
      <c r="C6637" t="s">
        <v>3224</v>
      </c>
      <c r="D6637" t="s">
        <v>1516</v>
      </c>
      <c r="E6637" t="s">
        <v>2010</v>
      </c>
      <c r="F6637" t="s">
        <v>1572</v>
      </c>
      <c r="G6637" t="s">
        <v>61</v>
      </c>
      <c r="H6637">
        <v>0.04</v>
      </c>
      <c r="I6637" t="s">
        <v>54</v>
      </c>
      <c r="J6637" t="s">
        <v>3226</v>
      </c>
      <c r="O6637" t="s">
        <v>1716</v>
      </c>
      <c r="P6637" t="s">
        <v>1717</v>
      </c>
      <c r="Q6637" t="s">
        <v>45</v>
      </c>
    </row>
    <row r="6638" spans="1:17" x14ac:dyDescent="0.3">
      <c r="A6638" t="s">
        <v>1719</v>
      </c>
      <c r="B6638" s="1">
        <v>41493.000694444447</v>
      </c>
      <c r="C6638" t="s">
        <v>3224</v>
      </c>
      <c r="D6638" t="s">
        <v>351</v>
      </c>
      <c r="E6638" t="s">
        <v>389</v>
      </c>
      <c r="F6638" t="s">
        <v>2974</v>
      </c>
      <c r="G6638" t="s">
        <v>61</v>
      </c>
      <c r="H6638">
        <v>3.3</v>
      </c>
      <c r="I6638" t="s">
        <v>42</v>
      </c>
      <c r="J6638" t="s">
        <v>3226</v>
      </c>
      <c r="O6638" t="s">
        <v>1716</v>
      </c>
      <c r="P6638" t="s">
        <v>1717</v>
      </c>
      <c r="Q6638" t="s">
        <v>45</v>
      </c>
    </row>
    <row r="6639" spans="1:17" x14ac:dyDescent="0.3">
      <c r="A6639" t="s">
        <v>1719</v>
      </c>
      <c r="B6639" s="1">
        <v>41493.000694444447</v>
      </c>
      <c r="C6639" t="s">
        <v>3224</v>
      </c>
      <c r="D6639" t="s">
        <v>39</v>
      </c>
      <c r="E6639" t="s">
        <v>1219</v>
      </c>
      <c r="F6639" t="s">
        <v>2811</v>
      </c>
      <c r="G6639" t="s">
        <v>2587</v>
      </c>
      <c r="H6639">
        <v>80</v>
      </c>
      <c r="I6639" t="s">
        <v>2086</v>
      </c>
      <c r="J6639" t="s">
        <v>3226</v>
      </c>
      <c r="O6639" t="s">
        <v>1716</v>
      </c>
      <c r="P6639" t="s">
        <v>1717</v>
      </c>
      <c r="Q6639" t="s">
        <v>45</v>
      </c>
    </row>
    <row r="6640" spans="1:17" x14ac:dyDescent="0.3">
      <c r="A6640" t="s">
        <v>1719</v>
      </c>
      <c r="B6640" s="1">
        <v>41493.000694444447</v>
      </c>
      <c r="C6640" t="s">
        <v>3224</v>
      </c>
      <c r="D6640" t="s">
        <v>351</v>
      </c>
      <c r="E6640" t="s">
        <v>352</v>
      </c>
      <c r="F6640" t="s">
        <v>560</v>
      </c>
      <c r="H6640">
        <v>5</v>
      </c>
      <c r="I6640" t="s">
        <v>42</v>
      </c>
      <c r="J6640" t="s">
        <v>3226</v>
      </c>
      <c r="O6640" t="s">
        <v>1716</v>
      </c>
      <c r="P6640" t="s">
        <v>1717</v>
      </c>
      <c r="Q6640" t="s">
        <v>45</v>
      </c>
    </row>
    <row r="6641" spans="1:17" x14ac:dyDescent="0.3">
      <c r="A6641" t="s">
        <v>1719</v>
      </c>
      <c r="B6641" s="1">
        <v>41493.000694444447</v>
      </c>
      <c r="C6641" t="s">
        <v>3224</v>
      </c>
      <c r="D6641" t="s">
        <v>364</v>
      </c>
      <c r="E6641" t="s">
        <v>2354</v>
      </c>
      <c r="F6641" t="s">
        <v>2464</v>
      </c>
      <c r="H6641">
        <v>24.2</v>
      </c>
      <c r="I6641" t="s">
        <v>42</v>
      </c>
      <c r="J6641" t="s">
        <v>3226</v>
      </c>
      <c r="O6641" t="s">
        <v>1716</v>
      </c>
      <c r="P6641" t="s">
        <v>1717</v>
      </c>
      <c r="Q6641" t="s">
        <v>45</v>
      </c>
    </row>
    <row r="6642" spans="1:17" x14ac:dyDescent="0.3">
      <c r="A6642" t="s">
        <v>1719</v>
      </c>
      <c r="B6642" s="1">
        <v>41493.000694444447</v>
      </c>
      <c r="C6642" t="s">
        <v>3224</v>
      </c>
      <c r="D6642" t="s">
        <v>351</v>
      </c>
      <c r="E6642" t="s">
        <v>1203</v>
      </c>
      <c r="F6642" t="s">
        <v>2117</v>
      </c>
      <c r="H6642">
        <v>158.6</v>
      </c>
      <c r="I6642" t="s">
        <v>42</v>
      </c>
      <c r="J6642" t="s">
        <v>3226</v>
      </c>
      <c r="O6642" t="s">
        <v>1716</v>
      </c>
      <c r="P6642" t="s">
        <v>1717</v>
      </c>
      <c r="Q6642" t="s">
        <v>45</v>
      </c>
    </row>
    <row r="6643" spans="1:17" x14ac:dyDescent="0.3">
      <c r="A6643" t="s">
        <v>1719</v>
      </c>
      <c r="B6643" s="1">
        <v>41493.000694444447</v>
      </c>
      <c r="C6643" t="s">
        <v>3224</v>
      </c>
      <c r="D6643" t="s">
        <v>1892</v>
      </c>
      <c r="E6643" t="s">
        <v>1893</v>
      </c>
      <c r="F6643" t="s">
        <v>3228</v>
      </c>
      <c r="H6643">
        <v>1.7</v>
      </c>
      <c r="I6643" t="s">
        <v>54</v>
      </c>
      <c r="J6643" t="s">
        <v>3226</v>
      </c>
      <c r="O6643" t="s">
        <v>1716</v>
      </c>
      <c r="P6643" t="s">
        <v>1717</v>
      </c>
      <c r="Q6643" t="s">
        <v>45</v>
      </c>
    </row>
    <row r="6644" spans="1:17" x14ac:dyDescent="0.3">
      <c r="A6644" t="s">
        <v>1719</v>
      </c>
      <c r="B6644" s="1">
        <v>41493.000694444447</v>
      </c>
      <c r="C6644" t="s">
        <v>3224</v>
      </c>
      <c r="D6644" t="s">
        <v>364</v>
      </c>
      <c r="E6644" t="s">
        <v>1914</v>
      </c>
      <c r="F6644" t="s">
        <v>3229</v>
      </c>
      <c r="H6644">
        <v>6.47</v>
      </c>
      <c r="I6644" t="s">
        <v>42</v>
      </c>
      <c r="J6644" t="s">
        <v>3226</v>
      </c>
      <c r="O6644" t="s">
        <v>1716</v>
      </c>
      <c r="P6644" t="s">
        <v>1717</v>
      </c>
      <c r="Q6644" t="s">
        <v>45</v>
      </c>
    </row>
    <row r="6645" spans="1:17" x14ac:dyDescent="0.3">
      <c r="A6645" t="s">
        <v>1719</v>
      </c>
      <c r="B6645" s="1">
        <v>41493.000694444447</v>
      </c>
      <c r="C6645" t="s">
        <v>3224</v>
      </c>
      <c r="D6645" t="s">
        <v>357</v>
      </c>
      <c r="E6645" t="s">
        <v>399</v>
      </c>
      <c r="F6645" t="s">
        <v>535</v>
      </c>
      <c r="H6645">
        <v>28</v>
      </c>
      <c r="I6645" t="s">
        <v>347</v>
      </c>
      <c r="J6645" t="s">
        <v>3226</v>
      </c>
      <c r="O6645" t="s">
        <v>1716</v>
      </c>
      <c r="P6645" t="s">
        <v>1717</v>
      </c>
      <c r="Q6645" t="s">
        <v>45</v>
      </c>
    </row>
    <row r="6646" spans="1:17" x14ac:dyDescent="0.3">
      <c r="A6646" t="s">
        <v>1712</v>
      </c>
      <c r="B6646" s="1">
        <v>42922</v>
      </c>
      <c r="C6646" t="s">
        <v>1810</v>
      </c>
      <c r="D6646" t="s">
        <v>331</v>
      </c>
      <c r="E6646" t="s">
        <v>1469</v>
      </c>
      <c r="F6646" t="s">
        <v>1835</v>
      </c>
      <c r="G6646" t="s">
        <v>61</v>
      </c>
      <c r="H6646">
        <v>0.01</v>
      </c>
      <c r="I6646" t="s">
        <v>54</v>
      </c>
      <c r="J6646" t="s">
        <v>1811</v>
      </c>
      <c r="O6646" t="s">
        <v>1716</v>
      </c>
      <c r="P6646" t="s">
        <v>1717</v>
      </c>
      <c r="Q6646" t="s">
        <v>1718</v>
      </c>
    </row>
    <row r="6647" spans="1:17" x14ac:dyDescent="0.3">
      <c r="A6647" t="s">
        <v>1736</v>
      </c>
      <c r="B6647" s="1">
        <v>42578</v>
      </c>
      <c r="C6647" t="s">
        <v>1797</v>
      </c>
      <c r="D6647" t="s">
        <v>331</v>
      </c>
      <c r="E6647" t="s">
        <v>1566</v>
      </c>
      <c r="F6647" t="s">
        <v>1835</v>
      </c>
      <c r="G6647" t="s">
        <v>61</v>
      </c>
      <c r="H6647">
        <v>0.01</v>
      </c>
      <c r="I6647" t="s">
        <v>54</v>
      </c>
      <c r="J6647" t="s">
        <v>1798</v>
      </c>
      <c r="O6647" t="s">
        <v>1716</v>
      </c>
      <c r="P6647" t="s">
        <v>1717</v>
      </c>
      <c r="Q6647" t="s">
        <v>1718</v>
      </c>
    </row>
    <row r="6648" spans="1:17" x14ac:dyDescent="0.3">
      <c r="A6648" t="s">
        <v>1712</v>
      </c>
      <c r="B6648" s="1">
        <v>42922</v>
      </c>
      <c r="C6648" t="s">
        <v>1810</v>
      </c>
      <c r="D6648" t="s">
        <v>331</v>
      </c>
      <c r="E6648" t="s">
        <v>1604</v>
      </c>
      <c r="F6648" t="s">
        <v>2314</v>
      </c>
      <c r="G6648" t="s">
        <v>61</v>
      </c>
      <c r="H6648">
        <v>6.0000000000000001E-3</v>
      </c>
      <c r="I6648" t="s">
        <v>54</v>
      </c>
      <c r="J6648" t="s">
        <v>1811</v>
      </c>
      <c r="O6648" t="s">
        <v>1716</v>
      </c>
      <c r="P6648" t="s">
        <v>1717</v>
      </c>
      <c r="Q6648" t="s">
        <v>1718</v>
      </c>
    </row>
    <row r="6649" spans="1:17" x14ac:dyDescent="0.3">
      <c r="A6649" t="s">
        <v>1712</v>
      </c>
      <c r="B6649" s="1">
        <v>42922</v>
      </c>
      <c r="C6649" t="s">
        <v>1810</v>
      </c>
      <c r="D6649" t="s">
        <v>331</v>
      </c>
      <c r="E6649" t="s">
        <v>1594</v>
      </c>
      <c r="F6649" t="s">
        <v>2281</v>
      </c>
      <c r="G6649" t="s">
        <v>61</v>
      </c>
      <c r="H6649">
        <v>3.2000000000000002E-3</v>
      </c>
      <c r="I6649" t="s">
        <v>54</v>
      </c>
      <c r="J6649" t="s">
        <v>1811</v>
      </c>
      <c r="O6649" t="s">
        <v>1716</v>
      </c>
      <c r="P6649" t="s">
        <v>1717</v>
      </c>
      <c r="Q6649" t="s">
        <v>1718</v>
      </c>
    </row>
    <row r="6650" spans="1:17" x14ac:dyDescent="0.3">
      <c r="A6650" t="s">
        <v>1722</v>
      </c>
      <c r="B6650" s="1">
        <v>41555.000694444447</v>
      </c>
      <c r="C6650" t="s">
        <v>2747</v>
      </c>
      <c r="D6650" t="s">
        <v>364</v>
      </c>
      <c r="E6650" t="s">
        <v>2114</v>
      </c>
      <c r="F6650" t="s">
        <v>2641</v>
      </c>
      <c r="H6650">
        <v>9.9</v>
      </c>
      <c r="I6650" t="s">
        <v>2593</v>
      </c>
      <c r="J6650" t="s">
        <v>3230</v>
      </c>
      <c r="O6650" t="s">
        <v>1716</v>
      </c>
      <c r="P6650" t="s">
        <v>1717</v>
      </c>
      <c r="Q6650" t="s">
        <v>45</v>
      </c>
    </row>
    <row r="6651" spans="1:17" x14ac:dyDescent="0.3">
      <c r="A6651" t="s">
        <v>1722</v>
      </c>
      <c r="B6651" s="1">
        <v>41555.000694444447</v>
      </c>
      <c r="C6651" t="s">
        <v>2747</v>
      </c>
      <c r="D6651" t="s">
        <v>364</v>
      </c>
      <c r="E6651" t="s">
        <v>415</v>
      </c>
      <c r="F6651" t="s">
        <v>2931</v>
      </c>
      <c r="G6651" t="s">
        <v>61</v>
      </c>
      <c r="H6651">
        <v>4.0000000000000001E-3</v>
      </c>
      <c r="I6651" t="s">
        <v>42</v>
      </c>
      <c r="J6651" t="s">
        <v>3230</v>
      </c>
      <c r="O6651" t="s">
        <v>1716</v>
      </c>
      <c r="P6651" t="s">
        <v>1717</v>
      </c>
      <c r="Q6651" t="s">
        <v>45</v>
      </c>
    </row>
    <row r="6652" spans="1:17" x14ac:dyDescent="0.3">
      <c r="A6652" t="s">
        <v>1722</v>
      </c>
      <c r="B6652" s="1">
        <v>41555.000694444447</v>
      </c>
      <c r="C6652" t="s">
        <v>2747</v>
      </c>
      <c r="D6652" t="s">
        <v>351</v>
      </c>
      <c r="E6652" t="s">
        <v>1906</v>
      </c>
      <c r="F6652" t="s">
        <v>682</v>
      </c>
      <c r="H6652">
        <v>2</v>
      </c>
      <c r="I6652" t="s">
        <v>42</v>
      </c>
      <c r="J6652" t="s">
        <v>3230</v>
      </c>
      <c r="O6652" t="s">
        <v>1716</v>
      </c>
      <c r="P6652" t="s">
        <v>1717</v>
      </c>
      <c r="Q6652" t="s">
        <v>45</v>
      </c>
    </row>
    <row r="6653" spans="1:17" x14ac:dyDescent="0.3">
      <c r="A6653" t="s">
        <v>1722</v>
      </c>
      <c r="B6653" s="1">
        <v>41555.000694444447</v>
      </c>
      <c r="C6653" t="s">
        <v>2747</v>
      </c>
      <c r="D6653" t="s">
        <v>576</v>
      </c>
      <c r="E6653" t="s">
        <v>1714</v>
      </c>
      <c r="F6653">
        <v>7.4</v>
      </c>
      <c r="H6653">
        <v>7.4</v>
      </c>
      <c r="I6653" t="s">
        <v>381</v>
      </c>
      <c r="J6653" t="s">
        <v>3230</v>
      </c>
      <c r="O6653" t="s">
        <v>1716</v>
      </c>
      <c r="P6653" t="s">
        <v>1717</v>
      </c>
      <c r="Q6653" t="s">
        <v>45</v>
      </c>
    </row>
    <row r="6654" spans="1:17" x14ac:dyDescent="0.3">
      <c r="A6654" t="s">
        <v>1722</v>
      </c>
      <c r="B6654" s="1">
        <v>41555.000694444447</v>
      </c>
      <c r="C6654" t="s">
        <v>2747</v>
      </c>
      <c r="D6654" t="s">
        <v>39</v>
      </c>
      <c r="E6654" t="s">
        <v>354</v>
      </c>
      <c r="F6654" t="s">
        <v>3231</v>
      </c>
      <c r="H6654">
        <v>2.82</v>
      </c>
      <c r="I6654" t="s">
        <v>356</v>
      </c>
      <c r="J6654" t="s">
        <v>3230</v>
      </c>
      <c r="O6654" t="s">
        <v>1716</v>
      </c>
      <c r="P6654" t="s">
        <v>1717</v>
      </c>
      <c r="Q6654" t="s">
        <v>45</v>
      </c>
    </row>
    <row r="6655" spans="1:17" x14ac:dyDescent="0.3">
      <c r="A6655" t="s">
        <v>1722</v>
      </c>
      <c r="B6655" s="1">
        <v>41555.000694444447</v>
      </c>
      <c r="C6655" t="s">
        <v>2747</v>
      </c>
      <c r="D6655" t="s">
        <v>351</v>
      </c>
      <c r="E6655" t="s">
        <v>362</v>
      </c>
      <c r="F6655" t="s">
        <v>2440</v>
      </c>
      <c r="H6655">
        <v>8.4</v>
      </c>
      <c r="I6655" t="s">
        <v>42</v>
      </c>
      <c r="J6655" t="s">
        <v>3230</v>
      </c>
      <c r="O6655" t="s">
        <v>1716</v>
      </c>
      <c r="P6655" t="s">
        <v>1717</v>
      </c>
      <c r="Q6655" t="s">
        <v>45</v>
      </c>
    </row>
    <row r="6656" spans="1:17" x14ac:dyDescent="0.3">
      <c r="A6656" t="s">
        <v>1722</v>
      </c>
      <c r="B6656" s="1">
        <v>41555.000694444447</v>
      </c>
      <c r="C6656" t="s">
        <v>2747</v>
      </c>
      <c r="D6656" t="s">
        <v>364</v>
      </c>
      <c r="E6656" t="s">
        <v>378</v>
      </c>
      <c r="F6656" t="s">
        <v>3141</v>
      </c>
      <c r="G6656" t="s">
        <v>61</v>
      </c>
      <c r="H6656">
        <v>7.0000000000000007E-2</v>
      </c>
      <c r="I6656" t="s">
        <v>42</v>
      </c>
      <c r="J6656" t="s">
        <v>3230</v>
      </c>
      <c r="O6656" t="s">
        <v>1716</v>
      </c>
      <c r="P6656" t="s">
        <v>1717</v>
      </c>
      <c r="Q6656" t="s">
        <v>45</v>
      </c>
    </row>
    <row r="6657" spans="1:17" x14ac:dyDescent="0.3">
      <c r="A6657" t="s">
        <v>1722</v>
      </c>
      <c r="B6657" s="1">
        <v>41555.000694444447</v>
      </c>
      <c r="C6657" t="s">
        <v>2747</v>
      </c>
      <c r="D6657" t="s">
        <v>364</v>
      </c>
      <c r="E6657" t="s">
        <v>372</v>
      </c>
      <c r="F6657" t="s">
        <v>2644</v>
      </c>
      <c r="G6657" t="s">
        <v>61</v>
      </c>
      <c r="H6657">
        <v>0.4</v>
      </c>
      <c r="I6657" t="s">
        <v>42</v>
      </c>
      <c r="J6657" t="s">
        <v>3230</v>
      </c>
      <c r="O6657" t="s">
        <v>1716</v>
      </c>
      <c r="P6657" t="s">
        <v>1717</v>
      </c>
      <c r="Q6657" t="s">
        <v>45</v>
      </c>
    </row>
    <row r="6658" spans="1:17" x14ac:dyDescent="0.3">
      <c r="A6658" t="s">
        <v>1722</v>
      </c>
      <c r="B6658" s="1">
        <v>41555.000694444447</v>
      </c>
      <c r="C6658" t="s">
        <v>2747</v>
      </c>
      <c r="D6658" t="s">
        <v>351</v>
      </c>
      <c r="E6658" t="s">
        <v>360</v>
      </c>
      <c r="F6658" t="s">
        <v>3232</v>
      </c>
      <c r="H6658">
        <v>42.7</v>
      </c>
      <c r="I6658" t="s">
        <v>42</v>
      </c>
      <c r="J6658" t="s">
        <v>3230</v>
      </c>
      <c r="O6658" t="s">
        <v>1716</v>
      </c>
      <c r="P6658" t="s">
        <v>1717</v>
      </c>
      <c r="Q6658" t="s">
        <v>45</v>
      </c>
    </row>
    <row r="6659" spans="1:17" x14ac:dyDescent="0.3">
      <c r="A6659" t="s">
        <v>1722</v>
      </c>
      <c r="B6659" s="1">
        <v>41555.000694444447</v>
      </c>
      <c r="C6659" t="s">
        <v>2747</v>
      </c>
      <c r="D6659" t="s">
        <v>351</v>
      </c>
      <c r="E6659" t="s">
        <v>1919</v>
      </c>
      <c r="F6659" t="s">
        <v>1179</v>
      </c>
      <c r="H6659">
        <v>1</v>
      </c>
      <c r="I6659" t="s">
        <v>42</v>
      </c>
      <c r="J6659" t="s">
        <v>3230</v>
      </c>
      <c r="O6659" t="s">
        <v>1716</v>
      </c>
      <c r="P6659" t="s">
        <v>1717</v>
      </c>
      <c r="Q6659" t="s">
        <v>45</v>
      </c>
    </row>
    <row r="6660" spans="1:17" x14ac:dyDescent="0.3">
      <c r="A6660" t="s">
        <v>1722</v>
      </c>
      <c r="B6660" s="1">
        <v>41555.000694444447</v>
      </c>
      <c r="C6660" t="s">
        <v>2747</v>
      </c>
      <c r="D6660" t="s">
        <v>39</v>
      </c>
      <c r="E6660" t="s">
        <v>407</v>
      </c>
      <c r="F6660" t="s">
        <v>2588</v>
      </c>
      <c r="G6660" t="s">
        <v>2587</v>
      </c>
      <c r="H6660">
        <v>0.3</v>
      </c>
      <c r="I6660" t="s">
        <v>409</v>
      </c>
      <c r="J6660" t="s">
        <v>3230</v>
      </c>
      <c r="O6660" t="s">
        <v>1716</v>
      </c>
      <c r="P6660" t="s">
        <v>1717</v>
      </c>
      <c r="Q6660" t="s">
        <v>45</v>
      </c>
    </row>
    <row r="6661" spans="1:17" x14ac:dyDescent="0.3">
      <c r="A6661" t="s">
        <v>1722</v>
      </c>
      <c r="B6661" s="1">
        <v>41555.000694444447</v>
      </c>
      <c r="C6661" t="s">
        <v>2747</v>
      </c>
      <c r="D6661" t="s">
        <v>364</v>
      </c>
      <c r="E6661" t="s">
        <v>2590</v>
      </c>
      <c r="F6661" t="s">
        <v>2799</v>
      </c>
      <c r="G6661" t="s">
        <v>61</v>
      </c>
      <c r="H6661">
        <v>6</v>
      </c>
      <c r="I6661" t="s">
        <v>42</v>
      </c>
      <c r="J6661" t="s">
        <v>3230</v>
      </c>
      <c r="O6661" t="s">
        <v>1716</v>
      </c>
      <c r="P6661" t="s">
        <v>1717</v>
      </c>
      <c r="Q6661" t="s">
        <v>45</v>
      </c>
    </row>
    <row r="6662" spans="1:17" x14ac:dyDescent="0.3">
      <c r="A6662" t="s">
        <v>1722</v>
      </c>
      <c r="B6662" s="1">
        <v>41555.000694444447</v>
      </c>
      <c r="C6662" t="s">
        <v>2747</v>
      </c>
      <c r="D6662" t="s">
        <v>351</v>
      </c>
      <c r="E6662" t="s">
        <v>389</v>
      </c>
      <c r="F6662" t="s">
        <v>2356</v>
      </c>
      <c r="H6662">
        <v>18.100000000000001</v>
      </c>
      <c r="I6662" t="s">
        <v>42</v>
      </c>
      <c r="J6662" t="s">
        <v>3230</v>
      </c>
      <c r="O6662" t="s">
        <v>1716</v>
      </c>
      <c r="P6662" t="s">
        <v>1717</v>
      </c>
      <c r="Q6662" t="s">
        <v>45</v>
      </c>
    </row>
    <row r="6663" spans="1:17" x14ac:dyDescent="0.3">
      <c r="A6663" t="s">
        <v>1722</v>
      </c>
      <c r="B6663" s="1">
        <v>41555.000694444447</v>
      </c>
      <c r="C6663" t="s">
        <v>2747</v>
      </c>
      <c r="D6663" t="s">
        <v>1395</v>
      </c>
      <c r="E6663" t="s">
        <v>1395</v>
      </c>
      <c r="F6663" t="s">
        <v>3138</v>
      </c>
      <c r="H6663">
        <v>110</v>
      </c>
      <c r="I6663" t="s">
        <v>54</v>
      </c>
      <c r="J6663" t="s">
        <v>3230</v>
      </c>
      <c r="O6663" t="s">
        <v>1716</v>
      </c>
      <c r="P6663" t="s">
        <v>1717</v>
      </c>
      <c r="Q6663" t="s">
        <v>45</v>
      </c>
    </row>
    <row r="6664" spans="1:17" x14ac:dyDescent="0.3">
      <c r="A6664" t="s">
        <v>1722</v>
      </c>
      <c r="B6664" s="1">
        <v>41555.000694444447</v>
      </c>
      <c r="C6664" t="s">
        <v>2747</v>
      </c>
      <c r="D6664" t="s">
        <v>1516</v>
      </c>
      <c r="E6664" t="s">
        <v>2010</v>
      </c>
      <c r="F6664" t="s">
        <v>1572</v>
      </c>
      <c r="G6664" t="s">
        <v>61</v>
      </c>
      <c r="H6664">
        <v>0.04</v>
      </c>
      <c r="I6664" t="s">
        <v>54</v>
      </c>
      <c r="J6664" t="s">
        <v>3230</v>
      </c>
      <c r="O6664" t="s">
        <v>1716</v>
      </c>
      <c r="P6664" t="s">
        <v>1717</v>
      </c>
      <c r="Q6664" t="s">
        <v>45</v>
      </c>
    </row>
    <row r="6665" spans="1:17" x14ac:dyDescent="0.3">
      <c r="A6665" t="s">
        <v>1722</v>
      </c>
      <c r="B6665" s="1">
        <v>41555.000694444447</v>
      </c>
      <c r="C6665" t="s">
        <v>2747</v>
      </c>
      <c r="D6665" t="s">
        <v>39</v>
      </c>
      <c r="E6665" t="s">
        <v>1219</v>
      </c>
      <c r="F6665" t="s">
        <v>2692</v>
      </c>
      <c r="H6665">
        <v>5</v>
      </c>
      <c r="I6665" t="s">
        <v>2086</v>
      </c>
      <c r="J6665" t="s">
        <v>3230</v>
      </c>
      <c r="O6665" t="s">
        <v>1716</v>
      </c>
      <c r="P6665" t="s">
        <v>1717</v>
      </c>
      <c r="Q6665" t="s">
        <v>45</v>
      </c>
    </row>
    <row r="6666" spans="1:17" x14ac:dyDescent="0.3">
      <c r="A6666" t="s">
        <v>1722</v>
      </c>
      <c r="B6666" s="1">
        <v>41555.000694444447</v>
      </c>
      <c r="C6666" t="s">
        <v>2747</v>
      </c>
      <c r="D6666" t="s">
        <v>351</v>
      </c>
      <c r="E6666" t="s">
        <v>352</v>
      </c>
      <c r="F6666" t="s">
        <v>780</v>
      </c>
      <c r="H6666">
        <v>3.5</v>
      </c>
      <c r="I6666" t="s">
        <v>42</v>
      </c>
      <c r="J6666" t="s">
        <v>3230</v>
      </c>
      <c r="O6666" t="s">
        <v>1716</v>
      </c>
      <c r="P6666" t="s">
        <v>1717</v>
      </c>
      <c r="Q6666" t="s">
        <v>45</v>
      </c>
    </row>
    <row r="6667" spans="1:17" x14ac:dyDescent="0.3">
      <c r="A6667" t="s">
        <v>1722</v>
      </c>
      <c r="B6667" s="1">
        <v>43339</v>
      </c>
      <c r="C6667" t="s">
        <v>1895</v>
      </c>
      <c r="D6667" t="s">
        <v>1351</v>
      </c>
      <c r="E6667" t="s">
        <v>1357</v>
      </c>
      <c r="F6667" t="s">
        <v>1894</v>
      </c>
      <c r="G6667" t="s">
        <v>61</v>
      </c>
      <c r="H6667">
        <v>0.3</v>
      </c>
      <c r="I6667" t="s">
        <v>54</v>
      </c>
      <c r="J6667" t="s">
        <v>1896</v>
      </c>
      <c r="O6667" t="s">
        <v>1716</v>
      </c>
      <c r="P6667" t="s">
        <v>1717</v>
      </c>
      <c r="Q6667" t="s">
        <v>1718</v>
      </c>
    </row>
    <row r="6668" spans="1:17" x14ac:dyDescent="0.3">
      <c r="A6668" t="s">
        <v>1722</v>
      </c>
      <c r="B6668" s="1">
        <v>37789</v>
      </c>
      <c r="C6668" t="s">
        <v>1791</v>
      </c>
      <c r="D6668" t="s">
        <v>364</v>
      </c>
      <c r="E6668" t="s">
        <v>378</v>
      </c>
      <c r="F6668" t="s">
        <v>1979</v>
      </c>
      <c r="G6668" t="s">
        <v>61</v>
      </c>
      <c r="H6668">
        <v>0.05</v>
      </c>
      <c r="I6668" t="s">
        <v>42</v>
      </c>
      <c r="J6668" t="s">
        <v>1792</v>
      </c>
      <c r="L6668" t="s">
        <v>1739</v>
      </c>
      <c r="O6668" t="s">
        <v>1716</v>
      </c>
      <c r="P6668" t="s">
        <v>1717</v>
      </c>
      <c r="Q6668" t="s">
        <v>1718</v>
      </c>
    </row>
    <row r="6669" spans="1:17" x14ac:dyDescent="0.3">
      <c r="A6669" t="s">
        <v>1712</v>
      </c>
      <c r="B6669" s="1">
        <v>41913</v>
      </c>
      <c r="C6669" t="s">
        <v>1771</v>
      </c>
      <c r="D6669" t="s">
        <v>351</v>
      </c>
      <c r="E6669" t="s">
        <v>389</v>
      </c>
      <c r="F6669" t="s">
        <v>3233</v>
      </c>
      <c r="H6669">
        <v>30.5</v>
      </c>
      <c r="I6669" t="s">
        <v>42</v>
      </c>
      <c r="J6669" t="s">
        <v>1772</v>
      </c>
      <c r="O6669" t="s">
        <v>1716</v>
      </c>
      <c r="P6669" t="s">
        <v>1717</v>
      </c>
      <c r="Q6669" t="s">
        <v>1718</v>
      </c>
    </row>
    <row r="6670" spans="1:17" x14ac:dyDescent="0.3">
      <c r="A6670" t="s">
        <v>1712</v>
      </c>
      <c r="B6670" s="1">
        <v>35570</v>
      </c>
      <c r="C6670" t="s">
        <v>1853</v>
      </c>
      <c r="D6670" t="s">
        <v>39</v>
      </c>
      <c r="E6670" t="s">
        <v>2530</v>
      </c>
      <c r="F6670" t="s">
        <v>2578</v>
      </c>
      <c r="H6670" t="s">
        <v>2532</v>
      </c>
      <c r="I6670" t="s">
        <v>381</v>
      </c>
      <c r="J6670" t="s">
        <v>2724</v>
      </c>
      <c r="O6670" t="s">
        <v>1716</v>
      </c>
      <c r="P6670" t="s">
        <v>1717</v>
      </c>
      <c r="Q6670" t="s">
        <v>45</v>
      </c>
    </row>
    <row r="6671" spans="1:17" x14ac:dyDescent="0.3">
      <c r="A6671" t="s">
        <v>2632</v>
      </c>
      <c r="B6671" s="1">
        <v>35570</v>
      </c>
      <c r="C6671" t="s">
        <v>2727</v>
      </c>
      <c r="D6671" t="s">
        <v>39</v>
      </c>
      <c r="E6671" t="s">
        <v>1219</v>
      </c>
      <c r="F6671" t="s">
        <v>2684</v>
      </c>
      <c r="H6671">
        <v>15</v>
      </c>
      <c r="I6671" t="s">
        <v>2086</v>
      </c>
      <c r="J6671" t="s">
        <v>2728</v>
      </c>
      <c r="O6671" t="s">
        <v>1716</v>
      </c>
      <c r="P6671" t="s">
        <v>1717</v>
      </c>
      <c r="Q6671" t="s">
        <v>45</v>
      </c>
    </row>
    <row r="6672" spans="1:17" x14ac:dyDescent="0.3">
      <c r="A6672" t="s">
        <v>2632</v>
      </c>
      <c r="B6672" s="1">
        <v>35570</v>
      </c>
      <c r="C6672" t="s">
        <v>2727</v>
      </c>
      <c r="D6672" t="s">
        <v>351</v>
      </c>
      <c r="E6672" t="s">
        <v>352</v>
      </c>
      <c r="F6672" t="s">
        <v>2738</v>
      </c>
      <c r="H6672">
        <v>7.5</v>
      </c>
      <c r="I6672" t="s">
        <v>42</v>
      </c>
      <c r="J6672" t="s">
        <v>2728</v>
      </c>
      <c r="O6672" t="s">
        <v>1716</v>
      </c>
      <c r="P6672" t="s">
        <v>1717</v>
      </c>
      <c r="Q6672" t="s">
        <v>45</v>
      </c>
    </row>
    <row r="6673" spans="1:17" x14ac:dyDescent="0.3">
      <c r="A6673" t="s">
        <v>2541</v>
      </c>
      <c r="B6673" s="1">
        <v>35682</v>
      </c>
      <c r="C6673" t="s">
        <v>2740</v>
      </c>
      <c r="D6673" t="s">
        <v>39</v>
      </c>
      <c r="E6673" t="s">
        <v>2530</v>
      </c>
      <c r="F6673" t="s">
        <v>2618</v>
      </c>
      <c r="H6673" t="s">
        <v>2532</v>
      </c>
      <c r="I6673" t="s">
        <v>381</v>
      </c>
      <c r="J6673" t="s">
        <v>2742</v>
      </c>
      <c r="O6673" t="s">
        <v>1716</v>
      </c>
      <c r="P6673" t="s">
        <v>1717</v>
      </c>
      <c r="Q6673" t="s">
        <v>45</v>
      </c>
    </row>
    <row r="6674" spans="1:17" x14ac:dyDescent="0.3">
      <c r="A6674" t="s">
        <v>2632</v>
      </c>
      <c r="B6674" s="1">
        <v>37501</v>
      </c>
      <c r="C6674" t="s">
        <v>2838</v>
      </c>
      <c r="D6674" t="s">
        <v>351</v>
      </c>
      <c r="E6674" t="s">
        <v>1906</v>
      </c>
      <c r="F6674" t="s">
        <v>441</v>
      </c>
      <c r="H6674">
        <v>2.7</v>
      </c>
      <c r="I6674" t="s">
        <v>42</v>
      </c>
      <c r="J6674" t="s">
        <v>2840</v>
      </c>
      <c r="O6674" t="s">
        <v>1716</v>
      </c>
      <c r="P6674" t="s">
        <v>1717</v>
      </c>
      <c r="Q6674" t="s">
        <v>45</v>
      </c>
    </row>
    <row r="6675" spans="1:17" x14ac:dyDescent="0.3">
      <c r="A6675" t="s">
        <v>2632</v>
      </c>
      <c r="B6675" s="1">
        <v>37501</v>
      </c>
      <c r="C6675" t="s">
        <v>2838</v>
      </c>
      <c r="D6675" t="s">
        <v>39</v>
      </c>
      <c r="E6675" t="s">
        <v>354</v>
      </c>
      <c r="F6675" t="s">
        <v>3234</v>
      </c>
      <c r="H6675">
        <v>2.84</v>
      </c>
      <c r="I6675" t="s">
        <v>356</v>
      </c>
      <c r="J6675" t="s">
        <v>2840</v>
      </c>
      <c r="O6675" t="s">
        <v>1716</v>
      </c>
      <c r="P6675" t="s">
        <v>1717</v>
      </c>
      <c r="Q6675" t="s">
        <v>45</v>
      </c>
    </row>
    <row r="6676" spans="1:17" x14ac:dyDescent="0.3">
      <c r="A6676" t="s">
        <v>1719</v>
      </c>
      <c r="B6676" s="1">
        <v>37868</v>
      </c>
      <c r="C6676" t="s">
        <v>1881</v>
      </c>
      <c r="D6676" t="s">
        <v>39</v>
      </c>
      <c r="E6676" t="s">
        <v>2530</v>
      </c>
      <c r="F6676" t="s">
        <v>3235</v>
      </c>
      <c r="H6676" t="s">
        <v>2532</v>
      </c>
      <c r="I6676" t="s">
        <v>381</v>
      </c>
      <c r="J6676" t="s">
        <v>2850</v>
      </c>
      <c r="O6676" t="s">
        <v>1716</v>
      </c>
      <c r="P6676" t="s">
        <v>1717</v>
      </c>
      <c r="Q6676" t="s">
        <v>45</v>
      </c>
    </row>
    <row r="6677" spans="1:17" x14ac:dyDescent="0.3">
      <c r="A6677" t="s">
        <v>2483</v>
      </c>
      <c r="B6677" s="1">
        <v>37868</v>
      </c>
      <c r="C6677" t="s">
        <v>2863</v>
      </c>
      <c r="D6677" t="s">
        <v>39</v>
      </c>
      <c r="E6677" t="s">
        <v>1219</v>
      </c>
      <c r="F6677" t="s">
        <v>2811</v>
      </c>
      <c r="G6677" t="s">
        <v>2587</v>
      </c>
      <c r="H6677">
        <v>80</v>
      </c>
      <c r="I6677" t="s">
        <v>2086</v>
      </c>
      <c r="J6677" t="s">
        <v>2865</v>
      </c>
      <c r="O6677" t="s">
        <v>1716</v>
      </c>
      <c r="P6677" t="s">
        <v>1717</v>
      </c>
      <c r="Q6677" t="s">
        <v>45</v>
      </c>
    </row>
    <row r="6678" spans="1:17" x14ac:dyDescent="0.3">
      <c r="A6678" t="s">
        <v>2483</v>
      </c>
      <c r="B6678" s="1">
        <v>37868</v>
      </c>
      <c r="C6678" t="s">
        <v>2863</v>
      </c>
      <c r="D6678" t="s">
        <v>351</v>
      </c>
      <c r="E6678" t="s">
        <v>352</v>
      </c>
      <c r="F6678" t="s">
        <v>417</v>
      </c>
      <c r="H6678">
        <v>10.3</v>
      </c>
      <c r="I6678" t="s">
        <v>42</v>
      </c>
      <c r="J6678" t="s">
        <v>2865</v>
      </c>
      <c r="O6678" t="s">
        <v>1716</v>
      </c>
      <c r="P6678" t="s">
        <v>1717</v>
      </c>
      <c r="Q6678" t="s">
        <v>45</v>
      </c>
    </row>
    <row r="6679" spans="1:17" x14ac:dyDescent="0.3">
      <c r="A6679" t="s">
        <v>2483</v>
      </c>
      <c r="B6679" s="1">
        <v>37868</v>
      </c>
      <c r="C6679" t="s">
        <v>2863</v>
      </c>
      <c r="D6679" t="s">
        <v>364</v>
      </c>
      <c r="E6679" t="s">
        <v>2354</v>
      </c>
      <c r="F6679" t="s">
        <v>2693</v>
      </c>
      <c r="H6679">
        <v>39.6</v>
      </c>
      <c r="I6679" t="s">
        <v>42</v>
      </c>
      <c r="J6679" t="s">
        <v>2865</v>
      </c>
      <c r="O6679" t="s">
        <v>1716</v>
      </c>
      <c r="P6679" t="s">
        <v>1717</v>
      </c>
      <c r="Q6679" t="s">
        <v>45</v>
      </c>
    </row>
    <row r="6680" spans="1:17" x14ac:dyDescent="0.3">
      <c r="A6680" t="s">
        <v>2528</v>
      </c>
      <c r="B6680" s="1">
        <v>37964</v>
      </c>
      <c r="C6680" t="s">
        <v>2548</v>
      </c>
      <c r="D6680" t="s">
        <v>364</v>
      </c>
      <c r="E6680" t="s">
        <v>372</v>
      </c>
      <c r="F6680" t="s">
        <v>973</v>
      </c>
      <c r="H6680">
        <v>0.2</v>
      </c>
      <c r="I6680" t="s">
        <v>42</v>
      </c>
      <c r="J6680" t="s">
        <v>2550</v>
      </c>
      <c r="K6680" t="s">
        <v>2551</v>
      </c>
      <c r="O6680" t="s">
        <v>1716</v>
      </c>
      <c r="P6680" t="s">
        <v>1717</v>
      </c>
      <c r="Q6680" t="s">
        <v>45</v>
      </c>
    </row>
    <row r="6681" spans="1:17" x14ac:dyDescent="0.3">
      <c r="A6681" t="s">
        <v>2528</v>
      </c>
      <c r="B6681" s="1">
        <v>37964</v>
      </c>
      <c r="C6681" t="s">
        <v>2548</v>
      </c>
      <c r="D6681" t="s">
        <v>351</v>
      </c>
      <c r="E6681" t="s">
        <v>1906</v>
      </c>
      <c r="F6681" t="s">
        <v>780</v>
      </c>
      <c r="H6681">
        <v>3.5</v>
      </c>
      <c r="I6681" t="s">
        <v>42</v>
      </c>
      <c r="J6681" t="s">
        <v>2550</v>
      </c>
      <c r="K6681" t="s">
        <v>2551</v>
      </c>
      <c r="O6681" t="s">
        <v>1716</v>
      </c>
      <c r="P6681" t="s">
        <v>1717</v>
      </c>
      <c r="Q6681" t="s">
        <v>45</v>
      </c>
    </row>
    <row r="6682" spans="1:17" x14ac:dyDescent="0.3">
      <c r="A6682" t="s">
        <v>2898</v>
      </c>
      <c r="B6682" s="1">
        <v>38078</v>
      </c>
      <c r="C6682" t="s">
        <v>2899</v>
      </c>
      <c r="D6682" t="s">
        <v>351</v>
      </c>
      <c r="E6682" t="s">
        <v>352</v>
      </c>
      <c r="F6682" t="s">
        <v>987</v>
      </c>
      <c r="H6682">
        <v>14</v>
      </c>
      <c r="I6682" t="s">
        <v>42</v>
      </c>
      <c r="J6682" t="s">
        <v>2900</v>
      </c>
      <c r="K6682" t="s">
        <v>2551</v>
      </c>
      <c r="O6682" t="s">
        <v>1716</v>
      </c>
      <c r="P6682" t="s">
        <v>1717</v>
      </c>
      <c r="Q6682" t="s">
        <v>45</v>
      </c>
    </row>
    <row r="6683" spans="1:17" x14ac:dyDescent="0.3">
      <c r="A6683" t="s">
        <v>2898</v>
      </c>
      <c r="B6683" s="1">
        <v>38078</v>
      </c>
      <c r="C6683" t="s">
        <v>2899</v>
      </c>
      <c r="D6683" t="s">
        <v>364</v>
      </c>
      <c r="E6683" t="s">
        <v>1907</v>
      </c>
      <c r="F6683" t="s">
        <v>3102</v>
      </c>
      <c r="H6683">
        <v>230</v>
      </c>
      <c r="I6683" t="s">
        <v>54</v>
      </c>
      <c r="J6683" t="s">
        <v>2900</v>
      </c>
      <c r="K6683" t="s">
        <v>2551</v>
      </c>
      <c r="O6683" t="s">
        <v>1716</v>
      </c>
      <c r="P6683" t="s">
        <v>1717</v>
      </c>
      <c r="Q6683" t="s">
        <v>45</v>
      </c>
    </row>
    <row r="6684" spans="1:17" x14ac:dyDescent="0.3">
      <c r="A6684" t="s">
        <v>2914</v>
      </c>
      <c r="B6684" s="1">
        <v>38182</v>
      </c>
      <c r="C6684" t="s">
        <v>2915</v>
      </c>
      <c r="D6684" t="s">
        <v>351</v>
      </c>
      <c r="E6684" t="s">
        <v>352</v>
      </c>
      <c r="F6684" t="s">
        <v>755</v>
      </c>
      <c r="H6684">
        <v>4</v>
      </c>
      <c r="I6684" t="s">
        <v>42</v>
      </c>
      <c r="J6684" t="s">
        <v>2917</v>
      </c>
      <c r="K6684" t="s">
        <v>2551</v>
      </c>
      <c r="O6684" t="s">
        <v>1716</v>
      </c>
      <c r="P6684" t="s">
        <v>1717</v>
      </c>
      <c r="Q6684" t="s">
        <v>45</v>
      </c>
    </row>
    <row r="6685" spans="1:17" x14ac:dyDescent="0.3">
      <c r="A6685" t="s">
        <v>2914</v>
      </c>
      <c r="B6685" s="1">
        <v>38182</v>
      </c>
      <c r="C6685" t="s">
        <v>2915</v>
      </c>
      <c r="D6685" t="s">
        <v>364</v>
      </c>
      <c r="E6685" t="s">
        <v>1907</v>
      </c>
      <c r="F6685" t="s">
        <v>2887</v>
      </c>
      <c r="H6685">
        <v>500</v>
      </c>
      <c r="I6685" t="s">
        <v>54</v>
      </c>
      <c r="J6685" t="s">
        <v>2917</v>
      </c>
      <c r="K6685" t="s">
        <v>2551</v>
      </c>
      <c r="O6685" t="s">
        <v>1716</v>
      </c>
      <c r="P6685" t="s">
        <v>1717</v>
      </c>
      <c r="Q6685" t="s">
        <v>45</v>
      </c>
    </row>
    <row r="6686" spans="1:17" x14ac:dyDescent="0.3">
      <c r="A6686" t="s">
        <v>2541</v>
      </c>
      <c r="B6686" s="1">
        <v>38258</v>
      </c>
      <c r="C6686" t="s">
        <v>2927</v>
      </c>
      <c r="D6686" t="s">
        <v>351</v>
      </c>
      <c r="E6686" t="s">
        <v>360</v>
      </c>
      <c r="F6686" t="s">
        <v>3236</v>
      </c>
      <c r="H6686">
        <v>37.299999999999997</v>
      </c>
      <c r="I6686" t="s">
        <v>42</v>
      </c>
      <c r="J6686" t="s">
        <v>2928</v>
      </c>
      <c r="O6686" t="s">
        <v>1716</v>
      </c>
      <c r="P6686" t="s">
        <v>1717</v>
      </c>
      <c r="Q6686" t="s">
        <v>45</v>
      </c>
    </row>
    <row r="6687" spans="1:17" x14ac:dyDescent="0.3">
      <c r="A6687" t="s">
        <v>2541</v>
      </c>
      <c r="B6687" s="1">
        <v>38258</v>
      </c>
      <c r="C6687" t="s">
        <v>2927</v>
      </c>
      <c r="D6687" t="s">
        <v>39</v>
      </c>
      <c r="E6687" t="s">
        <v>407</v>
      </c>
      <c r="F6687" t="s">
        <v>2831</v>
      </c>
      <c r="G6687" t="s">
        <v>61</v>
      </c>
      <c r="H6687">
        <v>0.04</v>
      </c>
      <c r="I6687" t="s">
        <v>409</v>
      </c>
      <c r="J6687" t="s">
        <v>2928</v>
      </c>
      <c r="O6687" t="s">
        <v>1716</v>
      </c>
      <c r="P6687" t="s">
        <v>1717</v>
      </c>
      <c r="Q6687" t="s">
        <v>45</v>
      </c>
    </row>
    <row r="6688" spans="1:17" x14ac:dyDescent="0.3">
      <c r="A6688" t="s">
        <v>2541</v>
      </c>
      <c r="B6688" s="1">
        <v>38258</v>
      </c>
      <c r="C6688" t="s">
        <v>2927</v>
      </c>
      <c r="D6688" t="s">
        <v>364</v>
      </c>
      <c r="E6688" t="s">
        <v>2590</v>
      </c>
      <c r="F6688" t="s">
        <v>2799</v>
      </c>
      <c r="G6688" t="s">
        <v>61</v>
      </c>
      <c r="H6688">
        <v>6</v>
      </c>
      <c r="I6688" t="s">
        <v>42</v>
      </c>
      <c r="J6688" t="s">
        <v>2928</v>
      </c>
      <c r="O6688" t="s">
        <v>1716</v>
      </c>
      <c r="P6688" t="s">
        <v>1717</v>
      </c>
      <c r="Q6688" t="s">
        <v>45</v>
      </c>
    </row>
    <row r="6689" spans="1:17" x14ac:dyDescent="0.3">
      <c r="A6689" t="s">
        <v>2541</v>
      </c>
      <c r="B6689" s="1">
        <v>38258</v>
      </c>
      <c r="C6689" t="s">
        <v>2927</v>
      </c>
      <c r="D6689" t="s">
        <v>351</v>
      </c>
      <c r="E6689" t="s">
        <v>389</v>
      </c>
      <c r="F6689" t="s">
        <v>2974</v>
      </c>
      <c r="G6689" t="s">
        <v>61</v>
      </c>
      <c r="H6689">
        <v>3.3</v>
      </c>
      <c r="I6689" t="s">
        <v>42</v>
      </c>
      <c r="J6689" t="s">
        <v>2928</v>
      </c>
      <c r="O6689" t="s">
        <v>1716</v>
      </c>
      <c r="P6689" t="s">
        <v>1717</v>
      </c>
      <c r="Q6689" t="s">
        <v>45</v>
      </c>
    </row>
    <row r="6690" spans="1:17" x14ac:dyDescent="0.3">
      <c r="A6690" t="s">
        <v>1719</v>
      </c>
      <c r="B6690" s="1">
        <v>38273</v>
      </c>
      <c r="C6690" t="s">
        <v>1805</v>
      </c>
      <c r="D6690" t="s">
        <v>364</v>
      </c>
      <c r="E6690" t="s">
        <v>2114</v>
      </c>
      <c r="F6690" t="s">
        <v>3237</v>
      </c>
      <c r="H6690">
        <v>1.9</v>
      </c>
      <c r="I6690" t="s">
        <v>2593</v>
      </c>
      <c r="J6690" t="s">
        <v>2954</v>
      </c>
      <c r="O6690" t="s">
        <v>1716</v>
      </c>
      <c r="P6690" t="s">
        <v>1717</v>
      </c>
      <c r="Q6690" t="s">
        <v>45</v>
      </c>
    </row>
    <row r="6691" spans="1:17" x14ac:dyDescent="0.3">
      <c r="A6691" t="s">
        <v>1719</v>
      </c>
      <c r="B6691" s="1">
        <v>38273</v>
      </c>
      <c r="C6691" t="s">
        <v>1805</v>
      </c>
      <c r="D6691" t="s">
        <v>39</v>
      </c>
      <c r="E6691" t="s">
        <v>2530</v>
      </c>
      <c r="F6691" t="s">
        <v>2539</v>
      </c>
      <c r="H6691" t="s">
        <v>2532</v>
      </c>
      <c r="I6691" t="s">
        <v>381</v>
      </c>
      <c r="J6691" t="s">
        <v>2954</v>
      </c>
      <c r="O6691" t="s">
        <v>1716</v>
      </c>
      <c r="P6691" t="s">
        <v>1717</v>
      </c>
      <c r="Q6691" t="s">
        <v>45</v>
      </c>
    </row>
    <row r="6692" spans="1:17" x14ac:dyDescent="0.3">
      <c r="A6692" t="s">
        <v>2541</v>
      </c>
      <c r="B6692" s="1">
        <v>38588</v>
      </c>
      <c r="C6692" t="s">
        <v>2967</v>
      </c>
      <c r="D6692" t="s">
        <v>364</v>
      </c>
      <c r="E6692" t="s">
        <v>378</v>
      </c>
      <c r="F6692" t="s">
        <v>2676</v>
      </c>
      <c r="H6692">
        <v>0.84</v>
      </c>
      <c r="I6692" t="s">
        <v>42</v>
      </c>
      <c r="J6692" t="s">
        <v>2969</v>
      </c>
      <c r="O6692" t="s">
        <v>1716</v>
      </c>
      <c r="P6692" t="s">
        <v>1717</v>
      </c>
      <c r="Q6692" t="s">
        <v>45</v>
      </c>
    </row>
    <row r="6693" spans="1:17" x14ac:dyDescent="0.3">
      <c r="A6693" t="s">
        <v>2541</v>
      </c>
      <c r="B6693" s="1">
        <v>38588</v>
      </c>
      <c r="C6693" t="s">
        <v>2967</v>
      </c>
      <c r="D6693" t="s">
        <v>364</v>
      </c>
      <c r="E6693" t="s">
        <v>372</v>
      </c>
      <c r="F6693" t="s">
        <v>2644</v>
      </c>
      <c r="G6693" t="s">
        <v>61</v>
      </c>
      <c r="H6693">
        <v>0.4</v>
      </c>
      <c r="I6693" t="s">
        <v>42</v>
      </c>
      <c r="J6693" t="s">
        <v>2969</v>
      </c>
      <c r="O6693" t="s">
        <v>1716</v>
      </c>
      <c r="P6693" t="s">
        <v>1717</v>
      </c>
      <c r="Q6693" t="s">
        <v>45</v>
      </c>
    </row>
    <row r="6694" spans="1:17" x14ac:dyDescent="0.3">
      <c r="A6694" t="s">
        <v>2541</v>
      </c>
      <c r="B6694" s="1">
        <v>38588</v>
      </c>
      <c r="C6694" t="s">
        <v>2967</v>
      </c>
      <c r="D6694" t="s">
        <v>351</v>
      </c>
      <c r="E6694" t="s">
        <v>1919</v>
      </c>
      <c r="F6694" t="s">
        <v>682</v>
      </c>
      <c r="H6694">
        <v>2</v>
      </c>
      <c r="I6694" t="s">
        <v>42</v>
      </c>
      <c r="J6694" t="s">
        <v>2969</v>
      </c>
      <c r="O6694" t="s">
        <v>1716</v>
      </c>
      <c r="P6694" t="s">
        <v>1717</v>
      </c>
      <c r="Q6694" t="s">
        <v>45</v>
      </c>
    </row>
    <row r="6695" spans="1:17" x14ac:dyDescent="0.3">
      <c r="A6695" t="s">
        <v>2483</v>
      </c>
      <c r="B6695" s="1">
        <v>38588</v>
      </c>
      <c r="C6695" t="s">
        <v>2484</v>
      </c>
      <c r="D6695" t="s">
        <v>364</v>
      </c>
      <c r="E6695" t="s">
        <v>1914</v>
      </c>
      <c r="F6695" t="s">
        <v>3238</v>
      </c>
      <c r="H6695">
        <v>45.82</v>
      </c>
      <c r="I6695" t="s">
        <v>42</v>
      </c>
      <c r="J6695" t="s">
        <v>2485</v>
      </c>
      <c r="O6695" t="s">
        <v>1716</v>
      </c>
      <c r="P6695" t="s">
        <v>1717</v>
      </c>
      <c r="Q6695" t="s">
        <v>45</v>
      </c>
    </row>
    <row r="6696" spans="1:17" x14ac:dyDescent="0.3">
      <c r="A6696" t="s">
        <v>2483</v>
      </c>
      <c r="B6696" s="1">
        <v>38992</v>
      </c>
      <c r="C6696" t="s">
        <v>2545</v>
      </c>
      <c r="D6696" t="s">
        <v>351</v>
      </c>
      <c r="E6696" t="s">
        <v>1919</v>
      </c>
      <c r="F6696" t="s">
        <v>462</v>
      </c>
      <c r="H6696">
        <v>2.5</v>
      </c>
      <c r="I6696" t="s">
        <v>42</v>
      </c>
      <c r="J6696" t="s">
        <v>2547</v>
      </c>
      <c r="O6696" t="s">
        <v>1716</v>
      </c>
      <c r="P6696" t="s">
        <v>1717</v>
      </c>
      <c r="Q6696" t="s">
        <v>45</v>
      </c>
    </row>
    <row r="6697" spans="1:17" x14ac:dyDescent="0.3">
      <c r="A6697" t="s">
        <v>2483</v>
      </c>
      <c r="B6697" s="1">
        <v>38992</v>
      </c>
      <c r="C6697" t="s">
        <v>2545</v>
      </c>
      <c r="D6697" t="s">
        <v>351</v>
      </c>
      <c r="E6697" t="s">
        <v>1203</v>
      </c>
      <c r="F6697" t="s">
        <v>1934</v>
      </c>
      <c r="H6697">
        <v>128.1</v>
      </c>
      <c r="I6697" t="s">
        <v>42</v>
      </c>
      <c r="J6697" t="s">
        <v>2547</v>
      </c>
      <c r="O6697" t="s">
        <v>1716</v>
      </c>
      <c r="P6697" t="s">
        <v>1717</v>
      </c>
      <c r="Q6697" t="s">
        <v>45</v>
      </c>
    </row>
    <row r="6698" spans="1:17" x14ac:dyDescent="0.3">
      <c r="A6698" t="s">
        <v>1722</v>
      </c>
      <c r="B6698" s="1">
        <v>39363.000694444447</v>
      </c>
      <c r="C6698" t="s">
        <v>1746</v>
      </c>
      <c r="D6698" t="s">
        <v>39</v>
      </c>
      <c r="E6698" t="s">
        <v>2530</v>
      </c>
      <c r="F6698" t="s">
        <v>2531</v>
      </c>
      <c r="H6698" t="s">
        <v>2532</v>
      </c>
      <c r="I6698" t="s">
        <v>381</v>
      </c>
      <c r="J6698" t="s">
        <v>2502</v>
      </c>
      <c r="O6698" t="s">
        <v>1716</v>
      </c>
      <c r="P6698" t="s">
        <v>1717</v>
      </c>
      <c r="Q6698" t="s">
        <v>45</v>
      </c>
    </row>
    <row r="6699" spans="1:17" x14ac:dyDescent="0.3">
      <c r="A6699" t="s">
        <v>1722</v>
      </c>
      <c r="B6699" s="1">
        <v>39363.000694444447</v>
      </c>
      <c r="C6699" t="s">
        <v>1746</v>
      </c>
      <c r="D6699" t="s">
        <v>331</v>
      </c>
      <c r="E6699" t="s">
        <v>1482</v>
      </c>
      <c r="F6699" t="s">
        <v>2501</v>
      </c>
      <c r="H6699">
        <v>0</v>
      </c>
      <c r="I6699" t="s">
        <v>54</v>
      </c>
      <c r="J6699" t="s">
        <v>2502</v>
      </c>
      <c r="O6699" t="s">
        <v>1716</v>
      </c>
      <c r="P6699" t="s">
        <v>1717</v>
      </c>
      <c r="Q6699" t="s">
        <v>45</v>
      </c>
    </row>
    <row r="6700" spans="1:17" x14ac:dyDescent="0.3">
      <c r="A6700" t="s">
        <v>1722</v>
      </c>
      <c r="B6700" s="1">
        <v>39363.000694444447</v>
      </c>
      <c r="C6700" t="s">
        <v>1746</v>
      </c>
      <c r="D6700" t="s">
        <v>331</v>
      </c>
      <c r="E6700" t="s">
        <v>1484</v>
      </c>
      <c r="F6700" t="s">
        <v>2501</v>
      </c>
      <c r="H6700">
        <v>0</v>
      </c>
      <c r="I6700" t="s">
        <v>54</v>
      </c>
      <c r="J6700" t="s">
        <v>2502</v>
      </c>
      <c r="O6700" t="s">
        <v>1716</v>
      </c>
      <c r="P6700" t="s">
        <v>1717</v>
      </c>
      <c r="Q6700" t="s">
        <v>45</v>
      </c>
    </row>
    <row r="6701" spans="1:17" x14ac:dyDescent="0.3">
      <c r="A6701" t="s">
        <v>1722</v>
      </c>
      <c r="B6701" s="1">
        <v>39363.000694444447</v>
      </c>
      <c r="C6701" t="s">
        <v>1746</v>
      </c>
      <c r="D6701" t="s">
        <v>331</v>
      </c>
      <c r="E6701" t="s">
        <v>1440</v>
      </c>
      <c r="F6701" t="s">
        <v>2501</v>
      </c>
      <c r="H6701">
        <v>0</v>
      </c>
      <c r="I6701" t="s">
        <v>54</v>
      </c>
      <c r="J6701" t="s">
        <v>2502</v>
      </c>
      <c r="O6701" t="s">
        <v>1716</v>
      </c>
      <c r="P6701" t="s">
        <v>1717</v>
      </c>
      <c r="Q6701" t="s">
        <v>45</v>
      </c>
    </row>
    <row r="6702" spans="1:17" x14ac:dyDescent="0.3">
      <c r="A6702" t="s">
        <v>1722</v>
      </c>
      <c r="B6702" s="1">
        <v>39363.000694444447</v>
      </c>
      <c r="C6702" t="s">
        <v>1746</v>
      </c>
      <c r="D6702" t="s">
        <v>331</v>
      </c>
      <c r="E6702" t="s">
        <v>3070</v>
      </c>
      <c r="F6702" t="s">
        <v>2501</v>
      </c>
      <c r="H6702">
        <v>0</v>
      </c>
      <c r="I6702" t="s">
        <v>54</v>
      </c>
      <c r="J6702" t="s">
        <v>2502</v>
      </c>
      <c r="O6702" t="s">
        <v>1716</v>
      </c>
      <c r="P6702" t="s">
        <v>1717</v>
      </c>
      <c r="Q6702" t="s">
        <v>45</v>
      </c>
    </row>
    <row r="6703" spans="1:17" x14ac:dyDescent="0.3">
      <c r="A6703" t="s">
        <v>1736</v>
      </c>
      <c r="B6703" s="1">
        <v>39363.000694444447</v>
      </c>
      <c r="C6703" t="s">
        <v>1851</v>
      </c>
      <c r="D6703" t="s">
        <v>331</v>
      </c>
      <c r="E6703" t="s">
        <v>332</v>
      </c>
      <c r="F6703" t="s">
        <v>2501</v>
      </c>
      <c r="H6703">
        <v>0</v>
      </c>
      <c r="I6703" t="s">
        <v>54</v>
      </c>
      <c r="J6703" t="s">
        <v>2512</v>
      </c>
      <c r="O6703" t="s">
        <v>1716</v>
      </c>
      <c r="P6703" t="s">
        <v>1717</v>
      </c>
      <c r="Q6703" t="s">
        <v>45</v>
      </c>
    </row>
    <row r="6704" spans="1:17" x14ac:dyDescent="0.3">
      <c r="A6704" t="s">
        <v>1736</v>
      </c>
      <c r="B6704" s="1">
        <v>35682</v>
      </c>
      <c r="C6704" t="s">
        <v>1844</v>
      </c>
      <c r="D6704" t="s">
        <v>39</v>
      </c>
      <c r="E6704" t="s">
        <v>2530</v>
      </c>
      <c r="F6704" t="s">
        <v>3239</v>
      </c>
      <c r="I6704" t="s">
        <v>381</v>
      </c>
      <c r="O6704" t="s">
        <v>1716</v>
      </c>
      <c r="P6704" t="s">
        <v>1717</v>
      </c>
      <c r="Q6704" t="s">
        <v>1947</v>
      </c>
    </row>
    <row r="6705" spans="1:17" x14ac:dyDescent="0.3">
      <c r="A6705" t="s">
        <v>1719</v>
      </c>
      <c r="B6705" s="1">
        <v>39727</v>
      </c>
      <c r="C6705" t="s">
        <v>1773</v>
      </c>
      <c r="D6705" t="s">
        <v>576</v>
      </c>
      <c r="E6705" t="s">
        <v>577</v>
      </c>
      <c r="F6705" t="s">
        <v>3240</v>
      </c>
      <c r="H6705">
        <v>-241</v>
      </c>
      <c r="I6705" t="s">
        <v>579</v>
      </c>
      <c r="J6705" t="s">
        <v>2514</v>
      </c>
      <c r="O6705" t="s">
        <v>1716</v>
      </c>
      <c r="P6705" t="s">
        <v>1717</v>
      </c>
      <c r="Q6705" t="s">
        <v>45</v>
      </c>
    </row>
    <row r="6706" spans="1:17" x14ac:dyDescent="0.3">
      <c r="A6706" t="s">
        <v>1736</v>
      </c>
      <c r="B6706" s="1">
        <v>40785</v>
      </c>
      <c r="C6706" t="s">
        <v>3126</v>
      </c>
      <c r="D6706" t="s">
        <v>351</v>
      </c>
      <c r="E6706" t="s">
        <v>1906</v>
      </c>
      <c r="F6706" t="s">
        <v>1096</v>
      </c>
      <c r="H6706">
        <v>1.3</v>
      </c>
      <c r="I6706" t="s">
        <v>42</v>
      </c>
      <c r="J6706" t="s">
        <v>3128</v>
      </c>
      <c r="O6706" t="s">
        <v>1716</v>
      </c>
      <c r="P6706" t="s">
        <v>1717</v>
      </c>
      <c r="Q6706" t="s">
        <v>45</v>
      </c>
    </row>
    <row r="6707" spans="1:17" x14ac:dyDescent="0.3">
      <c r="A6707" t="s">
        <v>1719</v>
      </c>
      <c r="B6707" s="1">
        <v>41170</v>
      </c>
      <c r="C6707" t="s">
        <v>2487</v>
      </c>
      <c r="D6707" t="s">
        <v>331</v>
      </c>
      <c r="E6707" t="s">
        <v>1508</v>
      </c>
      <c r="F6707" t="s">
        <v>3157</v>
      </c>
      <c r="G6707" t="s">
        <v>61</v>
      </c>
      <c r="H6707">
        <v>1.4E-3</v>
      </c>
      <c r="I6707" t="s">
        <v>54</v>
      </c>
      <c r="J6707" t="s">
        <v>2489</v>
      </c>
      <c r="O6707" t="s">
        <v>1716</v>
      </c>
      <c r="P6707" t="s">
        <v>1717</v>
      </c>
      <c r="Q6707" t="s">
        <v>45</v>
      </c>
    </row>
    <row r="6708" spans="1:17" x14ac:dyDescent="0.3">
      <c r="A6708" t="s">
        <v>1719</v>
      </c>
      <c r="B6708" s="1">
        <v>41170</v>
      </c>
      <c r="C6708" t="s">
        <v>2487</v>
      </c>
      <c r="D6708" t="s">
        <v>364</v>
      </c>
      <c r="E6708" t="s">
        <v>2590</v>
      </c>
      <c r="F6708" t="s">
        <v>2799</v>
      </c>
      <c r="G6708" t="s">
        <v>61</v>
      </c>
      <c r="H6708">
        <v>6</v>
      </c>
      <c r="I6708" t="s">
        <v>42</v>
      </c>
      <c r="J6708" t="s">
        <v>2489</v>
      </c>
      <c r="O6708" t="s">
        <v>1716</v>
      </c>
      <c r="P6708" t="s">
        <v>1717</v>
      </c>
      <c r="Q6708" t="s">
        <v>45</v>
      </c>
    </row>
    <row r="6709" spans="1:17" x14ac:dyDescent="0.3">
      <c r="A6709" t="s">
        <v>1719</v>
      </c>
      <c r="B6709" s="1">
        <v>41170</v>
      </c>
      <c r="C6709" t="s">
        <v>2487</v>
      </c>
      <c r="D6709" t="s">
        <v>1395</v>
      </c>
      <c r="E6709" t="s">
        <v>1395</v>
      </c>
      <c r="F6709" t="s">
        <v>1397</v>
      </c>
      <c r="G6709" t="s">
        <v>61</v>
      </c>
      <c r="H6709">
        <v>20</v>
      </c>
      <c r="I6709" t="s">
        <v>54</v>
      </c>
      <c r="J6709" t="s">
        <v>2489</v>
      </c>
      <c r="O6709" t="s">
        <v>1716</v>
      </c>
      <c r="P6709" t="s">
        <v>1717</v>
      </c>
      <c r="Q6709" t="s">
        <v>45</v>
      </c>
    </row>
    <row r="6710" spans="1:17" x14ac:dyDescent="0.3">
      <c r="A6710" t="s">
        <v>1736</v>
      </c>
      <c r="B6710" s="1">
        <v>41170</v>
      </c>
      <c r="C6710" t="s">
        <v>2526</v>
      </c>
      <c r="D6710" t="s">
        <v>39</v>
      </c>
      <c r="E6710" t="s">
        <v>407</v>
      </c>
      <c r="F6710" t="s">
        <v>2831</v>
      </c>
      <c r="G6710" t="s">
        <v>61</v>
      </c>
      <c r="H6710">
        <v>0.04</v>
      </c>
      <c r="I6710" t="s">
        <v>409</v>
      </c>
      <c r="J6710" t="s">
        <v>2527</v>
      </c>
      <c r="O6710" t="s">
        <v>1716</v>
      </c>
      <c r="P6710" t="s">
        <v>1717</v>
      </c>
      <c r="Q6710" t="s">
        <v>45</v>
      </c>
    </row>
    <row r="6711" spans="1:17" x14ac:dyDescent="0.3">
      <c r="A6711" t="s">
        <v>1736</v>
      </c>
      <c r="B6711" s="1">
        <v>37501</v>
      </c>
      <c r="C6711" t="s">
        <v>1803</v>
      </c>
      <c r="D6711" t="s">
        <v>39</v>
      </c>
      <c r="E6711" t="s">
        <v>2530</v>
      </c>
      <c r="F6711" t="s">
        <v>2806</v>
      </c>
      <c r="I6711" t="s">
        <v>381</v>
      </c>
      <c r="O6711" t="s">
        <v>1716</v>
      </c>
      <c r="P6711" t="s">
        <v>1717</v>
      </c>
      <c r="Q6711" t="s">
        <v>1947</v>
      </c>
    </row>
    <row r="6712" spans="1:17" x14ac:dyDescent="0.3">
      <c r="A6712" t="s">
        <v>1722</v>
      </c>
      <c r="B6712" s="1">
        <v>41555.000694444447</v>
      </c>
      <c r="C6712" t="s">
        <v>2747</v>
      </c>
      <c r="D6712" t="s">
        <v>364</v>
      </c>
      <c r="E6712" t="s">
        <v>2354</v>
      </c>
      <c r="F6712" t="s">
        <v>514</v>
      </c>
      <c r="H6712">
        <v>8.8000000000000007</v>
      </c>
      <c r="I6712" t="s">
        <v>42</v>
      </c>
      <c r="J6712" t="s">
        <v>3230</v>
      </c>
      <c r="O6712" t="s">
        <v>1716</v>
      </c>
      <c r="P6712" t="s">
        <v>1717</v>
      </c>
      <c r="Q6712" t="s">
        <v>45</v>
      </c>
    </row>
    <row r="6713" spans="1:17" x14ac:dyDescent="0.3">
      <c r="A6713" t="s">
        <v>1722</v>
      </c>
      <c r="B6713" s="1">
        <v>41555.000694444447</v>
      </c>
      <c r="C6713" t="s">
        <v>2747</v>
      </c>
      <c r="D6713" t="s">
        <v>351</v>
      </c>
      <c r="E6713" t="s">
        <v>1203</v>
      </c>
      <c r="F6713" t="s">
        <v>2093</v>
      </c>
      <c r="H6713">
        <v>152.5</v>
      </c>
      <c r="I6713" t="s">
        <v>42</v>
      </c>
      <c r="J6713" t="s">
        <v>3230</v>
      </c>
      <c r="O6713" t="s">
        <v>1716</v>
      </c>
      <c r="P6713" t="s">
        <v>1717</v>
      </c>
      <c r="Q6713" t="s">
        <v>45</v>
      </c>
    </row>
    <row r="6714" spans="1:17" x14ac:dyDescent="0.3">
      <c r="A6714" t="s">
        <v>1722</v>
      </c>
      <c r="B6714" s="1">
        <v>41555.000694444447</v>
      </c>
      <c r="C6714" t="s">
        <v>2747</v>
      </c>
      <c r="D6714" t="s">
        <v>1892</v>
      </c>
      <c r="E6714" t="s">
        <v>1893</v>
      </c>
      <c r="F6714" t="s">
        <v>3241</v>
      </c>
      <c r="H6714">
        <v>3.6</v>
      </c>
      <c r="I6714" t="s">
        <v>54</v>
      </c>
      <c r="J6714" t="s">
        <v>3230</v>
      </c>
      <c r="O6714" t="s">
        <v>1716</v>
      </c>
      <c r="P6714" t="s">
        <v>1717</v>
      </c>
      <c r="Q6714" t="s">
        <v>45</v>
      </c>
    </row>
    <row r="6715" spans="1:17" x14ac:dyDescent="0.3">
      <c r="A6715" t="s">
        <v>1722</v>
      </c>
      <c r="B6715" s="1">
        <v>41555.000694444447</v>
      </c>
      <c r="C6715" t="s">
        <v>2747</v>
      </c>
      <c r="D6715" t="s">
        <v>364</v>
      </c>
      <c r="E6715" t="s">
        <v>1914</v>
      </c>
      <c r="F6715" t="s">
        <v>771</v>
      </c>
      <c r="H6715">
        <v>0.63</v>
      </c>
      <c r="I6715" t="s">
        <v>42</v>
      </c>
      <c r="J6715" t="s">
        <v>3230</v>
      </c>
      <c r="O6715" t="s">
        <v>1716</v>
      </c>
      <c r="P6715" t="s">
        <v>1717</v>
      </c>
      <c r="Q6715" t="s">
        <v>45</v>
      </c>
    </row>
    <row r="6716" spans="1:17" x14ac:dyDescent="0.3">
      <c r="A6716" t="s">
        <v>1722</v>
      </c>
      <c r="B6716" s="1">
        <v>41555.000694444447</v>
      </c>
      <c r="C6716" t="s">
        <v>2747</v>
      </c>
      <c r="D6716" t="s">
        <v>357</v>
      </c>
      <c r="E6716" t="s">
        <v>399</v>
      </c>
      <c r="F6716" t="s">
        <v>629</v>
      </c>
      <c r="H6716">
        <v>1.4</v>
      </c>
      <c r="I6716" t="s">
        <v>347</v>
      </c>
      <c r="J6716" t="s">
        <v>3230</v>
      </c>
      <c r="O6716" t="s">
        <v>1716</v>
      </c>
      <c r="P6716" t="s">
        <v>1717</v>
      </c>
      <c r="Q6716" t="s">
        <v>45</v>
      </c>
    </row>
    <row r="6717" spans="1:17" x14ac:dyDescent="0.3">
      <c r="A6717" t="s">
        <v>1722</v>
      </c>
      <c r="B6717" s="1">
        <v>41837</v>
      </c>
      <c r="C6717" t="s">
        <v>1869</v>
      </c>
      <c r="D6717" t="s">
        <v>1395</v>
      </c>
      <c r="E6717" t="s">
        <v>1396</v>
      </c>
      <c r="F6717" t="s">
        <v>3242</v>
      </c>
      <c r="G6717" t="s">
        <v>61</v>
      </c>
      <c r="H6717">
        <v>170</v>
      </c>
      <c r="I6717" t="s">
        <v>54</v>
      </c>
      <c r="J6717" t="s">
        <v>2581</v>
      </c>
      <c r="M6717" t="s">
        <v>1398</v>
      </c>
      <c r="O6717" t="s">
        <v>1716</v>
      </c>
      <c r="P6717" t="s">
        <v>1717</v>
      </c>
      <c r="Q6717" t="s">
        <v>45</v>
      </c>
    </row>
    <row r="6718" spans="1:17" x14ac:dyDescent="0.3">
      <c r="A6718" t="s">
        <v>1722</v>
      </c>
      <c r="B6718" s="1">
        <v>41837</v>
      </c>
      <c r="C6718" t="s">
        <v>1869</v>
      </c>
      <c r="D6718" t="s">
        <v>39</v>
      </c>
      <c r="E6718" t="s">
        <v>407</v>
      </c>
      <c r="F6718" t="s">
        <v>2588</v>
      </c>
      <c r="G6718" t="s">
        <v>2587</v>
      </c>
      <c r="H6718">
        <v>0.3</v>
      </c>
      <c r="I6718" t="s">
        <v>409</v>
      </c>
      <c r="J6718" t="s">
        <v>2581</v>
      </c>
      <c r="M6718" t="s">
        <v>1036</v>
      </c>
      <c r="O6718" t="s">
        <v>1716</v>
      </c>
      <c r="P6718" t="s">
        <v>1717</v>
      </c>
      <c r="Q6718" t="s">
        <v>45</v>
      </c>
    </row>
    <row r="6719" spans="1:17" x14ac:dyDescent="0.3">
      <c r="A6719" t="s">
        <v>1722</v>
      </c>
      <c r="B6719" s="1">
        <v>41837</v>
      </c>
      <c r="C6719" t="s">
        <v>1869</v>
      </c>
      <c r="D6719" t="s">
        <v>351</v>
      </c>
      <c r="E6719" t="s">
        <v>1203</v>
      </c>
      <c r="F6719" t="s">
        <v>2930</v>
      </c>
      <c r="H6719">
        <v>164.7</v>
      </c>
      <c r="I6719" t="s">
        <v>42</v>
      </c>
      <c r="J6719" t="s">
        <v>2581</v>
      </c>
      <c r="M6719" t="s">
        <v>2538</v>
      </c>
      <c r="O6719" t="s">
        <v>1716</v>
      </c>
      <c r="P6719" t="s">
        <v>1717</v>
      </c>
      <c r="Q6719" t="s">
        <v>45</v>
      </c>
    </row>
    <row r="6720" spans="1:17" x14ac:dyDescent="0.3">
      <c r="A6720" t="s">
        <v>1736</v>
      </c>
      <c r="B6720" s="1">
        <v>38992</v>
      </c>
      <c r="C6720" t="s">
        <v>1885</v>
      </c>
      <c r="D6720" t="s">
        <v>39</v>
      </c>
      <c r="E6720" t="s">
        <v>407</v>
      </c>
      <c r="F6720" t="s">
        <v>3164</v>
      </c>
      <c r="G6720" t="s">
        <v>61</v>
      </c>
      <c r="H6720">
        <v>4</v>
      </c>
      <c r="I6720" t="s">
        <v>3061</v>
      </c>
      <c r="O6720" t="s">
        <v>1716</v>
      </c>
      <c r="P6720" t="s">
        <v>1717</v>
      </c>
      <c r="Q6720" t="s">
        <v>1947</v>
      </c>
    </row>
    <row r="6721" spans="1:17" x14ac:dyDescent="0.3">
      <c r="A6721" t="s">
        <v>1722</v>
      </c>
      <c r="B6721" s="1">
        <v>41837</v>
      </c>
      <c r="C6721" t="s">
        <v>1869</v>
      </c>
      <c r="D6721" t="s">
        <v>351</v>
      </c>
      <c r="E6721" t="s">
        <v>1906</v>
      </c>
      <c r="F6721" t="s">
        <v>682</v>
      </c>
      <c r="H6721">
        <v>2</v>
      </c>
      <c r="I6721" t="s">
        <v>42</v>
      </c>
      <c r="J6721" t="s">
        <v>2581</v>
      </c>
      <c r="M6721" t="s">
        <v>3199</v>
      </c>
      <c r="O6721" t="s">
        <v>1716</v>
      </c>
      <c r="P6721" t="s">
        <v>1717</v>
      </c>
      <c r="Q6721" t="s">
        <v>45</v>
      </c>
    </row>
    <row r="6722" spans="1:17" x14ac:dyDescent="0.3">
      <c r="A6722" t="s">
        <v>1722</v>
      </c>
      <c r="B6722" s="1">
        <v>41837</v>
      </c>
      <c r="C6722" t="s">
        <v>1869</v>
      </c>
      <c r="D6722" t="s">
        <v>51</v>
      </c>
      <c r="E6722" t="s">
        <v>1330</v>
      </c>
      <c r="F6722" t="s">
        <v>3243</v>
      </c>
      <c r="H6722">
        <v>233</v>
      </c>
      <c r="I6722" t="s">
        <v>54</v>
      </c>
      <c r="J6722" t="s">
        <v>2581</v>
      </c>
      <c r="O6722" t="s">
        <v>1716</v>
      </c>
      <c r="P6722" t="s">
        <v>1717</v>
      </c>
      <c r="Q6722" t="s">
        <v>45</v>
      </c>
    </row>
    <row r="6723" spans="1:17" x14ac:dyDescent="0.3">
      <c r="A6723" t="s">
        <v>1722</v>
      </c>
      <c r="B6723" s="1">
        <v>41837</v>
      </c>
      <c r="C6723" t="s">
        <v>1869</v>
      </c>
      <c r="D6723" t="s">
        <v>364</v>
      </c>
      <c r="E6723" t="s">
        <v>415</v>
      </c>
      <c r="F6723" t="s">
        <v>2931</v>
      </c>
      <c r="G6723" t="s">
        <v>61</v>
      </c>
      <c r="H6723">
        <v>4.0000000000000001E-3</v>
      </c>
      <c r="I6723" t="s">
        <v>42</v>
      </c>
      <c r="J6723" t="s">
        <v>2581</v>
      </c>
      <c r="M6723" t="s">
        <v>3244</v>
      </c>
      <c r="O6723" t="s">
        <v>1716</v>
      </c>
      <c r="P6723" t="s">
        <v>1717</v>
      </c>
      <c r="Q6723" t="s">
        <v>45</v>
      </c>
    </row>
    <row r="6724" spans="1:17" x14ac:dyDescent="0.3">
      <c r="A6724" t="s">
        <v>1722</v>
      </c>
      <c r="B6724" s="1">
        <v>41837</v>
      </c>
      <c r="C6724" t="s">
        <v>1869</v>
      </c>
      <c r="D6724" t="s">
        <v>374</v>
      </c>
      <c r="E6724" t="s">
        <v>375</v>
      </c>
      <c r="F6724" t="s">
        <v>682</v>
      </c>
      <c r="H6724">
        <v>2</v>
      </c>
      <c r="I6724" t="s">
        <v>42</v>
      </c>
      <c r="J6724" t="s">
        <v>2581</v>
      </c>
      <c r="O6724" t="s">
        <v>1716</v>
      </c>
      <c r="P6724" t="s">
        <v>1717</v>
      </c>
      <c r="Q6724" t="s">
        <v>45</v>
      </c>
    </row>
    <row r="6725" spans="1:17" x14ac:dyDescent="0.3">
      <c r="A6725" t="s">
        <v>1722</v>
      </c>
      <c r="B6725" s="1">
        <v>41837</v>
      </c>
      <c r="C6725" t="s">
        <v>1869</v>
      </c>
      <c r="D6725" t="s">
        <v>364</v>
      </c>
      <c r="E6725" t="s">
        <v>1914</v>
      </c>
      <c r="F6725" t="s">
        <v>2610</v>
      </c>
      <c r="H6725">
        <v>0.71</v>
      </c>
      <c r="I6725" t="s">
        <v>42</v>
      </c>
      <c r="J6725" t="s">
        <v>2581</v>
      </c>
      <c r="M6725" t="s">
        <v>3208</v>
      </c>
      <c r="O6725" t="s">
        <v>1716</v>
      </c>
      <c r="P6725" t="s">
        <v>1717</v>
      </c>
      <c r="Q6725" t="s">
        <v>45</v>
      </c>
    </row>
    <row r="6726" spans="1:17" x14ac:dyDescent="0.3">
      <c r="A6726" t="s">
        <v>1722</v>
      </c>
      <c r="B6726" s="1">
        <v>41837</v>
      </c>
      <c r="C6726" t="s">
        <v>1869</v>
      </c>
      <c r="D6726" t="s">
        <v>39</v>
      </c>
      <c r="E6726" t="s">
        <v>2980</v>
      </c>
      <c r="F6726" t="s">
        <v>3245</v>
      </c>
      <c r="H6726">
        <v>5302</v>
      </c>
      <c r="I6726" t="s">
        <v>3246</v>
      </c>
      <c r="J6726" t="s">
        <v>2581</v>
      </c>
      <c r="O6726" t="s">
        <v>1716</v>
      </c>
      <c r="P6726" t="s">
        <v>1717</v>
      </c>
      <c r="Q6726" t="s">
        <v>45</v>
      </c>
    </row>
    <row r="6727" spans="1:17" x14ac:dyDescent="0.3">
      <c r="A6727" t="s">
        <v>1722</v>
      </c>
      <c r="B6727" s="1">
        <v>41837</v>
      </c>
      <c r="C6727" t="s">
        <v>1869</v>
      </c>
      <c r="D6727" t="s">
        <v>364</v>
      </c>
      <c r="E6727" t="s">
        <v>2354</v>
      </c>
      <c r="F6727" t="s">
        <v>521</v>
      </c>
      <c r="H6727">
        <v>2.2000000000000002</v>
      </c>
      <c r="I6727" t="s">
        <v>42</v>
      </c>
      <c r="J6727" t="s">
        <v>2581</v>
      </c>
      <c r="O6727" t="s">
        <v>1716</v>
      </c>
      <c r="P6727" t="s">
        <v>1717</v>
      </c>
      <c r="Q6727" t="s">
        <v>45</v>
      </c>
    </row>
    <row r="6728" spans="1:17" x14ac:dyDescent="0.3">
      <c r="A6728" t="s">
        <v>1722</v>
      </c>
      <c r="B6728" s="1">
        <v>41837</v>
      </c>
      <c r="C6728" t="s">
        <v>1869</v>
      </c>
      <c r="D6728" t="s">
        <v>351</v>
      </c>
      <c r="E6728" t="s">
        <v>1919</v>
      </c>
      <c r="F6728" t="s">
        <v>1096</v>
      </c>
      <c r="H6728">
        <v>1.3</v>
      </c>
      <c r="I6728" t="s">
        <v>42</v>
      </c>
      <c r="J6728" t="s">
        <v>2581</v>
      </c>
      <c r="M6728" t="s">
        <v>3199</v>
      </c>
      <c r="O6728" t="s">
        <v>1716</v>
      </c>
      <c r="P6728" t="s">
        <v>1717</v>
      </c>
      <c r="Q6728" t="s">
        <v>45</v>
      </c>
    </row>
    <row r="6729" spans="1:17" x14ac:dyDescent="0.3">
      <c r="A6729" t="s">
        <v>1722</v>
      </c>
      <c r="B6729" s="1">
        <v>41837</v>
      </c>
      <c r="C6729" t="s">
        <v>1869</v>
      </c>
      <c r="D6729" t="s">
        <v>351</v>
      </c>
      <c r="E6729" t="s">
        <v>360</v>
      </c>
      <c r="F6729" t="s">
        <v>1922</v>
      </c>
      <c r="H6729">
        <v>39.299999999999997</v>
      </c>
      <c r="I6729" t="s">
        <v>42</v>
      </c>
      <c r="J6729" t="s">
        <v>2581</v>
      </c>
      <c r="M6729" t="s">
        <v>3247</v>
      </c>
      <c r="O6729" t="s">
        <v>1716</v>
      </c>
      <c r="P6729" t="s">
        <v>1717</v>
      </c>
      <c r="Q6729" t="s">
        <v>45</v>
      </c>
    </row>
    <row r="6730" spans="1:17" x14ac:dyDescent="0.3">
      <c r="A6730" t="s">
        <v>1722</v>
      </c>
      <c r="B6730" s="1">
        <v>41837</v>
      </c>
      <c r="C6730" t="s">
        <v>1869</v>
      </c>
      <c r="D6730" t="s">
        <v>39</v>
      </c>
      <c r="E6730" t="s">
        <v>1219</v>
      </c>
      <c r="F6730" t="s">
        <v>3248</v>
      </c>
      <c r="H6730">
        <v>10</v>
      </c>
      <c r="I6730" t="s">
        <v>1221</v>
      </c>
      <c r="J6730" t="s">
        <v>2581</v>
      </c>
      <c r="M6730" t="s">
        <v>3249</v>
      </c>
      <c r="O6730" t="s">
        <v>1716</v>
      </c>
      <c r="P6730" t="s">
        <v>1717</v>
      </c>
      <c r="Q6730" t="s">
        <v>45</v>
      </c>
    </row>
    <row r="6731" spans="1:17" x14ac:dyDescent="0.3">
      <c r="A6731" t="s">
        <v>1722</v>
      </c>
      <c r="B6731" s="1">
        <v>41837</v>
      </c>
      <c r="C6731" t="s">
        <v>1869</v>
      </c>
      <c r="D6731" t="s">
        <v>364</v>
      </c>
      <c r="E6731" t="s">
        <v>2590</v>
      </c>
      <c r="F6731" t="s">
        <v>2799</v>
      </c>
      <c r="G6731" t="s">
        <v>61</v>
      </c>
      <c r="H6731">
        <v>6</v>
      </c>
      <c r="I6731" t="s">
        <v>42</v>
      </c>
      <c r="J6731" t="s">
        <v>2581</v>
      </c>
      <c r="M6731" t="s">
        <v>2538</v>
      </c>
      <c r="O6731" t="s">
        <v>1716</v>
      </c>
      <c r="P6731" t="s">
        <v>1717</v>
      </c>
      <c r="Q6731" t="s">
        <v>45</v>
      </c>
    </row>
    <row r="6732" spans="1:17" x14ac:dyDescent="0.3">
      <c r="A6732" t="s">
        <v>1722</v>
      </c>
      <c r="B6732" s="1">
        <v>41837</v>
      </c>
      <c r="C6732" t="s">
        <v>1869</v>
      </c>
      <c r="D6732" t="s">
        <v>39</v>
      </c>
      <c r="E6732" t="s">
        <v>354</v>
      </c>
      <c r="F6732" t="s">
        <v>3022</v>
      </c>
      <c r="H6732">
        <v>2.79</v>
      </c>
      <c r="I6732" t="s">
        <v>356</v>
      </c>
      <c r="J6732" t="s">
        <v>2581</v>
      </c>
      <c r="M6732" t="s">
        <v>3250</v>
      </c>
      <c r="O6732" t="s">
        <v>1716</v>
      </c>
      <c r="P6732" t="s">
        <v>1717</v>
      </c>
      <c r="Q6732" t="s">
        <v>45</v>
      </c>
    </row>
    <row r="6733" spans="1:17" x14ac:dyDescent="0.3">
      <c r="A6733" t="s">
        <v>1722</v>
      </c>
      <c r="B6733" s="1">
        <v>41837</v>
      </c>
      <c r="C6733" t="s">
        <v>1869</v>
      </c>
      <c r="D6733" t="s">
        <v>351</v>
      </c>
      <c r="E6733" t="s">
        <v>362</v>
      </c>
      <c r="F6733" t="s">
        <v>897</v>
      </c>
      <c r="H6733">
        <v>10.1</v>
      </c>
      <c r="I6733" t="s">
        <v>42</v>
      </c>
      <c r="J6733" t="s">
        <v>2581</v>
      </c>
      <c r="O6733" t="s">
        <v>1716</v>
      </c>
      <c r="P6733" t="s">
        <v>1717</v>
      </c>
      <c r="Q6733" t="s">
        <v>45</v>
      </c>
    </row>
    <row r="6734" spans="1:17" x14ac:dyDescent="0.3">
      <c r="A6734" t="s">
        <v>1722</v>
      </c>
      <c r="B6734" s="1">
        <v>42605</v>
      </c>
      <c r="C6734" t="s">
        <v>1842</v>
      </c>
      <c r="D6734" t="s">
        <v>51</v>
      </c>
      <c r="E6734" t="s">
        <v>1330</v>
      </c>
      <c r="F6734" t="s">
        <v>1266</v>
      </c>
      <c r="G6734" t="s">
        <v>61</v>
      </c>
      <c r="H6734">
        <v>200</v>
      </c>
      <c r="I6734" t="s">
        <v>54</v>
      </c>
      <c r="O6734" t="s">
        <v>1716</v>
      </c>
      <c r="P6734" t="s">
        <v>1717</v>
      </c>
      <c r="Q6734" t="s">
        <v>1947</v>
      </c>
    </row>
    <row r="6735" spans="1:17" x14ac:dyDescent="0.3">
      <c r="A6735" t="s">
        <v>1722</v>
      </c>
      <c r="B6735" s="1">
        <v>41837</v>
      </c>
      <c r="C6735" t="s">
        <v>1869</v>
      </c>
      <c r="D6735" t="s">
        <v>39</v>
      </c>
      <c r="E6735" t="s">
        <v>1962</v>
      </c>
      <c r="F6735" t="s">
        <v>3251</v>
      </c>
      <c r="H6735">
        <v>0.17480000000000001</v>
      </c>
      <c r="I6735" t="s">
        <v>3252</v>
      </c>
      <c r="J6735" t="s">
        <v>2581</v>
      </c>
      <c r="O6735" t="s">
        <v>1716</v>
      </c>
      <c r="P6735" t="s">
        <v>1717</v>
      </c>
      <c r="Q6735" t="s">
        <v>45</v>
      </c>
    </row>
    <row r="6736" spans="1:17" x14ac:dyDescent="0.3">
      <c r="A6736" t="s">
        <v>1722</v>
      </c>
      <c r="B6736" s="1">
        <v>41837</v>
      </c>
      <c r="C6736" t="s">
        <v>1869</v>
      </c>
      <c r="D6736" t="s">
        <v>39</v>
      </c>
      <c r="E6736" t="s">
        <v>1929</v>
      </c>
      <c r="F6736" t="s">
        <v>2282</v>
      </c>
      <c r="H6736">
        <v>161.5</v>
      </c>
      <c r="I6736" t="s">
        <v>42</v>
      </c>
      <c r="J6736" t="s">
        <v>2581</v>
      </c>
      <c r="M6736" t="s">
        <v>3253</v>
      </c>
      <c r="O6736" t="s">
        <v>1716</v>
      </c>
      <c r="P6736" t="s">
        <v>1717</v>
      </c>
      <c r="Q6736" t="s">
        <v>45</v>
      </c>
    </row>
    <row r="6737" spans="1:17" x14ac:dyDescent="0.3">
      <c r="A6737" t="s">
        <v>1722</v>
      </c>
      <c r="B6737" s="1">
        <v>41837</v>
      </c>
      <c r="C6737" t="s">
        <v>1869</v>
      </c>
      <c r="D6737" t="s">
        <v>374</v>
      </c>
      <c r="E6737" t="s">
        <v>380</v>
      </c>
      <c r="F6737">
        <v>7.64</v>
      </c>
      <c r="H6737">
        <v>7.64</v>
      </c>
      <c r="I6737" t="s">
        <v>381</v>
      </c>
      <c r="J6737" t="s">
        <v>2581</v>
      </c>
      <c r="O6737" t="s">
        <v>1716</v>
      </c>
      <c r="P6737" t="s">
        <v>1717</v>
      </c>
      <c r="Q6737" t="s">
        <v>45</v>
      </c>
    </row>
    <row r="6738" spans="1:17" x14ac:dyDescent="0.3">
      <c r="A6738" t="s">
        <v>1722</v>
      </c>
      <c r="B6738" s="1">
        <v>41837</v>
      </c>
      <c r="C6738" t="s">
        <v>1869</v>
      </c>
      <c r="D6738" t="s">
        <v>364</v>
      </c>
      <c r="E6738" t="s">
        <v>2114</v>
      </c>
      <c r="F6738" t="s">
        <v>2977</v>
      </c>
      <c r="H6738">
        <v>11.2</v>
      </c>
      <c r="I6738" t="s">
        <v>2593</v>
      </c>
      <c r="J6738" t="s">
        <v>2581</v>
      </c>
      <c r="O6738" t="s">
        <v>1716</v>
      </c>
      <c r="P6738" t="s">
        <v>1717</v>
      </c>
      <c r="Q6738" t="s">
        <v>45</v>
      </c>
    </row>
    <row r="6739" spans="1:17" x14ac:dyDescent="0.3">
      <c r="A6739" t="s">
        <v>1722</v>
      </c>
      <c r="B6739" s="1">
        <v>41837</v>
      </c>
      <c r="C6739" t="s">
        <v>1869</v>
      </c>
      <c r="D6739" t="s">
        <v>39</v>
      </c>
      <c r="E6739" t="s">
        <v>2534</v>
      </c>
      <c r="F6739" t="s">
        <v>3064</v>
      </c>
      <c r="H6739">
        <v>0.13</v>
      </c>
      <c r="I6739" t="s">
        <v>2536</v>
      </c>
      <c r="J6739" t="s">
        <v>2581</v>
      </c>
      <c r="O6739" t="s">
        <v>1716</v>
      </c>
      <c r="P6739" t="s">
        <v>1717</v>
      </c>
      <c r="Q6739" t="s">
        <v>45</v>
      </c>
    </row>
    <row r="6740" spans="1:17" x14ac:dyDescent="0.3">
      <c r="A6740" t="s">
        <v>1722</v>
      </c>
      <c r="B6740" s="1">
        <v>41837</v>
      </c>
      <c r="C6740" t="s">
        <v>1869</v>
      </c>
      <c r="D6740" t="s">
        <v>576</v>
      </c>
      <c r="E6740" t="s">
        <v>577</v>
      </c>
      <c r="F6740" t="s">
        <v>3254</v>
      </c>
      <c r="H6740">
        <v>-6.2</v>
      </c>
      <c r="I6740" t="s">
        <v>579</v>
      </c>
      <c r="J6740" t="s">
        <v>2581</v>
      </c>
      <c r="O6740" t="s">
        <v>1716</v>
      </c>
      <c r="P6740" t="s">
        <v>1717</v>
      </c>
      <c r="Q6740" t="s">
        <v>45</v>
      </c>
    </row>
    <row r="6741" spans="1:17" x14ac:dyDescent="0.3">
      <c r="A6741" t="s">
        <v>1719</v>
      </c>
      <c r="B6741" s="1">
        <v>41837</v>
      </c>
      <c r="C6741" t="s">
        <v>1826</v>
      </c>
      <c r="D6741" t="s">
        <v>1395</v>
      </c>
      <c r="E6741" t="s">
        <v>1396</v>
      </c>
      <c r="F6741" t="s">
        <v>3242</v>
      </c>
      <c r="G6741" t="s">
        <v>61</v>
      </c>
      <c r="H6741">
        <v>170</v>
      </c>
      <c r="I6741" t="s">
        <v>54</v>
      </c>
      <c r="J6741" t="s">
        <v>2582</v>
      </c>
      <c r="M6741" t="s">
        <v>1398</v>
      </c>
      <c r="O6741" t="s">
        <v>1716</v>
      </c>
      <c r="P6741" t="s">
        <v>1717</v>
      </c>
      <c r="Q6741" t="s">
        <v>45</v>
      </c>
    </row>
    <row r="6742" spans="1:17" x14ac:dyDescent="0.3">
      <c r="A6742" t="s">
        <v>1719</v>
      </c>
      <c r="B6742" s="1">
        <v>41837</v>
      </c>
      <c r="C6742" t="s">
        <v>1826</v>
      </c>
      <c r="D6742" t="s">
        <v>39</v>
      </c>
      <c r="E6742" t="s">
        <v>407</v>
      </c>
      <c r="F6742" t="s">
        <v>2588</v>
      </c>
      <c r="G6742" t="s">
        <v>2587</v>
      </c>
      <c r="H6742">
        <v>0.3</v>
      </c>
      <c r="I6742" t="s">
        <v>409</v>
      </c>
      <c r="J6742" t="s">
        <v>2582</v>
      </c>
      <c r="M6742" t="s">
        <v>1036</v>
      </c>
      <c r="O6742" t="s">
        <v>1716</v>
      </c>
      <c r="P6742" t="s">
        <v>1717</v>
      </c>
      <c r="Q6742" t="s">
        <v>45</v>
      </c>
    </row>
    <row r="6743" spans="1:17" x14ac:dyDescent="0.3">
      <c r="A6743" t="s">
        <v>1719</v>
      </c>
      <c r="B6743" s="1">
        <v>41837</v>
      </c>
      <c r="C6743" t="s">
        <v>1826</v>
      </c>
      <c r="D6743" t="s">
        <v>351</v>
      </c>
      <c r="E6743" t="s">
        <v>1203</v>
      </c>
      <c r="F6743" t="s">
        <v>3255</v>
      </c>
      <c r="H6743">
        <v>146.19999999999999</v>
      </c>
      <c r="I6743" t="s">
        <v>42</v>
      </c>
      <c r="J6743" t="s">
        <v>2582</v>
      </c>
      <c r="M6743" t="s">
        <v>2538</v>
      </c>
      <c r="O6743" t="s">
        <v>1716</v>
      </c>
      <c r="P6743" t="s">
        <v>1717</v>
      </c>
      <c r="Q6743" t="s">
        <v>45</v>
      </c>
    </row>
    <row r="6744" spans="1:17" x14ac:dyDescent="0.3">
      <c r="A6744" t="s">
        <v>1722</v>
      </c>
      <c r="B6744" s="1">
        <v>41837</v>
      </c>
      <c r="C6744" t="s">
        <v>1869</v>
      </c>
      <c r="D6744" t="s">
        <v>39</v>
      </c>
      <c r="E6744" t="s">
        <v>2530</v>
      </c>
      <c r="F6744" t="s">
        <v>2531</v>
      </c>
      <c r="I6744" t="s">
        <v>381</v>
      </c>
      <c r="O6744" t="s">
        <v>1716</v>
      </c>
      <c r="P6744" t="s">
        <v>1717</v>
      </c>
      <c r="Q6744" t="s">
        <v>1947</v>
      </c>
    </row>
    <row r="6745" spans="1:17" x14ac:dyDescent="0.3">
      <c r="A6745" t="s">
        <v>1719</v>
      </c>
      <c r="B6745" s="1">
        <v>41837</v>
      </c>
      <c r="C6745" t="s">
        <v>1826</v>
      </c>
      <c r="D6745" t="s">
        <v>351</v>
      </c>
      <c r="E6745" t="s">
        <v>1906</v>
      </c>
      <c r="F6745" t="s">
        <v>843</v>
      </c>
      <c r="H6745">
        <v>1.5</v>
      </c>
      <c r="I6745" t="s">
        <v>42</v>
      </c>
      <c r="J6745" t="s">
        <v>2582</v>
      </c>
      <c r="M6745" t="s">
        <v>3199</v>
      </c>
      <c r="O6745" t="s">
        <v>1716</v>
      </c>
      <c r="P6745" t="s">
        <v>1717</v>
      </c>
      <c r="Q6745" t="s">
        <v>45</v>
      </c>
    </row>
    <row r="6746" spans="1:17" x14ac:dyDescent="0.3">
      <c r="A6746" t="s">
        <v>1719</v>
      </c>
      <c r="B6746" s="1">
        <v>41837</v>
      </c>
      <c r="C6746" t="s">
        <v>1826</v>
      </c>
      <c r="D6746" t="s">
        <v>51</v>
      </c>
      <c r="E6746" t="s">
        <v>1330</v>
      </c>
      <c r="F6746" t="s">
        <v>3256</v>
      </c>
      <c r="H6746">
        <v>307</v>
      </c>
      <c r="I6746" t="s">
        <v>54</v>
      </c>
      <c r="J6746" t="s">
        <v>2582</v>
      </c>
      <c r="O6746" t="s">
        <v>1716</v>
      </c>
      <c r="P6746" t="s">
        <v>1717</v>
      </c>
      <c r="Q6746" t="s">
        <v>45</v>
      </c>
    </row>
    <row r="6747" spans="1:17" x14ac:dyDescent="0.3">
      <c r="A6747" t="s">
        <v>1719</v>
      </c>
      <c r="B6747" s="1">
        <v>41837</v>
      </c>
      <c r="C6747" t="s">
        <v>1826</v>
      </c>
      <c r="D6747" t="s">
        <v>39</v>
      </c>
      <c r="E6747" t="s">
        <v>340</v>
      </c>
      <c r="F6747" t="s">
        <v>3257</v>
      </c>
      <c r="H6747">
        <v>8.6999999999999993</v>
      </c>
      <c r="I6747" t="s">
        <v>342</v>
      </c>
      <c r="J6747" t="s">
        <v>2582</v>
      </c>
      <c r="O6747" t="s">
        <v>1716</v>
      </c>
      <c r="P6747" t="s">
        <v>1717</v>
      </c>
      <c r="Q6747" t="s">
        <v>45</v>
      </c>
    </row>
    <row r="6748" spans="1:17" x14ac:dyDescent="0.3">
      <c r="A6748" t="s">
        <v>1719</v>
      </c>
      <c r="B6748" s="1">
        <v>41837</v>
      </c>
      <c r="C6748" t="s">
        <v>1826</v>
      </c>
      <c r="D6748" t="s">
        <v>364</v>
      </c>
      <c r="E6748" t="s">
        <v>415</v>
      </c>
      <c r="F6748" t="s">
        <v>2931</v>
      </c>
      <c r="G6748" t="s">
        <v>61</v>
      </c>
      <c r="H6748">
        <v>4.0000000000000001E-3</v>
      </c>
      <c r="I6748" t="s">
        <v>42</v>
      </c>
      <c r="J6748" t="s">
        <v>2582</v>
      </c>
      <c r="M6748" t="s">
        <v>3244</v>
      </c>
      <c r="O6748" t="s">
        <v>1716</v>
      </c>
      <c r="P6748" t="s">
        <v>1717</v>
      </c>
      <c r="Q6748" t="s">
        <v>45</v>
      </c>
    </row>
    <row r="6749" spans="1:17" x14ac:dyDescent="0.3">
      <c r="A6749" t="s">
        <v>1719</v>
      </c>
      <c r="B6749" s="1">
        <v>41837</v>
      </c>
      <c r="C6749" t="s">
        <v>1826</v>
      </c>
      <c r="D6749" t="s">
        <v>374</v>
      </c>
      <c r="E6749" t="s">
        <v>375</v>
      </c>
      <c r="F6749" t="s">
        <v>500</v>
      </c>
      <c r="H6749">
        <v>0.6</v>
      </c>
      <c r="I6749" t="s">
        <v>42</v>
      </c>
      <c r="J6749" t="s">
        <v>2582</v>
      </c>
      <c r="O6749" t="s">
        <v>1716</v>
      </c>
      <c r="P6749" t="s">
        <v>1717</v>
      </c>
      <c r="Q6749" t="s">
        <v>45</v>
      </c>
    </row>
    <row r="6750" spans="1:17" x14ac:dyDescent="0.3">
      <c r="A6750" t="s">
        <v>1719</v>
      </c>
      <c r="B6750" s="1">
        <v>41837</v>
      </c>
      <c r="C6750" t="s">
        <v>1826</v>
      </c>
      <c r="D6750" t="s">
        <v>364</v>
      </c>
      <c r="E6750" t="s">
        <v>1914</v>
      </c>
      <c r="F6750" t="s">
        <v>459</v>
      </c>
      <c r="H6750">
        <v>9.8000000000000007</v>
      </c>
      <c r="I6750" t="s">
        <v>42</v>
      </c>
      <c r="J6750" t="s">
        <v>2582</v>
      </c>
      <c r="M6750" t="s">
        <v>3208</v>
      </c>
      <c r="O6750" t="s">
        <v>1716</v>
      </c>
      <c r="P6750" t="s">
        <v>1717</v>
      </c>
      <c r="Q6750" t="s">
        <v>45</v>
      </c>
    </row>
    <row r="6751" spans="1:17" x14ac:dyDescent="0.3">
      <c r="A6751" t="s">
        <v>1719</v>
      </c>
      <c r="B6751" s="1">
        <v>41837</v>
      </c>
      <c r="C6751" t="s">
        <v>1826</v>
      </c>
      <c r="D6751" t="s">
        <v>39</v>
      </c>
      <c r="E6751" t="s">
        <v>2980</v>
      </c>
      <c r="F6751" t="s">
        <v>3258</v>
      </c>
      <c r="H6751">
        <v>5333.8</v>
      </c>
      <c r="I6751" t="s">
        <v>3246</v>
      </c>
      <c r="J6751" t="s">
        <v>2582</v>
      </c>
      <c r="O6751" t="s">
        <v>1716</v>
      </c>
      <c r="P6751" t="s">
        <v>1717</v>
      </c>
      <c r="Q6751" t="s">
        <v>45</v>
      </c>
    </row>
    <row r="6752" spans="1:17" x14ac:dyDescent="0.3">
      <c r="A6752" t="s">
        <v>1719</v>
      </c>
      <c r="B6752" s="1">
        <v>41837</v>
      </c>
      <c r="C6752" t="s">
        <v>1826</v>
      </c>
      <c r="D6752" t="s">
        <v>351</v>
      </c>
      <c r="E6752" t="s">
        <v>1919</v>
      </c>
      <c r="F6752" t="s">
        <v>1176</v>
      </c>
      <c r="H6752">
        <v>0.5</v>
      </c>
      <c r="I6752" t="s">
        <v>42</v>
      </c>
      <c r="J6752" t="s">
        <v>2582</v>
      </c>
      <c r="M6752" t="s">
        <v>3199</v>
      </c>
      <c r="O6752" t="s">
        <v>1716</v>
      </c>
      <c r="P6752" t="s">
        <v>1717</v>
      </c>
      <c r="Q6752" t="s">
        <v>45</v>
      </c>
    </row>
    <row r="6753" spans="1:17" x14ac:dyDescent="0.3">
      <c r="A6753" t="s">
        <v>1719</v>
      </c>
      <c r="B6753" s="1">
        <v>41837</v>
      </c>
      <c r="C6753" t="s">
        <v>1826</v>
      </c>
      <c r="D6753" t="s">
        <v>351</v>
      </c>
      <c r="E6753" t="s">
        <v>360</v>
      </c>
      <c r="F6753" t="s">
        <v>1922</v>
      </c>
      <c r="H6753">
        <v>39.299999999999997</v>
      </c>
      <c r="I6753" t="s">
        <v>42</v>
      </c>
      <c r="J6753" t="s">
        <v>2582</v>
      </c>
      <c r="M6753" t="s">
        <v>3247</v>
      </c>
      <c r="O6753" t="s">
        <v>1716</v>
      </c>
      <c r="P6753" t="s">
        <v>1717</v>
      </c>
      <c r="Q6753" t="s">
        <v>45</v>
      </c>
    </row>
    <row r="6754" spans="1:17" x14ac:dyDescent="0.3">
      <c r="A6754" t="s">
        <v>1719</v>
      </c>
      <c r="B6754" s="1">
        <v>41837</v>
      </c>
      <c r="C6754" t="s">
        <v>1826</v>
      </c>
      <c r="D6754" t="s">
        <v>39</v>
      </c>
      <c r="E6754" t="s">
        <v>1219</v>
      </c>
      <c r="F6754" t="s">
        <v>3259</v>
      </c>
      <c r="G6754" t="s">
        <v>2587</v>
      </c>
      <c r="H6754">
        <v>80</v>
      </c>
      <c r="I6754" t="s">
        <v>1221</v>
      </c>
      <c r="J6754" t="s">
        <v>2582</v>
      </c>
      <c r="M6754" t="s">
        <v>3249</v>
      </c>
      <c r="O6754" t="s">
        <v>1716</v>
      </c>
      <c r="P6754" t="s">
        <v>1717</v>
      </c>
      <c r="Q6754" t="s">
        <v>45</v>
      </c>
    </row>
    <row r="6755" spans="1:17" x14ac:dyDescent="0.3">
      <c r="A6755" t="s">
        <v>1712</v>
      </c>
      <c r="B6755" s="1">
        <v>34928</v>
      </c>
      <c r="C6755" t="s">
        <v>1713</v>
      </c>
      <c r="D6755" t="s">
        <v>364</v>
      </c>
      <c r="E6755" t="s">
        <v>2114</v>
      </c>
      <c r="F6755" t="s">
        <v>3260</v>
      </c>
      <c r="H6755">
        <v>2.8</v>
      </c>
      <c r="I6755" t="s">
        <v>2593</v>
      </c>
      <c r="J6755" t="s">
        <v>2589</v>
      </c>
      <c r="O6755" t="s">
        <v>1716</v>
      </c>
      <c r="P6755" t="s">
        <v>1717</v>
      </c>
      <c r="Q6755" t="s">
        <v>45</v>
      </c>
    </row>
    <row r="6756" spans="1:17" x14ac:dyDescent="0.3">
      <c r="A6756" t="s">
        <v>1719</v>
      </c>
      <c r="B6756" s="1">
        <v>41837</v>
      </c>
      <c r="C6756" t="s">
        <v>1826</v>
      </c>
      <c r="D6756" t="s">
        <v>364</v>
      </c>
      <c r="E6756" t="s">
        <v>2590</v>
      </c>
      <c r="F6756" t="s">
        <v>2799</v>
      </c>
      <c r="G6756" t="s">
        <v>61</v>
      </c>
      <c r="H6756">
        <v>6</v>
      </c>
      <c r="I6756" t="s">
        <v>42</v>
      </c>
      <c r="J6756" t="s">
        <v>2582</v>
      </c>
      <c r="M6756" t="s">
        <v>2538</v>
      </c>
      <c r="O6756" t="s">
        <v>1716</v>
      </c>
      <c r="P6756" t="s">
        <v>1717</v>
      </c>
      <c r="Q6756" t="s">
        <v>45</v>
      </c>
    </row>
    <row r="6757" spans="1:17" x14ac:dyDescent="0.3">
      <c r="A6757" t="s">
        <v>1719</v>
      </c>
      <c r="B6757" s="1">
        <v>41837</v>
      </c>
      <c r="C6757" t="s">
        <v>1826</v>
      </c>
      <c r="D6757" t="s">
        <v>39</v>
      </c>
      <c r="E6757" t="s">
        <v>354</v>
      </c>
      <c r="F6757" t="s">
        <v>3022</v>
      </c>
      <c r="H6757">
        <v>2.79</v>
      </c>
      <c r="I6757" t="s">
        <v>356</v>
      </c>
      <c r="J6757" t="s">
        <v>2582</v>
      </c>
      <c r="M6757" t="s">
        <v>3250</v>
      </c>
      <c r="O6757" t="s">
        <v>1716</v>
      </c>
      <c r="P6757" t="s">
        <v>1717</v>
      </c>
      <c r="Q6757" t="s">
        <v>45</v>
      </c>
    </row>
    <row r="6758" spans="1:17" x14ac:dyDescent="0.3">
      <c r="A6758" t="s">
        <v>1719</v>
      </c>
      <c r="B6758" s="1">
        <v>41837</v>
      </c>
      <c r="C6758" t="s">
        <v>1826</v>
      </c>
      <c r="D6758" t="s">
        <v>351</v>
      </c>
      <c r="E6758" t="s">
        <v>362</v>
      </c>
      <c r="F6758" t="s">
        <v>897</v>
      </c>
      <c r="H6758">
        <v>10.1</v>
      </c>
      <c r="I6758" t="s">
        <v>42</v>
      </c>
      <c r="J6758" t="s">
        <v>2582</v>
      </c>
      <c r="O6758" t="s">
        <v>1716</v>
      </c>
      <c r="P6758" t="s">
        <v>1717</v>
      </c>
      <c r="Q6758" t="s">
        <v>45</v>
      </c>
    </row>
    <row r="6759" spans="1:17" x14ac:dyDescent="0.3">
      <c r="A6759" t="s">
        <v>1719</v>
      </c>
      <c r="B6759" s="1">
        <v>41837</v>
      </c>
      <c r="C6759" t="s">
        <v>1826</v>
      </c>
      <c r="D6759" t="s">
        <v>39</v>
      </c>
      <c r="E6759" t="s">
        <v>1962</v>
      </c>
      <c r="F6759" t="s">
        <v>3261</v>
      </c>
      <c r="H6759">
        <v>0.17680000000000001</v>
      </c>
      <c r="I6759" t="s">
        <v>3252</v>
      </c>
      <c r="J6759" t="s">
        <v>2582</v>
      </c>
      <c r="O6759" t="s">
        <v>1716</v>
      </c>
      <c r="P6759" t="s">
        <v>1717</v>
      </c>
      <c r="Q6759" t="s">
        <v>45</v>
      </c>
    </row>
    <row r="6760" spans="1:17" x14ac:dyDescent="0.3">
      <c r="A6760" t="s">
        <v>1719</v>
      </c>
      <c r="B6760" s="1">
        <v>41837</v>
      </c>
      <c r="C6760" t="s">
        <v>1826</v>
      </c>
      <c r="D6760" t="s">
        <v>39</v>
      </c>
      <c r="E6760" t="s">
        <v>1929</v>
      </c>
      <c r="F6760" t="s">
        <v>3262</v>
      </c>
      <c r="H6760">
        <v>200.5</v>
      </c>
      <c r="I6760" t="s">
        <v>42</v>
      </c>
      <c r="J6760" t="s">
        <v>2582</v>
      </c>
      <c r="M6760" t="s">
        <v>3253</v>
      </c>
      <c r="O6760" t="s">
        <v>1716</v>
      </c>
      <c r="P6760" t="s">
        <v>1717</v>
      </c>
      <c r="Q6760" t="s">
        <v>45</v>
      </c>
    </row>
    <row r="6761" spans="1:17" x14ac:dyDescent="0.3">
      <c r="A6761" t="s">
        <v>1719</v>
      </c>
      <c r="B6761" s="1">
        <v>41837</v>
      </c>
      <c r="C6761" t="s">
        <v>1826</v>
      </c>
      <c r="D6761" t="s">
        <v>374</v>
      </c>
      <c r="E6761" t="s">
        <v>380</v>
      </c>
      <c r="F6761">
        <v>6.94</v>
      </c>
      <c r="H6761">
        <v>6.94</v>
      </c>
      <c r="I6761" t="s">
        <v>381</v>
      </c>
      <c r="J6761" t="s">
        <v>2582</v>
      </c>
      <c r="O6761" t="s">
        <v>1716</v>
      </c>
      <c r="P6761" t="s">
        <v>1717</v>
      </c>
      <c r="Q6761" t="s">
        <v>45</v>
      </c>
    </row>
    <row r="6762" spans="1:17" x14ac:dyDescent="0.3">
      <c r="A6762" t="s">
        <v>1719</v>
      </c>
      <c r="B6762" s="1">
        <v>41837</v>
      </c>
      <c r="C6762" t="s">
        <v>1826</v>
      </c>
      <c r="D6762" t="s">
        <v>364</v>
      </c>
      <c r="E6762" t="s">
        <v>2114</v>
      </c>
      <c r="F6762" t="s">
        <v>3263</v>
      </c>
      <c r="H6762">
        <v>11.1</v>
      </c>
      <c r="I6762" t="s">
        <v>2593</v>
      </c>
      <c r="J6762" t="s">
        <v>2582</v>
      </c>
      <c r="O6762" t="s">
        <v>1716</v>
      </c>
      <c r="P6762" t="s">
        <v>1717</v>
      </c>
      <c r="Q6762" t="s">
        <v>45</v>
      </c>
    </row>
    <row r="6763" spans="1:17" x14ac:dyDescent="0.3">
      <c r="A6763" t="s">
        <v>1719</v>
      </c>
      <c r="B6763" s="1">
        <v>41837</v>
      </c>
      <c r="C6763" t="s">
        <v>1826</v>
      </c>
      <c r="D6763" t="s">
        <v>39</v>
      </c>
      <c r="E6763" t="s">
        <v>2534</v>
      </c>
      <c r="F6763" t="s">
        <v>3064</v>
      </c>
      <c r="H6763">
        <v>0.13</v>
      </c>
      <c r="I6763" t="s">
        <v>2536</v>
      </c>
      <c r="J6763" t="s">
        <v>2582</v>
      </c>
      <c r="O6763" t="s">
        <v>1716</v>
      </c>
      <c r="P6763" t="s">
        <v>1717</v>
      </c>
      <c r="Q6763" t="s">
        <v>45</v>
      </c>
    </row>
    <row r="6764" spans="1:17" x14ac:dyDescent="0.3">
      <c r="A6764" t="s">
        <v>1719</v>
      </c>
      <c r="B6764" s="1">
        <v>41837</v>
      </c>
      <c r="C6764" t="s">
        <v>1826</v>
      </c>
      <c r="D6764" t="s">
        <v>576</v>
      </c>
      <c r="E6764" t="s">
        <v>577</v>
      </c>
      <c r="F6764" t="s">
        <v>3264</v>
      </c>
      <c r="H6764">
        <v>-10.6</v>
      </c>
      <c r="I6764" t="s">
        <v>579</v>
      </c>
      <c r="J6764" t="s">
        <v>2582</v>
      </c>
      <c r="O6764" t="s">
        <v>1716</v>
      </c>
      <c r="P6764" t="s">
        <v>1717</v>
      </c>
      <c r="Q6764" t="s">
        <v>45</v>
      </c>
    </row>
    <row r="6765" spans="1:17" x14ac:dyDescent="0.3">
      <c r="A6765" t="s">
        <v>2483</v>
      </c>
      <c r="B6765" s="1">
        <v>38588</v>
      </c>
      <c r="C6765" t="s">
        <v>2484</v>
      </c>
      <c r="D6765" t="s">
        <v>351</v>
      </c>
      <c r="E6765" t="s">
        <v>389</v>
      </c>
      <c r="F6765" t="s">
        <v>1052</v>
      </c>
      <c r="H6765">
        <v>35</v>
      </c>
      <c r="I6765" t="s">
        <v>42</v>
      </c>
      <c r="J6765" t="s">
        <v>2485</v>
      </c>
      <c r="O6765" t="s">
        <v>1716</v>
      </c>
      <c r="P6765" t="s">
        <v>1717</v>
      </c>
      <c r="Q6765" t="s">
        <v>45</v>
      </c>
    </row>
    <row r="6766" spans="1:17" x14ac:dyDescent="0.3">
      <c r="A6766" t="s">
        <v>1712</v>
      </c>
      <c r="B6766" s="1">
        <v>38588</v>
      </c>
      <c r="C6766" t="s">
        <v>1828</v>
      </c>
      <c r="D6766" t="s">
        <v>39</v>
      </c>
      <c r="E6766" t="s">
        <v>407</v>
      </c>
      <c r="F6766" t="s">
        <v>2691</v>
      </c>
      <c r="H6766">
        <v>0.3</v>
      </c>
      <c r="I6766" t="s">
        <v>409</v>
      </c>
      <c r="J6766" t="s">
        <v>2492</v>
      </c>
      <c r="O6766" t="s">
        <v>1716</v>
      </c>
      <c r="P6766" t="s">
        <v>1717</v>
      </c>
      <c r="Q6766" t="s">
        <v>45</v>
      </c>
    </row>
    <row r="6767" spans="1:17" x14ac:dyDescent="0.3">
      <c r="A6767" t="s">
        <v>1712</v>
      </c>
      <c r="B6767" s="1">
        <v>38588</v>
      </c>
      <c r="C6767" t="s">
        <v>1828</v>
      </c>
      <c r="D6767" t="s">
        <v>364</v>
      </c>
      <c r="E6767" t="s">
        <v>2590</v>
      </c>
      <c r="F6767" t="s">
        <v>2799</v>
      </c>
      <c r="G6767" t="s">
        <v>61</v>
      </c>
      <c r="H6767">
        <v>6</v>
      </c>
      <c r="I6767" t="s">
        <v>42</v>
      </c>
      <c r="J6767" t="s">
        <v>2492</v>
      </c>
      <c r="O6767" t="s">
        <v>1716</v>
      </c>
      <c r="P6767" t="s">
        <v>1717</v>
      </c>
      <c r="Q6767" t="s">
        <v>45</v>
      </c>
    </row>
    <row r="6768" spans="1:17" x14ac:dyDescent="0.3">
      <c r="A6768" t="s">
        <v>2541</v>
      </c>
      <c r="B6768" s="1">
        <v>38992</v>
      </c>
      <c r="C6768" t="s">
        <v>2542</v>
      </c>
      <c r="D6768" t="s">
        <v>351</v>
      </c>
      <c r="E6768" t="s">
        <v>360</v>
      </c>
      <c r="F6768" t="s">
        <v>2340</v>
      </c>
      <c r="H6768">
        <v>47.1</v>
      </c>
      <c r="I6768" t="s">
        <v>42</v>
      </c>
      <c r="J6768" t="s">
        <v>2544</v>
      </c>
      <c r="O6768" t="s">
        <v>1716</v>
      </c>
      <c r="P6768" t="s">
        <v>1717</v>
      </c>
      <c r="Q6768" t="s">
        <v>45</v>
      </c>
    </row>
    <row r="6769" spans="1:17" x14ac:dyDescent="0.3">
      <c r="A6769" t="s">
        <v>2541</v>
      </c>
      <c r="B6769" s="1">
        <v>38992</v>
      </c>
      <c r="C6769" t="s">
        <v>2542</v>
      </c>
      <c r="D6769" t="s">
        <v>39</v>
      </c>
      <c r="E6769" t="s">
        <v>407</v>
      </c>
      <c r="F6769" t="s">
        <v>3265</v>
      </c>
      <c r="H6769">
        <v>0.06</v>
      </c>
      <c r="I6769" t="s">
        <v>409</v>
      </c>
      <c r="J6769" t="s">
        <v>2544</v>
      </c>
      <c r="O6769" t="s">
        <v>1716</v>
      </c>
      <c r="P6769" t="s">
        <v>1717</v>
      </c>
      <c r="Q6769" t="s">
        <v>45</v>
      </c>
    </row>
    <row r="6770" spans="1:17" x14ac:dyDescent="0.3">
      <c r="A6770" t="s">
        <v>1722</v>
      </c>
      <c r="B6770" s="1">
        <v>39363.000694444447</v>
      </c>
      <c r="C6770" t="s">
        <v>1746</v>
      </c>
      <c r="D6770" t="s">
        <v>331</v>
      </c>
      <c r="E6770" t="s">
        <v>1290</v>
      </c>
      <c r="F6770" t="s">
        <v>2501</v>
      </c>
      <c r="H6770">
        <v>0</v>
      </c>
      <c r="I6770" t="s">
        <v>54</v>
      </c>
      <c r="J6770" t="s">
        <v>2502</v>
      </c>
      <c r="O6770" t="s">
        <v>1716</v>
      </c>
      <c r="P6770" t="s">
        <v>1717</v>
      </c>
      <c r="Q6770" t="s">
        <v>45</v>
      </c>
    </row>
    <row r="6771" spans="1:17" x14ac:dyDescent="0.3">
      <c r="A6771" t="s">
        <v>1722</v>
      </c>
      <c r="B6771" s="1">
        <v>39363.000694444447</v>
      </c>
      <c r="C6771" t="s">
        <v>1746</v>
      </c>
      <c r="D6771" t="s">
        <v>331</v>
      </c>
      <c r="E6771" t="s">
        <v>3069</v>
      </c>
      <c r="F6771" t="s">
        <v>2501</v>
      </c>
      <c r="H6771">
        <v>0</v>
      </c>
      <c r="I6771" t="s">
        <v>54</v>
      </c>
      <c r="J6771" t="s">
        <v>2502</v>
      </c>
      <c r="O6771" t="s">
        <v>1716</v>
      </c>
      <c r="P6771" t="s">
        <v>1717</v>
      </c>
      <c r="Q6771" t="s">
        <v>45</v>
      </c>
    </row>
    <row r="6772" spans="1:17" x14ac:dyDescent="0.3">
      <c r="A6772" t="s">
        <v>1736</v>
      </c>
      <c r="B6772" s="1">
        <v>39363.000694444447</v>
      </c>
      <c r="C6772" t="s">
        <v>1851</v>
      </c>
      <c r="D6772" t="s">
        <v>331</v>
      </c>
      <c r="E6772" t="s">
        <v>1443</v>
      </c>
      <c r="F6772" t="s">
        <v>2501</v>
      </c>
      <c r="H6772">
        <v>0</v>
      </c>
      <c r="I6772" t="s">
        <v>54</v>
      </c>
      <c r="J6772" t="s">
        <v>2512</v>
      </c>
      <c r="O6772" t="s">
        <v>1716</v>
      </c>
      <c r="P6772" t="s">
        <v>1717</v>
      </c>
      <c r="Q6772" t="s">
        <v>45</v>
      </c>
    </row>
    <row r="6773" spans="1:17" x14ac:dyDescent="0.3">
      <c r="A6773" t="s">
        <v>1736</v>
      </c>
      <c r="B6773" s="1">
        <v>39363.000694444447</v>
      </c>
      <c r="C6773" t="s">
        <v>1851</v>
      </c>
      <c r="D6773" t="s">
        <v>39</v>
      </c>
      <c r="E6773" t="s">
        <v>1962</v>
      </c>
      <c r="F6773" t="s">
        <v>3266</v>
      </c>
      <c r="H6773">
        <v>199.5</v>
      </c>
      <c r="I6773" t="s">
        <v>42</v>
      </c>
      <c r="J6773" t="s">
        <v>2512</v>
      </c>
      <c r="O6773" t="s">
        <v>1716</v>
      </c>
      <c r="P6773" t="s">
        <v>1717</v>
      </c>
      <c r="Q6773" t="s">
        <v>45</v>
      </c>
    </row>
    <row r="6774" spans="1:17" x14ac:dyDescent="0.3">
      <c r="A6774" t="s">
        <v>1736</v>
      </c>
      <c r="B6774" s="1">
        <v>40049</v>
      </c>
      <c r="C6774" t="s">
        <v>1871</v>
      </c>
      <c r="D6774" t="s">
        <v>1892</v>
      </c>
      <c r="E6774" t="s">
        <v>1893</v>
      </c>
      <c r="F6774" t="s">
        <v>3267</v>
      </c>
      <c r="H6774">
        <v>12.7</v>
      </c>
      <c r="I6774" t="s">
        <v>54</v>
      </c>
      <c r="J6774" t="s">
        <v>2521</v>
      </c>
      <c r="O6774" t="s">
        <v>1716</v>
      </c>
      <c r="P6774" t="s">
        <v>1717</v>
      </c>
      <c r="Q6774" t="s">
        <v>45</v>
      </c>
    </row>
    <row r="6775" spans="1:17" x14ac:dyDescent="0.3">
      <c r="A6775" t="s">
        <v>1722</v>
      </c>
      <c r="B6775" s="1">
        <v>40785</v>
      </c>
      <c r="C6775" t="s">
        <v>2415</v>
      </c>
      <c r="D6775" t="s">
        <v>364</v>
      </c>
      <c r="E6775" t="s">
        <v>1914</v>
      </c>
      <c r="F6775" t="s">
        <v>1248</v>
      </c>
      <c r="H6775">
        <v>0.76</v>
      </c>
      <c r="I6775" t="s">
        <v>42</v>
      </c>
      <c r="J6775" t="s">
        <v>3134</v>
      </c>
      <c r="O6775" t="s">
        <v>1716</v>
      </c>
      <c r="P6775" t="s">
        <v>1717</v>
      </c>
      <c r="Q6775" t="s">
        <v>45</v>
      </c>
    </row>
    <row r="6776" spans="1:17" x14ac:dyDescent="0.3">
      <c r="A6776" t="s">
        <v>1719</v>
      </c>
      <c r="B6776" s="1">
        <v>41170</v>
      </c>
      <c r="C6776" t="s">
        <v>2487</v>
      </c>
      <c r="D6776" t="s">
        <v>331</v>
      </c>
      <c r="E6776" t="s">
        <v>1208</v>
      </c>
      <c r="F6776" t="s">
        <v>3145</v>
      </c>
      <c r="G6776" t="s">
        <v>61</v>
      </c>
      <c r="H6776">
        <v>1.5E-3</v>
      </c>
      <c r="I6776" t="s">
        <v>54</v>
      </c>
      <c r="J6776" t="s">
        <v>2489</v>
      </c>
      <c r="O6776" t="s">
        <v>1716</v>
      </c>
      <c r="P6776" t="s">
        <v>1717</v>
      </c>
      <c r="Q6776" t="s">
        <v>45</v>
      </c>
    </row>
    <row r="6777" spans="1:17" x14ac:dyDescent="0.3">
      <c r="A6777" t="s">
        <v>1736</v>
      </c>
      <c r="B6777" s="1">
        <v>41170</v>
      </c>
      <c r="C6777" t="s">
        <v>2526</v>
      </c>
      <c r="D6777" t="s">
        <v>351</v>
      </c>
      <c r="E6777" t="s">
        <v>389</v>
      </c>
      <c r="F6777" t="s">
        <v>2974</v>
      </c>
      <c r="G6777" t="s">
        <v>61</v>
      </c>
      <c r="H6777">
        <v>3.3</v>
      </c>
      <c r="I6777" t="s">
        <v>42</v>
      </c>
      <c r="J6777" t="s">
        <v>2527</v>
      </c>
      <c r="O6777" t="s">
        <v>1716</v>
      </c>
      <c r="P6777" t="s">
        <v>1717</v>
      </c>
      <c r="Q6777" t="s">
        <v>45</v>
      </c>
    </row>
    <row r="6778" spans="1:17" x14ac:dyDescent="0.3">
      <c r="A6778" t="s">
        <v>1736</v>
      </c>
      <c r="B6778" s="1">
        <v>41492.000694444447</v>
      </c>
      <c r="C6778" t="s">
        <v>2577</v>
      </c>
      <c r="D6778" t="s">
        <v>364</v>
      </c>
      <c r="E6778" t="s">
        <v>2114</v>
      </c>
      <c r="F6778" t="s">
        <v>3268</v>
      </c>
      <c r="H6778">
        <v>12.5</v>
      </c>
      <c r="I6778" t="s">
        <v>2593</v>
      </c>
      <c r="J6778" t="s">
        <v>2579</v>
      </c>
      <c r="O6778" t="s">
        <v>1716</v>
      </c>
      <c r="P6778" t="s">
        <v>1717</v>
      </c>
      <c r="Q6778" t="s">
        <v>45</v>
      </c>
    </row>
    <row r="6779" spans="1:17" x14ac:dyDescent="0.3">
      <c r="A6779" t="s">
        <v>1719</v>
      </c>
      <c r="B6779" s="1">
        <v>41493.000694444447</v>
      </c>
      <c r="C6779" t="s">
        <v>3224</v>
      </c>
      <c r="D6779" t="s">
        <v>351</v>
      </c>
      <c r="E6779" t="s">
        <v>1906</v>
      </c>
      <c r="F6779" t="s">
        <v>1179</v>
      </c>
      <c r="H6779">
        <v>1</v>
      </c>
      <c r="I6779" t="s">
        <v>42</v>
      </c>
      <c r="J6779" t="s">
        <v>3226</v>
      </c>
      <c r="O6779" t="s">
        <v>1716</v>
      </c>
      <c r="P6779" t="s">
        <v>1717</v>
      </c>
      <c r="Q6779" t="s">
        <v>45</v>
      </c>
    </row>
    <row r="6780" spans="1:17" x14ac:dyDescent="0.3">
      <c r="A6780" t="s">
        <v>1722</v>
      </c>
      <c r="B6780" s="1">
        <v>41555.000694444447</v>
      </c>
      <c r="C6780" t="s">
        <v>2747</v>
      </c>
      <c r="D6780" t="s">
        <v>39</v>
      </c>
      <c r="E6780" t="s">
        <v>2530</v>
      </c>
      <c r="F6780" t="s">
        <v>2531</v>
      </c>
      <c r="H6780" t="s">
        <v>2532</v>
      </c>
      <c r="I6780" t="s">
        <v>381</v>
      </c>
      <c r="J6780" t="s">
        <v>3230</v>
      </c>
      <c r="O6780" t="s">
        <v>1716</v>
      </c>
      <c r="P6780" t="s">
        <v>1717</v>
      </c>
      <c r="Q6780" t="s">
        <v>45</v>
      </c>
    </row>
    <row r="6781" spans="1:17" x14ac:dyDescent="0.3">
      <c r="A6781" t="s">
        <v>1712</v>
      </c>
      <c r="B6781" s="1">
        <v>42578</v>
      </c>
      <c r="C6781" t="s">
        <v>1795</v>
      </c>
      <c r="D6781" t="s">
        <v>374</v>
      </c>
      <c r="E6781" t="s">
        <v>380</v>
      </c>
      <c r="F6781">
        <v>6.63</v>
      </c>
      <c r="H6781">
        <v>6.63</v>
      </c>
      <c r="I6781" t="s">
        <v>381</v>
      </c>
      <c r="J6781" t="s">
        <v>3269</v>
      </c>
      <c r="M6781" t="s">
        <v>3270</v>
      </c>
      <c r="O6781" t="s">
        <v>1716</v>
      </c>
      <c r="P6781" t="s">
        <v>1717</v>
      </c>
      <c r="Q6781" t="s">
        <v>45</v>
      </c>
    </row>
    <row r="6782" spans="1:17" x14ac:dyDescent="0.3">
      <c r="A6782" t="s">
        <v>1712</v>
      </c>
      <c r="B6782" s="1">
        <v>41913</v>
      </c>
      <c r="C6782" t="s">
        <v>1771</v>
      </c>
      <c r="D6782" t="s">
        <v>39</v>
      </c>
      <c r="E6782" t="s">
        <v>340</v>
      </c>
      <c r="F6782" t="s">
        <v>3271</v>
      </c>
      <c r="H6782">
        <v>6.7</v>
      </c>
      <c r="I6782" t="s">
        <v>342</v>
      </c>
      <c r="J6782" t="s">
        <v>2076</v>
      </c>
      <c r="O6782" t="s">
        <v>1716</v>
      </c>
      <c r="P6782" t="s">
        <v>1717</v>
      </c>
      <c r="Q6782" t="s">
        <v>45</v>
      </c>
    </row>
    <row r="6783" spans="1:17" x14ac:dyDescent="0.3">
      <c r="A6783" t="s">
        <v>1712</v>
      </c>
      <c r="B6783" s="1">
        <v>41913</v>
      </c>
      <c r="C6783" t="s">
        <v>1771</v>
      </c>
      <c r="D6783" t="s">
        <v>364</v>
      </c>
      <c r="E6783" t="s">
        <v>415</v>
      </c>
      <c r="F6783" t="s">
        <v>2931</v>
      </c>
      <c r="G6783" t="s">
        <v>61</v>
      </c>
      <c r="H6783">
        <v>4.0000000000000001E-3</v>
      </c>
      <c r="I6783" t="s">
        <v>42</v>
      </c>
      <c r="J6783" t="s">
        <v>2076</v>
      </c>
      <c r="M6783" t="s">
        <v>3244</v>
      </c>
      <c r="O6783" t="s">
        <v>1716</v>
      </c>
      <c r="P6783" t="s">
        <v>1717</v>
      </c>
      <c r="Q6783" t="s">
        <v>45</v>
      </c>
    </row>
    <row r="6784" spans="1:17" x14ac:dyDescent="0.3">
      <c r="A6784" t="s">
        <v>1712</v>
      </c>
      <c r="B6784" s="1">
        <v>41913</v>
      </c>
      <c r="C6784" t="s">
        <v>1771</v>
      </c>
      <c r="D6784" t="s">
        <v>374</v>
      </c>
      <c r="E6784" t="s">
        <v>375</v>
      </c>
      <c r="F6784" t="s">
        <v>973</v>
      </c>
      <c r="H6784">
        <v>0.2</v>
      </c>
      <c r="I6784" t="s">
        <v>42</v>
      </c>
      <c r="J6784" t="s">
        <v>2076</v>
      </c>
      <c r="O6784" t="s">
        <v>1716</v>
      </c>
      <c r="P6784" t="s">
        <v>1717</v>
      </c>
      <c r="Q6784" t="s">
        <v>45</v>
      </c>
    </row>
    <row r="6785" spans="1:17" x14ac:dyDescent="0.3">
      <c r="A6785" t="s">
        <v>1712</v>
      </c>
      <c r="B6785" s="1">
        <v>41913</v>
      </c>
      <c r="C6785" t="s">
        <v>1771</v>
      </c>
      <c r="D6785" t="s">
        <v>364</v>
      </c>
      <c r="E6785" t="s">
        <v>1914</v>
      </c>
      <c r="F6785" t="s">
        <v>3272</v>
      </c>
      <c r="H6785">
        <v>16.68</v>
      </c>
      <c r="I6785" t="s">
        <v>42</v>
      </c>
      <c r="J6785" t="s">
        <v>2076</v>
      </c>
      <c r="M6785" t="s">
        <v>3208</v>
      </c>
      <c r="O6785" t="s">
        <v>1716</v>
      </c>
      <c r="P6785" t="s">
        <v>1717</v>
      </c>
      <c r="Q6785" t="s">
        <v>45</v>
      </c>
    </row>
    <row r="6786" spans="1:17" x14ac:dyDescent="0.3">
      <c r="A6786" t="s">
        <v>1712</v>
      </c>
      <c r="B6786" s="1">
        <v>41913</v>
      </c>
      <c r="C6786" t="s">
        <v>1771</v>
      </c>
      <c r="D6786" t="s">
        <v>39</v>
      </c>
      <c r="E6786" t="s">
        <v>2980</v>
      </c>
      <c r="F6786" t="s">
        <v>3273</v>
      </c>
      <c r="H6786">
        <v>4240.1000000000004</v>
      </c>
      <c r="I6786" t="s">
        <v>3246</v>
      </c>
      <c r="J6786" t="s">
        <v>2076</v>
      </c>
      <c r="O6786" t="s">
        <v>1716</v>
      </c>
      <c r="P6786" t="s">
        <v>1717</v>
      </c>
      <c r="Q6786" t="s">
        <v>45</v>
      </c>
    </row>
    <row r="6787" spans="1:17" x14ac:dyDescent="0.3">
      <c r="A6787" t="s">
        <v>1712</v>
      </c>
      <c r="B6787" s="1">
        <v>41913</v>
      </c>
      <c r="C6787" t="s">
        <v>1771</v>
      </c>
      <c r="D6787" t="s">
        <v>364</v>
      </c>
      <c r="E6787" t="s">
        <v>2354</v>
      </c>
      <c r="F6787" t="s">
        <v>1930</v>
      </c>
      <c r="H6787">
        <v>132</v>
      </c>
      <c r="I6787" t="s">
        <v>42</v>
      </c>
      <c r="J6787" t="s">
        <v>2076</v>
      </c>
      <c r="O6787" t="s">
        <v>1716</v>
      </c>
      <c r="P6787" t="s">
        <v>1717</v>
      </c>
      <c r="Q6787" t="s">
        <v>45</v>
      </c>
    </row>
    <row r="6788" spans="1:17" x14ac:dyDescent="0.3">
      <c r="A6788" t="s">
        <v>1712</v>
      </c>
      <c r="B6788" s="1">
        <v>41913</v>
      </c>
      <c r="C6788" t="s">
        <v>1771</v>
      </c>
      <c r="D6788" t="s">
        <v>351</v>
      </c>
      <c r="E6788" t="s">
        <v>1919</v>
      </c>
      <c r="F6788" t="s">
        <v>1176</v>
      </c>
      <c r="H6788">
        <v>0.5</v>
      </c>
      <c r="I6788" t="s">
        <v>42</v>
      </c>
      <c r="J6788" t="s">
        <v>2076</v>
      </c>
      <c r="M6788" t="s">
        <v>3199</v>
      </c>
      <c r="O6788" t="s">
        <v>1716</v>
      </c>
      <c r="P6788" t="s">
        <v>1717</v>
      </c>
      <c r="Q6788" t="s">
        <v>45</v>
      </c>
    </row>
    <row r="6789" spans="1:17" x14ac:dyDescent="0.3">
      <c r="A6789" t="s">
        <v>1712</v>
      </c>
      <c r="B6789" s="1">
        <v>41913</v>
      </c>
      <c r="C6789" t="s">
        <v>1771</v>
      </c>
      <c r="D6789" t="s">
        <v>351</v>
      </c>
      <c r="E6789" t="s">
        <v>360</v>
      </c>
      <c r="F6789" t="s">
        <v>2706</v>
      </c>
      <c r="H6789">
        <v>40.700000000000003</v>
      </c>
      <c r="I6789" t="s">
        <v>42</v>
      </c>
      <c r="J6789" t="s">
        <v>2076</v>
      </c>
      <c r="M6789" t="s">
        <v>3247</v>
      </c>
      <c r="O6789" t="s">
        <v>1716</v>
      </c>
      <c r="P6789" t="s">
        <v>1717</v>
      </c>
      <c r="Q6789" t="s">
        <v>45</v>
      </c>
    </row>
    <row r="6790" spans="1:17" x14ac:dyDescent="0.3">
      <c r="A6790" t="s">
        <v>1712</v>
      </c>
      <c r="B6790" s="1">
        <v>41913</v>
      </c>
      <c r="C6790" t="s">
        <v>1771</v>
      </c>
      <c r="D6790" t="s">
        <v>39</v>
      </c>
      <c r="E6790" t="s">
        <v>1219</v>
      </c>
      <c r="F6790" t="s">
        <v>3259</v>
      </c>
      <c r="G6790" t="s">
        <v>2587</v>
      </c>
      <c r="H6790">
        <v>80</v>
      </c>
      <c r="I6790" t="s">
        <v>1221</v>
      </c>
      <c r="J6790" t="s">
        <v>2076</v>
      </c>
      <c r="M6790" t="s">
        <v>3249</v>
      </c>
      <c r="O6790" t="s">
        <v>1716</v>
      </c>
      <c r="P6790" t="s">
        <v>1717</v>
      </c>
      <c r="Q6790" t="s">
        <v>45</v>
      </c>
    </row>
    <row r="6791" spans="1:17" x14ac:dyDescent="0.3">
      <c r="A6791" t="s">
        <v>1712</v>
      </c>
      <c r="B6791" s="1">
        <v>41913</v>
      </c>
      <c r="C6791" t="s">
        <v>1771</v>
      </c>
      <c r="D6791" t="s">
        <v>364</v>
      </c>
      <c r="E6791" t="s">
        <v>2590</v>
      </c>
      <c r="F6791" t="s">
        <v>2799</v>
      </c>
      <c r="G6791" t="s">
        <v>61</v>
      </c>
      <c r="H6791">
        <v>6</v>
      </c>
      <c r="I6791" t="s">
        <v>42</v>
      </c>
      <c r="J6791" t="s">
        <v>2076</v>
      </c>
      <c r="M6791" t="s">
        <v>2538</v>
      </c>
      <c r="O6791" t="s">
        <v>1716</v>
      </c>
      <c r="P6791" t="s">
        <v>1717</v>
      </c>
      <c r="Q6791" t="s">
        <v>45</v>
      </c>
    </row>
    <row r="6792" spans="1:17" x14ac:dyDescent="0.3">
      <c r="A6792" t="s">
        <v>1712</v>
      </c>
      <c r="B6792" s="1">
        <v>41913</v>
      </c>
      <c r="C6792" t="s">
        <v>1771</v>
      </c>
      <c r="D6792" t="s">
        <v>39</v>
      </c>
      <c r="E6792" t="s">
        <v>354</v>
      </c>
      <c r="F6792" t="s">
        <v>3274</v>
      </c>
      <c r="H6792">
        <v>3.37</v>
      </c>
      <c r="I6792" t="s">
        <v>356</v>
      </c>
      <c r="J6792" t="s">
        <v>2076</v>
      </c>
      <c r="M6792" t="s">
        <v>3250</v>
      </c>
      <c r="O6792" t="s">
        <v>1716</v>
      </c>
      <c r="P6792" t="s">
        <v>1717</v>
      </c>
      <c r="Q6792" t="s">
        <v>45</v>
      </c>
    </row>
    <row r="6793" spans="1:17" x14ac:dyDescent="0.3">
      <c r="A6793" t="s">
        <v>1712</v>
      </c>
      <c r="B6793" s="1">
        <v>41913</v>
      </c>
      <c r="C6793" t="s">
        <v>1771</v>
      </c>
      <c r="D6793" t="s">
        <v>351</v>
      </c>
      <c r="E6793" t="s">
        <v>362</v>
      </c>
      <c r="F6793" t="s">
        <v>884</v>
      </c>
      <c r="H6793">
        <v>16.3</v>
      </c>
      <c r="I6793" t="s">
        <v>42</v>
      </c>
      <c r="J6793" t="s">
        <v>2076</v>
      </c>
      <c r="O6793" t="s">
        <v>1716</v>
      </c>
      <c r="P6793" t="s">
        <v>1717</v>
      </c>
      <c r="Q6793" t="s">
        <v>45</v>
      </c>
    </row>
    <row r="6794" spans="1:17" x14ac:dyDescent="0.3">
      <c r="A6794" t="s">
        <v>1712</v>
      </c>
      <c r="B6794" s="1">
        <v>41913</v>
      </c>
      <c r="C6794" t="s">
        <v>1771</v>
      </c>
      <c r="D6794" t="s">
        <v>39</v>
      </c>
      <c r="E6794" t="s">
        <v>1962</v>
      </c>
      <c r="F6794" t="s">
        <v>3275</v>
      </c>
      <c r="H6794">
        <v>0.23599999999999999</v>
      </c>
      <c r="I6794" t="s">
        <v>3252</v>
      </c>
      <c r="J6794" t="s">
        <v>2076</v>
      </c>
      <c r="O6794" t="s">
        <v>1716</v>
      </c>
      <c r="P6794" t="s">
        <v>1717</v>
      </c>
      <c r="Q6794" t="s">
        <v>45</v>
      </c>
    </row>
    <row r="6795" spans="1:17" x14ac:dyDescent="0.3">
      <c r="A6795" t="s">
        <v>1712</v>
      </c>
      <c r="B6795" s="1">
        <v>41913</v>
      </c>
      <c r="C6795" t="s">
        <v>1771</v>
      </c>
      <c r="D6795" t="s">
        <v>39</v>
      </c>
      <c r="E6795" t="s">
        <v>1929</v>
      </c>
      <c r="F6795" t="s">
        <v>3276</v>
      </c>
      <c r="H6795">
        <v>261.5</v>
      </c>
      <c r="I6795" t="s">
        <v>42</v>
      </c>
      <c r="J6795" t="s">
        <v>2076</v>
      </c>
      <c r="M6795" t="s">
        <v>3253</v>
      </c>
      <c r="O6795" t="s">
        <v>1716</v>
      </c>
      <c r="P6795" t="s">
        <v>1717</v>
      </c>
      <c r="Q6795" t="s">
        <v>45</v>
      </c>
    </row>
    <row r="6796" spans="1:17" x14ac:dyDescent="0.3">
      <c r="A6796" t="s">
        <v>1712</v>
      </c>
      <c r="B6796" s="1">
        <v>41913</v>
      </c>
      <c r="C6796" t="s">
        <v>1771</v>
      </c>
      <c r="D6796" t="s">
        <v>374</v>
      </c>
      <c r="E6796" t="s">
        <v>380</v>
      </c>
      <c r="F6796">
        <v>6.51</v>
      </c>
      <c r="H6796">
        <v>6.51</v>
      </c>
      <c r="I6796" t="s">
        <v>381</v>
      </c>
      <c r="J6796" t="s">
        <v>2076</v>
      </c>
      <c r="O6796" t="s">
        <v>1716</v>
      </c>
      <c r="P6796" t="s">
        <v>1717</v>
      </c>
      <c r="Q6796" t="s">
        <v>45</v>
      </c>
    </row>
    <row r="6797" spans="1:17" x14ac:dyDescent="0.3">
      <c r="A6797" t="s">
        <v>1712</v>
      </c>
      <c r="B6797" s="1">
        <v>41913</v>
      </c>
      <c r="C6797" t="s">
        <v>1771</v>
      </c>
      <c r="D6797" t="s">
        <v>364</v>
      </c>
      <c r="E6797" t="s">
        <v>2114</v>
      </c>
      <c r="F6797" t="s">
        <v>3277</v>
      </c>
      <c r="H6797">
        <v>8.1999999999999993</v>
      </c>
      <c r="I6797" t="s">
        <v>2593</v>
      </c>
      <c r="J6797" t="s">
        <v>2076</v>
      </c>
      <c r="O6797" t="s">
        <v>1716</v>
      </c>
      <c r="P6797" t="s">
        <v>1717</v>
      </c>
      <c r="Q6797" t="s">
        <v>45</v>
      </c>
    </row>
    <row r="6798" spans="1:17" x14ac:dyDescent="0.3">
      <c r="A6798" t="s">
        <v>1712</v>
      </c>
      <c r="B6798" s="1">
        <v>41913</v>
      </c>
      <c r="C6798" t="s">
        <v>1771</v>
      </c>
      <c r="D6798" t="s">
        <v>39</v>
      </c>
      <c r="E6798" t="s">
        <v>2534</v>
      </c>
      <c r="F6798" t="s">
        <v>3278</v>
      </c>
      <c r="H6798">
        <v>0.17</v>
      </c>
      <c r="I6798" t="s">
        <v>2536</v>
      </c>
      <c r="J6798" t="s">
        <v>2076</v>
      </c>
      <c r="O6798" t="s">
        <v>1716</v>
      </c>
      <c r="P6798" t="s">
        <v>1717</v>
      </c>
      <c r="Q6798" t="s">
        <v>45</v>
      </c>
    </row>
    <row r="6799" spans="1:17" x14ac:dyDescent="0.3">
      <c r="A6799" t="s">
        <v>1712</v>
      </c>
      <c r="B6799" s="1">
        <v>41913</v>
      </c>
      <c r="C6799" t="s">
        <v>1771</v>
      </c>
      <c r="D6799" t="s">
        <v>576</v>
      </c>
      <c r="E6799" t="s">
        <v>577</v>
      </c>
      <c r="F6799" t="s">
        <v>3279</v>
      </c>
      <c r="H6799">
        <v>-20.2</v>
      </c>
      <c r="I6799" t="s">
        <v>579</v>
      </c>
      <c r="J6799" t="s">
        <v>2076</v>
      </c>
      <c r="O6799" t="s">
        <v>1716</v>
      </c>
      <c r="P6799" t="s">
        <v>1717</v>
      </c>
      <c r="Q6799" t="s">
        <v>45</v>
      </c>
    </row>
    <row r="6800" spans="1:17" x14ac:dyDescent="0.3">
      <c r="A6800" t="s">
        <v>1736</v>
      </c>
      <c r="B6800" s="1">
        <v>41913</v>
      </c>
      <c r="C6800" t="s">
        <v>1909</v>
      </c>
      <c r="D6800" t="s">
        <v>1395</v>
      </c>
      <c r="E6800" t="s">
        <v>1396</v>
      </c>
      <c r="F6800" t="s">
        <v>3242</v>
      </c>
      <c r="G6800" t="s">
        <v>61</v>
      </c>
      <c r="H6800">
        <v>170</v>
      </c>
      <c r="I6800" t="s">
        <v>54</v>
      </c>
      <c r="J6800" t="s">
        <v>3280</v>
      </c>
      <c r="M6800" t="s">
        <v>1398</v>
      </c>
      <c r="O6800" t="s">
        <v>1716</v>
      </c>
      <c r="P6800" t="s">
        <v>1717</v>
      </c>
      <c r="Q6800" t="s">
        <v>45</v>
      </c>
    </row>
    <row r="6801" spans="1:17" x14ac:dyDescent="0.3">
      <c r="A6801" t="s">
        <v>1736</v>
      </c>
      <c r="B6801" s="1">
        <v>41914</v>
      </c>
      <c r="C6801" t="s">
        <v>1855</v>
      </c>
      <c r="D6801" t="s">
        <v>39</v>
      </c>
      <c r="E6801" t="s">
        <v>407</v>
      </c>
      <c r="F6801" t="s">
        <v>2831</v>
      </c>
      <c r="G6801" t="s">
        <v>61</v>
      </c>
      <c r="H6801">
        <v>0.04</v>
      </c>
      <c r="I6801" t="s">
        <v>409</v>
      </c>
      <c r="J6801" t="s">
        <v>3281</v>
      </c>
      <c r="M6801" t="s">
        <v>1036</v>
      </c>
      <c r="O6801" t="s">
        <v>1716</v>
      </c>
      <c r="P6801" t="s">
        <v>1717</v>
      </c>
      <c r="Q6801" t="s">
        <v>45</v>
      </c>
    </row>
    <row r="6802" spans="1:17" x14ac:dyDescent="0.3">
      <c r="A6802" t="s">
        <v>1736</v>
      </c>
      <c r="B6802" s="1">
        <v>41914</v>
      </c>
      <c r="C6802" t="s">
        <v>1855</v>
      </c>
      <c r="D6802" t="s">
        <v>351</v>
      </c>
      <c r="E6802" t="s">
        <v>1203</v>
      </c>
      <c r="F6802" t="s">
        <v>2842</v>
      </c>
      <c r="H6802">
        <v>109.8</v>
      </c>
      <c r="I6802" t="s">
        <v>42</v>
      </c>
      <c r="J6802" t="s">
        <v>3281</v>
      </c>
      <c r="M6802" t="s">
        <v>2538</v>
      </c>
      <c r="O6802" t="s">
        <v>1716</v>
      </c>
      <c r="P6802" t="s">
        <v>1717</v>
      </c>
      <c r="Q6802" t="s">
        <v>45</v>
      </c>
    </row>
    <row r="6803" spans="1:17" x14ac:dyDescent="0.3">
      <c r="A6803" t="s">
        <v>1736</v>
      </c>
      <c r="B6803" s="1">
        <v>41914</v>
      </c>
      <c r="C6803" t="s">
        <v>1855</v>
      </c>
      <c r="D6803" t="s">
        <v>351</v>
      </c>
      <c r="E6803" t="s">
        <v>1906</v>
      </c>
      <c r="F6803" t="s">
        <v>682</v>
      </c>
      <c r="H6803">
        <v>2</v>
      </c>
      <c r="I6803" t="s">
        <v>42</v>
      </c>
      <c r="J6803" t="s">
        <v>3281</v>
      </c>
      <c r="M6803" t="s">
        <v>3199</v>
      </c>
      <c r="O6803" t="s">
        <v>1716</v>
      </c>
      <c r="P6803" t="s">
        <v>1717</v>
      </c>
      <c r="Q6803" t="s">
        <v>45</v>
      </c>
    </row>
    <row r="6804" spans="1:17" x14ac:dyDescent="0.3">
      <c r="A6804" t="s">
        <v>1736</v>
      </c>
      <c r="B6804" s="1">
        <v>41914</v>
      </c>
      <c r="C6804" t="s">
        <v>1855</v>
      </c>
      <c r="D6804" t="s">
        <v>51</v>
      </c>
      <c r="E6804" t="s">
        <v>1330</v>
      </c>
      <c r="F6804" t="s">
        <v>3205</v>
      </c>
      <c r="G6804" t="s">
        <v>61</v>
      </c>
      <c r="H6804">
        <v>100</v>
      </c>
      <c r="I6804" t="s">
        <v>54</v>
      </c>
      <c r="J6804" t="s">
        <v>3281</v>
      </c>
      <c r="O6804" t="s">
        <v>1716</v>
      </c>
      <c r="P6804" t="s">
        <v>1717</v>
      </c>
      <c r="Q6804" t="s">
        <v>45</v>
      </c>
    </row>
    <row r="6805" spans="1:17" x14ac:dyDescent="0.3">
      <c r="A6805" t="s">
        <v>1736</v>
      </c>
      <c r="B6805" s="1">
        <v>41914</v>
      </c>
      <c r="C6805" t="s">
        <v>1855</v>
      </c>
      <c r="D6805" t="s">
        <v>39</v>
      </c>
      <c r="E6805" t="s">
        <v>340</v>
      </c>
      <c r="F6805" t="s">
        <v>3282</v>
      </c>
      <c r="H6805">
        <v>8.1</v>
      </c>
      <c r="I6805" t="s">
        <v>342</v>
      </c>
      <c r="J6805" t="s">
        <v>3281</v>
      </c>
      <c r="O6805" t="s">
        <v>1716</v>
      </c>
      <c r="P6805" t="s">
        <v>1717</v>
      </c>
      <c r="Q6805" t="s">
        <v>45</v>
      </c>
    </row>
    <row r="6806" spans="1:17" x14ac:dyDescent="0.3">
      <c r="A6806" t="s">
        <v>1736</v>
      </c>
      <c r="B6806" s="1">
        <v>41914</v>
      </c>
      <c r="C6806" t="s">
        <v>1855</v>
      </c>
      <c r="D6806" t="s">
        <v>364</v>
      </c>
      <c r="E6806" t="s">
        <v>415</v>
      </c>
      <c r="F6806" t="s">
        <v>2931</v>
      </c>
      <c r="G6806" t="s">
        <v>61</v>
      </c>
      <c r="H6806">
        <v>4.0000000000000001E-3</v>
      </c>
      <c r="I6806" t="s">
        <v>42</v>
      </c>
      <c r="J6806" t="s">
        <v>3281</v>
      </c>
      <c r="M6806" t="s">
        <v>3244</v>
      </c>
      <c r="O6806" t="s">
        <v>1716</v>
      </c>
      <c r="P6806" t="s">
        <v>1717</v>
      </c>
      <c r="Q6806" t="s">
        <v>45</v>
      </c>
    </row>
    <row r="6807" spans="1:17" x14ac:dyDescent="0.3">
      <c r="A6807" t="s">
        <v>1736</v>
      </c>
      <c r="B6807" s="1">
        <v>41914</v>
      </c>
      <c r="C6807" t="s">
        <v>1855</v>
      </c>
      <c r="D6807" t="s">
        <v>374</v>
      </c>
      <c r="E6807" t="s">
        <v>375</v>
      </c>
      <c r="F6807" t="s">
        <v>2025</v>
      </c>
      <c r="H6807">
        <v>0.1</v>
      </c>
      <c r="I6807" t="s">
        <v>42</v>
      </c>
      <c r="J6807" t="s">
        <v>3281</v>
      </c>
      <c r="O6807" t="s">
        <v>1716</v>
      </c>
      <c r="P6807" t="s">
        <v>1717</v>
      </c>
      <c r="Q6807" t="s">
        <v>45</v>
      </c>
    </row>
    <row r="6808" spans="1:17" x14ac:dyDescent="0.3">
      <c r="A6808" t="s">
        <v>1736</v>
      </c>
      <c r="B6808" s="1">
        <v>41914</v>
      </c>
      <c r="C6808" t="s">
        <v>1855</v>
      </c>
      <c r="D6808" t="s">
        <v>364</v>
      </c>
      <c r="E6808" t="s">
        <v>1914</v>
      </c>
      <c r="F6808" t="s">
        <v>3283</v>
      </c>
      <c r="H6808">
        <v>39.11</v>
      </c>
      <c r="I6808" t="s">
        <v>42</v>
      </c>
      <c r="J6808" t="s">
        <v>3281</v>
      </c>
      <c r="M6808" t="s">
        <v>3208</v>
      </c>
      <c r="O6808" t="s">
        <v>1716</v>
      </c>
      <c r="P6808" t="s">
        <v>1717</v>
      </c>
      <c r="Q6808" t="s">
        <v>45</v>
      </c>
    </row>
    <row r="6809" spans="1:17" x14ac:dyDescent="0.3">
      <c r="A6809" t="s">
        <v>1736</v>
      </c>
      <c r="B6809" s="1">
        <v>41914</v>
      </c>
      <c r="C6809" t="s">
        <v>1855</v>
      </c>
      <c r="D6809" t="s">
        <v>39</v>
      </c>
      <c r="E6809" t="s">
        <v>2980</v>
      </c>
      <c r="F6809" t="s">
        <v>3284</v>
      </c>
      <c r="H6809">
        <v>5660.9</v>
      </c>
      <c r="I6809" t="s">
        <v>3246</v>
      </c>
      <c r="J6809" t="s">
        <v>3281</v>
      </c>
      <c r="O6809" t="s">
        <v>1716</v>
      </c>
      <c r="P6809" t="s">
        <v>1717</v>
      </c>
      <c r="Q6809" t="s">
        <v>45</v>
      </c>
    </row>
    <row r="6810" spans="1:17" x14ac:dyDescent="0.3">
      <c r="A6810" t="s">
        <v>1736</v>
      </c>
      <c r="B6810" s="1">
        <v>41914</v>
      </c>
      <c r="C6810" t="s">
        <v>1855</v>
      </c>
      <c r="D6810" t="s">
        <v>364</v>
      </c>
      <c r="E6810" t="s">
        <v>2354</v>
      </c>
      <c r="F6810" t="s">
        <v>3285</v>
      </c>
      <c r="H6810">
        <v>85.8</v>
      </c>
      <c r="I6810" t="s">
        <v>42</v>
      </c>
      <c r="J6810" t="s">
        <v>3281</v>
      </c>
      <c r="O6810" t="s">
        <v>1716</v>
      </c>
      <c r="P6810" t="s">
        <v>1717</v>
      </c>
      <c r="Q6810" t="s">
        <v>45</v>
      </c>
    </row>
    <row r="6811" spans="1:17" x14ac:dyDescent="0.3">
      <c r="A6811" t="s">
        <v>1736</v>
      </c>
      <c r="B6811" s="1">
        <v>41914</v>
      </c>
      <c r="C6811" t="s">
        <v>1855</v>
      </c>
      <c r="D6811" t="s">
        <v>351</v>
      </c>
      <c r="E6811" t="s">
        <v>1919</v>
      </c>
      <c r="F6811" t="s">
        <v>1179</v>
      </c>
      <c r="H6811">
        <v>1</v>
      </c>
      <c r="I6811" t="s">
        <v>42</v>
      </c>
      <c r="J6811" t="s">
        <v>3281</v>
      </c>
      <c r="M6811" t="s">
        <v>3199</v>
      </c>
      <c r="O6811" t="s">
        <v>1716</v>
      </c>
      <c r="P6811" t="s">
        <v>1717</v>
      </c>
      <c r="Q6811" t="s">
        <v>45</v>
      </c>
    </row>
    <row r="6812" spans="1:17" x14ac:dyDescent="0.3">
      <c r="A6812" t="s">
        <v>1736</v>
      </c>
      <c r="B6812" s="1">
        <v>41914</v>
      </c>
      <c r="C6812" t="s">
        <v>1855</v>
      </c>
      <c r="D6812" t="s">
        <v>351</v>
      </c>
      <c r="E6812" t="s">
        <v>360</v>
      </c>
      <c r="F6812" t="s">
        <v>271</v>
      </c>
      <c r="H6812">
        <v>20.8</v>
      </c>
      <c r="I6812" t="s">
        <v>42</v>
      </c>
      <c r="J6812" t="s">
        <v>3281</v>
      </c>
      <c r="M6812" t="s">
        <v>3247</v>
      </c>
      <c r="O6812" t="s">
        <v>1716</v>
      </c>
      <c r="P6812" t="s">
        <v>1717</v>
      </c>
      <c r="Q6812" t="s">
        <v>45</v>
      </c>
    </row>
    <row r="6813" spans="1:17" x14ac:dyDescent="0.3">
      <c r="A6813" t="s">
        <v>1736</v>
      </c>
      <c r="B6813" s="1">
        <v>41914</v>
      </c>
      <c r="C6813" t="s">
        <v>1855</v>
      </c>
      <c r="D6813" t="s">
        <v>39</v>
      </c>
      <c r="E6813" t="s">
        <v>1219</v>
      </c>
      <c r="F6813" t="s">
        <v>3259</v>
      </c>
      <c r="G6813" t="s">
        <v>2587</v>
      </c>
      <c r="H6813">
        <v>80</v>
      </c>
      <c r="I6813" t="s">
        <v>1221</v>
      </c>
      <c r="J6813" t="s">
        <v>3281</v>
      </c>
      <c r="M6813" t="s">
        <v>3249</v>
      </c>
      <c r="O6813" t="s">
        <v>1716</v>
      </c>
      <c r="P6813" t="s">
        <v>1717</v>
      </c>
      <c r="Q6813" t="s">
        <v>45</v>
      </c>
    </row>
    <row r="6814" spans="1:17" x14ac:dyDescent="0.3">
      <c r="A6814" t="s">
        <v>1736</v>
      </c>
      <c r="B6814" s="1">
        <v>41914</v>
      </c>
      <c r="C6814" t="s">
        <v>1855</v>
      </c>
      <c r="D6814" t="s">
        <v>364</v>
      </c>
      <c r="E6814" t="s">
        <v>2590</v>
      </c>
      <c r="F6814" t="s">
        <v>2799</v>
      </c>
      <c r="G6814" t="s">
        <v>61</v>
      </c>
      <c r="H6814">
        <v>6</v>
      </c>
      <c r="I6814" t="s">
        <v>42</v>
      </c>
      <c r="J6814" t="s">
        <v>3281</v>
      </c>
      <c r="M6814" t="s">
        <v>2538</v>
      </c>
      <c r="O6814" t="s">
        <v>1716</v>
      </c>
      <c r="P6814" t="s">
        <v>1717</v>
      </c>
      <c r="Q6814" t="s">
        <v>45</v>
      </c>
    </row>
    <row r="6815" spans="1:17" x14ac:dyDescent="0.3">
      <c r="A6815" t="s">
        <v>1736</v>
      </c>
      <c r="B6815" s="1">
        <v>41914</v>
      </c>
      <c r="C6815" t="s">
        <v>1855</v>
      </c>
      <c r="D6815" t="s">
        <v>39</v>
      </c>
      <c r="E6815" t="s">
        <v>354</v>
      </c>
      <c r="F6815" t="s">
        <v>3286</v>
      </c>
      <c r="H6815">
        <v>1.83</v>
      </c>
      <c r="I6815" t="s">
        <v>356</v>
      </c>
      <c r="J6815" t="s">
        <v>3281</v>
      </c>
      <c r="M6815" t="s">
        <v>3250</v>
      </c>
      <c r="O6815" t="s">
        <v>1716</v>
      </c>
      <c r="P6815" t="s">
        <v>1717</v>
      </c>
      <c r="Q6815" t="s">
        <v>45</v>
      </c>
    </row>
    <row r="6816" spans="1:17" x14ac:dyDescent="0.3">
      <c r="A6816" t="s">
        <v>1736</v>
      </c>
      <c r="B6816" s="1">
        <v>41914</v>
      </c>
      <c r="C6816" t="s">
        <v>1855</v>
      </c>
      <c r="D6816" t="s">
        <v>351</v>
      </c>
      <c r="E6816" t="s">
        <v>362</v>
      </c>
      <c r="F6816" t="s">
        <v>1196</v>
      </c>
      <c r="H6816">
        <v>9.6</v>
      </c>
      <c r="I6816" t="s">
        <v>42</v>
      </c>
      <c r="J6816" t="s">
        <v>3281</v>
      </c>
      <c r="O6816" t="s">
        <v>1716</v>
      </c>
      <c r="P6816" t="s">
        <v>1717</v>
      </c>
      <c r="Q6816" t="s">
        <v>45</v>
      </c>
    </row>
    <row r="6817" spans="1:17" x14ac:dyDescent="0.3">
      <c r="A6817" t="s">
        <v>1736</v>
      </c>
      <c r="B6817" s="1">
        <v>41914</v>
      </c>
      <c r="C6817" t="s">
        <v>1855</v>
      </c>
      <c r="D6817" t="s">
        <v>39</v>
      </c>
      <c r="E6817" t="s">
        <v>1962</v>
      </c>
      <c r="F6817" t="s">
        <v>3287</v>
      </c>
      <c r="H6817">
        <v>0.16900000000000001</v>
      </c>
      <c r="I6817" t="s">
        <v>3252</v>
      </c>
      <c r="J6817" t="s">
        <v>3281</v>
      </c>
      <c r="O6817" t="s">
        <v>1716</v>
      </c>
      <c r="P6817" t="s">
        <v>1717</v>
      </c>
      <c r="Q6817" t="s">
        <v>45</v>
      </c>
    </row>
    <row r="6818" spans="1:17" x14ac:dyDescent="0.3">
      <c r="A6818" t="s">
        <v>1736</v>
      </c>
      <c r="B6818" s="1">
        <v>41914</v>
      </c>
      <c r="C6818" t="s">
        <v>1855</v>
      </c>
      <c r="D6818" t="s">
        <v>39</v>
      </c>
      <c r="E6818" t="s">
        <v>1929</v>
      </c>
      <c r="F6818" t="s">
        <v>3288</v>
      </c>
      <c r="H6818">
        <v>312.5</v>
      </c>
      <c r="I6818" t="s">
        <v>42</v>
      </c>
      <c r="J6818" t="s">
        <v>3281</v>
      </c>
      <c r="M6818" t="s">
        <v>3253</v>
      </c>
      <c r="O6818" t="s">
        <v>1716</v>
      </c>
      <c r="P6818" t="s">
        <v>1717</v>
      </c>
      <c r="Q6818" t="s">
        <v>45</v>
      </c>
    </row>
    <row r="6819" spans="1:17" x14ac:dyDescent="0.3">
      <c r="A6819" t="s">
        <v>1736</v>
      </c>
      <c r="B6819" s="1">
        <v>41914</v>
      </c>
      <c r="C6819" t="s">
        <v>1855</v>
      </c>
      <c r="D6819" t="s">
        <v>374</v>
      </c>
      <c r="E6819" t="s">
        <v>380</v>
      </c>
      <c r="F6819">
        <v>7.09</v>
      </c>
      <c r="H6819">
        <v>7.09</v>
      </c>
      <c r="I6819" t="s">
        <v>381</v>
      </c>
      <c r="J6819" t="s">
        <v>3281</v>
      </c>
      <c r="O6819" t="s">
        <v>1716</v>
      </c>
      <c r="P6819" t="s">
        <v>1717</v>
      </c>
      <c r="Q6819" t="s">
        <v>45</v>
      </c>
    </row>
    <row r="6820" spans="1:17" x14ac:dyDescent="0.3">
      <c r="A6820" t="s">
        <v>1736</v>
      </c>
      <c r="B6820" s="1">
        <v>41914</v>
      </c>
      <c r="C6820" t="s">
        <v>1855</v>
      </c>
      <c r="D6820" t="s">
        <v>364</v>
      </c>
      <c r="E6820" t="s">
        <v>2114</v>
      </c>
      <c r="F6820" t="s">
        <v>3289</v>
      </c>
      <c r="H6820">
        <v>12.9</v>
      </c>
      <c r="I6820" t="s">
        <v>2593</v>
      </c>
      <c r="J6820" t="s">
        <v>3281</v>
      </c>
      <c r="O6820" t="s">
        <v>1716</v>
      </c>
      <c r="P6820" t="s">
        <v>1717</v>
      </c>
      <c r="Q6820" t="s">
        <v>45</v>
      </c>
    </row>
    <row r="6821" spans="1:17" x14ac:dyDescent="0.3">
      <c r="A6821" t="s">
        <v>1736</v>
      </c>
      <c r="B6821" s="1">
        <v>41914</v>
      </c>
      <c r="C6821" t="s">
        <v>1855</v>
      </c>
      <c r="D6821" t="s">
        <v>39</v>
      </c>
      <c r="E6821" t="s">
        <v>2534</v>
      </c>
      <c r="F6821" t="s">
        <v>3290</v>
      </c>
      <c r="H6821">
        <v>0.12</v>
      </c>
      <c r="I6821" t="s">
        <v>2536</v>
      </c>
      <c r="J6821" t="s">
        <v>3281</v>
      </c>
      <c r="O6821" t="s">
        <v>1716</v>
      </c>
      <c r="P6821" t="s">
        <v>1717</v>
      </c>
      <c r="Q6821" t="s">
        <v>45</v>
      </c>
    </row>
    <row r="6822" spans="1:17" x14ac:dyDescent="0.3">
      <c r="A6822" t="s">
        <v>1736</v>
      </c>
      <c r="B6822" s="1">
        <v>41914</v>
      </c>
      <c r="C6822" t="s">
        <v>1855</v>
      </c>
      <c r="D6822" t="s">
        <v>576</v>
      </c>
      <c r="E6822" t="s">
        <v>577</v>
      </c>
      <c r="F6822" t="s">
        <v>3291</v>
      </c>
      <c r="H6822">
        <v>-91.8</v>
      </c>
      <c r="I6822" t="s">
        <v>579</v>
      </c>
      <c r="J6822" t="s">
        <v>3281</v>
      </c>
      <c r="O6822" t="s">
        <v>1716</v>
      </c>
      <c r="P6822" t="s">
        <v>1717</v>
      </c>
      <c r="Q6822" t="s">
        <v>45</v>
      </c>
    </row>
    <row r="6823" spans="1:17" x14ac:dyDescent="0.3">
      <c r="A6823" t="s">
        <v>3292</v>
      </c>
      <c r="B6823" s="1">
        <v>41914</v>
      </c>
      <c r="C6823" t="s">
        <v>3293</v>
      </c>
      <c r="D6823" t="s">
        <v>39</v>
      </c>
      <c r="E6823" t="s">
        <v>1962</v>
      </c>
      <c r="F6823" t="s">
        <v>3294</v>
      </c>
      <c r="H6823">
        <v>0.371</v>
      </c>
      <c r="I6823" t="s">
        <v>3252</v>
      </c>
      <c r="J6823" t="s">
        <v>3295</v>
      </c>
      <c r="O6823" t="s">
        <v>1716</v>
      </c>
      <c r="P6823" t="s">
        <v>1717</v>
      </c>
      <c r="Q6823" t="s">
        <v>45</v>
      </c>
    </row>
    <row r="6824" spans="1:17" x14ac:dyDescent="0.3">
      <c r="A6824" t="s">
        <v>3292</v>
      </c>
      <c r="B6824" s="1">
        <v>41914</v>
      </c>
      <c r="C6824" t="s">
        <v>3293</v>
      </c>
      <c r="D6824" t="s">
        <v>39</v>
      </c>
      <c r="E6824" t="s">
        <v>2980</v>
      </c>
      <c r="F6824" t="s">
        <v>3296</v>
      </c>
      <c r="H6824">
        <v>2.4700000000000002</v>
      </c>
      <c r="I6824" t="s">
        <v>2982</v>
      </c>
      <c r="J6824" t="s">
        <v>3295</v>
      </c>
      <c r="O6824" t="s">
        <v>1716</v>
      </c>
      <c r="P6824" t="s">
        <v>1717</v>
      </c>
      <c r="Q6824" t="s">
        <v>45</v>
      </c>
    </row>
    <row r="6825" spans="1:17" x14ac:dyDescent="0.3">
      <c r="A6825" t="s">
        <v>3292</v>
      </c>
      <c r="B6825" s="1">
        <v>41914</v>
      </c>
      <c r="C6825" t="s">
        <v>3293</v>
      </c>
      <c r="D6825" t="s">
        <v>374</v>
      </c>
      <c r="E6825" t="s">
        <v>380</v>
      </c>
      <c r="F6825">
        <v>8.74</v>
      </c>
      <c r="H6825">
        <v>8.74</v>
      </c>
      <c r="I6825" t="s">
        <v>381</v>
      </c>
      <c r="J6825" t="s">
        <v>3295</v>
      </c>
      <c r="O6825" t="s">
        <v>1716</v>
      </c>
      <c r="P6825" t="s">
        <v>1717</v>
      </c>
      <c r="Q6825" t="s">
        <v>45</v>
      </c>
    </row>
    <row r="6826" spans="1:17" x14ac:dyDescent="0.3">
      <c r="A6826" t="s">
        <v>3292</v>
      </c>
      <c r="B6826" s="1">
        <v>41914</v>
      </c>
      <c r="C6826" t="s">
        <v>3293</v>
      </c>
      <c r="D6826" t="s">
        <v>39</v>
      </c>
      <c r="E6826" t="s">
        <v>340</v>
      </c>
      <c r="F6826" t="s">
        <v>3297</v>
      </c>
      <c r="H6826">
        <v>9.75</v>
      </c>
      <c r="I6826" t="s">
        <v>342</v>
      </c>
      <c r="J6826" t="s">
        <v>3295</v>
      </c>
      <c r="O6826" t="s">
        <v>1716</v>
      </c>
      <c r="P6826" t="s">
        <v>1717</v>
      </c>
      <c r="Q6826" t="s">
        <v>45</v>
      </c>
    </row>
    <row r="6827" spans="1:17" x14ac:dyDescent="0.3">
      <c r="A6827" t="s">
        <v>3292</v>
      </c>
      <c r="B6827" s="1">
        <v>41914</v>
      </c>
      <c r="C6827" t="s">
        <v>3293</v>
      </c>
      <c r="D6827" t="s">
        <v>374</v>
      </c>
      <c r="E6827" t="s">
        <v>375</v>
      </c>
      <c r="F6827" t="s">
        <v>1259</v>
      </c>
      <c r="H6827">
        <v>0.36</v>
      </c>
      <c r="I6827" t="s">
        <v>42</v>
      </c>
      <c r="J6827" t="s">
        <v>3295</v>
      </c>
      <c r="O6827" t="s">
        <v>1716</v>
      </c>
      <c r="P6827" t="s">
        <v>1717</v>
      </c>
      <c r="Q6827" t="s">
        <v>45</v>
      </c>
    </row>
    <row r="6828" spans="1:17" x14ac:dyDescent="0.3">
      <c r="A6828" t="s">
        <v>3292</v>
      </c>
      <c r="B6828" s="1">
        <v>41914</v>
      </c>
      <c r="C6828" t="s">
        <v>3293</v>
      </c>
      <c r="D6828" t="s">
        <v>39</v>
      </c>
      <c r="E6828" t="s">
        <v>2534</v>
      </c>
      <c r="F6828" t="s">
        <v>3298</v>
      </c>
      <c r="H6828">
        <v>0.28000000000000003</v>
      </c>
      <c r="I6828" t="s">
        <v>2536</v>
      </c>
      <c r="J6828" t="s">
        <v>3295</v>
      </c>
      <c r="O6828" t="s">
        <v>1716</v>
      </c>
      <c r="P6828" t="s">
        <v>1717</v>
      </c>
      <c r="Q6828" t="s">
        <v>45</v>
      </c>
    </row>
    <row r="6829" spans="1:17" x14ac:dyDescent="0.3">
      <c r="A6829" t="s">
        <v>3292</v>
      </c>
      <c r="B6829" s="1">
        <v>41914</v>
      </c>
      <c r="C6829" t="s">
        <v>3293</v>
      </c>
      <c r="D6829" t="s">
        <v>576</v>
      </c>
      <c r="E6829" t="s">
        <v>577</v>
      </c>
      <c r="F6829" t="s">
        <v>3299</v>
      </c>
      <c r="H6829">
        <v>-120</v>
      </c>
      <c r="I6829" t="s">
        <v>579</v>
      </c>
      <c r="J6829" t="s">
        <v>3295</v>
      </c>
      <c r="O6829" t="s">
        <v>1716</v>
      </c>
      <c r="P6829" t="s">
        <v>1717</v>
      </c>
      <c r="Q6829" t="s">
        <v>45</v>
      </c>
    </row>
    <row r="6830" spans="1:17" x14ac:dyDescent="0.3">
      <c r="A6830" t="s">
        <v>3300</v>
      </c>
      <c r="B6830" s="1">
        <v>41968</v>
      </c>
      <c r="C6830" t="s">
        <v>3301</v>
      </c>
      <c r="D6830" t="s">
        <v>39</v>
      </c>
      <c r="E6830" t="s">
        <v>407</v>
      </c>
      <c r="F6830" t="s">
        <v>2588</v>
      </c>
      <c r="G6830" t="s">
        <v>2587</v>
      </c>
      <c r="H6830">
        <v>0.3</v>
      </c>
      <c r="I6830" t="s">
        <v>409</v>
      </c>
      <c r="J6830" t="s">
        <v>3302</v>
      </c>
      <c r="M6830" t="s">
        <v>1036</v>
      </c>
      <c r="O6830" t="s">
        <v>1716</v>
      </c>
      <c r="P6830" t="s">
        <v>1717</v>
      </c>
      <c r="Q6830" t="s">
        <v>45</v>
      </c>
    </row>
    <row r="6831" spans="1:17" x14ac:dyDescent="0.3">
      <c r="A6831" t="s">
        <v>3300</v>
      </c>
      <c r="B6831" s="1">
        <v>41968</v>
      </c>
      <c r="C6831" t="s">
        <v>3301</v>
      </c>
      <c r="D6831" t="s">
        <v>357</v>
      </c>
      <c r="E6831" t="s">
        <v>399</v>
      </c>
      <c r="F6831" t="s">
        <v>629</v>
      </c>
      <c r="H6831">
        <v>1.4</v>
      </c>
      <c r="I6831" t="s">
        <v>347</v>
      </c>
      <c r="J6831" t="s">
        <v>3302</v>
      </c>
      <c r="M6831" t="s">
        <v>3303</v>
      </c>
      <c r="O6831" t="s">
        <v>1716</v>
      </c>
      <c r="P6831" t="s">
        <v>1717</v>
      </c>
      <c r="Q6831" t="s">
        <v>45</v>
      </c>
    </row>
    <row r="6832" spans="1:17" x14ac:dyDescent="0.3">
      <c r="A6832" t="s">
        <v>3300</v>
      </c>
      <c r="B6832" s="1">
        <v>41968</v>
      </c>
      <c r="C6832" t="s">
        <v>3301</v>
      </c>
      <c r="D6832" t="s">
        <v>351</v>
      </c>
      <c r="E6832" t="s">
        <v>1203</v>
      </c>
      <c r="F6832" t="s">
        <v>1931</v>
      </c>
      <c r="H6832">
        <v>122</v>
      </c>
      <c r="I6832" t="s">
        <v>42</v>
      </c>
      <c r="J6832" t="s">
        <v>3302</v>
      </c>
      <c r="M6832" t="s">
        <v>2538</v>
      </c>
      <c r="O6832" t="s">
        <v>1716</v>
      </c>
      <c r="P6832" t="s">
        <v>1717</v>
      </c>
      <c r="Q6832" t="s">
        <v>45</v>
      </c>
    </row>
    <row r="6833" spans="1:17" x14ac:dyDescent="0.3">
      <c r="A6833" t="s">
        <v>3300</v>
      </c>
      <c r="B6833" s="1">
        <v>41968</v>
      </c>
      <c r="C6833" t="s">
        <v>3301</v>
      </c>
      <c r="D6833" t="s">
        <v>351</v>
      </c>
      <c r="E6833" t="s">
        <v>1906</v>
      </c>
      <c r="F6833" t="s">
        <v>755</v>
      </c>
      <c r="H6833">
        <v>4</v>
      </c>
      <c r="I6833" t="s">
        <v>42</v>
      </c>
      <c r="J6833" t="s">
        <v>3302</v>
      </c>
      <c r="M6833" t="s">
        <v>3199</v>
      </c>
      <c r="O6833" t="s">
        <v>1716</v>
      </c>
      <c r="P6833" t="s">
        <v>1717</v>
      </c>
      <c r="Q6833" t="s">
        <v>45</v>
      </c>
    </row>
    <row r="6834" spans="1:17" x14ac:dyDescent="0.3">
      <c r="A6834" t="s">
        <v>3300</v>
      </c>
      <c r="B6834" s="1">
        <v>41968</v>
      </c>
      <c r="C6834" t="s">
        <v>3301</v>
      </c>
      <c r="D6834" t="s">
        <v>576</v>
      </c>
      <c r="E6834" t="s">
        <v>1714</v>
      </c>
      <c r="F6834">
        <v>7.1</v>
      </c>
      <c r="H6834">
        <v>7.1</v>
      </c>
      <c r="I6834" t="s">
        <v>381</v>
      </c>
      <c r="J6834" t="s">
        <v>3302</v>
      </c>
      <c r="M6834" t="s">
        <v>3270</v>
      </c>
      <c r="O6834" t="s">
        <v>1716</v>
      </c>
      <c r="P6834" t="s">
        <v>1717</v>
      </c>
      <c r="Q6834" t="s">
        <v>45</v>
      </c>
    </row>
    <row r="6835" spans="1:17" x14ac:dyDescent="0.3">
      <c r="A6835" t="s">
        <v>3300</v>
      </c>
      <c r="B6835" s="1">
        <v>41968</v>
      </c>
      <c r="C6835" t="s">
        <v>3301</v>
      </c>
      <c r="D6835" t="s">
        <v>39</v>
      </c>
      <c r="E6835" t="s">
        <v>340</v>
      </c>
      <c r="F6835" t="s">
        <v>1144</v>
      </c>
      <c r="H6835">
        <v>7.3</v>
      </c>
      <c r="I6835" t="s">
        <v>342</v>
      </c>
      <c r="J6835" t="s">
        <v>3302</v>
      </c>
      <c r="O6835" t="s">
        <v>1716</v>
      </c>
      <c r="P6835" t="s">
        <v>1717</v>
      </c>
      <c r="Q6835" t="s">
        <v>45</v>
      </c>
    </row>
    <row r="6836" spans="1:17" x14ac:dyDescent="0.3">
      <c r="A6836" t="s">
        <v>3300</v>
      </c>
      <c r="B6836" s="1">
        <v>41968</v>
      </c>
      <c r="C6836" t="s">
        <v>3301</v>
      </c>
      <c r="D6836" t="s">
        <v>364</v>
      </c>
      <c r="E6836" t="s">
        <v>415</v>
      </c>
      <c r="F6836" t="s">
        <v>2931</v>
      </c>
      <c r="G6836" t="s">
        <v>61</v>
      </c>
      <c r="H6836">
        <v>4.0000000000000001E-3</v>
      </c>
      <c r="I6836" t="s">
        <v>42</v>
      </c>
      <c r="J6836" t="s">
        <v>3302</v>
      </c>
      <c r="M6836" t="s">
        <v>3244</v>
      </c>
      <c r="O6836" t="s">
        <v>1716</v>
      </c>
      <c r="P6836" t="s">
        <v>1717</v>
      </c>
      <c r="Q6836" t="s">
        <v>45</v>
      </c>
    </row>
    <row r="6837" spans="1:17" x14ac:dyDescent="0.3">
      <c r="A6837" t="s">
        <v>3300</v>
      </c>
      <c r="B6837" s="1">
        <v>41968</v>
      </c>
      <c r="C6837" t="s">
        <v>3301</v>
      </c>
      <c r="D6837" t="s">
        <v>374</v>
      </c>
      <c r="E6837" t="s">
        <v>375</v>
      </c>
      <c r="F6837" t="s">
        <v>531</v>
      </c>
      <c r="H6837">
        <v>0.3</v>
      </c>
      <c r="I6837" t="s">
        <v>42</v>
      </c>
      <c r="J6837" t="s">
        <v>3302</v>
      </c>
      <c r="O6837" t="s">
        <v>1716</v>
      </c>
      <c r="P6837" t="s">
        <v>1717</v>
      </c>
      <c r="Q6837" t="s">
        <v>45</v>
      </c>
    </row>
    <row r="6838" spans="1:17" x14ac:dyDescent="0.3">
      <c r="A6838" t="s">
        <v>3300</v>
      </c>
      <c r="B6838" s="1">
        <v>41968</v>
      </c>
      <c r="C6838" t="s">
        <v>3301</v>
      </c>
      <c r="D6838" t="s">
        <v>364</v>
      </c>
      <c r="E6838" t="s">
        <v>1914</v>
      </c>
      <c r="F6838" t="s">
        <v>850</v>
      </c>
      <c r="H6838">
        <v>0.75</v>
      </c>
      <c r="I6838" t="s">
        <v>42</v>
      </c>
      <c r="J6838" t="s">
        <v>3302</v>
      </c>
      <c r="M6838" t="s">
        <v>3208</v>
      </c>
      <c r="O6838" t="s">
        <v>1716</v>
      </c>
      <c r="P6838" t="s">
        <v>1717</v>
      </c>
      <c r="Q6838" t="s">
        <v>45</v>
      </c>
    </row>
    <row r="6839" spans="1:17" x14ac:dyDescent="0.3">
      <c r="A6839" t="s">
        <v>3300</v>
      </c>
      <c r="B6839" s="1">
        <v>41968</v>
      </c>
      <c r="C6839" t="s">
        <v>3301</v>
      </c>
      <c r="D6839" t="s">
        <v>364</v>
      </c>
      <c r="E6839" t="s">
        <v>378</v>
      </c>
      <c r="F6839" t="s">
        <v>3141</v>
      </c>
      <c r="G6839" t="s">
        <v>61</v>
      </c>
      <c r="H6839">
        <v>7.0000000000000007E-2</v>
      </c>
      <c r="I6839" t="s">
        <v>42</v>
      </c>
      <c r="J6839" t="s">
        <v>3302</v>
      </c>
      <c r="M6839" t="s">
        <v>3304</v>
      </c>
      <c r="O6839" t="s">
        <v>1716</v>
      </c>
      <c r="P6839" t="s">
        <v>1717</v>
      </c>
      <c r="Q6839" t="s">
        <v>45</v>
      </c>
    </row>
    <row r="6840" spans="1:17" x14ac:dyDescent="0.3">
      <c r="A6840" t="s">
        <v>3300</v>
      </c>
      <c r="B6840" s="1">
        <v>41968</v>
      </c>
      <c r="C6840" t="s">
        <v>3301</v>
      </c>
      <c r="D6840" t="s">
        <v>351</v>
      </c>
      <c r="E6840" t="s">
        <v>352</v>
      </c>
      <c r="F6840" t="s">
        <v>560</v>
      </c>
      <c r="H6840">
        <v>5</v>
      </c>
      <c r="I6840" t="s">
        <v>42</v>
      </c>
      <c r="J6840" t="s">
        <v>3302</v>
      </c>
      <c r="M6840" t="s">
        <v>3202</v>
      </c>
      <c r="O6840" t="s">
        <v>1716</v>
      </c>
      <c r="P6840" t="s">
        <v>1717</v>
      </c>
      <c r="Q6840" t="s">
        <v>45</v>
      </c>
    </row>
    <row r="6841" spans="1:17" x14ac:dyDescent="0.3">
      <c r="A6841" t="s">
        <v>3300</v>
      </c>
      <c r="B6841" s="1">
        <v>41968</v>
      </c>
      <c r="C6841" t="s">
        <v>3301</v>
      </c>
      <c r="D6841" t="s">
        <v>39</v>
      </c>
      <c r="E6841" t="s">
        <v>2980</v>
      </c>
      <c r="F6841" t="s">
        <v>3305</v>
      </c>
      <c r="H6841">
        <v>0.10009999999999999</v>
      </c>
      <c r="I6841" t="s">
        <v>2982</v>
      </c>
      <c r="J6841" t="s">
        <v>3302</v>
      </c>
      <c r="O6841" t="s">
        <v>1716</v>
      </c>
      <c r="P6841" t="s">
        <v>1717</v>
      </c>
      <c r="Q6841" t="s">
        <v>45</v>
      </c>
    </row>
    <row r="6842" spans="1:17" x14ac:dyDescent="0.3">
      <c r="A6842" t="s">
        <v>3300</v>
      </c>
      <c r="B6842" s="1">
        <v>41968</v>
      </c>
      <c r="C6842" t="s">
        <v>3301</v>
      </c>
      <c r="D6842" t="s">
        <v>351</v>
      </c>
      <c r="E6842" t="s">
        <v>389</v>
      </c>
      <c r="F6842" t="s">
        <v>987</v>
      </c>
      <c r="H6842">
        <v>14</v>
      </c>
      <c r="I6842" t="s">
        <v>42</v>
      </c>
      <c r="J6842" t="s">
        <v>3302</v>
      </c>
      <c r="M6842" t="s">
        <v>3306</v>
      </c>
      <c r="O6842" t="s">
        <v>1716</v>
      </c>
      <c r="P6842" t="s">
        <v>1717</v>
      </c>
      <c r="Q6842" t="s">
        <v>45</v>
      </c>
    </row>
    <row r="6843" spans="1:17" x14ac:dyDescent="0.3">
      <c r="A6843" t="s">
        <v>3300</v>
      </c>
      <c r="B6843" s="1">
        <v>41968</v>
      </c>
      <c r="C6843" t="s">
        <v>3301</v>
      </c>
      <c r="D6843" t="s">
        <v>364</v>
      </c>
      <c r="E6843" t="s">
        <v>2354</v>
      </c>
      <c r="F6843" t="s">
        <v>516</v>
      </c>
      <c r="H6843">
        <v>13.2</v>
      </c>
      <c r="I6843" t="s">
        <v>42</v>
      </c>
      <c r="J6843" t="s">
        <v>3302</v>
      </c>
      <c r="O6843" t="s">
        <v>1716</v>
      </c>
      <c r="P6843" t="s">
        <v>1717</v>
      </c>
      <c r="Q6843" t="s">
        <v>45</v>
      </c>
    </row>
    <row r="6844" spans="1:17" x14ac:dyDescent="0.3">
      <c r="A6844" t="s">
        <v>3300</v>
      </c>
      <c r="B6844" s="1">
        <v>41968</v>
      </c>
      <c r="C6844" t="s">
        <v>3301</v>
      </c>
      <c r="D6844" t="s">
        <v>351</v>
      </c>
      <c r="E6844" t="s">
        <v>1919</v>
      </c>
      <c r="F6844" t="s">
        <v>1179</v>
      </c>
      <c r="H6844">
        <v>1</v>
      </c>
      <c r="I6844" t="s">
        <v>42</v>
      </c>
      <c r="J6844" t="s">
        <v>3302</v>
      </c>
      <c r="M6844" t="s">
        <v>3199</v>
      </c>
      <c r="O6844" t="s">
        <v>1716</v>
      </c>
      <c r="P6844" t="s">
        <v>1717</v>
      </c>
      <c r="Q6844" t="s">
        <v>45</v>
      </c>
    </row>
    <row r="6845" spans="1:17" x14ac:dyDescent="0.3">
      <c r="A6845" t="s">
        <v>3300</v>
      </c>
      <c r="B6845" s="1">
        <v>41968</v>
      </c>
      <c r="C6845" t="s">
        <v>3301</v>
      </c>
      <c r="D6845" t="s">
        <v>351</v>
      </c>
      <c r="E6845" t="s">
        <v>360</v>
      </c>
      <c r="F6845" t="s">
        <v>3307</v>
      </c>
      <c r="H6845">
        <v>24.6</v>
      </c>
      <c r="I6845" t="s">
        <v>42</v>
      </c>
      <c r="J6845" t="s">
        <v>3302</v>
      </c>
      <c r="M6845" t="s">
        <v>3247</v>
      </c>
      <c r="O6845" t="s">
        <v>1716</v>
      </c>
      <c r="P6845" t="s">
        <v>1717</v>
      </c>
      <c r="Q6845" t="s">
        <v>45</v>
      </c>
    </row>
    <row r="6846" spans="1:17" x14ac:dyDescent="0.3">
      <c r="A6846" t="s">
        <v>3300</v>
      </c>
      <c r="B6846" s="1">
        <v>41968</v>
      </c>
      <c r="C6846" t="s">
        <v>3301</v>
      </c>
      <c r="D6846" t="s">
        <v>39</v>
      </c>
      <c r="E6846" t="s">
        <v>1219</v>
      </c>
      <c r="F6846" t="s">
        <v>3308</v>
      </c>
      <c r="H6846">
        <v>15</v>
      </c>
      <c r="I6846" t="s">
        <v>1221</v>
      </c>
      <c r="J6846" t="s">
        <v>3302</v>
      </c>
      <c r="M6846" t="s">
        <v>3249</v>
      </c>
      <c r="O6846" t="s">
        <v>1716</v>
      </c>
      <c r="P6846" t="s">
        <v>1717</v>
      </c>
      <c r="Q6846" t="s">
        <v>45</v>
      </c>
    </row>
    <row r="6847" spans="1:17" x14ac:dyDescent="0.3">
      <c r="A6847" t="s">
        <v>3300</v>
      </c>
      <c r="B6847" s="1">
        <v>41968</v>
      </c>
      <c r="C6847" t="s">
        <v>3301</v>
      </c>
      <c r="D6847" t="s">
        <v>364</v>
      </c>
      <c r="E6847" t="s">
        <v>2590</v>
      </c>
      <c r="F6847" t="s">
        <v>2799</v>
      </c>
      <c r="G6847" t="s">
        <v>61</v>
      </c>
      <c r="H6847">
        <v>6</v>
      </c>
      <c r="I6847" t="s">
        <v>42</v>
      </c>
      <c r="J6847" t="s">
        <v>3302</v>
      </c>
      <c r="M6847" t="s">
        <v>2538</v>
      </c>
      <c r="O6847" t="s">
        <v>1716</v>
      </c>
      <c r="P6847" t="s">
        <v>1717</v>
      </c>
      <c r="Q6847" t="s">
        <v>45</v>
      </c>
    </row>
    <row r="6848" spans="1:17" x14ac:dyDescent="0.3">
      <c r="A6848" t="s">
        <v>3300</v>
      </c>
      <c r="B6848" s="1">
        <v>41968</v>
      </c>
      <c r="C6848" t="s">
        <v>3301</v>
      </c>
      <c r="D6848" t="s">
        <v>39</v>
      </c>
      <c r="E6848" t="s">
        <v>354</v>
      </c>
      <c r="F6848" t="s">
        <v>2457</v>
      </c>
      <c r="H6848">
        <v>2.2599999999999998</v>
      </c>
      <c r="I6848" t="s">
        <v>356</v>
      </c>
      <c r="J6848" t="s">
        <v>3302</v>
      </c>
      <c r="M6848" t="s">
        <v>3250</v>
      </c>
      <c r="O6848" t="s">
        <v>1716</v>
      </c>
      <c r="P6848" t="s">
        <v>1717</v>
      </c>
      <c r="Q6848" t="s">
        <v>45</v>
      </c>
    </row>
    <row r="6849" spans="1:17" x14ac:dyDescent="0.3">
      <c r="A6849" t="s">
        <v>3300</v>
      </c>
      <c r="B6849" s="1">
        <v>41968</v>
      </c>
      <c r="C6849" t="s">
        <v>3301</v>
      </c>
      <c r="D6849" t="s">
        <v>351</v>
      </c>
      <c r="E6849" t="s">
        <v>362</v>
      </c>
      <c r="F6849" t="s">
        <v>3309</v>
      </c>
      <c r="H6849">
        <v>12.5</v>
      </c>
      <c r="I6849" t="s">
        <v>42</v>
      </c>
      <c r="J6849" t="s">
        <v>3302</v>
      </c>
      <c r="O6849" t="s">
        <v>1716</v>
      </c>
      <c r="P6849" t="s">
        <v>1717</v>
      </c>
      <c r="Q6849" t="s">
        <v>45</v>
      </c>
    </row>
    <row r="6850" spans="1:17" x14ac:dyDescent="0.3">
      <c r="A6850" t="s">
        <v>3300</v>
      </c>
      <c r="B6850" s="1">
        <v>41968</v>
      </c>
      <c r="C6850" t="s">
        <v>3301</v>
      </c>
      <c r="D6850" t="s">
        <v>39</v>
      </c>
      <c r="E6850" t="s">
        <v>1962</v>
      </c>
      <c r="F6850" t="s">
        <v>3310</v>
      </c>
      <c r="H6850">
        <v>9.7888999999999999</v>
      </c>
      <c r="I6850" t="s">
        <v>3252</v>
      </c>
      <c r="J6850" t="s">
        <v>3302</v>
      </c>
      <c r="O6850" t="s">
        <v>1716</v>
      </c>
      <c r="P6850" t="s">
        <v>1717</v>
      </c>
      <c r="Q6850" t="s">
        <v>45</v>
      </c>
    </row>
    <row r="6851" spans="1:17" x14ac:dyDescent="0.3">
      <c r="A6851" t="s">
        <v>3300</v>
      </c>
      <c r="B6851" s="1">
        <v>41968</v>
      </c>
      <c r="C6851" t="s">
        <v>3301</v>
      </c>
      <c r="D6851" t="s">
        <v>364</v>
      </c>
      <c r="E6851" t="s">
        <v>372</v>
      </c>
      <c r="F6851" t="s">
        <v>446</v>
      </c>
      <c r="H6851">
        <v>2.6</v>
      </c>
      <c r="I6851" t="s">
        <v>42</v>
      </c>
      <c r="J6851" t="s">
        <v>3302</v>
      </c>
      <c r="M6851" t="s">
        <v>3311</v>
      </c>
      <c r="O6851" t="s">
        <v>1716</v>
      </c>
      <c r="P6851" t="s">
        <v>1717</v>
      </c>
      <c r="Q6851" t="s">
        <v>45</v>
      </c>
    </row>
    <row r="6852" spans="1:17" x14ac:dyDescent="0.3">
      <c r="A6852" t="s">
        <v>3300</v>
      </c>
      <c r="B6852" s="1">
        <v>41968</v>
      </c>
      <c r="C6852" t="s">
        <v>3301</v>
      </c>
      <c r="D6852" t="s">
        <v>39</v>
      </c>
      <c r="E6852" t="s">
        <v>1929</v>
      </c>
      <c r="F6852" t="s">
        <v>143</v>
      </c>
      <c r="H6852">
        <v>139</v>
      </c>
      <c r="I6852" t="s">
        <v>42</v>
      </c>
      <c r="J6852" t="s">
        <v>3302</v>
      </c>
      <c r="M6852" t="s">
        <v>3253</v>
      </c>
      <c r="O6852" t="s">
        <v>1716</v>
      </c>
      <c r="P6852" t="s">
        <v>1717</v>
      </c>
      <c r="Q6852" t="s">
        <v>45</v>
      </c>
    </row>
    <row r="6853" spans="1:17" x14ac:dyDescent="0.3">
      <c r="A6853" t="s">
        <v>3300</v>
      </c>
      <c r="B6853" s="1">
        <v>41968</v>
      </c>
      <c r="C6853" t="s">
        <v>3301</v>
      </c>
      <c r="D6853" t="s">
        <v>374</v>
      </c>
      <c r="E6853" t="s">
        <v>380</v>
      </c>
      <c r="F6853">
        <v>8.42</v>
      </c>
      <c r="H6853">
        <v>8.42</v>
      </c>
      <c r="I6853" t="s">
        <v>381</v>
      </c>
      <c r="J6853" t="s">
        <v>3302</v>
      </c>
      <c r="O6853" t="s">
        <v>1716</v>
      </c>
      <c r="P6853" t="s">
        <v>1717</v>
      </c>
      <c r="Q6853" t="s">
        <v>45</v>
      </c>
    </row>
    <row r="6854" spans="1:17" x14ac:dyDescent="0.3">
      <c r="A6854" t="s">
        <v>3300</v>
      </c>
      <c r="B6854" s="1">
        <v>41968</v>
      </c>
      <c r="C6854" t="s">
        <v>3301</v>
      </c>
      <c r="D6854" t="s">
        <v>364</v>
      </c>
      <c r="E6854" t="s">
        <v>2114</v>
      </c>
      <c r="F6854" t="s">
        <v>3312</v>
      </c>
      <c r="H6854">
        <v>8.6</v>
      </c>
      <c r="I6854" t="s">
        <v>2593</v>
      </c>
      <c r="J6854" t="s">
        <v>3302</v>
      </c>
      <c r="O6854" t="s">
        <v>1716</v>
      </c>
      <c r="P6854" t="s">
        <v>1717</v>
      </c>
      <c r="Q6854" t="s">
        <v>45</v>
      </c>
    </row>
    <row r="6855" spans="1:17" x14ac:dyDescent="0.3">
      <c r="A6855" t="s">
        <v>3300</v>
      </c>
      <c r="B6855" s="1">
        <v>41968</v>
      </c>
      <c r="C6855" t="s">
        <v>3301</v>
      </c>
      <c r="D6855" t="s">
        <v>39</v>
      </c>
      <c r="E6855" t="s">
        <v>2534</v>
      </c>
      <c r="F6855" t="s">
        <v>3313</v>
      </c>
      <c r="H6855">
        <v>7.0000000000000007E-2</v>
      </c>
      <c r="I6855" t="s">
        <v>2536</v>
      </c>
      <c r="J6855" t="s">
        <v>3302</v>
      </c>
      <c r="O6855" t="s">
        <v>1716</v>
      </c>
      <c r="P6855" t="s">
        <v>1717</v>
      </c>
      <c r="Q6855" t="s">
        <v>45</v>
      </c>
    </row>
    <row r="6856" spans="1:17" x14ac:dyDescent="0.3">
      <c r="A6856" t="s">
        <v>3300</v>
      </c>
      <c r="B6856" s="1">
        <v>41968</v>
      </c>
      <c r="C6856" t="s">
        <v>3301</v>
      </c>
      <c r="D6856" t="s">
        <v>576</v>
      </c>
      <c r="E6856" t="s">
        <v>577</v>
      </c>
      <c r="F6856" t="s">
        <v>3314</v>
      </c>
      <c r="H6856">
        <v>-148.1</v>
      </c>
      <c r="I6856" t="s">
        <v>579</v>
      </c>
      <c r="J6856" t="s">
        <v>3302</v>
      </c>
      <c r="O6856" t="s">
        <v>1716</v>
      </c>
      <c r="P6856" t="s">
        <v>1717</v>
      </c>
      <c r="Q6856" t="s">
        <v>45</v>
      </c>
    </row>
    <row r="6857" spans="1:17" x14ac:dyDescent="0.3">
      <c r="A6857" t="s">
        <v>1712</v>
      </c>
      <c r="B6857" s="1">
        <v>42199</v>
      </c>
      <c r="C6857" t="s">
        <v>1875</v>
      </c>
      <c r="D6857" t="s">
        <v>39</v>
      </c>
      <c r="E6857" t="s">
        <v>407</v>
      </c>
      <c r="F6857" t="s">
        <v>2831</v>
      </c>
      <c r="G6857" t="s">
        <v>61</v>
      </c>
      <c r="H6857">
        <v>0.04</v>
      </c>
      <c r="I6857" t="s">
        <v>409</v>
      </c>
      <c r="J6857" t="s">
        <v>3207</v>
      </c>
      <c r="M6857" t="s">
        <v>1036</v>
      </c>
      <c r="O6857" t="s">
        <v>1716</v>
      </c>
      <c r="P6857" t="s">
        <v>1717</v>
      </c>
      <c r="Q6857" t="s">
        <v>45</v>
      </c>
    </row>
    <row r="6858" spans="1:17" x14ac:dyDescent="0.3">
      <c r="A6858" t="s">
        <v>1712</v>
      </c>
      <c r="B6858" s="1">
        <v>42199</v>
      </c>
      <c r="C6858" t="s">
        <v>1875</v>
      </c>
      <c r="D6858" t="s">
        <v>1516</v>
      </c>
      <c r="E6858" t="s">
        <v>1517</v>
      </c>
      <c r="F6858" t="s">
        <v>1291</v>
      </c>
      <c r="G6858" t="s">
        <v>61</v>
      </c>
      <c r="H6858">
        <v>5.0000000000000001E-3</v>
      </c>
      <c r="I6858" t="s">
        <v>54</v>
      </c>
      <c r="J6858" t="s">
        <v>3207</v>
      </c>
      <c r="M6858" t="s">
        <v>3185</v>
      </c>
      <c r="O6858" t="s">
        <v>1716</v>
      </c>
      <c r="P6858" t="s">
        <v>1717</v>
      </c>
      <c r="Q6858" t="s">
        <v>45</v>
      </c>
    </row>
    <row r="6859" spans="1:17" x14ac:dyDescent="0.3">
      <c r="A6859" t="s">
        <v>1712</v>
      </c>
      <c r="B6859" s="1">
        <v>42199</v>
      </c>
      <c r="C6859" t="s">
        <v>1875</v>
      </c>
      <c r="D6859" t="s">
        <v>1516</v>
      </c>
      <c r="E6859" t="s">
        <v>1523</v>
      </c>
      <c r="F6859" t="s">
        <v>3315</v>
      </c>
      <c r="H6859">
        <v>8.3999999999999995E-3</v>
      </c>
      <c r="I6859" t="s">
        <v>54</v>
      </c>
      <c r="J6859" t="s">
        <v>3207</v>
      </c>
      <c r="M6859" t="s">
        <v>3185</v>
      </c>
      <c r="O6859" t="s">
        <v>1716</v>
      </c>
      <c r="P6859" t="s">
        <v>1717</v>
      </c>
      <c r="Q6859" t="s">
        <v>45</v>
      </c>
    </row>
    <row r="6860" spans="1:17" x14ac:dyDescent="0.3">
      <c r="A6860" t="s">
        <v>1712</v>
      </c>
      <c r="B6860" s="1">
        <v>42199</v>
      </c>
      <c r="C6860" t="s">
        <v>1875</v>
      </c>
      <c r="D6860" t="s">
        <v>1516</v>
      </c>
      <c r="E6860" t="s">
        <v>1522</v>
      </c>
      <c r="F6860" t="s">
        <v>1629</v>
      </c>
      <c r="H6860">
        <v>1.6E-2</v>
      </c>
      <c r="I6860" t="s">
        <v>54</v>
      </c>
      <c r="J6860" t="s">
        <v>3207</v>
      </c>
      <c r="M6860" t="s">
        <v>3185</v>
      </c>
      <c r="O6860" t="s">
        <v>1716</v>
      </c>
      <c r="P6860" t="s">
        <v>1717</v>
      </c>
      <c r="Q6860" t="s">
        <v>45</v>
      </c>
    </row>
    <row r="6861" spans="1:17" x14ac:dyDescent="0.3">
      <c r="A6861" t="s">
        <v>1712</v>
      </c>
      <c r="B6861" s="1">
        <v>42199</v>
      </c>
      <c r="C6861" t="s">
        <v>1875</v>
      </c>
      <c r="D6861" t="s">
        <v>39</v>
      </c>
      <c r="E6861" t="s">
        <v>340</v>
      </c>
      <c r="F6861" t="s">
        <v>1095</v>
      </c>
      <c r="H6861">
        <v>7.6</v>
      </c>
      <c r="I6861" t="s">
        <v>342</v>
      </c>
      <c r="J6861" t="s">
        <v>3207</v>
      </c>
      <c r="O6861" t="s">
        <v>1716</v>
      </c>
      <c r="P6861" t="s">
        <v>1717</v>
      </c>
      <c r="Q6861" t="s">
        <v>45</v>
      </c>
    </row>
    <row r="6862" spans="1:17" x14ac:dyDescent="0.3">
      <c r="A6862" t="s">
        <v>1712</v>
      </c>
      <c r="B6862" s="1">
        <v>42199</v>
      </c>
      <c r="C6862" t="s">
        <v>1875</v>
      </c>
      <c r="D6862" t="s">
        <v>364</v>
      </c>
      <c r="E6862" t="s">
        <v>415</v>
      </c>
      <c r="F6862" t="s">
        <v>2931</v>
      </c>
      <c r="G6862" t="s">
        <v>61</v>
      </c>
      <c r="H6862">
        <v>4.0000000000000001E-3</v>
      </c>
      <c r="I6862" t="s">
        <v>42</v>
      </c>
      <c r="J6862" t="s">
        <v>3207</v>
      </c>
      <c r="M6862" t="s">
        <v>3244</v>
      </c>
      <c r="O6862" t="s">
        <v>1716</v>
      </c>
      <c r="P6862" t="s">
        <v>1717</v>
      </c>
      <c r="Q6862" t="s">
        <v>45</v>
      </c>
    </row>
    <row r="6863" spans="1:17" x14ac:dyDescent="0.3">
      <c r="A6863" t="s">
        <v>1736</v>
      </c>
      <c r="B6863" s="1">
        <v>38258</v>
      </c>
      <c r="C6863" t="s">
        <v>1781</v>
      </c>
      <c r="D6863" t="s">
        <v>39</v>
      </c>
      <c r="E6863" t="s">
        <v>407</v>
      </c>
      <c r="F6863" t="s">
        <v>3164</v>
      </c>
      <c r="G6863" t="s">
        <v>61</v>
      </c>
      <c r="H6863">
        <v>4</v>
      </c>
      <c r="I6863" t="s">
        <v>3061</v>
      </c>
      <c r="O6863" t="s">
        <v>1716</v>
      </c>
      <c r="P6863" t="s">
        <v>1717</v>
      </c>
      <c r="Q6863" t="s">
        <v>1947</v>
      </c>
    </row>
    <row r="6864" spans="1:17" x14ac:dyDescent="0.3">
      <c r="A6864" t="s">
        <v>1712</v>
      </c>
      <c r="B6864" s="1">
        <v>42199</v>
      </c>
      <c r="C6864" t="s">
        <v>1875</v>
      </c>
      <c r="D6864" t="s">
        <v>1516</v>
      </c>
      <c r="E6864" t="s">
        <v>1530</v>
      </c>
      <c r="F6864" t="s">
        <v>1213</v>
      </c>
      <c r="G6864" t="s">
        <v>61</v>
      </c>
      <c r="H6864">
        <v>1E-3</v>
      </c>
      <c r="I6864" t="s">
        <v>54</v>
      </c>
      <c r="J6864" t="s">
        <v>3207</v>
      </c>
      <c r="M6864" t="s">
        <v>3185</v>
      </c>
      <c r="O6864" t="s">
        <v>1716</v>
      </c>
      <c r="P6864" t="s">
        <v>1717</v>
      </c>
      <c r="Q6864" t="s">
        <v>45</v>
      </c>
    </row>
    <row r="6865" spans="1:17" x14ac:dyDescent="0.3">
      <c r="A6865" t="s">
        <v>1712</v>
      </c>
      <c r="B6865" s="1">
        <v>42199</v>
      </c>
      <c r="C6865" t="s">
        <v>1875</v>
      </c>
      <c r="D6865" t="s">
        <v>351</v>
      </c>
      <c r="E6865" t="s">
        <v>1919</v>
      </c>
      <c r="F6865" t="s">
        <v>462</v>
      </c>
      <c r="H6865">
        <v>2.5</v>
      </c>
      <c r="I6865" t="s">
        <v>42</v>
      </c>
      <c r="J6865" t="s">
        <v>3207</v>
      </c>
      <c r="M6865" t="s">
        <v>3199</v>
      </c>
      <c r="O6865" t="s">
        <v>1716</v>
      </c>
      <c r="P6865" t="s">
        <v>1717</v>
      </c>
      <c r="Q6865" t="s">
        <v>45</v>
      </c>
    </row>
    <row r="6866" spans="1:17" x14ac:dyDescent="0.3">
      <c r="A6866" t="s">
        <v>1712</v>
      </c>
      <c r="B6866" s="1">
        <v>42199</v>
      </c>
      <c r="C6866" t="s">
        <v>1875</v>
      </c>
      <c r="D6866" t="s">
        <v>364</v>
      </c>
      <c r="E6866" t="s">
        <v>2354</v>
      </c>
      <c r="F6866" t="s">
        <v>3316</v>
      </c>
      <c r="H6866">
        <v>90.2</v>
      </c>
      <c r="I6866" t="s">
        <v>42</v>
      </c>
      <c r="J6866" t="s">
        <v>3207</v>
      </c>
      <c r="O6866" t="s">
        <v>1716</v>
      </c>
      <c r="P6866" t="s">
        <v>1717</v>
      </c>
      <c r="Q6866" t="s">
        <v>45</v>
      </c>
    </row>
    <row r="6867" spans="1:17" x14ac:dyDescent="0.3">
      <c r="A6867" t="s">
        <v>1712</v>
      </c>
      <c r="B6867" s="1">
        <v>42199</v>
      </c>
      <c r="C6867" t="s">
        <v>1875</v>
      </c>
      <c r="D6867" t="s">
        <v>351</v>
      </c>
      <c r="E6867" t="s">
        <v>360</v>
      </c>
      <c r="F6867" t="s">
        <v>2198</v>
      </c>
      <c r="H6867">
        <v>49.5</v>
      </c>
      <c r="I6867" t="s">
        <v>42</v>
      </c>
      <c r="J6867" t="s">
        <v>3207</v>
      </c>
      <c r="M6867" t="s">
        <v>3247</v>
      </c>
      <c r="O6867" t="s">
        <v>1716</v>
      </c>
      <c r="P6867" t="s">
        <v>1717</v>
      </c>
      <c r="Q6867" t="s">
        <v>45</v>
      </c>
    </row>
    <row r="6868" spans="1:17" x14ac:dyDescent="0.3">
      <c r="A6868" t="s">
        <v>1712</v>
      </c>
      <c r="B6868" s="1">
        <v>42199</v>
      </c>
      <c r="C6868" t="s">
        <v>1875</v>
      </c>
      <c r="D6868" t="s">
        <v>1516</v>
      </c>
      <c r="E6868" t="s">
        <v>1532</v>
      </c>
      <c r="F6868" t="s">
        <v>1475</v>
      </c>
      <c r="G6868" t="s">
        <v>61</v>
      </c>
      <c r="H6868">
        <v>5.0000000000000001E-4</v>
      </c>
      <c r="I6868" t="s">
        <v>54</v>
      </c>
      <c r="J6868" t="s">
        <v>3207</v>
      </c>
      <c r="M6868" t="s">
        <v>3185</v>
      </c>
      <c r="O6868" t="s">
        <v>1716</v>
      </c>
      <c r="P6868" t="s">
        <v>1717</v>
      </c>
      <c r="Q6868" t="s">
        <v>45</v>
      </c>
    </row>
    <row r="6869" spans="1:17" x14ac:dyDescent="0.3">
      <c r="A6869" t="s">
        <v>1712</v>
      </c>
      <c r="B6869" s="1">
        <v>42199</v>
      </c>
      <c r="C6869" t="s">
        <v>1875</v>
      </c>
      <c r="D6869" t="s">
        <v>1516</v>
      </c>
      <c r="E6869" t="s">
        <v>1518</v>
      </c>
      <c r="F6869" t="s">
        <v>1291</v>
      </c>
      <c r="G6869" t="s">
        <v>61</v>
      </c>
      <c r="H6869">
        <v>5.0000000000000001E-3</v>
      </c>
      <c r="I6869" t="s">
        <v>54</v>
      </c>
      <c r="J6869" t="s">
        <v>3207</v>
      </c>
      <c r="M6869" t="s">
        <v>3185</v>
      </c>
      <c r="O6869" t="s">
        <v>1716</v>
      </c>
      <c r="P6869" t="s">
        <v>1717</v>
      </c>
      <c r="Q6869" t="s">
        <v>45</v>
      </c>
    </row>
    <row r="6870" spans="1:17" x14ac:dyDescent="0.3">
      <c r="A6870" t="s">
        <v>1712</v>
      </c>
      <c r="B6870" s="1">
        <v>42199</v>
      </c>
      <c r="C6870" t="s">
        <v>1875</v>
      </c>
      <c r="D6870" t="s">
        <v>39</v>
      </c>
      <c r="E6870" t="s">
        <v>1219</v>
      </c>
      <c r="F6870" t="s">
        <v>3259</v>
      </c>
      <c r="G6870" t="s">
        <v>2587</v>
      </c>
      <c r="H6870">
        <v>80</v>
      </c>
      <c r="I6870" t="s">
        <v>1221</v>
      </c>
      <c r="J6870" t="s">
        <v>3207</v>
      </c>
      <c r="M6870" t="s">
        <v>3249</v>
      </c>
      <c r="O6870" t="s">
        <v>1716</v>
      </c>
      <c r="P6870" t="s">
        <v>1717</v>
      </c>
      <c r="Q6870" t="s">
        <v>45</v>
      </c>
    </row>
    <row r="6871" spans="1:17" x14ac:dyDescent="0.3">
      <c r="A6871" t="s">
        <v>1712</v>
      </c>
      <c r="B6871" s="1">
        <v>42199</v>
      </c>
      <c r="C6871" t="s">
        <v>1875</v>
      </c>
      <c r="D6871" t="s">
        <v>1516</v>
      </c>
      <c r="E6871" t="s">
        <v>1531</v>
      </c>
      <c r="F6871" t="s">
        <v>1213</v>
      </c>
      <c r="G6871" t="s">
        <v>61</v>
      </c>
      <c r="H6871">
        <v>1E-3</v>
      </c>
      <c r="I6871" t="s">
        <v>54</v>
      </c>
      <c r="J6871" t="s">
        <v>3207</v>
      </c>
      <c r="M6871" t="s">
        <v>3185</v>
      </c>
      <c r="O6871" t="s">
        <v>1716</v>
      </c>
      <c r="P6871" t="s">
        <v>1717</v>
      </c>
      <c r="Q6871" t="s">
        <v>45</v>
      </c>
    </row>
    <row r="6872" spans="1:17" x14ac:dyDescent="0.3">
      <c r="A6872" t="s">
        <v>1712</v>
      </c>
      <c r="B6872" s="1">
        <v>42199</v>
      </c>
      <c r="C6872" t="s">
        <v>1875</v>
      </c>
      <c r="D6872" t="s">
        <v>351</v>
      </c>
      <c r="E6872" t="s">
        <v>362</v>
      </c>
      <c r="F6872" t="s">
        <v>970</v>
      </c>
      <c r="H6872">
        <v>15.3</v>
      </c>
      <c r="I6872" t="s">
        <v>42</v>
      </c>
      <c r="J6872" t="s">
        <v>3207</v>
      </c>
      <c r="O6872" t="s">
        <v>1716</v>
      </c>
      <c r="P6872" t="s">
        <v>1717</v>
      </c>
      <c r="Q6872" t="s">
        <v>45</v>
      </c>
    </row>
    <row r="6873" spans="1:17" x14ac:dyDescent="0.3">
      <c r="A6873" t="s">
        <v>1712</v>
      </c>
      <c r="B6873" s="1">
        <v>42199</v>
      </c>
      <c r="C6873" t="s">
        <v>1875</v>
      </c>
      <c r="D6873" t="s">
        <v>39</v>
      </c>
      <c r="E6873" t="s">
        <v>1929</v>
      </c>
      <c r="F6873" t="s">
        <v>3317</v>
      </c>
      <c r="H6873">
        <v>300</v>
      </c>
      <c r="I6873" t="s">
        <v>42</v>
      </c>
      <c r="J6873" t="s">
        <v>3207</v>
      </c>
      <c r="M6873" t="s">
        <v>3253</v>
      </c>
      <c r="O6873" t="s">
        <v>1716</v>
      </c>
      <c r="P6873" t="s">
        <v>1717</v>
      </c>
      <c r="Q6873" t="s">
        <v>45</v>
      </c>
    </row>
    <row r="6874" spans="1:17" x14ac:dyDescent="0.3">
      <c r="A6874" t="s">
        <v>1712</v>
      </c>
      <c r="B6874" s="1">
        <v>42199</v>
      </c>
      <c r="C6874" t="s">
        <v>1875</v>
      </c>
      <c r="D6874" t="s">
        <v>364</v>
      </c>
      <c r="E6874" t="s">
        <v>2114</v>
      </c>
      <c r="F6874" t="s">
        <v>3037</v>
      </c>
      <c r="H6874">
        <v>7.7</v>
      </c>
      <c r="I6874" t="s">
        <v>2593</v>
      </c>
      <c r="J6874" t="s">
        <v>3207</v>
      </c>
      <c r="O6874" t="s">
        <v>1716</v>
      </c>
      <c r="P6874" t="s">
        <v>1717</v>
      </c>
      <c r="Q6874" t="s">
        <v>45</v>
      </c>
    </row>
    <row r="6875" spans="1:17" x14ac:dyDescent="0.3">
      <c r="A6875" t="s">
        <v>1712</v>
      </c>
      <c r="B6875" s="1">
        <v>42199</v>
      </c>
      <c r="C6875" t="s">
        <v>1875</v>
      </c>
      <c r="D6875" t="s">
        <v>1516</v>
      </c>
      <c r="E6875" t="s">
        <v>1527</v>
      </c>
      <c r="F6875" t="s">
        <v>333</v>
      </c>
      <c r="G6875" t="s">
        <v>61</v>
      </c>
      <c r="H6875">
        <v>0.01</v>
      </c>
      <c r="I6875" t="s">
        <v>54</v>
      </c>
      <c r="J6875" t="s">
        <v>3207</v>
      </c>
      <c r="M6875" t="s">
        <v>3185</v>
      </c>
      <c r="O6875" t="s">
        <v>1716</v>
      </c>
      <c r="P6875" t="s">
        <v>1717</v>
      </c>
      <c r="Q6875" t="s">
        <v>45</v>
      </c>
    </row>
    <row r="6876" spans="1:17" x14ac:dyDescent="0.3">
      <c r="A6876" t="s">
        <v>1712</v>
      </c>
      <c r="B6876" s="1">
        <v>42199</v>
      </c>
      <c r="C6876" t="s">
        <v>1875</v>
      </c>
      <c r="D6876" t="s">
        <v>1516</v>
      </c>
      <c r="E6876" t="s">
        <v>1520</v>
      </c>
      <c r="F6876" t="s">
        <v>1291</v>
      </c>
      <c r="G6876" t="s">
        <v>61</v>
      </c>
      <c r="H6876">
        <v>5.0000000000000001E-3</v>
      </c>
      <c r="I6876" t="s">
        <v>54</v>
      </c>
      <c r="J6876" t="s">
        <v>3207</v>
      </c>
      <c r="M6876" t="s">
        <v>3185</v>
      </c>
      <c r="O6876" t="s">
        <v>1716</v>
      </c>
      <c r="P6876" t="s">
        <v>1717</v>
      </c>
      <c r="Q6876" t="s">
        <v>45</v>
      </c>
    </row>
    <row r="6877" spans="1:17" x14ac:dyDescent="0.3">
      <c r="A6877" t="s">
        <v>1712</v>
      </c>
      <c r="B6877" s="1">
        <v>42199</v>
      </c>
      <c r="C6877" t="s">
        <v>1875</v>
      </c>
      <c r="D6877" t="s">
        <v>351</v>
      </c>
      <c r="E6877" t="s">
        <v>1203</v>
      </c>
      <c r="F6877" t="s">
        <v>3318</v>
      </c>
      <c r="H6877">
        <v>219.6</v>
      </c>
      <c r="I6877" t="s">
        <v>42</v>
      </c>
      <c r="J6877" t="s">
        <v>3207</v>
      </c>
      <c r="M6877" t="s">
        <v>2538</v>
      </c>
      <c r="O6877" t="s">
        <v>1716</v>
      </c>
      <c r="P6877" t="s">
        <v>1717</v>
      </c>
      <c r="Q6877" t="s">
        <v>45</v>
      </c>
    </row>
    <row r="6878" spans="1:17" x14ac:dyDescent="0.3">
      <c r="A6878" t="s">
        <v>1712</v>
      </c>
      <c r="B6878" s="1">
        <v>42199</v>
      </c>
      <c r="C6878" t="s">
        <v>1875</v>
      </c>
      <c r="D6878" t="s">
        <v>351</v>
      </c>
      <c r="E6878" t="s">
        <v>1906</v>
      </c>
      <c r="F6878" t="s">
        <v>522</v>
      </c>
      <c r="H6878">
        <v>3</v>
      </c>
      <c r="I6878" t="s">
        <v>42</v>
      </c>
      <c r="J6878" t="s">
        <v>3207</v>
      </c>
      <c r="M6878" t="s">
        <v>3199</v>
      </c>
      <c r="O6878" t="s">
        <v>1716</v>
      </c>
      <c r="P6878" t="s">
        <v>1717</v>
      </c>
      <c r="Q6878" t="s">
        <v>45</v>
      </c>
    </row>
    <row r="6879" spans="1:17" x14ac:dyDescent="0.3">
      <c r="A6879" t="s">
        <v>1712</v>
      </c>
      <c r="B6879" s="1">
        <v>42199</v>
      </c>
      <c r="C6879" t="s">
        <v>1875</v>
      </c>
      <c r="D6879" t="s">
        <v>1516</v>
      </c>
      <c r="E6879" t="s">
        <v>1519</v>
      </c>
      <c r="F6879" t="s">
        <v>1291</v>
      </c>
      <c r="G6879" t="s">
        <v>61</v>
      </c>
      <c r="H6879">
        <v>5.0000000000000001E-3</v>
      </c>
      <c r="I6879" t="s">
        <v>54</v>
      </c>
      <c r="J6879" t="s">
        <v>3207</v>
      </c>
      <c r="M6879" t="s">
        <v>3185</v>
      </c>
      <c r="O6879" t="s">
        <v>1716</v>
      </c>
      <c r="P6879" t="s">
        <v>1717</v>
      </c>
      <c r="Q6879" t="s">
        <v>45</v>
      </c>
    </row>
    <row r="6880" spans="1:17" x14ac:dyDescent="0.3">
      <c r="A6880" t="s">
        <v>1712</v>
      </c>
      <c r="B6880" s="1">
        <v>42199</v>
      </c>
      <c r="C6880" t="s">
        <v>1875</v>
      </c>
      <c r="D6880" t="s">
        <v>1516</v>
      </c>
      <c r="E6880" t="s">
        <v>1535</v>
      </c>
      <c r="F6880" t="s">
        <v>1213</v>
      </c>
      <c r="G6880" t="s">
        <v>61</v>
      </c>
      <c r="H6880">
        <v>1E-3</v>
      </c>
      <c r="I6880" t="s">
        <v>54</v>
      </c>
      <c r="J6880" t="s">
        <v>3207</v>
      </c>
      <c r="M6880" t="s">
        <v>3185</v>
      </c>
      <c r="O6880" t="s">
        <v>1716</v>
      </c>
      <c r="P6880" t="s">
        <v>1717</v>
      </c>
      <c r="Q6880" t="s">
        <v>45</v>
      </c>
    </row>
    <row r="6881" spans="1:17" x14ac:dyDescent="0.3">
      <c r="A6881" t="s">
        <v>1712</v>
      </c>
      <c r="B6881" s="1">
        <v>42199</v>
      </c>
      <c r="C6881" t="s">
        <v>1875</v>
      </c>
      <c r="D6881" t="s">
        <v>1516</v>
      </c>
      <c r="E6881" t="s">
        <v>1524</v>
      </c>
      <c r="F6881" t="s">
        <v>1291</v>
      </c>
      <c r="G6881" t="s">
        <v>61</v>
      </c>
      <c r="H6881">
        <v>5.0000000000000001E-3</v>
      </c>
      <c r="I6881" t="s">
        <v>54</v>
      </c>
      <c r="J6881" t="s">
        <v>3207</v>
      </c>
      <c r="M6881" t="s">
        <v>3185</v>
      </c>
      <c r="O6881" t="s">
        <v>1716</v>
      </c>
      <c r="P6881" t="s">
        <v>1717</v>
      </c>
      <c r="Q6881" t="s">
        <v>45</v>
      </c>
    </row>
    <row r="6882" spans="1:17" x14ac:dyDescent="0.3">
      <c r="A6882" t="s">
        <v>1712</v>
      </c>
      <c r="B6882" s="1">
        <v>42199</v>
      </c>
      <c r="C6882" t="s">
        <v>1875</v>
      </c>
      <c r="D6882" t="s">
        <v>1516</v>
      </c>
      <c r="E6882" t="s">
        <v>1533</v>
      </c>
      <c r="F6882" t="s">
        <v>1401</v>
      </c>
      <c r="G6882" t="s">
        <v>61</v>
      </c>
      <c r="H6882">
        <v>2E-3</v>
      </c>
      <c r="I6882" t="s">
        <v>54</v>
      </c>
      <c r="J6882" t="s">
        <v>3207</v>
      </c>
      <c r="M6882" t="s">
        <v>3185</v>
      </c>
      <c r="O6882" t="s">
        <v>1716</v>
      </c>
      <c r="P6882" t="s">
        <v>1717</v>
      </c>
      <c r="Q6882" t="s">
        <v>45</v>
      </c>
    </row>
    <row r="6883" spans="1:17" x14ac:dyDescent="0.3">
      <c r="A6883" t="s">
        <v>1712</v>
      </c>
      <c r="B6883" s="1">
        <v>42199</v>
      </c>
      <c r="C6883" t="s">
        <v>1875</v>
      </c>
      <c r="D6883" t="s">
        <v>1516</v>
      </c>
      <c r="E6883" t="s">
        <v>1534</v>
      </c>
      <c r="F6883" t="s">
        <v>1213</v>
      </c>
      <c r="G6883" t="s">
        <v>61</v>
      </c>
      <c r="H6883">
        <v>1E-3</v>
      </c>
      <c r="I6883" t="s">
        <v>54</v>
      </c>
      <c r="J6883" t="s">
        <v>3207</v>
      </c>
      <c r="M6883" t="s">
        <v>3185</v>
      </c>
      <c r="O6883" t="s">
        <v>1716</v>
      </c>
      <c r="P6883" t="s">
        <v>1717</v>
      </c>
      <c r="Q6883" t="s">
        <v>45</v>
      </c>
    </row>
    <row r="6884" spans="1:17" x14ac:dyDescent="0.3">
      <c r="A6884" t="s">
        <v>1712</v>
      </c>
      <c r="B6884" s="1">
        <v>42199</v>
      </c>
      <c r="C6884" t="s">
        <v>1875</v>
      </c>
      <c r="D6884" t="s">
        <v>1516</v>
      </c>
      <c r="E6884" t="s">
        <v>1528</v>
      </c>
      <c r="F6884" t="s">
        <v>1291</v>
      </c>
      <c r="G6884" t="s">
        <v>61</v>
      </c>
      <c r="H6884">
        <v>5.0000000000000001E-3</v>
      </c>
      <c r="I6884" t="s">
        <v>54</v>
      </c>
      <c r="J6884" t="s">
        <v>3207</v>
      </c>
      <c r="M6884" t="s">
        <v>3185</v>
      </c>
      <c r="O6884" t="s">
        <v>1716</v>
      </c>
      <c r="P6884" t="s">
        <v>1717</v>
      </c>
      <c r="Q6884" t="s">
        <v>45</v>
      </c>
    </row>
    <row r="6885" spans="1:17" x14ac:dyDescent="0.3">
      <c r="A6885" t="s">
        <v>1712</v>
      </c>
      <c r="B6885" s="1">
        <v>42199</v>
      </c>
      <c r="C6885" t="s">
        <v>1875</v>
      </c>
      <c r="D6885" t="s">
        <v>3319</v>
      </c>
      <c r="E6885" t="s">
        <v>3320</v>
      </c>
      <c r="F6885" t="s">
        <v>3096</v>
      </c>
      <c r="G6885" t="s">
        <v>61</v>
      </c>
      <c r="H6885">
        <v>3</v>
      </c>
      <c r="I6885" t="s">
        <v>54</v>
      </c>
      <c r="J6885" t="s">
        <v>3207</v>
      </c>
      <c r="O6885" t="s">
        <v>1716</v>
      </c>
      <c r="P6885" t="s">
        <v>1717</v>
      </c>
      <c r="Q6885" t="s">
        <v>45</v>
      </c>
    </row>
    <row r="6886" spans="1:17" x14ac:dyDescent="0.3">
      <c r="A6886" t="s">
        <v>1712</v>
      </c>
      <c r="B6886" s="1">
        <v>42199</v>
      </c>
      <c r="C6886" t="s">
        <v>1875</v>
      </c>
      <c r="D6886" t="s">
        <v>364</v>
      </c>
      <c r="E6886" t="s">
        <v>2590</v>
      </c>
      <c r="F6886" t="s">
        <v>2799</v>
      </c>
      <c r="G6886" t="s">
        <v>61</v>
      </c>
      <c r="H6886">
        <v>6</v>
      </c>
      <c r="I6886" t="s">
        <v>42</v>
      </c>
      <c r="J6886" t="s">
        <v>3207</v>
      </c>
      <c r="M6886" t="s">
        <v>2538</v>
      </c>
      <c r="O6886" t="s">
        <v>1716</v>
      </c>
      <c r="P6886" t="s">
        <v>1717</v>
      </c>
      <c r="Q6886" t="s">
        <v>45</v>
      </c>
    </row>
    <row r="6887" spans="1:17" x14ac:dyDescent="0.3">
      <c r="A6887" t="s">
        <v>1712</v>
      </c>
      <c r="B6887" s="1">
        <v>42199</v>
      </c>
      <c r="C6887" t="s">
        <v>1875</v>
      </c>
      <c r="D6887" t="s">
        <v>39</v>
      </c>
      <c r="E6887" t="s">
        <v>354</v>
      </c>
      <c r="F6887" t="s">
        <v>3321</v>
      </c>
      <c r="H6887">
        <v>3.73</v>
      </c>
      <c r="I6887" t="s">
        <v>356</v>
      </c>
      <c r="J6887" t="s">
        <v>3207</v>
      </c>
      <c r="M6887" t="s">
        <v>3250</v>
      </c>
      <c r="O6887" t="s">
        <v>1716</v>
      </c>
      <c r="P6887" t="s">
        <v>1717</v>
      </c>
      <c r="Q6887" t="s">
        <v>45</v>
      </c>
    </row>
    <row r="6888" spans="1:17" x14ac:dyDescent="0.3">
      <c r="A6888" t="s">
        <v>1712</v>
      </c>
      <c r="B6888" s="1">
        <v>42199</v>
      </c>
      <c r="C6888" t="s">
        <v>1875</v>
      </c>
      <c r="D6888" t="s">
        <v>39</v>
      </c>
      <c r="E6888" t="s">
        <v>1962</v>
      </c>
      <c r="F6888" t="s">
        <v>3322</v>
      </c>
      <c r="H6888">
        <v>0.18390000000000001</v>
      </c>
      <c r="I6888" t="s">
        <v>3252</v>
      </c>
      <c r="J6888" t="s">
        <v>3207</v>
      </c>
      <c r="O6888" t="s">
        <v>1716</v>
      </c>
      <c r="P6888" t="s">
        <v>1717</v>
      </c>
      <c r="Q6888" t="s">
        <v>45</v>
      </c>
    </row>
    <row r="6889" spans="1:17" x14ac:dyDescent="0.3">
      <c r="A6889" t="s">
        <v>1712</v>
      </c>
      <c r="B6889" s="1">
        <v>42199</v>
      </c>
      <c r="C6889" t="s">
        <v>1875</v>
      </c>
      <c r="D6889" t="s">
        <v>374</v>
      </c>
      <c r="E6889" t="s">
        <v>380</v>
      </c>
      <c r="F6889">
        <v>7.27</v>
      </c>
      <c r="H6889">
        <v>7.27</v>
      </c>
      <c r="I6889" t="s">
        <v>381</v>
      </c>
      <c r="J6889" t="s">
        <v>3207</v>
      </c>
      <c r="O6889" t="s">
        <v>1716</v>
      </c>
      <c r="P6889" t="s">
        <v>1717</v>
      </c>
      <c r="Q6889" t="s">
        <v>45</v>
      </c>
    </row>
    <row r="6890" spans="1:17" x14ac:dyDescent="0.3">
      <c r="A6890" t="s">
        <v>1712</v>
      </c>
      <c r="B6890" s="1">
        <v>42199</v>
      </c>
      <c r="C6890" t="s">
        <v>1875</v>
      </c>
      <c r="D6890" t="s">
        <v>1516</v>
      </c>
      <c r="E6890" t="s">
        <v>1529</v>
      </c>
      <c r="F6890" t="s">
        <v>1291</v>
      </c>
      <c r="G6890" t="s">
        <v>61</v>
      </c>
      <c r="H6890">
        <v>5.0000000000000001E-3</v>
      </c>
      <c r="I6890" t="s">
        <v>54</v>
      </c>
      <c r="J6890" t="s">
        <v>3207</v>
      </c>
      <c r="M6890" t="s">
        <v>3185</v>
      </c>
      <c r="O6890" t="s">
        <v>1716</v>
      </c>
      <c r="P6890" t="s">
        <v>1717</v>
      </c>
      <c r="Q6890" t="s">
        <v>45</v>
      </c>
    </row>
    <row r="6891" spans="1:17" x14ac:dyDescent="0.3">
      <c r="A6891" t="s">
        <v>1736</v>
      </c>
      <c r="B6891" s="1">
        <v>42199</v>
      </c>
      <c r="C6891" t="s">
        <v>1822</v>
      </c>
      <c r="D6891" t="s">
        <v>39</v>
      </c>
      <c r="E6891" t="s">
        <v>407</v>
      </c>
      <c r="F6891" t="s">
        <v>3071</v>
      </c>
      <c r="H6891">
        <v>0.22</v>
      </c>
      <c r="I6891" t="s">
        <v>409</v>
      </c>
      <c r="J6891" t="s">
        <v>2583</v>
      </c>
      <c r="M6891" t="s">
        <v>1036</v>
      </c>
      <c r="O6891" t="s">
        <v>1716</v>
      </c>
      <c r="P6891" t="s">
        <v>1717</v>
      </c>
      <c r="Q6891" t="s">
        <v>45</v>
      </c>
    </row>
    <row r="6892" spans="1:17" x14ac:dyDescent="0.3">
      <c r="A6892" t="s">
        <v>1736</v>
      </c>
      <c r="B6892" s="1">
        <v>42199</v>
      </c>
      <c r="C6892" t="s">
        <v>1822</v>
      </c>
      <c r="D6892" t="s">
        <v>351</v>
      </c>
      <c r="E6892" t="s">
        <v>1203</v>
      </c>
      <c r="F6892" t="s">
        <v>3323</v>
      </c>
      <c r="H6892">
        <v>97.6</v>
      </c>
      <c r="I6892" t="s">
        <v>42</v>
      </c>
      <c r="J6892" t="s">
        <v>2583</v>
      </c>
      <c r="M6892" t="s">
        <v>2538</v>
      </c>
      <c r="O6892" t="s">
        <v>1716</v>
      </c>
      <c r="P6892" t="s">
        <v>1717</v>
      </c>
      <c r="Q6892" t="s">
        <v>45</v>
      </c>
    </row>
    <row r="6893" spans="1:17" x14ac:dyDescent="0.3">
      <c r="A6893" t="s">
        <v>1736</v>
      </c>
      <c r="B6893" s="1">
        <v>42199</v>
      </c>
      <c r="C6893" t="s">
        <v>1822</v>
      </c>
      <c r="D6893" t="s">
        <v>351</v>
      </c>
      <c r="E6893" t="s">
        <v>1906</v>
      </c>
      <c r="F6893" t="s">
        <v>843</v>
      </c>
      <c r="H6893">
        <v>1.5</v>
      </c>
      <c r="I6893" t="s">
        <v>42</v>
      </c>
      <c r="J6893" t="s">
        <v>2583</v>
      </c>
      <c r="M6893" t="s">
        <v>3199</v>
      </c>
      <c r="O6893" t="s">
        <v>1716</v>
      </c>
      <c r="P6893" t="s">
        <v>1717</v>
      </c>
      <c r="Q6893" t="s">
        <v>45</v>
      </c>
    </row>
    <row r="6894" spans="1:17" x14ac:dyDescent="0.3">
      <c r="A6894" t="s">
        <v>1736</v>
      </c>
      <c r="B6894" s="1">
        <v>42199</v>
      </c>
      <c r="C6894" t="s">
        <v>1822</v>
      </c>
      <c r="D6894" t="s">
        <v>39</v>
      </c>
      <c r="E6894" t="s">
        <v>340</v>
      </c>
      <c r="F6894" t="s">
        <v>3324</v>
      </c>
      <c r="H6894">
        <v>9.1999999999999993</v>
      </c>
      <c r="I6894" t="s">
        <v>342</v>
      </c>
      <c r="J6894" t="s">
        <v>2583</v>
      </c>
      <c r="O6894" t="s">
        <v>1716</v>
      </c>
      <c r="P6894" t="s">
        <v>1717</v>
      </c>
      <c r="Q6894" t="s">
        <v>45</v>
      </c>
    </row>
    <row r="6895" spans="1:17" x14ac:dyDescent="0.3">
      <c r="A6895" t="s">
        <v>1736</v>
      </c>
      <c r="B6895" s="1">
        <v>42199</v>
      </c>
      <c r="C6895" t="s">
        <v>1822</v>
      </c>
      <c r="D6895" t="s">
        <v>364</v>
      </c>
      <c r="E6895" t="s">
        <v>415</v>
      </c>
      <c r="F6895" t="s">
        <v>2931</v>
      </c>
      <c r="G6895" t="s">
        <v>61</v>
      </c>
      <c r="H6895">
        <v>4.0000000000000001E-3</v>
      </c>
      <c r="I6895" t="s">
        <v>42</v>
      </c>
      <c r="J6895" t="s">
        <v>2583</v>
      </c>
      <c r="M6895" t="s">
        <v>3244</v>
      </c>
      <c r="O6895" t="s">
        <v>1716</v>
      </c>
      <c r="P6895" t="s">
        <v>1717</v>
      </c>
      <c r="Q6895" t="s">
        <v>45</v>
      </c>
    </row>
    <row r="6896" spans="1:17" x14ac:dyDescent="0.3">
      <c r="A6896" t="s">
        <v>1736</v>
      </c>
      <c r="B6896" s="1">
        <v>42199</v>
      </c>
      <c r="C6896" t="s">
        <v>1822</v>
      </c>
      <c r="D6896" t="s">
        <v>364</v>
      </c>
      <c r="E6896" t="s">
        <v>1914</v>
      </c>
      <c r="F6896" t="s">
        <v>3325</v>
      </c>
      <c r="H6896">
        <v>42.6</v>
      </c>
      <c r="I6896" t="s">
        <v>42</v>
      </c>
      <c r="J6896" t="s">
        <v>2583</v>
      </c>
      <c r="M6896" t="s">
        <v>3208</v>
      </c>
      <c r="O6896" t="s">
        <v>1716</v>
      </c>
      <c r="P6896" t="s">
        <v>1717</v>
      </c>
      <c r="Q6896" t="s">
        <v>45</v>
      </c>
    </row>
    <row r="6897" spans="1:17" x14ac:dyDescent="0.3">
      <c r="A6897" t="s">
        <v>1736</v>
      </c>
      <c r="B6897" s="1">
        <v>42199</v>
      </c>
      <c r="C6897" t="s">
        <v>1822</v>
      </c>
      <c r="D6897" t="s">
        <v>364</v>
      </c>
      <c r="E6897" t="s">
        <v>2354</v>
      </c>
      <c r="F6897" t="s">
        <v>3076</v>
      </c>
      <c r="H6897">
        <v>74.8</v>
      </c>
      <c r="I6897" t="s">
        <v>42</v>
      </c>
      <c r="J6897" t="s">
        <v>2583</v>
      </c>
      <c r="O6897" t="s">
        <v>1716</v>
      </c>
      <c r="P6897" t="s">
        <v>1717</v>
      </c>
      <c r="Q6897" t="s">
        <v>45</v>
      </c>
    </row>
    <row r="6898" spans="1:17" x14ac:dyDescent="0.3">
      <c r="A6898" t="s">
        <v>1736</v>
      </c>
      <c r="B6898" s="1">
        <v>42199</v>
      </c>
      <c r="C6898" t="s">
        <v>1822</v>
      </c>
      <c r="D6898" t="s">
        <v>351</v>
      </c>
      <c r="E6898" t="s">
        <v>1919</v>
      </c>
      <c r="F6898" t="s">
        <v>424</v>
      </c>
      <c r="H6898">
        <v>0.7</v>
      </c>
      <c r="I6898" t="s">
        <v>42</v>
      </c>
      <c r="J6898" t="s">
        <v>2583</v>
      </c>
      <c r="M6898" t="s">
        <v>3199</v>
      </c>
      <c r="O6898" t="s">
        <v>1716</v>
      </c>
      <c r="P6898" t="s">
        <v>1717</v>
      </c>
      <c r="Q6898" t="s">
        <v>45</v>
      </c>
    </row>
    <row r="6899" spans="1:17" x14ac:dyDescent="0.3">
      <c r="A6899" t="s">
        <v>1736</v>
      </c>
      <c r="B6899" s="1">
        <v>42199</v>
      </c>
      <c r="C6899" t="s">
        <v>1822</v>
      </c>
      <c r="D6899" t="s">
        <v>351</v>
      </c>
      <c r="E6899" t="s">
        <v>360</v>
      </c>
      <c r="F6899" t="s">
        <v>3326</v>
      </c>
      <c r="H6899">
        <v>23.2</v>
      </c>
      <c r="I6899" t="s">
        <v>42</v>
      </c>
      <c r="J6899" t="s">
        <v>2583</v>
      </c>
      <c r="M6899" t="s">
        <v>3247</v>
      </c>
      <c r="O6899" t="s">
        <v>1716</v>
      </c>
      <c r="P6899" t="s">
        <v>1717</v>
      </c>
      <c r="Q6899" t="s">
        <v>45</v>
      </c>
    </row>
    <row r="6900" spans="1:17" x14ac:dyDescent="0.3">
      <c r="A6900" t="s">
        <v>1736</v>
      </c>
      <c r="B6900" s="1">
        <v>42199</v>
      </c>
      <c r="C6900" t="s">
        <v>1822</v>
      </c>
      <c r="D6900" t="s">
        <v>39</v>
      </c>
      <c r="E6900" t="s">
        <v>1219</v>
      </c>
      <c r="F6900" t="s">
        <v>3308</v>
      </c>
      <c r="H6900">
        <v>15</v>
      </c>
      <c r="I6900" t="s">
        <v>1221</v>
      </c>
      <c r="J6900" t="s">
        <v>2583</v>
      </c>
      <c r="M6900" t="s">
        <v>3249</v>
      </c>
      <c r="O6900" t="s">
        <v>1716</v>
      </c>
      <c r="P6900" t="s">
        <v>1717</v>
      </c>
      <c r="Q6900" t="s">
        <v>45</v>
      </c>
    </row>
    <row r="6901" spans="1:17" x14ac:dyDescent="0.3">
      <c r="A6901" t="s">
        <v>1736</v>
      </c>
      <c r="B6901" s="1">
        <v>42199</v>
      </c>
      <c r="C6901" t="s">
        <v>1822</v>
      </c>
      <c r="D6901" t="s">
        <v>3319</v>
      </c>
      <c r="E6901" t="s">
        <v>3320</v>
      </c>
      <c r="F6901" t="s">
        <v>3096</v>
      </c>
      <c r="G6901" t="s">
        <v>61</v>
      </c>
      <c r="H6901">
        <v>3</v>
      </c>
      <c r="I6901" t="s">
        <v>54</v>
      </c>
      <c r="J6901" t="s">
        <v>2583</v>
      </c>
      <c r="O6901" t="s">
        <v>1716</v>
      </c>
      <c r="P6901" t="s">
        <v>1717</v>
      </c>
      <c r="Q6901" t="s">
        <v>45</v>
      </c>
    </row>
    <row r="6902" spans="1:17" x14ac:dyDescent="0.3">
      <c r="A6902" t="s">
        <v>1736</v>
      </c>
      <c r="B6902" s="1">
        <v>42199</v>
      </c>
      <c r="C6902" t="s">
        <v>1822</v>
      </c>
      <c r="D6902" t="s">
        <v>364</v>
      </c>
      <c r="E6902" t="s">
        <v>2590</v>
      </c>
      <c r="F6902" t="s">
        <v>2799</v>
      </c>
      <c r="G6902" t="s">
        <v>61</v>
      </c>
      <c r="H6902">
        <v>6</v>
      </c>
      <c r="I6902" t="s">
        <v>42</v>
      </c>
      <c r="J6902" t="s">
        <v>2583</v>
      </c>
      <c r="M6902" t="s">
        <v>2538</v>
      </c>
      <c r="O6902" t="s">
        <v>1716</v>
      </c>
      <c r="P6902" t="s">
        <v>1717</v>
      </c>
      <c r="Q6902" t="s">
        <v>45</v>
      </c>
    </row>
    <row r="6903" spans="1:17" x14ac:dyDescent="0.3">
      <c r="A6903" t="s">
        <v>1736</v>
      </c>
      <c r="B6903" s="1">
        <v>42199</v>
      </c>
      <c r="C6903" t="s">
        <v>1822</v>
      </c>
      <c r="D6903" t="s">
        <v>39</v>
      </c>
      <c r="E6903" t="s">
        <v>354</v>
      </c>
      <c r="F6903" t="s">
        <v>3327</v>
      </c>
      <c r="H6903">
        <v>1.55</v>
      </c>
      <c r="I6903" t="s">
        <v>356</v>
      </c>
      <c r="J6903" t="s">
        <v>2583</v>
      </c>
      <c r="M6903" t="s">
        <v>3250</v>
      </c>
      <c r="O6903" t="s">
        <v>1716</v>
      </c>
      <c r="P6903" t="s">
        <v>1717</v>
      </c>
      <c r="Q6903" t="s">
        <v>45</v>
      </c>
    </row>
    <row r="6904" spans="1:17" x14ac:dyDescent="0.3">
      <c r="A6904" t="s">
        <v>1736</v>
      </c>
      <c r="B6904" s="1">
        <v>42199</v>
      </c>
      <c r="C6904" t="s">
        <v>1822</v>
      </c>
      <c r="D6904" t="s">
        <v>351</v>
      </c>
      <c r="E6904" t="s">
        <v>362</v>
      </c>
      <c r="F6904" t="s">
        <v>2423</v>
      </c>
      <c r="H6904">
        <v>4.7</v>
      </c>
      <c r="I6904" t="s">
        <v>42</v>
      </c>
      <c r="J6904" t="s">
        <v>2583</v>
      </c>
      <c r="O6904" t="s">
        <v>1716</v>
      </c>
      <c r="P6904" t="s">
        <v>1717</v>
      </c>
      <c r="Q6904" t="s">
        <v>45</v>
      </c>
    </row>
    <row r="6905" spans="1:17" x14ac:dyDescent="0.3">
      <c r="A6905" t="s">
        <v>1736</v>
      </c>
      <c r="B6905" s="1">
        <v>42199</v>
      </c>
      <c r="C6905" t="s">
        <v>1822</v>
      </c>
      <c r="D6905" t="s">
        <v>39</v>
      </c>
      <c r="E6905" t="s">
        <v>1962</v>
      </c>
      <c r="F6905" t="s">
        <v>3328</v>
      </c>
      <c r="H6905">
        <v>0.58499999999999996</v>
      </c>
      <c r="I6905" t="s">
        <v>3252</v>
      </c>
      <c r="J6905" t="s">
        <v>2583</v>
      </c>
      <c r="O6905" t="s">
        <v>1716</v>
      </c>
      <c r="P6905" t="s">
        <v>1717</v>
      </c>
      <c r="Q6905" t="s">
        <v>45</v>
      </c>
    </row>
    <row r="6906" spans="1:17" x14ac:dyDescent="0.3">
      <c r="A6906" t="s">
        <v>1736</v>
      </c>
      <c r="B6906" s="1">
        <v>42199</v>
      </c>
      <c r="C6906" t="s">
        <v>1822</v>
      </c>
      <c r="D6906" t="s">
        <v>39</v>
      </c>
      <c r="E6906" t="s">
        <v>1929</v>
      </c>
      <c r="F6906" t="s">
        <v>3329</v>
      </c>
      <c r="H6906">
        <v>209.5</v>
      </c>
      <c r="I6906" t="s">
        <v>42</v>
      </c>
      <c r="J6906" t="s">
        <v>2583</v>
      </c>
      <c r="M6906" t="s">
        <v>3253</v>
      </c>
      <c r="O6906" t="s">
        <v>1716</v>
      </c>
      <c r="P6906" t="s">
        <v>1717</v>
      </c>
      <c r="Q6906" t="s">
        <v>45</v>
      </c>
    </row>
    <row r="6907" spans="1:17" x14ac:dyDescent="0.3">
      <c r="A6907" t="s">
        <v>1736</v>
      </c>
      <c r="B6907" s="1">
        <v>42199</v>
      </c>
      <c r="C6907" t="s">
        <v>1822</v>
      </c>
      <c r="D6907" t="s">
        <v>364</v>
      </c>
      <c r="E6907" t="s">
        <v>2114</v>
      </c>
      <c r="F6907" t="s">
        <v>3330</v>
      </c>
      <c r="H6907">
        <v>11.9</v>
      </c>
      <c r="I6907" t="s">
        <v>2593</v>
      </c>
      <c r="J6907" t="s">
        <v>2583</v>
      </c>
      <c r="O6907" t="s">
        <v>1716</v>
      </c>
      <c r="P6907" t="s">
        <v>1717</v>
      </c>
      <c r="Q6907" t="s">
        <v>45</v>
      </c>
    </row>
    <row r="6908" spans="1:17" x14ac:dyDescent="0.3">
      <c r="A6908" t="s">
        <v>1712</v>
      </c>
      <c r="B6908" s="1">
        <v>42261</v>
      </c>
      <c r="C6908" t="s">
        <v>1832</v>
      </c>
      <c r="D6908" t="s">
        <v>331</v>
      </c>
      <c r="E6908" t="s">
        <v>3331</v>
      </c>
      <c r="F6908" t="s">
        <v>333</v>
      </c>
      <c r="G6908" t="s">
        <v>61</v>
      </c>
      <c r="H6908">
        <v>0.01</v>
      </c>
      <c r="I6908" t="s">
        <v>54</v>
      </c>
      <c r="J6908" t="s">
        <v>2566</v>
      </c>
      <c r="O6908" t="s">
        <v>1716</v>
      </c>
      <c r="P6908" t="s">
        <v>1717</v>
      </c>
      <c r="Q6908" t="s">
        <v>45</v>
      </c>
    </row>
    <row r="6909" spans="1:17" x14ac:dyDescent="0.3">
      <c r="A6909" t="s">
        <v>1712</v>
      </c>
      <c r="B6909" s="1">
        <v>42261</v>
      </c>
      <c r="C6909" t="s">
        <v>1832</v>
      </c>
      <c r="D6909" t="s">
        <v>331</v>
      </c>
      <c r="E6909" t="s">
        <v>1505</v>
      </c>
      <c r="F6909" t="s">
        <v>1213</v>
      </c>
      <c r="G6909" t="s">
        <v>61</v>
      </c>
      <c r="H6909">
        <v>1E-3</v>
      </c>
      <c r="I6909" t="s">
        <v>54</v>
      </c>
      <c r="J6909" t="s">
        <v>2566</v>
      </c>
      <c r="O6909" t="s">
        <v>1716</v>
      </c>
      <c r="P6909" t="s">
        <v>1717</v>
      </c>
      <c r="Q6909" t="s">
        <v>45</v>
      </c>
    </row>
    <row r="6910" spans="1:17" x14ac:dyDescent="0.3">
      <c r="A6910" t="s">
        <v>1712</v>
      </c>
      <c r="B6910" s="1">
        <v>42261</v>
      </c>
      <c r="C6910" t="s">
        <v>1832</v>
      </c>
      <c r="D6910" t="s">
        <v>331</v>
      </c>
      <c r="E6910" t="s">
        <v>1486</v>
      </c>
      <c r="F6910" t="s">
        <v>333</v>
      </c>
      <c r="G6910" t="s">
        <v>61</v>
      </c>
      <c r="H6910">
        <v>0.01</v>
      </c>
      <c r="I6910" t="s">
        <v>54</v>
      </c>
      <c r="J6910" t="s">
        <v>2566</v>
      </c>
      <c r="O6910" t="s">
        <v>1716</v>
      </c>
      <c r="P6910" t="s">
        <v>1717</v>
      </c>
      <c r="Q6910" t="s">
        <v>45</v>
      </c>
    </row>
    <row r="6911" spans="1:17" x14ac:dyDescent="0.3">
      <c r="A6911" t="s">
        <v>1712</v>
      </c>
      <c r="B6911" s="1">
        <v>42261</v>
      </c>
      <c r="C6911" t="s">
        <v>1832</v>
      </c>
      <c r="D6911" t="s">
        <v>331</v>
      </c>
      <c r="E6911" t="s">
        <v>1448</v>
      </c>
      <c r="F6911" t="s">
        <v>1213</v>
      </c>
      <c r="G6911" t="s">
        <v>61</v>
      </c>
      <c r="H6911">
        <v>1E-3</v>
      </c>
      <c r="I6911" t="s">
        <v>54</v>
      </c>
      <c r="J6911" t="s">
        <v>2566</v>
      </c>
      <c r="O6911" t="s">
        <v>1716</v>
      </c>
      <c r="P6911" t="s">
        <v>1717</v>
      </c>
      <c r="Q6911" t="s">
        <v>45</v>
      </c>
    </row>
    <row r="6912" spans="1:17" x14ac:dyDescent="0.3">
      <c r="A6912" t="s">
        <v>1722</v>
      </c>
      <c r="B6912" s="1">
        <v>42290</v>
      </c>
      <c r="C6912" t="s">
        <v>3332</v>
      </c>
      <c r="D6912" t="s">
        <v>1892</v>
      </c>
      <c r="E6912" t="s">
        <v>1893</v>
      </c>
      <c r="F6912" t="s">
        <v>1353</v>
      </c>
      <c r="G6912" t="s">
        <v>61</v>
      </c>
      <c r="H6912">
        <v>0.3</v>
      </c>
      <c r="I6912" t="s">
        <v>54</v>
      </c>
      <c r="J6912" t="s">
        <v>3333</v>
      </c>
      <c r="O6912" t="s">
        <v>1716</v>
      </c>
      <c r="P6912" t="s">
        <v>1717</v>
      </c>
      <c r="Q6912" t="s">
        <v>45</v>
      </c>
    </row>
    <row r="6913" spans="1:17" x14ac:dyDescent="0.3">
      <c r="A6913" t="s">
        <v>1722</v>
      </c>
      <c r="B6913" s="1">
        <v>42290</v>
      </c>
      <c r="C6913" t="s">
        <v>3332</v>
      </c>
      <c r="D6913" t="s">
        <v>576</v>
      </c>
      <c r="E6913" t="s">
        <v>1714</v>
      </c>
      <c r="F6913">
        <v>7.1</v>
      </c>
      <c r="H6913">
        <v>7.1</v>
      </c>
      <c r="I6913" t="s">
        <v>381</v>
      </c>
      <c r="J6913" t="s">
        <v>3333</v>
      </c>
      <c r="M6913" t="s">
        <v>1031</v>
      </c>
      <c r="O6913" t="s">
        <v>1716</v>
      </c>
      <c r="P6913" t="s">
        <v>1717</v>
      </c>
      <c r="Q6913" t="s">
        <v>45</v>
      </c>
    </row>
    <row r="6914" spans="1:17" x14ac:dyDescent="0.3">
      <c r="A6914" t="s">
        <v>1719</v>
      </c>
      <c r="B6914" s="1">
        <v>42290</v>
      </c>
      <c r="C6914" t="s">
        <v>2187</v>
      </c>
      <c r="D6914" t="s">
        <v>3319</v>
      </c>
      <c r="E6914" t="s">
        <v>3320</v>
      </c>
      <c r="F6914" t="s">
        <v>3096</v>
      </c>
      <c r="G6914" t="s">
        <v>61</v>
      </c>
      <c r="H6914">
        <v>3</v>
      </c>
      <c r="I6914" t="s">
        <v>54</v>
      </c>
      <c r="J6914" t="s">
        <v>3334</v>
      </c>
      <c r="O6914" t="s">
        <v>1716</v>
      </c>
      <c r="P6914" t="s">
        <v>1717</v>
      </c>
      <c r="Q6914" t="s">
        <v>45</v>
      </c>
    </row>
    <row r="6915" spans="1:17" x14ac:dyDescent="0.3">
      <c r="A6915" t="s">
        <v>1722</v>
      </c>
      <c r="B6915" s="1">
        <v>42290</v>
      </c>
      <c r="C6915" t="s">
        <v>3332</v>
      </c>
      <c r="D6915" t="s">
        <v>39</v>
      </c>
      <c r="E6915" t="s">
        <v>1219</v>
      </c>
      <c r="F6915" t="s">
        <v>3335</v>
      </c>
      <c r="H6915">
        <v>5</v>
      </c>
      <c r="I6915" t="s">
        <v>1221</v>
      </c>
      <c r="J6915" t="s">
        <v>3336</v>
      </c>
      <c r="M6915" t="s">
        <v>3249</v>
      </c>
      <c r="O6915" t="s">
        <v>1716</v>
      </c>
      <c r="P6915" t="s">
        <v>1717</v>
      </c>
      <c r="Q6915" t="s">
        <v>45</v>
      </c>
    </row>
    <row r="6916" spans="1:17" x14ac:dyDescent="0.3">
      <c r="A6916" t="s">
        <v>1807</v>
      </c>
      <c r="B6916" s="1">
        <v>42290</v>
      </c>
      <c r="C6916" t="s">
        <v>2020</v>
      </c>
      <c r="D6916" t="s">
        <v>3319</v>
      </c>
      <c r="E6916" t="s">
        <v>3320</v>
      </c>
      <c r="F6916" t="s">
        <v>3096</v>
      </c>
      <c r="G6916" t="s">
        <v>61</v>
      </c>
      <c r="H6916">
        <v>3</v>
      </c>
      <c r="I6916" t="s">
        <v>54</v>
      </c>
      <c r="J6916" t="s">
        <v>3337</v>
      </c>
      <c r="O6916" t="s">
        <v>1716</v>
      </c>
      <c r="P6916" t="s">
        <v>1717</v>
      </c>
      <c r="Q6916" t="s">
        <v>45</v>
      </c>
    </row>
    <row r="6917" spans="1:17" x14ac:dyDescent="0.3">
      <c r="A6917" t="s">
        <v>1722</v>
      </c>
      <c r="B6917" s="1">
        <v>42290</v>
      </c>
      <c r="C6917" t="s">
        <v>3332</v>
      </c>
      <c r="D6917" t="s">
        <v>1892</v>
      </c>
      <c r="E6917" t="s">
        <v>1893</v>
      </c>
      <c r="F6917" t="s">
        <v>1338</v>
      </c>
      <c r="G6917" t="s">
        <v>61</v>
      </c>
      <c r="H6917">
        <v>1</v>
      </c>
      <c r="I6917" t="s">
        <v>54</v>
      </c>
      <c r="J6917" t="s">
        <v>3336</v>
      </c>
      <c r="O6917" t="s">
        <v>1716</v>
      </c>
      <c r="P6917" t="s">
        <v>1717</v>
      </c>
      <c r="Q6917" t="s">
        <v>45</v>
      </c>
    </row>
    <row r="6918" spans="1:17" x14ac:dyDescent="0.3">
      <c r="A6918" t="s">
        <v>1722</v>
      </c>
      <c r="B6918" s="1">
        <v>42290</v>
      </c>
      <c r="C6918" t="s">
        <v>3332</v>
      </c>
      <c r="D6918" t="s">
        <v>1351</v>
      </c>
      <c r="E6918" t="s">
        <v>1356</v>
      </c>
      <c r="F6918" t="s">
        <v>1353</v>
      </c>
      <c r="G6918" t="s">
        <v>61</v>
      </c>
      <c r="H6918">
        <v>0.3</v>
      </c>
      <c r="I6918" t="s">
        <v>54</v>
      </c>
      <c r="J6918" t="s">
        <v>3336</v>
      </c>
      <c r="O6918" t="s">
        <v>1716</v>
      </c>
      <c r="P6918" t="s">
        <v>1717</v>
      </c>
      <c r="Q6918" t="s">
        <v>45</v>
      </c>
    </row>
    <row r="6919" spans="1:17" x14ac:dyDescent="0.3">
      <c r="A6919" t="s">
        <v>1722</v>
      </c>
      <c r="B6919" s="1">
        <v>42290</v>
      </c>
      <c r="C6919" t="s">
        <v>3332</v>
      </c>
      <c r="D6919" t="s">
        <v>1395</v>
      </c>
      <c r="E6919" t="s">
        <v>1396</v>
      </c>
      <c r="F6919" t="s">
        <v>1397</v>
      </c>
      <c r="G6919" t="s">
        <v>61</v>
      </c>
      <c r="H6919">
        <v>20</v>
      </c>
      <c r="I6919" t="s">
        <v>54</v>
      </c>
      <c r="J6919" t="s">
        <v>3336</v>
      </c>
      <c r="M6919" t="s">
        <v>1398</v>
      </c>
      <c r="O6919" t="s">
        <v>1716</v>
      </c>
      <c r="P6919" t="s">
        <v>1717</v>
      </c>
      <c r="Q6919" t="s">
        <v>45</v>
      </c>
    </row>
    <row r="6920" spans="1:17" x14ac:dyDescent="0.3">
      <c r="A6920" t="s">
        <v>1722</v>
      </c>
      <c r="B6920" s="1">
        <v>42290</v>
      </c>
      <c r="C6920" t="s">
        <v>3332</v>
      </c>
      <c r="D6920" t="s">
        <v>39</v>
      </c>
      <c r="E6920" t="s">
        <v>407</v>
      </c>
      <c r="F6920" t="s">
        <v>2588</v>
      </c>
      <c r="G6920" t="s">
        <v>2587</v>
      </c>
      <c r="H6920">
        <v>0.3</v>
      </c>
      <c r="I6920" t="s">
        <v>409</v>
      </c>
      <c r="J6920" t="s">
        <v>3336</v>
      </c>
      <c r="M6920" t="s">
        <v>1036</v>
      </c>
      <c r="O6920" t="s">
        <v>1716</v>
      </c>
      <c r="P6920" t="s">
        <v>1717</v>
      </c>
      <c r="Q6920" t="s">
        <v>45</v>
      </c>
    </row>
    <row r="6921" spans="1:17" x14ac:dyDescent="0.3">
      <c r="A6921" t="s">
        <v>1722</v>
      </c>
      <c r="B6921" s="1">
        <v>42290</v>
      </c>
      <c r="C6921" t="s">
        <v>3332</v>
      </c>
      <c r="D6921" t="s">
        <v>357</v>
      </c>
      <c r="E6921" t="s">
        <v>399</v>
      </c>
      <c r="F6921" t="s">
        <v>1049</v>
      </c>
      <c r="H6921">
        <v>1.6</v>
      </c>
      <c r="I6921" t="s">
        <v>347</v>
      </c>
      <c r="J6921" t="s">
        <v>3336</v>
      </c>
      <c r="M6921" t="s">
        <v>3303</v>
      </c>
      <c r="O6921" t="s">
        <v>1716</v>
      </c>
      <c r="P6921" t="s">
        <v>1717</v>
      </c>
      <c r="Q6921" t="s">
        <v>45</v>
      </c>
    </row>
    <row r="6922" spans="1:17" x14ac:dyDescent="0.3">
      <c r="A6922" t="s">
        <v>1722</v>
      </c>
      <c r="B6922" s="1">
        <v>42290</v>
      </c>
      <c r="C6922" t="s">
        <v>3332</v>
      </c>
      <c r="D6922" t="s">
        <v>351</v>
      </c>
      <c r="E6922" t="s">
        <v>1203</v>
      </c>
      <c r="F6922" t="s">
        <v>2160</v>
      </c>
      <c r="H6922">
        <v>146.4</v>
      </c>
      <c r="I6922" t="s">
        <v>42</v>
      </c>
      <c r="J6922" t="s">
        <v>3336</v>
      </c>
      <c r="M6922" t="s">
        <v>2538</v>
      </c>
      <c r="O6922" t="s">
        <v>1716</v>
      </c>
      <c r="P6922" t="s">
        <v>1717</v>
      </c>
      <c r="Q6922" t="s">
        <v>45</v>
      </c>
    </row>
    <row r="6923" spans="1:17" x14ac:dyDescent="0.3">
      <c r="A6923" t="s">
        <v>1722</v>
      </c>
      <c r="B6923" s="1">
        <v>42290</v>
      </c>
      <c r="C6923" t="s">
        <v>3332</v>
      </c>
      <c r="D6923" t="s">
        <v>1351</v>
      </c>
      <c r="E6923" t="s">
        <v>1361</v>
      </c>
      <c r="F6923" t="s">
        <v>1353</v>
      </c>
      <c r="G6923" t="s">
        <v>61</v>
      </c>
      <c r="H6923">
        <v>0.3</v>
      </c>
      <c r="I6923" t="s">
        <v>54</v>
      </c>
      <c r="J6923" t="s">
        <v>3336</v>
      </c>
      <c r="O6923" t="s">
        <v>1716</v>
      </c>
      <c r="P6923" t="s">
        <v>1717</v>
      </c>
      <c r="Q6923" t="s">
        <v>45</v>
      </c>
    </row>
    <row r="6924" spans="1:17" x14ac:dyDescent="0.3">
      <c r="A6924" t="s">
        <v>1722</v>
      </c>
      <c r="B6924" s="1">
        <v>42290</v>
      </c>
      <c r="C6924" t="s">
        <v>3332</v>
      </c>
      <c r="D6924" t="s">
        <v>351</v>
      </c>
      <c r="E6924" t="s">
        <v>1906</v>
      </c>
      <c r="F6924" t="s">
        <v>682</v>
      </c>
      <c r="H6924">
        <v>2</v>
      </c>
      <c r="I6924" t="s">
        <v>42</v>
      </c>
      <c r="J6924" t="s">
        <v>3336</v>
      </c>
      <c r="M6924" t="s">
        <v>3199</v>
      </c>
      <c r="O6924" t="s">
        <v>1716</v>
      </c>
      <c r="P6924" t="s">
        <v>1717</v>
      </c>
      <c r="Q6924" t="s">
        <v>45</v>
      </c>
    </row>
    <row r="6925" spans="1:17" x14ac:dyDescent="0.3">
      <c r="A6925" t="s">
        <v>1722</v>
      </c>
      <c r="B6925" s="1">
        <v>42290</v>
      </c>
      <c r="C6925" t="s">
        <v>3332</v>
      </c>
      <c r="D6925" t="s">
        <v>39</v>
      </c>
      <c r="E6925" t="s">
        <v>340</v>
      </c>
      <c r="F6925" t="s">
        <v>3257</v>
      </c>
      <c r="H6925">
        <v>8.6999999999999993</v>
      </c>
      <c r="I6925" t="s">
        <v>342</v>
      </c>
      <c r="J6925" t="s">
        <v>3336</v>
      </c>
      <c r="O6925" t="s">
        <v>1716</v>
      </c>
      <c r="P6925" t="s">
        <v>1717</v>
      </c>
      <c r="Q6925" t="s">
        <v>45</v>
      </c>
    </row>
    <row r="6926" spans="1:17" x14ac:dyDescent="0.3">
      <c r="A6926" t="s">
        <v>1722</v>
      </c>
      <c r="B6926" s="1">
        <v>42290</v>
      </c>
      <c r="C6926" t="s">
        <v>3332</v>
      </c>
      <c r="D6926" t="s">
        <v>364</v>
      </c>
      <c r="E6926" t="s">
        <v>415</v>
      </c>
      <c r="F6926" t="s">
        <v>2931</v>
      </c>
      <c r="G6926" t="s">
        <v>61</v>
      </c>
      <c r="H6926">
        <v>4.0000000000000001E-3</v>
      </c>
      <c r="I6926" t="s">
        <v>42</v>
      </c>
      <c r="J6926" t="s">
        <v>3336</v>
      </c>
      <c r="M6926" t="s">
        <v>3244</v>
      </c>
      <c r="O6926" t="s">
        <v>1716</v>
      </c>
      <c r="P6926" t="s">
        <v>1717</v>
      </c>
      <c r="Q6926" t="s">
        <v>45</v>
      </c>
    </row>
    <row r="6927" spans="1:17" x14ac:dyDescent="0.3">
      <c r="A6927" t="s">
        <v>1722</v>
      </c>
      <c r="B6927" s="1">
        <v>42290</v>
      </c>
      <c r="C6927" t="s">
        <v>3332</v>
      </c>
      <c r="D6927" t="s">
        <v>364</v>
      </c>
      <c r="E6927" t="s">
        <v>1914</v>
      </c>
      <c r="F6927" t="s">
        <v>2499</v>
      </c>
      <c r="H6927">
        <v>0.78</v>
      </c>
      <c r="I6927" t="s">
        <v>42</v>
      </c>
      <c r="J6927" t="s">
        <v>3336</v>
      </c>
      <c r="M6927" t="s">
        <v>3208</v>
      </c>
      <c r="O6927" t="s">
        <v>1716</v>
      </c>
      <c r="P6927" t="s">
        <v>1717</v>
      </c>
      <c r="Q6927" t="s">
        <v>45</v>
      </c>
    </row>
    <row r="6928" spans="1:17" x14ac:dyDescent="0.3">
      <c r="A6928" t="s">
        <v>1722</v>
      </c>
      <c r="B6928" s="1">
        <v>42290</v>
      </c>
      <c r="C6928" t="s">
        <v>3332</v>
      </c>
      <c r="D6928" t="s">
        <v>364</v>
      </c>
      <c r="E6928" t="s">
        <v>378</v>
      </c>
      <c r="F6928" t="s">
        <v>3141</v>
      </c>
      <c r="G6928" t="s">
        <v>61</v>
      </c>
      <c r="H6928">
        <v>7.0000000000000007E-2</v>
      </c>
      <c r="I6928" t="s">
        <v>42</v>
      </c>
      <c r="J6928" t="s">
        <v>3336</v>
      </c>
      <c r="M6928" t="s">
        <v>3304</v>
      </c>
      <c r="O6928" t="s">
        <v>1716</v>
      </c>
      <c r="P6928" t="s">
        <v>1717</v>
      </c>
      <c r="Q6928" t="s">
        <v>45</v>
      </c>
    </row>
    <row r="6929" spans="1:17" x14ac:dyDescent="0.3">
      <c r="A6929" t="s">
        <v>1722</v>
      </c>
      <c r="B6929" s="1">
        <v>42290</v>
      </c>
      <c r="C6929" t="s">
        <v>3332</v>
      </c>
      <c r="D6929" t="s">
        <v>351</v>
      </c>
      <c r="E6929" t="s">
        <v>352</v>
      </c>
      <c r="F6929" t="s">
        <v>780</v>
      </c>
      <c r="H6929">
        <v>3.5</v>
      </c>
      <c r="I6929" t="s">
        <v>42</v>
      </c>
      <c r="J6929" t="s">
        <v>3336</v>
      </c>
      <c r="M6929" t="s">
        <v>3202</v>
      </c>
      <c r="O6929" t="s">
        <v>1716</v>
      </c>
      <c r="P6929" t="s">
        <v>1717</v>
      </c>
      <c r="Q6929" t="s">
        <v>45</v>
      </c>
    </row>
    <row r="6930" spans="1:17" x14ac:dyDescent="0.3">
      <c r="A6930" t="s">
        <v>1722</v>
      </c>
      <c r="B6930" s="1">
        <v>42290</v>
      </c>
      <c r="C6930" t="s">
        <v>3332</v>
      </c>
      <c r="D6930" t="s">
        <v>1537</v>
      </c>
      <c r="E6930" t="s">
        <v>1550</v>
      </c>
      <c r="F6930" t="s">
        <v>60</v>
      </c>
      <c r="G6930" t="s">
        <v>61</v>
      </c>
      <c r="H6930">
        <v>0.1</v>
      </c>
      <c r="I6930" t="s">
        <v>54</v>
      </c>
      <c r="J6930" t="s">
        <v>3336</v>
      </c>
      <c r="M6930" t="s">
        <v>3187</v>
      </c>
      <c r="O6930" t="s">
        <v>1716</v>
      </c>
      <c r="P6930" t="s">
        <v>1717</v>
      </c>
      <c r="Q6930" t="s">
        <v>45</v>
      </c>
    </row>
    <row r="6931" spans="1:17" x14ac:dyDescent="0.3">
      <c r="A6931" t="s">
        <v>1722</v>
      </c>
      <c r="B6931" s="1">
        <v>42290</v>
      </c>
      <c r="C6931" t="s">
        <v>3332</v>
      </c>
      <c r="D6931" t="s">
        <v>351</v>
      </c>
      <c r="E6931" t="s">
        <v>389</v>
      </c>
      <c r="F6931" t="s">
        <v>3338</v>
      </c>
      <c r="H6931">
        <v>17.3</v>
      </c>
      <c r="I6931" t="s">
        <v>42</v>
      </c>
      <c r="J6931" t="s">
        <v>3336</v>
      </c>
      <c r="M6931" t="s">
        <v>3306</v>
      </c>
      <c r="O6931" t="s">
        <v>1716</v>
      </c>
      <c r="P6931" t="s">
        <v>1717</v>
      </c>
      <c r="Q6931" t="s">
        <v>45</v>
      </c>
    </row>
    <row r="6932" spans="1:17" x14ac:dyDescent="0.3">
      <c r="A6932" t="s">
        <v>1722</v>
      </c>
      <c r="B6932" s="1">
        <v>42290</v>
      </c>
      <c r="C6932" t="s">
        <v>3332</v>
      </c>
      <c r="D6932" t="s">
        <v>364</v>
      </c>
      <c r="E6932" t="s">
        <v>2354</v>
      </c>
      <c r="F6932" t="s">
        <v>514</v>
      </c>
      <c r="H6932">
        <v>8.8000000000000007</v>
      </c>
      <c r="I6932" t="s">
        <v>42</v>
      </c>
      <c r="J6932" t="s">
        <v>3336</v>
      </c>
      <c r="O6932" t="s">
        <v>1716</v>
      </c>
      <c r="P6932" t="s">
        <v>1717</v>
      </c>
      <c r="Q6932" t="s">
        <v>45</v>
      </c>
    </row>
    <row r="6933" spans="1:17" x14ac:dyDescent="0.3">
      <c r="A6933" t="s">
        <v>1722</v>
      </c>
      <c r="B6933" s="1">
        <v>42290</v>
      </c>
      <c r="C6933" t="s">
        <v>3332</v>
      </c>
      <c r="D6933" t="s">
        <v>351</v>
      </c>
      <c r="E6933" t="s">
        <v>1919</v>
      </c>
      <c r="F6933" t="s">
        <v>843</v>
      </c>
      <c r="H6933">
        <v>1.5</v>
      </c>
      <c r="I6933" t="s">
        <v>42</v>
      </c>
      <c r="J6933" t="s">
        <v>3336</v>
      </c>
      <c r="M6933" t="s">
        <v>3199</v>
      </c>
      <c r="O6933" t="s">
        <v>1716</v>
      </c>
      <c r="P6933" t="s">
        <v>1717</v>
      </c>
      <c r="Q6933" t="s">
        <v>45</v>
      </c>
    </row>
    <row r="6934" spans="1:17" x14ac:dyDescent="0.3">
      <c r="A6934" t="s">
        <v>1722</v>
      </c>
      <c r="B6934" s="1">
        <v>42290</v>
      </c>
      <c r="C6934" t="s">
        <v>3332</v>
      </c>
      <c r="D6934" t="s">
        <v>351</v>
      </c>
      <c r="E6934" t="s">
        <v>360</v>
      </c>
      <c r="F6934" t="s">
        <v>3150</v>
      </c>
      <c r="H6934">
        <v>41.9</v>
      </c>
      <c r="I6934" t="s">
        <v>42</v>
      </c>
      <c r="J6934" t="s">
        <v>3336</v>
      </c>
      <c r="M6934" t="s">
        <v>3247</v>
      </c>
      <c r="O6934" t="s">
        <v>1716</v>
      </c>
      <c r="P6934" t="s">
        <v>1717</v>
      </c>
      <c r="Q6934" t="s">
        <v>45</v>
      </c>
    </row>
    <row r="6935" spans="1:17" x14ac:dyDescent="0.3">
      <c r="A6935" t="s">
        <v>1722</v>
      </c>
      <c r="B6935" s="1">
        <v>42290</v>
      </c>
      <c r="C6935" t="s">
        <v>3332</v>
      </c>
      <c r="D6935" t="s">
        <v>3319</v>
      </c>
      <c r="E6935" t="s">
        <v>3320</v>
      </c>
      <c r="F6935" t="s">
        <v>3096</v>
      </c>
      <c r="G6935" t="s">
        <v>61</v>
      </c>
      <c r="H6935">
        <v>3</v>
      </c>
      <c r="I6935" t="s">
        <v>54</v>
      </c>
      <c r="J6935" t="s">
        <v>3336</v>
      </c>
      <c r="O6935" t="s">
        <v>1716</v>
      </c>
      <c r="P6935" t="s">
        <v>1717</v>
      </c>
      <c r="Q6935" t="s">
        <v>45</v>
      </c>
    </row>
    <row r="6936" spans="1:17" x14ac:dyDescent="0.3">
      <c r="A6936" t="s">
        <v>1722</v>
      </c>
      <c r="B6936" s="1">
        <v>42290</v>
      </c>
      <c r="C6936" t="s">
        <v>3332</v>
      </c>
      <c r="D6936" t="s">
        <v>364</v>
      </c>
      <c r="E6936" t="s">
        <v>2590</v>
      </c>
      <c r="F6936" t="s">
        <v>2799</v>
      </c>
      <c r="G6936" t="s">
        <v>61</v>
      </c>
      <c r="H6936">
        <v>6</v>
      </c>
      <c r="I6936" t="s">
        <v>42</v>
      </c>
      <c r="J6936" t="s">
        <v>3336</v>
      </c>
      <c r="M6936" t="s">
        <v>2538</v>
      </c>
      <c r="O6936" t="s">
        <v>1716</v>
      </c>
      <c r="P6936" t="s">
        <v>1717</v>
      </c>
      <c r="Q6936" t="s">
        <v>45</v>
      </c>
    </row>
    <row r="6937" spans="1:17" x14ac:dyDescent="0.3">
      <c r="A6937" t="s">
        <v>1722</v>
      </c>
      <c r="B6937" s="1">
        <v>42290</v>
      </c>
      <c r="C6937" t="s">
        <v>3332</v>
      </c>
      <c r="D6937" t="s">
        <v>39</v>
      </c>
      <c r="E6937" t="s">
        <v>354</v>
      </c>
      <c r="F6937" t="s">
        <v>3339</v>
      </c>
      <c r="H6937">
        <v>2.62</v>
      </c>
      <c r="I6937" t="s">
        <v>356</v>
      </c>
      <c r="J6937" t="s">
        <v>3336</v>
      </c>
      <c r="M6937" t="s">
        <v>3250</v>
      </c>
      <c r="O6937" t="s">
        <v>1716</v>
      </c>
      <c r="P6937" t="s">
        <v>1717</v>
      </c>
      <c r="Q6937" t="s">
        <v>45</v>
      </c>
    </row>
    <row r="6938" spans="1:17" x14ac:dyDescent="0.3">
      <c r="A6938" t="s">
        <v>1722</v>
      </c>
      <c r="B6938" s="1">
        <v>42290</v>
      </c>
      <c r="C6938" t="s">
        <v>3332</v>
      </c>
      <c r="D6938" t="s">
        <v>351</v>
      </c>
      <c r="E6938" t="s">
        <v>362</v>
      </c>
      <c r="F6938" t="s">
        <v>1702</v>
      </c>
      <c r="H6938">
        <v>6.4</v>
      </c>
      <c r="I6938" t="s">
        <v>42</v>
      </c>
      <c r="J6938" t="s">
        <v>3336</v>
      </c>
      <c r="O6938" t="s">
        <v>1716</v>
      </c>
      <c r="P6938" t="s">
        <v>1717</v>
      </c>
      <c r="Q6938" t="s">
        <v>45</v>
      </c>
    </row>
    <row r="6939" spans="1:17" x14ac:dyDescent="0.3">
      <c r="A6939" t="s">
        <v>1722</v>
      </c>
      <c r="B6939" s="1">
        <v>42290</v>
      </c>
      <c r="C6939" t="s">
        <v>3332</v>
      </c>
      <c r="D6939" t="s">
        <v>364</v>
      </c>
      <c r="E6939" t="s">
        <v>372</v>
      </c>
      <c r="F6939" t="s">
        <v>2644</v>
      </c>
      <c r="G6939" t="s">
        <v>61</v>
      </c>
      <c r="H6939">
        <v>0.4</v>
      </c>
      <c r="I6939" t="s">
        <v>42</v>
      </c>
      <c r="J6939" t="s">
        <v>3336</v>
      </c>
      <c r="M6939" t="s">
        <v>3311</v>
      </c>
      <c r="O6939" t="s">
        <v>1716</v>
      </c>
      <c r="P6939" t="s">
        <v>1717</v>
      </c>
      <c r="Q6939" t="s">
        <v>45</v>
      </c>
    </row>
    <row r="6940" spans="1:17" x14ac:dyDescent="0.3">
      <c r="A6940" t="s">
        <v>1722</v>
      </c>
      <c r="B6940" s="1">
        <v>42290</v>
      </c>
      <c r="C6940" t="s">
        <v>3332</v>
      </c>
      <c r="D6940" t="s">
        <v>39</v>
      </c>
      <c r="E6940" t="s">
        <v>1962</v>
      </c>
      <c r="F6940" t="s">
        <v>3340</v>
      </c>
      <c r="H6940">
        <v>0.1807</v>
      </c>
      <c r="I6940" t="s">
        <v>3252</v>
      </c>
      <c r="J6940" t="s">
        <v>3336</v>
      </c>
      <c r="O6940" t="s">
        <v>1716</v>
      </c>
      <c r="P6940" t="s">
        <v>1717</v>
      </c>
      <c r="Q6940" t="s">
        <v>45</v>
      </c>
    </row>
    <row r="6941" spans="1:17" x14ac:dyDescent="0.3">
      <c r="A6941" t="s">
        <v>1722</v>
      </c>
      <c r="B6941" s="1">
        <v>42290</v>
      </c>
      <c r="C6941" t="s">
        <v>3332</v>
      </c>
      <c r="D6941" t="s">
        <v>39</v>
      </c>
      <c r="E6941" t="s">
        <v>1929</v>
      </c>
      <c r="F6941" t="s">
        <v>3341</v>
      </c>
      <c r="H6941">
        <v>169.5</v>
      </c>
      <c r="I6941" t="s">
        <v>42</v>
      </c>
      <c r="J6941" t="s">
        <v>3336</v>
      </c>
      <c r="M6941" t="s">
        <v>3253</v>
      </c>
      <c r="O6941" t="s">
        <v>1716</v>
      </c>
      <c r="P6941" t="s">
        <v>1717</v>
      </c>
      <c r="Q6941" t="s">
        <v>45</v>
      </c>
    </row>
    <row r="6942" spans="1:17" x14ac:dyDescent="0.3">
      <c r="A6942" t="s">
        <v>1722</v>
      </c>
      <c r="B6942" s="1">
        <v>42290</v>
      </c>
      <c r="C6942" t="s">
        <v>3332</v>
      </c>
      <c r="D6942" t="s">
        <v>374</v>
      </c>
      <c r="E6942" t="s">
        <v>380</v>
      </c>
      <c r="F6942">
        <v>7.15</v>
      </c>
      <c r="H6942">
        <v>7.15</v>
      </c>
      <c r="I6942" t="s">
        <v>381</v>
      </c>
      <c r="J6942" t="s">
        <v>3336</v>
      </c>
      <c r="O6942" t="s">
        <v>1716</v>
      </c>
      <c r="P6942" t="s">
        <v>1717</v>
      </c>
      <c r="Q6942" t="s">
        <v>45</v>
      </c>
    </row>
    <row r="6943" spans="1:17" x14ac:dyDescent="0.3">
      <c r="A6943" t="s">
        <v>1722</v>
      </c>
      <c r="B6943" s="1">
        <v>42290</v>
      </c>
      <c r="C6943" t="s">
        <v>3332</v>
      </c>
      <c r="D6943" t="s">
        <v>364</v>
      </c>
      <c r="E6943" t="s">
        <v>2114</v>
      </c>
      <c r="F6943" t="s">
        <v>3342</v>
      </c>
      <c r="H6943">
        <v>8</v>
      </c>
      <c r="I6943" t="s">
        <v>2593</v>
      </c>
      <c r="J6943" t="s">
        <v>3336</v>
      </c>
      <c r="O6943" t="s">
        <v>1716</v>
      </c>
      <c r="P6943" t="s">
        <v>1717</v>
      </c>
      <c r="Q6943" t="s">
        <v>45</v>
      </c>
    </row>
    <row r="6944" spans="1:17" x14ac:dyDescent="0.3">
      <c r="A6944" t="s">
        <v>1719</v>
      </c>
      <c r="B6944" s="1">
        <v>42291</v>
      </c>
      <c r="C6944" t="s">
        <v>1799</v>
      </c>
      <c r="D6944" t="s">
        <v>351</v>
      </c>
      <c r="E6944" t="s">
        <v>1919</v>
      </c>
      <c r="F6944" t="s">
        <v>1179</v>
      </c>
      <c r="H6944">
        <v>1</v>
      </c>
      <c r="I6944" t="s">
        <v>42</v>
      </c>
      <c r="J6944" t="s">
        <v>3343</v>
      </c>
      <c r="M6944" t="s">
        <v>3199</v>
      </c>
      <c r="O6944" t="s">
        <v>1716</v>
      </c>
      <c r="P6944" t="s">
        <v>1717</v>
      </c>
      <c r="Q6944" t="s">
        <v>45</v>
      </c>
    </row>
    <row r="6945" spans="1:17" x14ac:dyDescent="0.3">
      <c r="A6945" t="s">
        <v>1719</v>
      </c>
      <c r="B6945" s="1">
        <v>42291</v>
      </c>
      <c r="C6945" t="s">
        <v>1799</v>
      </c>
      <c r="D6945" t="s">
        <v>364</v>
      </c>
      <c r="E6945" t="s">
        <v>2354</v>
      </c>
      <c r="F6945" t="s">
        <v>3095</v>
      </c>
      <c r="H6945">
        <v>37.4</v>
      </c>
      <c r="I6945" t="s">
        <v>42</v>
      </c>
      <c r="J6945" t="s">
        <v>3343</v>
      </c>
      <c r="O6945" t="s">
        <v>1716</v>
      </c>
      <c r="P6945" t="s">
        <v>1717</v>
      </c>
      <c r="Q6945" t="s">
        <v>45</v>
      </c>
    </row>
    <row r="6946" spans="1:17" x14ac:dyDescent="0.3">
      <c r="A6946" t="s">
        <v>1719</v>
      </c>
      <c r="B6946" s="1">
        <v>42291</v>
      </c>
      <c r="C6946" t="s">
        <v>1799</v>
      </c>
      <c r="D6946" t="s">
        <v>39</v>
      </c>
      <c r="E6946" t="s">
        <v>407</v>
      </c>
      <c r="F6946" t="s">
        <v>3344</v>
      </c>
      <c r="H6946">
        <v>0.16</v>
      </c>
      <c r="I6946" t="s">
        <v>409</v>
      </c>
      <c r="J6946" t="s">
        <v>3343</v>
      </c>
      <c r="M6946" t="s">
        <v>1036</v>
      </c>
      <c r="O6946" t="s">
        <v>1716</v>
      </c>
      <c r="P6946" t="s">
        <v>1717</v>
      </c>
      <c r="Q6946" t="s">
        <v>45</v>
      </c>
    </row>
    <row r="6947" spans="1:17" x14ac:dyDescent="0.3">
      <c r="A6947" t="s">
        <v>1719</v>
      </c>
      <c r="B6947" s="1">
        <v>42291</v>
      </c>
      <c r="C6947" t="s">
        <v>1799</v>
      </c>
      <c r="D6947" t="s">
        <v>351</v>
      </c>
      <c r="E6947" t="s">
        <v>360</v>
      </c>
      <c r="F6947" t="s">
        <v>2081</v>
      </c>
      <c r="H6947">
        <v>31.1</v>
      </c>
      <c r="I6947" t="s">
        <v>42</v>
      </c>
      <c r="J6947" t="s">
        <v>3343</v>
      </c>
      <c r="M6947" t="s">
        <v>3247</v>
      </c>
      <c r="O6947" t="s">
        <v>1716</v>
      </c>
      <c r="P6947" t="s">
        <v>1717</v>
      </c>
      <c r="Q6947" t="s">
        <v>45</v>
      </c>
    </row>
    <row r="6948" spans="1:17" x14ac:dyDescent="0.3">
      <c r="A6948" t="s">
        <v>1719</v>
      </c>
      <c r="B6948" s="1">
        <v>42291</v>
      </c>
      <c r="C6948" t="s">
        <v>1799</v>
      </c>
      <c r="D6948" t="s">
        <v>39</v>
      </c>
      <c r="E6948" t="s">
        <v>1219</v>
      </c>
      <c r="F6948" t="s">
        <v>3259</v>
      </c>
      <c r="G6948" t="s">
        <v>2587</v>
      </c>
      <c r="H6948">
        <v>80</v>
      </c>
      <c r="I6948" t="s">
        <v>1221</v>
      </c>
      <c r="J6948" t="s">
        <v>3343</v>
      </c>
      <c r="M6948" t="s">
        <v>3249</v>
      </c>
      <c r="O6948" t="s">
        <v>1716</v>
      </c>
      <c r="P6948" t="s">
        <v>1717</v>
      </c>
      <c r="Q6948" t="s">
        <v>45</v>
      </c>
    </row>
    <row r="6949" spans="1:17" x14ac:dyDescent="0.3">
      <c r="A6949" t="s">
        <v>1719</v>
      </c>
      <c r="B6949" s="1">
        <v>42291</v>
      </c>
      <c r="C6949" t="s">
        <v>1799</v>
      </c>
      <c r="D6949" t="s">
        <v>351</v>
      </c>
      <c r="E6949" t="s">
        <v>1203</v>
      </c>
      <c r="F6949" t="s">
        <v>2842</v>
      </c>
      <c r="H6949">
        <v>109.8</v>
      </c>
      <c r="I6949" t="s">
        <v>42</v>
      </c>
      <c r="J6949" t="s">
        <v>3343</v>
      </c>
      <c r="M6949" t="s">
        <v>2538</v>
      </c>
      <c r="O6949" t="s">
        <v>1716</v>
      </c>
      <c r="P6949" t="s">
        <v>1717</v>
      </c>
      <c r="Q6949" t="s">
        <v>45</v>
      </c>
    </row>
    <row r="6950" spans="1:17" x14ac:dyDescent="0.3">
      <c r="A6950" t="s">
        <v>1719</v>
      </c>
      <c r="B6950" s="1">
        <v>42291</v>
      </c>
      <c r="C6950" t="s">
        <v>1799</v>
      </c>
      <c r="D6950" t="s">
        <v>364</v>
      </c>
      <c r="E6950" t="s">
        <v>2590</v>
      </c>
      <c r="F6950" t="s">
        <v>2799</v>
      </c>
      <c r="G6950" t="s">
        <v>61</v>
      </c>
      <c r="H6950">
        <v>6</v>
      </c>
      <c r="I6950" t="s">
        <v>42</v>
      </c>
      <c r="J6950" t="s">
        <v>3343</v>
      </c>
      <c r="M6950" t="s">
        <v>2538</v>
      </c>
      <c r="O6950" t="s">
        <v>1716</v>
      </c>
      <c r="P6950" t="s">
        <v>1717</v>
      </c>
      <c r="Q6950" t="s">
        <v>45</v>
      </c>
    </row>
    <row r="6951" spans="1:17" x14ac:dyDescent="0.3">
      <c r="A6951" t="s">
        <v>1719</v>
      </c>
      <c r="B6951" s="1">
        <v>42291</v>
      </c>
      <c r="C6951" t="s">
        <v>1799</v>
      </c>
      <c r="D6951" t="s">
        <v>39</v>
      </c>
      <c r="E6951" t="s">
        <v>354</v>
      </c>
      <c r="F6951" t="s">
        <v>3345</v>
      </c>
      <c r="H6951">
        <v>2.37</v>
      </c>
      <c r="I6951" t="s">
        <v>356</v>
      </c>
      <c r="J6951" t="s">
        <v>3343</v>
      </c>
      <c r="M6951" t="s">
        <v>3250</v>
      </c>
      <c r="O6951" t="s">
        <v>1716</v>
      </c>
      <c r="P6951" t="s">
        <v>1717</v>
      </c>
      <c r="Q6951" t="s">
        <v>45</v>
      </c>
    </row>
    <row r="6952" spans="1:17" x14ac:dyDescent="0.3">
      <c r="A6952" t="s">
        <v>1719</v>
      </c>
      <c r="B6952" s="1">
        <v>42291</v>
      </c>
      <c r="C6952" t="s">
        <v>1799</v>
      </c>
      <c r="D6952" t="s">
        <v>351</v>
      </c>
      <c r="E6952" t="s">
        <v>362</v>
      </c>
      <c r="F6952" t="s">
        <v>449</v>
      </c>
      <c r="H6952">
        <v>10</v>
      </c>
      <c r="I6952" t="s">
        <v>42</v>
      </c>
      <c r="J6952" t="s">
        <v>3343</v>
      </c>
      <c r="O6952" t="s">
        <v>1716</v>
      </c>
      <c r="P6952" t="s">
        <v>1717</v>
      </c>
      <c r="Q6952" t="s">
        <v>45</v>
      </c>
    </row>
    <row r="6953" spans="1:17" x14ac:dyDescent="0.3">
      <c r="A6953" t="s">
        <v>1719</v>
      </c>
      <c r="B6953" s="1">
        <v>42291</v>
      </c>
      <c r="C6953" t="s">
        <v>1799</v>
      </c>
      <c r="D6953" t="s">
        <v>351</v>
      </c>
      <c r="E6953" t="s">
        <v>1906</v>
      </c>
      <c r="F6953" t="s">
        <v>843</v>
      </c>
      <c r="H6953">
        <v>1.5</v>
      </c>
      <c r="I6953" t="s">
        <v>42</v>
      </c>
      <c r="J6953" t="s">
        <v>3343</v>
      </c>
      <c r="M6953" t="s">
        <v>3199</v>
      </c>
      <c r="O6953" t="s">
        <v>1716</v>
      </c>
      <c r="P6953" t="s">
        <v>1717</v>
      </c>
      <c r="Q6953" t="s">
        <v>45</v>
      </c>
    </row>
    <row r="6954" spans="1:17" x14ac:dyDescent="0.3">
      <c r="A6954" t="s">
        <v>1719</v>
      </c>
      <c r="B6954" s="1">
        <v>42291</v>
      </c>
      <c r="C6954" t="s">
        <v>1799</v>
      </c>
      <c r="D6954" t="s">
        <v>39</v>
      </c>
      <c r="E6954" t="s">
        <v>1962</v>
      </c>
      <c r="F6954" t="s">
        <v>3346</v>
      </c>
      <c r="H6954">
        <v>0.13450000000000001</v>
      </c>
      <c r="I6954" t="s">
        <v>3252</v>
      </c>
      <c r="J6954" t="s">
        <v>3343</v>
      </c>
      <c r="O6954" t="s">
        <v>1716</v>
      </c>
      <c r="P6954" t="s">
        <v>1717</v>
      </c>
      <c r="Q6954" t="s">
        <v>45</v>
      </c>
    </row>
    <row r="6955" spans="1:17" x14ac:dyDescent="0.3">
      <c r="A6955" t="s">
        <v>1719</v>
      </c>
      <c r="B6955" s="1">
        <v>42291</v>
      </c>
      <c r="C6955" t="s">
        <v>1799</v>
      </c>
      <c r="D6955" t="s">
        <v>39</v>
      </c>
      <c r="E6955" t="s">
        <v>1929</v>
      </c>
      <c r="F6955" t="s">
        <v>3347</v>
      </c>
      <c r="H6955">
        <v>196.5</v>
      </c>
      <c r="I6955" t="s">
        <v>42</v>
      </c>
      <c r="J6955" t="s">
        <v>3343</v>
      </c>
      <c r="M6955" t="s">
        <v>3253</v>
      </c>
      <c r="O6955" t="s">
        <v>1716</v>
      </c>
      <c r="P6955" t="s">
        <v>1717</v>
      </c>
      <c r="Q6955" t="s">
        <v>45</v>
      </c>
    </row>
    <row r="6956" spans="1:17" x14ac:dyDescent="0.3">
      <c r="A6956" t="s">
        <v>1719</v>
      </c>
      <c r="B6956" s="1">
        <v>42291</v>
      </c>
      <c r="C6956" t="s">
        <v>1799</v>
      </c>
      <c r="D6956" t="s">
        <v>374</v>
      </c>
      <c r="E6956" t="s">
        <v>380</v>
      </c>
      <c r="F6956">
        <v>6.72</v>
      </c>
      <c r="H6956">
        <v>6.72</v>
      </c>
      <c r="I6956" t="s">
        <v>381</v>
      </c>
      <c r="J6956" t="s">
        <v>3343</v>
      </c>
      <c r="O6956" t="s">
        <v>1716</v>
      </c>
      <c r="P6956" t="s">
        <v>1717</v>
      </c>
      <c r="Q6956" t="s">
        <v>45</v>
      </c>
    </row>
    <row r="6957" spans="1:17" x14ac:dyDescent="0.3">
      <c r="A6957" t="s">
        <v>1719</v>
      </c>
      <c r="B6957" s="1">
        <v>42291</v>
      </c>
      <c r="C6957" t="s">
        <v>1799</v>
      </c>
      <c r="D6957" t="s">
        <v>364</v>
      </c>
      <c r="E6957" t="s">
        <v>2114</v>
      </c>
      <c r="F6957" t="s">
        <v>2647</v>
      </c>
      <c r="H6957">
        <v>7.2</v>
      </c>
      <c r="I6957" t="s">
        <v>2593</v>
      </c>
      <c r="J6957" t="s">
        <v>3343</v>
      </c>
      <c r="O6957" t="s">
        <v>1716</v>
      </c>
      <c r="P6957" t="s">
        <v>1717</v>
      </c>
      <c r="Q6957" t="s">
        <v>45</v>
      </c>
    </row>
    <row r="6958" spans="1:17" x14ac:dyDescent="0.3">
      <c r="A6958" t="s">
        <v>1719</v>
      </c>
      <c r="B6958" s="1">
        <v>42291</v>
      </c>
      <c r="C6958" t="s">
        <v>1799</v>
      </c>
      <c r="D6958" t="s">
        <v>39</v>
      </c>
      <c r="E6958" t="s">
        <v>340</v>
      </c>
      <c r="F6958" t="s">
        <v>1218</v>
      </c>
      <c r="H6958">
        <v>7.8</v>
      </c>
      <c r="I6958" t="s">
        <v>342</v>
      </c>
      <c r="J6958" t="s">
        <v>3343</v>
      </c>
      <c r="O6958" t="s">
        <v>1716</v>
      </c>
      <c r="P6958" t="s">
        <v>1717</v>
      </c>
      <c r="Q6958" t="s">
        <v>45</v>
      </c>
    </row>
    <row r="6959" spans="1:17" x14ac:dyDescent="0.3">
      <c r="A6959" t="s">
        <v>1719</v>
      </c>
      <c r="B6959" s="1">
        <v>42291</v>
      </c>
      <c r="C6959" t="s">
        <v>1799</v>
      </c>
      <c r="D6959" t="s">
        <v>364</v>
      </c>
      <c r="E6959" t="s">
        <v>415</v>
      </c>
      <c r="F6959" t="s">
        <v>2931</v>
      </c>
      <c r="G6959" t="s">
        <v>61</v>
      </c>
      <c r="H6959">
        <v>4.0000000000000001E-3</v>
      </c>
      <c r="I6959" t="s">
        <v>42</v>
      </c>
      <c r="J6959" t="s">
        <v>3343</v>
      </c>
      <c r="M6959" t="s">
        <v>3244</v>
      </c>
      <c r="O6959" t="s">
        <v>1716</v>
      </c>
      <c r="P6959" t="s">
        <v>1717</v>
      </c>
      <c r="Q6959" t="s">
        <v>45</v>
      </c>
    </row>
    <row r="6960" spans="1:17" x14ac:dyDescent="0.3">
      <c r="A6960" t="s">
        <v>1719</v>
      </c>
      <c r="B6960" s="1">
        <v>42291</v>
      </c>
      <c r="C6960" t="s">
        <v>1799</v>
      </c>
      <c r="D6960" t="s">
        <v>364</v>
      </c>
      <c r="E6960" t="s">
        <v>1914</v>
      </c>
      <c r="F6960" t="s">
        <v>3348</v>
      </c>
      <c r="H6960">
        <v>8.8699999999999992</v>
      </c>
      <c r="I6960" t="s">
        <v>42</v>
      </c>
      <c r="J6960" t="s">
        <v>3343</v>
      </c>
      <c r="M6960" t="s">
        <v>3208</v>
      </c>
      <c r="O6960" t="s">
        <v>1716</v>
      </c>
      <c r="P6960" t="s">
        <v>1717</v>
      </c>
      <c r="Q6960" t="s">
        <v>45</v>
      </c>
    </row>
    <row r="6961" spans="1:17" x14ac:dyDescent="0.3">
      <c r="A6961" t="s">
        <v>1807</v>
      </c>
      <c r="B6961" s="1">
        <v>42291</v>
      </c>
      <c r="C6961" t="s">
        <v>1818</v>
      </c>
      <c r="D6961" t="s">
        <v>351</v>
      </c>
      <c r="E6961" t="s">
        <v>1919</v>
      </c>
      <c r="F6961" t="s">
        <v>843</v>
      </c>
      <c r="H6961">
        <v>1.5</v>
      </c>
      <c r="I6961" t="s">
        <v>42</v>
      </c>
      <c r="J6961" t="s">
        <v>3349</v>
      </c>
      <c r="M6961" t="s">
        <v>3199</v>
      </c>
      <c r="O6961" t="s">
        <v>1716</v>
      </c>
      <c r="P6961" t="s">
        <v>1717</v>
      </c>
      <c r="Q6961" t="s">
        <v>45</v>
      </c>
    </row>
    <row r="6962" spans="1:17" x14ac:dyDescent="0.3">
      <c r="A6962" t="s">
        <v>1807</v>
      </c>
      <c r="B6962" s="1">
        <v>42291</v>
      </c>
      <c r="C6962" t="s">
        <v>1818</v>
      </c>
      <c r="D6962" t="s">
        <v>364</v>
      </c>
      <c r="E6962" t="s">
        <v>2354</v>
      </c>
      <c r="F6962" t="s">
        <v>2992</v>
      </c>
      <c r="H6962">
        <v>66</v>
      </c>
      <c r="I6962" t="s">
        <v>42</v>
      </c>
      <c r="J6962" t="s">
        <v>3349</v>
      </c>
      <c r="O6962" t="s">
        <v>1716</v>
      </c>
      <c r="P6962" t="s">
        <v>1717</v>
      </c>
      <c r="Q6962" t="s">
        <v>45</v>
      </c>
    </row>
    <row r="6963" spans="1:17" x14ac:dyDescent="0.3">
      <c r="A6963" t="s">
        <v>1807</v>
      </c>
      <c r="B6963" s="1">
        <v>42291</v>
      </c>
      <c r="C6963" t="s">
        <v>1818</v>
      </c>
      <c r="D6963" t="s">
        <v>39</v>
      </c>
      <c r="E6963" t="s">
        <v>407</v>
      </c>
      <c r="F6963" t="s">
        <v>2831</v>
      </c>
      <c r="G6963" t="s">
        <v>61</v>
      </c>
      <c r="H6963">
        <v>0.04</v>
      </c>
      <c r="I6963" t="s">
        <v>409</v>
      </c>
      <c r="J6963" t="s">
        <v>3349</v>
      </c>
      <c r="M6963" t="s">
        <v>1036</v>
      </c>
      <c r="O6963" t="s">
        <v>1716</v>
      </c>
      <c r="P6963" t="s">
        <v>1717</v>
      </c>
      <c r="Q6963" t="s">
        <v>45</v>
      </c>
    </row>
    <row r="6964" spans="1:17" x14ac:dyDescent="0.3">
      <c r="A6964" t="s">
        <v>1807</v>
      </c>
      <c r="B6964" s="1">
        <v>42291</v>
      </c>
      <c r="C6964" t="s">
        <v>1818</v>
      </c>
      <c r="D6964" t="s">
        <v>351</v>
      </c>
      <c r="E6964" t="s">
        <v>360</v>
      </c>
      <c r="F6964" t="s">
        <v>2079</v>
      </c>
      <c r="H6964">
        <v>71.900000000000006</v>
      </c>
      <c r="I6964" t="s">
        <v>42</v>
      </c>
      <c r="J6964" t="s">
        <v>3349</v>
      </c>
      <c r="M6964" t="s">
        <v>3247</v>
      </c>
      <c r="O6964" t="s">
        <v>1716</v>
      </c>
      <c r="P6964" t="s">
        <v>1717</v>
      </c>
      <c r="Q6964" t="s">
        <v>45</v>
      </c>
    </row>
    <row r="6965" spans="1:17" x14ac:dyDescent="0.3">
      <c r="A6965" t="s">
        <v>1807</v>
      </c>
      <c r="B6965" s="1">
        <v>42291</v>
      </c>
      <c r="C6965" t="s">
        <v>1818</v>
      </c>
      <c r="D6965" t="s">
        <v>39</v>
      </c>
      <c r="E6965" t="s">
        <v>1219</v>
      </c>
      <c r="F6965" t="s">
        <v>3259</v>
      </c>
      <c r="G6965" t="s">
        <v>2587</v>
      </c>
      <c r="H6965">
        <v>80</v>
      </c>
      <c r="I6965" t="s">
        <v>1221</v>
      </c>
      <c r="J6965" t="s">
        <v>3349</v>
      </c>
      <c r="M6965" t="s">
        <v>3249</v>
      </c>
      <c r="O6965" t="s">
        <v>1716</v>
      </c>
      <c r="P6965" t="s">
        <v>1717</v>
      </c>
      <c r="Q6965" t="s">
        <v>45</v>
      </c>
    </row>
    <row r="6966" spans="1:17" x14ac:dyDescent="0.3">
      <c r="A6966" t="s">
        <v>1807</v>
      </c>
      <c r="B6966" s="1">
        <v>42291</v>
      </c>
      <c r="C6966" t="s">
        <v>1818</v>
      </c>
      <c r="D6966" t="s">
        <v>351</v>
      </c>
      <c r="E6966" t="s">
        <v>1203</v>
      </c>
      <c r="F6966" t="s">
        <v>2334</v>
      </c>
      <c r="H6966">
        <v>195.2</v>
      </c>
      <c r="I6966" t="s">
        <v>42</v>
      </c>
      <c r="J6966" t="s">
        <v>3349</v>
      </c>
      <c r="M6966" t="s">
        <v>2538</v>
      </c>
      <c r="O6966" t="s">
        <v>1716</v>
      </c>
      <c r="P6966" t="s">
        <v>1717</v>
      </c>
      <c r="Q6966" t="s">
        <v>45</v>
      </c>
    </row>
    <row r="6967" spans="1:17" x14ac:dyDescent="0.3">
      <c r="A6967" t="s">
        <v>1807</v>
      </c>
      <c r="B6967" s="1">
        <v>42291</v>
      </c>
      <c r="C6967" t="s">
        <v>1818</v>
      </c>
      <c r="D6967" t="s">
        <v>364</v>
      </c>
      <c r="E6967" t="s">
        <v>2590</v>
      </c>
      <c r="F6967" t="s">
        <v>2799</v>
      </c>
      <c r="G6967" t="s">
        <v>61</v>
      </c>
      <c r="H6967">
        <v>6</v>
      </c>
      <c r="I6967" t="s">
        <v>42</v>
      </c>
      <c r="J6967" t="s">
        <v>3349</v>
      </c>
      <c r="M6967" t="s">
        <v>2538</v>
      </c>
      <c r="O6967" t="s">
        <v>1716</v>
      </c>
      <c r="P6967" t="s">
        <v>1717</v>
      </c>
      <c r="Q6967" t="s">
        <v>45</v>
      </c>
    </row>
    <row r="6968" spans="1:17" x14ac:dyDescent="0.3">
      <c r="A6968" t="s">
        <v>1807</v>
      </c>
      <c r="B6968" s="1">
        <v>42291</v>
      </c>
      <c r="C6968" t="s">
        <v>1818</v>
      </c>
      <c r="D6968" t="s">
        <v>39</v>
      </c>
      <c r="E6968" t="s">
        <v>354</v>
      </c>
      <c r="F6968" t="s">
        <v>3350</v>
      </c>
      <c r="H6968">
        <v>5.24</v>
      </c>
      <c r="I6968" t="s">
        <v>356</v>
      </c>
      <c r="J6968" t="s">
        <v>3349</v>
      </c>
      <c r="M6968" t="s">
        <v>3250</v>
      </c>
      <c r="O6968" t="s">
        <v>1716</v>
      </c>
      <c r="P6968" t="s">
        <v>1717</v>
      </c>
      <c r="Q6968" t="s">
        <v>45</v>
      </c>
    </row>
    <row r="6969" spans="1:17" x14ac:dyDescent="0.3">
      <c r="A6969" t="s">
        <v>1807</v>
      </c>
      <c r="B6969" s="1">
        <v>42291</v>
      </c>
      <c r="C6969" t="s">
        <v>1818</v>
      </c>
      <c r="D6969" t="s">
        <v>351</v>
      </c>
      <c r="E6969" t="s">
        <v>362</v>
      </c>
      <c r="F6969" t="s">
        <v>1913</v>
      </c>
      <c r="H6969">
        <v>20</v>
      </c>
      <c r="I6969" t="s">
        <v>42</v>
      </c>
      <c r="J6969" t="s">
        <v>3349</v>
      </c>
      <c r="O6969" t="s">
        <v>1716</v>
      </c>
      <c r="P6969" t="s">
        <v>1717</v>
      </c>
      <c r="Q6969" t="s">
        <v>45</v>
      </c>
    </row>
    <row r="6970" spans="1:17" x14ac:dyDescent="0.3">
      <c r="A6970" t="s">
        <v>1807</v>
      </c>
      <c r="B6970" s="1">
        <v>42291</v>
      </c>
      <c r="C6970" t="s">
        <v>1818</v>
      </c>
      <c r="D6970" t="s">
        <v>351</v>
      </c>
      <c r="E6970" t="s">
        <v>1906</v>
      </c>
      <c r="F6970" t="s">
        <v>2423</v>
      </c>
      <c r="H6970">
        <v>4.7</v>
      </c>
      <c r="I6970" t="s">
        <v>42</v>
      </c>
      <c r="J6970" t="s">
        <v>3349</v>
      </c>
      <c r="M6970" t="s">
        <v>3199</v>
      </c>
      <c r="O6970" t="s">
        <v>1716</v>
      </c>
      <c r="P6970" t="s">
        <v>1717</v>
      </c>
      <c r="Q6970" t="s">
        <v>45</v>
      </c>
    </row>
    <row r="6971" spans="1:17" x14ac:dyDescent="0.3">
      <c r="A6971" t="s">
        <v>1807</v>
      </c>
      <c r="B6971" s="1">
        <v>42291</v>
      </c>
      <c r="C6971" t="s">
        <v>1818</v>
      </c>
      <c r="D6971" t="s">
        <v>39</v>
      </c>
      <c r="E6971" t="s">
        <v>1962</v>
      </c>
      <c r="F6971" t="s">
        <v>3351</v>
      </c>
      <c r="H6971">
        <v>0.38150000000000001</v>
      </c>
      <c r="I6971" t="s">
        <v>3252</v>
      </c>
      <c r="J6971" t="s">
        <v>3349</v>
      </c>
      <c r="O6971" t="s">
        <v>1716</v>
      </c>
      <c r="P6971" t="s">
        <v>1717</v>
      </c>
      <c r="Q6971" t="s">
        <v>45</v>
      </c>
    </row>
    <row r="6972" spans="1:17" x14ac:dyDescent="0.3">
      <c r="A6972" t="s">
        <v>1807</v>
      </c>
      <c r="B6972" s="1">
        <v>42291</v>
      </c>
      <c r="C6972" t="s">
        <v>1818</v>
      </c>
      <c r="D6972" t="s">
        <v>39</v>
      </c>
      <c r="E6972" t="s">
        <v>1929</v>
      </c>
      <c r="F6972" t="s">
        <v>3352</v>
      </c>
      <c r="H6972">
        <v>446</v>
      </c>
      <c r="I6972" t="s">
        <v>42</v>
      </c>
      <c r="J6972" t="s">
        <v>3349</v>
      </c>
      <c r="M6972" t="s">
        <v>3253</v>
      </c>
      <c r="O6972" t="s">
        <v>1716</v>
      </c>
      <c r="P6972" t="s">
        <v>1717</v>
      </c>
      <c r="Q6972" t="s">
        <v>45</v>
      </c>
    </row>
    <row r="6973" spans="1:17" x14ac:dyDescent="0.3">
      <c r="A6973" t="s">
        <v>1807</v>
      </c>
      <c r="B6973" s="1">
        <v>42291</v>
      </c>
      <c r="C6973" t="s">
        <v>1818</v>
      </c>
      <c r="D6973" t="s">
        <v>374</v>
      </c>
      <c r="E6973" t="s">
        <v>380</v>
      </c>
      <c r="F6973">
        <v>6.67</v>
      </c>
      <c r="H6973">
        <v>6.67</v>
      </c>
      <c r="I6973" t="s">
        <v>381</v>
      </c>
      <c r="J6973" t="s">
        <v>3349</v>
      </c>
      <c r="O6973" t="s">
        <v>1716</v>
      </c>
      <c r="P6973" t="s">
        <v>1717</v>
      </c>
      <c r="Q6973" t="s">
        <v>45</v>
      </c>
    </row>
    <row r="6974" spans="1:17" x14ac:dyDescent="0.3">
      <c r="A6974" t="s">
        <v>1807</v>
      </c>
      <c r="B6974" s="1">
        <v>42291</v>
      </c>
      <c r="C6974" t="s">
        <v>1818</v>
      </c>
      <c r="D6974" t="s">
        <v>364</v>
      </c>
      <c r="E6974" t="s">
        <v>2114</v>
      </c>
      <c r="F6974" t="s">
        <v>3086</v>
      </c>
      <c r="H6974">
        <v>9.3000000000000007</v>
      </c>
      <c r="I6974" t="s">
        <v>2593</v>
      </c>
      <c r="J6974" t="s">
        <v>3349</v>
      </c>
      <c r="O6974" t="s">
        <v>1716</v>
      </c>
      <c r="P6974" t="s">
        <v>1717</v>
      </c>
      <c r="Q6974" t="s">
        <v>45</v>
      </c>
    </row>
    <row r="6975" spans="1:17" x14ac:dyDescent="0.3">
      <c r="A6975" t="s">
        <v>1807</v>
      </c>
      <c r="B6975" s="1">
        <v>42291</v>
      </c>
      <c r="C6975" t="s">
        <v>1818</v>
      </c>
      <c r="D6975" t="s">
        <v>39</v>
      </c>
      <c r="E6975" t="s">
        <v>340</v>
      </c>
      <c r="F6975" t="s">
        <v>1218</v>
      </c>
      <c r="H6975">
        <v>7.8</v>
      </c>
      <c r="I6975" t="s">
        <v>342</v>
      </c>
      <c r="J6975" t="s">
        <v>3349</v>
      </c>
      <c r="O6975" t="s">
        <v>1716</v>
      </c>
      <c r="P6975" t="s">
        <v>1717</v>
      </c>
      <c r="Q6975" t="s">
        <v>45</v>
      </c>
    </row>
    <row r="6976" spans="1:17" x14ac:dyDescent="0.3">
      <c r="A6976" t="s">
        <v>1807</v>
      </c>
      <c r="B6976" s="1">
        <v>42291</v>
      </c>
      <c r="C6976" t="s">
        <v>1818</v>
      </c>
      <c r="D6976" t="s">
        <v>364</v>
      </c>
      <c r="E6976" t="s">
        <v>415</v>
      </c>
      <c r="F6976" t="s">
        <v>2931</v>
      </c>
      <c r="G6976" t="s">
        <v>61</v>
      </c>
      <c r="H6976">
        <v>4.0000000000000001E-3</v>
      </c>
      <c r="I6976" t="s">
        <v>42</v>
      </c>
      <c r="J6976" t="s">
        <v>3349</v>
      </c>
      <c r="M6976" t="s">
        <v>3244</v>
      </c>
      <c r="O6976" t="s">
        <v>1716</v>
      </c>
      <c r="P6976" t="s">
        <v>1717</v>
      </c>
      <c r="Q6976" t="s">
        <v>45</v>
      </c>
    </row>
    <row r="6977" spans="1:17" x14ac:dyDescent="0.3">
      <c r="A6977" t="s">
        <v>1807</v>
      </c>
      <c r="B6977" s="1">
        <v>42291</v>
      </c>
      <c r="C6977" t="s">
        <v>1818</v>
      </c>
      <c r="D6977" t="s">
        <v>364</v>
      </c>
      <c r="E6977" t="s">
        <v>1914</v>
      </c>
      <c r="F6977" t="s">
        <v>3353</v>
      </c>
      <c r="H6977">
        <v>25.67</v>
      </c>
      <c r="I6977" t="s">
        <v>42</v>
      </c>
      <c r="J6977" t="s">
        <v>3349</v>
      </c>
      <c r="M6977" t="s">
        <v>3208</v>
      </c>
      <c r="O6977" t="s">
        <v>1716</v>
      </c>
      <c r="P6977" t="s">
        <v>1717</v>
      </c>
      <c r="Q6977" t="s">
        <v>45</v>
      </c>
    </row>
    <row r="6978" spans="1:17" x14ac:dyDescent="0.3">
      <c r="A6978" t="s">
        <v>1719</v>
      </c>
      <c r="B6978" s="1">
        <v>42578</v>
      </c>
      <c r="C6978" t="s">
        <v>1777</v>
      </c>
      <c r="D6978" t="s">
        <v>374</v>
      </c>
      <c r="E6978" t="s">
        <v>375</v>
      </c>
      <c r="F6978" t="s">
        <v>500</v>
      </c>
      <c r="H6978">
        <v>0.6</v>
      </c>
      <c r="I6978" t="s">
        <v>42</v>
      </c>
      <c r="J6978" t="s">
        <v>3354</v>
      </c>
      <c r="O6978" t="s">
        <v>1716</v>
      </c>
      <c r="P6978" t="s">
        <v>1717</v>
      </c>
      <c r="Q6978" t="s">
        <v>45</v>
      </c>
    </row>
    <row r="6979" spans="1:17" x14ac:dyDescent="0.3">
      <c r="A6979" t="s">
        <v>1719</v>
      </c>
      <c r="B6979" s="1">
        <v>42578</v>
      </c>
      <c r="C6979" t="s">
        <v>1777</v>
      </c>
      <c r="D6979" t="s">
        <v>374</v>
      </c>
      <c r="E6979" t="s">
        <v>380</v>
      </c>
      <c r="F6979">
        <v>7.54</v>
      </c>
      <c r="H6979">
        <v>7.54</v>
      </c>
      <c r="I6979" t="s">
        <v>381</v>
      </c>
      <c r="J6979" t="s">
        <v>3354</v>
      </c>
      <c r="M6979" t="s">
        <v>3270</v>
      </c>
      <c r="O6979" t="s">
        <v>1716</v>
      </c>
      <c r="P6979" t="s">
        <v>1717</v>
      </c>
      <c r="Q6979" t="s">
        <v>45</v>
      </c>
    </row>
    <row r="6980" spans="1:17" x14ac:dyDescent="0.3">
      <c r="A6980" t="s">
        <v>1719</v>
      </c>
      <c r="B6980" s="1">
        <v>42578</v>
      </c>
      <c r="C6980" t="s">
        <v>1777</v>
      </c>
      <c r="D6980" t="s">
        <v>39</v>
      </c>
      <c r="E6980" t="s">
        <v>1962</v>
      </c>
      <c r="F6980" t="s">
        <v>3355</v>
      </c>
      <c r="H6980">
        <v>0.12609999999999999</v>
      </c>
      <c r="I6980" t="s">
        <v>3252</v>
      </c>
      <c r="J6980" t="s">
        <v>3354</v>
      </c>
      <c r="O6980" t="s">
        <v>1716</v>
      </c>
      <c r="P6980" t="s">
        <v>1717</v>
      </c>
      <c r="Q6980" t="s">
        <v>45</v>
      </c>
    </row>
    <row r="6981" spans="1:17" x14ac:dyDescent="0.3">
      <c r="A6981" t="s">
        <v>1719</v>
      </c>
      <c r="B6981" s="1">
        <v>42578</v>
      </c>
      <c r="C6981" t="s">
        <v>1777</v>
      </c>
      <c r="D6981" t="s">
        <v>39</v>
      </c>
      <c r="E6981" t="s">
        <v>340</v>
      </c>
      <c r="F6981" t="s">
        <v>457</v>
      </c>
      <c r="H6981">
        <v>10.199999999999999</v>
      </c>
      <c r="I6981" t="s">
        <v>342</v>
      </c>
      <c r="J6981" t="s">
        <v>3354</v>
      </c>
      <c r="O6981" t="s">
        <v>1716</v>
      </c>
      <c r="P6981" t="s">
        <v>1717</v>
      </c>
      <c r="Q6981" t="s">
        <v>45</v>
      </c>
    </row>
    <row r="6982" spans="1:17" x14ac:dyDescent="0.3">
      <c r="A6982" t="s">
        <v>1736</v>
      </c>
      <c r="B6982" s="1">
        <v>42578</v>
      </c>
      <c r="C6982" t="s">
        <v>1797</v>
      </c>
      <c r="D6982" t="s">
        <v>374</v>
      </c>
      <c r="E6982" t="s">
        <v>375</v>
      </c>
      <c r="F6982" t="s">
        <v>1096</v>
      </c>
      <c r="H6982">
        <v>1.3</v>
      </c>
      <c r="I6982" t="s">
        <v>42</v>
      </c>
      <c r="J6982" t="s">
        <v>2585</v>
      </c>
      <c r="O6982" t="s">
        <v>1716</v>
      </c>
      <c r="P6982" t="s">
        <v>1717</v>
      </c>
      <c r="Q6982" t="s">
        <v>45</v>
      </c>
    </row>
    <row r="6983" spans="1:17" x14ac:dyDescent="0.3">
      <c r="A6983" t="s">
        <v>1736</v>
      </c>
      <c r="B6983" s="1">
        <v>42578</v>
      </c>
      <c r="C6983" t="s">
        <v>1797</v>
      </c>
      <c r="D6983" t="s">
        <v>374</v>
      </c>
      <c r="E6983" t="s">
        <v>380</v>
      </c>
      <c r="F6983">
        <v>6.95</v>
      </c>
      <c r="H6983">
        <v>6.95</v>
      </c>
      <c r="I6983" t="s">
        <v>381</v>
      </c>
      <c r="J6983" t="s">
        <v>2585</v>
      </c>
      <c r="M6983" t="s">
        <v>3270</v>
      </c>
      <c r="O6983" t="s">
        <v>1716</v>
      </c>
      <c r="P6983" t="s">
        <v>1717</v>
      </c>
      <c r="Q6983" t="s">
        <v>45</v>
      </c>
    </row>
    <row r="6984" spans="1:17" x14ac:dyDescent="0.3">
      <c r="A6984" t="s">
        <v>1736</v>
      </c>
      <c r="B6984" s="1">
        <v>42578</v>
      </c>
      <c r="C6984" t="s">
        <v>1797</v>
      </c>
      <c r="D6984" t="s">
        <v>39</v>
      </c>
      <c r="E6984" t="s">
        <v>1962</v>
      </c>
      <c r="F6984" t="s">
        <v>3356</v>
      </c>
      <c r="H6984">
        <v>0.18260000000000001</v>
      </c>
      <c r="I6984" t="s">
        <v>3252</v>
      </c>
      <c r="J6984" t="s">
        <v>2585</v>
      </c>
      <c r="O6984" t="s">
        <v>1716</v>
      </c>
      <c r="P6984" t="s">
        <v>1717</v>
      </c>
      <c r="Q6984" t="s">
        <v>45</v>
      </c>
    </row>
    <row r="6985" spans="1:17" x14ac:dyDescent="0.3">
      <c r="A6985" t="s">
        <v>1736</v>
      </c>
      <c r="B6985" s="1">
        <v>42578</v>
      </c>
      <c r="C6985" t="s">
        <v>1797</v>
      </c>
      <c r="D6985" t="s">
        <v>39</v>
      </c>
      <c r="E6985" t="s">
        <v>340</v>
      </c>
      <c r="F6985" t="s">
        <v>3357</v>
      </c>
      <c r="H6985">
        <v>9.1</v>
      </c>
      <c r="I6985" t="s">
        <v>342</v>
      </c>
      <c r="J6985" t="s">
        <v>2585</v>
      </c>
      <c r="O6985" t="s">
        <v>1716</v>
      </c>
      <c r="P6985" t="s">
        <v>1717</v>
      </c>
      <c r="Q6985" t="s">
        <v>45</v>
      </c>
    </row>
    <row r="6986" spans="1:17" x14ac:dyDescent="0.3">
      <c r="A6986" t="s">
        <v>1712</v>
      </c>
      <c r="B6986" s="1">
        <v>42578</v>
      </c>
      <c r="C6986" t="s">
        <v>1795</v>
      </c>
      <c r="D6986" t="s">
        <v>374</v>
      </c>
      <c r="E6986" t="s">
        <v>375</v>
      </c>
      <c r="F6986" t="s">
        <v>1179</v>
      </c>
      <c r="H6986">
        <v>1</v>
      </c>
      <c r="I6986" t="s">
        <v>42</v>
      </c>
      <c r="J6986" t="s">
        <v>3269</v>
      </c>
      <c r="O6986" t="s">
        <v>1716</v>
      </c>
      <c r="P6986" t="s">
        <v>1717</v>
      </c>
      <c r="Q6986" t="s">
        <v>45</v>
      </c>
    </row>
    <row r="6987" spans="1:17" x14ac:dyDescent="0.3">
      <c r="A6987" t="s">
        <v>1712</v>
      </c>
      <c r="B6987" s="1">
        <v>42578</v>
      </c>
      <c r="C6987" t="s">
        <v>1795</v>
      </c>
      <c r="D6987" t="s">
        <v>39</v>
      </c>
      <c r="E6987" t="s">
        <v>1962</v>
      </c>
      <c r="F6987" t="s">
        <v>3358</v>
      </c>
      <c r="H6987">
        <v>0.27300000000000002</v>
      </c>
      <c r="I6987" t="s">
        <v>3252</v>
      </c>
      <c r="J6987" t="s">
        <v>3269</v>
      </c>
      <c r="O6987" t="s">
        <v>1716</v>
      </c>
      <c r="P6987" t="s">
        <v>1717</v>
      </c>
      <c r="Q6987" t="s">
        <v>45</v>
      </c>
    </row>
    <row r="6988" spans="1:17" x14ac:dyDescent="0.3">
      <c r="A6988" t="s">
        <v>1712</v>
      </c>
      <c r="B6988" s="1">
        <v>42578</v>
      </c>
      <c r="C6988" t="s">
        <v>1795</v>
      </c>
      <c r="D6988" t="s">
        <v>39</v>
      </c>
      <c r="E6988" t="s">
        <v>340</v>
      </c>
      <c r="F6988" t="s">
        <v>3359</v>
      </c>
      <c r="H6988">
        <v>8.4</v>
      </c>
      <c r="I6988" t="s">
        <v>342</v>
      </c>
      <c r="J6988" t="s">
        <v>3269</v>
      </c>
      <c r="O6988" t="s">
        <v>1716</v>
      </c>
      <c r="P6988" t="s">
        <v>1717</v>
      </c>
      <c r="Q6988" t="s">
        <v>45</v>
      </c>
    </row>
    <row r="6989" spans="1:17" x14ac:dyDescent="0.3">
      <c r="A6989" t="s">
        <v>1719</v>
      </c>
      <c r="B6989" s="1">
        <v>42578</v>
      </c>
      <c r="C6989" t="s">
        <v>1777</v>
      </c>
      <c r="D6989" t="s">
        <v>331</v>
      </c>
      <c r="E6989" t="s">
        <v>1446</v>
      </c>
      <c r="F6989" t="s">
        <v>1291</v>
      </c>
      <c r="G6989" t="s">
        <v>61</v>
      </c>
      <c r="H6989">
        <v>5.0000000000000001E-3</v>
      </c>
      <c r="I6989" t="s">
        <v>54</v>
      </c>
      <c r="J6989" t="s">
        <v>2567</v>
      </c>
      <c r="O6989" t="s">
        <v>1716</v>
      </c>
      <c r="P6989" t="s">
        <v>1717</v>
      </c>
      <c r="Q6989" t="s">
        <v>45</v>
      </c>
    </row>
    <row r="6990" spans="1:17" x14ac:dyDescent="0.3">
      <c r="A6990" t="s">
        <v>1719</v>
      </c>
      <c r="B6990" s="1">
        <v>42578</v>
      </c>
      <c r="C6990" t="s">
        <v>1777</v>
      </c>
      <c r="D6990" t="s">
        <v>331</v>
      </c>
      <c r="E6990" t="s">
        <v>1448</v>
      </c>
      <c r="F6990" t="s">
        <v>1213</v>
      </c>
      <c r="G6990" t="s">
        <v>61</v>
      </c>
      <c r="H6990">
        <v>1E-3</v>
      </c>
      <c r="I6990" t="s">
        <v>54</v>
      </c>
      <c r="J6990" t="s">
        <v>2567</v>
      </c>
      <c r="O6990" t="s">
        <v>1716</v>
      </c>
      <c r="P6990" t="s">
        <v>1717</v>
      </c>
      <c r="Q6990" t="s">
        <v>45</v>
      </c>
    </row>
    <row r="6991" spans="1:17" x14ac:dyDescent="0.3">
      <c r="A6991" t="s">
        <v>1719</v>
      </c>
      <c r="B6991" s="1">
        <v>42578</v>
      </c>
      <c r="C6991" t="s">
        <v>1777</v>
      </c>
      <c r="D6991" t="s">
        <v>331</v>
      </c>
      <c r="E6991" t="s">
        <v>1505</v>
      </c>
      <c r="F6991" t="s">
        <v>1213</v>
      </c>
      <c r="G6991" t="s">
        <v>61</v>
      </c>
      <c r="H6991">
        <v>1E-3</v>
      </c>
      <c r="I6991" t="s">
        <v>54</v>
      </c>
      <c r="J6991" t="s">
        <v>2567</v>
      </c>
      <c r="O6991" t="s">
        <v>1716</v>
      </c>
      <c r="P6991" t="s">
        <v>1717</v>
      </c>
      <c r="Q6991" t="s">
        <v>45</v>
      </c>
    </row>
    <row r="6992" spans="1:17" x14ac:dyDescent="0.3">
      <c r="A6992" t="s">
        <v>1719</v>
      </c>
      <c r="B6992" s="1">
        <v>42578</v>
      </c>
      <c r="C6992" t="s">
        <v>1777</v>
      </c>
      <c r="D6992" t="s">
        <v>331</v>
      </c>
      <c r="E6992" t="s">
        <v>1486</v>
      </c>
      <c r="F6992" t="s">
        <v>333</v>
      </c>
      <c r="G6992" t="s">
        <v>61</v>
      </c>
      <c r="H6992">
        <v>0.01</v>
      </c>
      <c r="I6992" t="s">
        <v>54</v>
      </c>
      <c r="J6992" t="s">
        <v>2567</v>
      </c>
      <c r="O6992" t="s">
        <v>1716</v>
      </c>
      <c r="P6992" t="s">
        <v>1717</v>
      </c>
      <c r="Q6992" t="s">
        <v>45</v>
      </c>
    </row>
    <row r="6993" spans="1:17" x14ac:dyDescent="0.3">
      <c r="A6993" t="s">
        <v>1719</v>
      </c>
      <c r="B6993" s="1">
        <v>42578</v>
      </c>
      <c r="C6993" t="s">
        <v>1777</v>
      </c>
      <c r="D6993" t="s">
        <v>1516</v>
      </c>
      <c r="E6993" t="s">
        <v>1534</v>
      </c>
      <c r="F6993" t="s">
        <v>1401</v>
      </c>
      <c r="G6993" t="s">
        <v>61</v>
      </c>
      <c r="H6993">
        <v>2E-3</v>
      </c>
      <c r="I6993" t="s">
        <v>54</v>
      </c>
      <c r="J6993" t="s">
        <v>2567</v>
      </c>
      <c r="M6993" t="s">
        <v>3185</v>
      </c>
      <c r="O6993" t="s">
        <v>1716</v>
      </c>
      <c r="P6993" t="s">
        <v>1717</v>
      </c>
      <c r="Q6993" t="s">
        <v>45</v>
      </c>
    </row>
    <row r="6994" spans="1:17" x14ac:dyDescent="0.3">
      <c r="A6994" t="s">
        <v>1719</v>
      </c>
      <c r="B6994" s="1">
        <v>42578</v>
      </c>
      <c r="C6994" t="s">
        <v>1777</v>
      </c>
      <c r="D6994" t="s">
        <v>1516</v>
      </c>
      <c r="E6994" t="s">
        <v>1535</v>
      </c>
      <c r="F6994" t="s">
        <v>1401</v>
      </c>
      <c r="G6994" t="s">
        <v>61</v>
      </c>
      <c r="H6994">
        <v>2E-3</v>
      </c>
      <c r="I6994" t="s">
        <v>54</v>
      </c>
      <c r="J6994" t="s">
        <v>2567</v>
      </c>
      <c r="O6994" t="s">
        <v>1716</v>
      </c>
      <c r="P6994" t="s">
        <v>1717</v>
      </c>
      <c r="Q6994" t="s">
        <v>45</v>
      </c>
    </row>
    <row r="6995" spans="1:17" x14ac:dyDescent="0.3">
      <c r="A6995" t="s">
        <v>1719</v>
      </c>
      <c r="B6995" s="1">
        <v>42578</v>
      </c>
      <c r="C6995" t="s">
        <v>1777</v>
      </c>
      <c r="D6995" t="s">
        <v>1516</v>
      </c>
      <c r="E6995" t="s">
        <v>1533</v>
      </c>
      <c r="F6995" t="s">
        <v>1401</v>
      </c>
      <c r="G6995" t="s">
        <v>61</v>
      </c>
      <c r="H6995">
        <v>2E-3</v>
      </c>
      <c r="I6995" t="s">
        <v>54</v>
      </c>
      <c r="J6995" t="s">
        <v>2567</v>
      </c>
      <c r="M6995" t="s">
        <v>3185</v>
      </c>
      <c r="O6995" t="s">
        <v>1716</v>
      </c>
      <c r="P6995" t="s">
        <v>1717</v>
      </c>
      <c r="Q6995" t="s">
        <v>45</v>
      </c>
    </row>
    <row r="6996" spans="1:17" x14ac:dyDescent="0.3">
      <c r="A6996" t="s">
        <v>1719</v>
      </c>
      <c r="B6996" s="1">
        <v>42578</v>
      </c>
      <c r="C6996" t="s">
        <v>1777</v>
      </c>
      <c r="D6996" t="s">
        <v>1516</v>
      </c>
      <c r="E6996" t="s">
        <v>1531</v>
      </c>
      <c r="F6996" t="s">
        <v>1213</v>
      </c>
      <c r="G6996" t="s">
        <v>61</v>
      </c>
      <c r="H6996">
        <v>1E-3</v>
      </c>
      <c r="I6996" t="s">
        <v>54</v>
      </c>
      <c r="J6996" t="s">
        <v>2567</v>
      </c>
      <c r="M6996" t="s">
        <v>3185</v>
      </c>
      <c r="O6996" t="s">
        <v>1716</v>
      </c>
      <c r="P6996" t="s">
        <v>1717</v>
      </c>
      <c r="Q6996" t="s">
        <v>45</v>
      </c>
    </row>
    <row r="6997" spans="1:17" x14ac:dyDescent="0.3">
      <c r="A6997" t="s">
        <v>1719</v>
      </c>
      <c r="B6997" s="1">
        <v>42578</v>
      </c>
      <c r="C6997" t="s">
        <v>1777</v>
      </c>
      <c r="D6997" t="s">
        <v>1516</v>
      </c>
      <c r="E6997" t="s">
        <v>1530</v>
      </c>
      <c r="F6997" t="s">
        <v>1213</v>
      </c>
      <c r="G6997" t="s">
        <v>61</v>
      </c>
      <c r="H6997">
        <v>1E-3</v>
      </c>
      <c r="I6997" t="s">
        <v>54</v>
      </c>
      <c r="J6997" t="s">
        <v>2567</v>
      </c>
      <c r="M6997" t="s">
        <v>3185</v>
      </c>
      <c r="O6997" t="s">
        <v>1716</v>
      </c>
      <c r="P6997" t="s">
        <v>1717</v>
      </c>
      <c r="Q6997" t="s">
        <v>45</v>
      </c>
    </row>
    <row r="6998" spans="1:17" x14ac:dyDescent="0.3">
      <c r="A6998" t="s">
        <v>1719</v>
      </c>
      <c r="B6998" s="1">
        <v>42578</v>
      </c>
      <c r="C6998" t="s">
        <v>1777</v>
      </c>
      <c r="D6998" t="s">
        <v>1516</v>
      </c>
      <c r="E6998" t="s">
        <v>1529</v>
      </c>
      <c r="F6998" t="s">
        <v>1291</v>
      </c>
      <c r="G6998" t="s">
        <v>61</v>
      </c>
      <c r="H6998">
        <v>5.0000000000000001E-3</v>
      </c>
      <c r="I6998" t="s">
        <v>54</v>
      </c>
      <c r="J6998" t="s">
        <v>2567</v>
      </c>
      <c r="M6998" t="s">
        <v>3185</v>
      </c>
      <c r="O6998" t="s">
        <v>1716</v>
      </c>
      <c r="P6998" t="s">
        <v>1717</v>
      </c>
      <c r="Q6998" t="s">
        <v>45</v>
      </c>
    </row>
    <row r="6999" spans="1:17" x14ac:dyDescent="0.3">
      <c r="A6999" t="s">
        <v>1719</v>
      </c>
      <c r="B6999" s="1">
        <v>42578</v>
      </c>
      <c r="C6999" t="s">
        <v>1777</v>
      </c>
      <c r="D6999" t="s">
        <v>1516</v>
      </c>
      <c r="E6999" t="s">
        <v>1528</v>
      </c>
      <c r="F6999" t="s">
        <v>1401</v>
      </c>
      <c r="G6999" t="s">
        <v>61</v>
      </c>
      <c r="H6999">
        <v>2E-3</v>
      </c>
      <c r="I6999" t="s">
        <v>54</v>
      </c>
      <c r="J6999" t="s">
        <v>2567</v>
      </c>
      <c r="M6999" t="s">
        <v>3185</v>
      </c>
      <c r="O6999" t="s">
        <v>1716</v>
      </c>
      <c r="P6999" t="s">
        <v>1717</v>
      </c>
      <c r="Q6999" t="s">
        <v>45</v>
      </c>
    </row>
    <row r="7000" spans="1:17" x14ac:dyDescent="0.3">
      <c r="A7000" t="s">
        <v>1719</v>
      </c>
      <c r="B7000" s="1">
        <v>42578</v>
      </c>
      <c r="C7000" t="s">
        <v>1777</v>
      </c>
      <c r="D7000" t="s">
        <v>1516</v>
      </c>
      <c r="E7000" t="s">
        <v>1527</v>
      </c>
      <c r="F7000" t="s">
        <v>1291</v>
      </c>
      <c r="G7000" t="s">
        <v>61</v>
      </c>
      <c r="H7000">
        <v>5.0000000000000001E-3</v>
      </c>
      <c r="I7000" t="s">
        <v>54</v>
      </c>
      <c r="J7000" t="s">
        <v>2567</v>
      </c>
      <c r="M7000" t="s">
        <v>3185</v>
      </c>
      <c r="O7000" t="s">
        <v>1716</v>
      </c>
      <c r="P7000" t="s">
        <v>1717</v>
      </c>
      <c r="Q7000" t="s">
        <v>45</v>
      </c>
    </row>
    <row r="7001" spans="1:17" x14ac:dyDescent="0.3">
      <c r="A7001" t="s">
        <v>1719</v>
      </c>
      <c r="B7001" s="1">
        <v>42578</v>
      </c>
      <c r="C7001" t="s">
        <v>1777</v>
      </c>
      <c r="D7001" t="s">
        <v>1516</v>
      </c>
      <c r="E7001" t="s">
        <v>1524</v>
      </c>
      <c r="F7001" t="s">
        <v>1291</v>
      </c>
      <c r="G7001" t="s">
        <v>61</v>
      </c>
      <c r="H7001">
        <v>5.0000000000000001E-3</v>
      </c>
      <c r="I7001" t="s">
        <v>54</v>
      </c>
      <c r="J7001" t="s">
        <v>2567</v>
      </c>
      <c r="M7001" t="s">
        <v>3185</v>
      </c>
      <c r="O7001" t="s">
        <v>1716</v>
      </c>
      <c r="P7001" t="s">
        <v>1717</v>
      </c>
      <c r="Q7001" t="s">
        <v>45</v>
      </c>
    </row>
    <row r="7002" spans="1:17" x14ac:dyDescent="0.3">
      <c r="A7002" t="s">
        <v>1719</v>
      </c>
      <c r="B7002" s="1">
        <v>42578</v>
      </c>
      <c r="C7002" t="s">
        <v>1777</v>
      </c>
      <c r="D7002" t="s">
        <v>1516</v>
      </c>
      <c r="E7002" t="s">
        <v>1519</v>
      </c>
      <c r="F7002" t="s">
        <v>1291</v>
      </c>
      <c r="G7002" t="s">
        <v>61</v>
      </c>
      <c r="H7002">
        <v>5.0000000000000001E-3</v>
      </c>
      <c r="I7002" t="s">
        <v>54</v>
      </c>
      <c r="J7002" t="s">
        <v>2567</v>
      </c>
      <c r="M7002" t="s">
        <v>3185</v>
      </c>
      <c r="O7002" t="s">
        <v>1716</v>
      </c>
      <c r="P7002" t="s">
        <v>1717</v>
      </c>
      <c r="Q7002" t="s">
        <v>45</v>
      </c>
    </row>
    <row r="7003" spans="1:17" x14ac:dyDescent="0.3">
      <c r="A7003" t="s">
        <v>1719</v>
      </c>
      <c r="B7003" s="1">
        <v>42578</v>
      </c>
      <c r="C7003" t="s">
        <v>1777</v>
      </c>
      <c r="D7003" t="s">
        <v>1516</v>
      </c>
      <c r="E7003" t="s">
        <v>1523</v>
      </c>
      <c r="F7003" t="s">
        <v>1291</v>
      </c>
      <c r="G7003" t="s">
        <v>61</v>
      </c>
      <c r="H7003">
        <v>5.0000000000000001E-3</v>
      </c>
      <c r="I7003" t="s">
        <v>54</v>
      </c>
      <c r="J7003" t="s">
        <v>2567</v>
      </c>
      <c r="M7003" t="s">
        <v>3185</v>
      </c>
      <c r="O7003" t="s">
        <v>1716</v>
      </c>
      <c r="P7003" t="s">
        <v>1717</v>
      </c>
      <c r="Q7003" t="s">
        <v>45</v>
      </c>
    </row>
    <row r="7004" spans="1:17" x14ac:dyDescent="0.3">
      <c r="A7004" t="s">
        <v>1719</v>
      </c>
      <c r="B7004" s="1">
        <v>42578</v>
      </c>
      <c r="C7004" t="s">
        <v>1777</v>
      </c>
      <c r="D7004" t="s">
        <v>1516</v>
      </c>
      <c r="E7004" t="s">
        <v>1517</v>
      </c>
      <c r="F7004" t="s">
        <v>1291</v>
      </c>
      <c r="G7004" t="s">
        <v>61</v>
      </c>
      <c r="H7004">
        <v>5.0000000000000001E-3</v>
      </c>
      <c r="I7004" t="s">
        <v>54</v>
      </c>
      <c r="J7004" t="s">
        <v>2567</v>
      </c>
      <c r="M7004" t="s">
        <v>3185</v>
      </c>
      <c r="O7004" t="s">
        <v>1716</v>
      </c>
      <c r="P7004" t="s">
        <v>1717</v>
      </c>
      <c r="Q7004" t="s">
        <v>45</v>
      </c>
    </row>
    <row r="7005" spans="1:17" x14ac:dyDescent="0.3">
      <c r="A7005" t="s">
        <v>1719</v>
      </c>
      <c r="B7005" s="1">
        <v>42578</v>
      </c>
      <c r="C7005" t="s">
        <v>1777</v>
      </c>
      <c r="D7005" t="s">
        <v>1516</v>
      </c>
      <c r="E7005" t="s">
        <v>1520</v>
      </c>
      <c r="F7005" t="s">
        <v>1291</v>
      </c>
      <c r="G7005" t="s">
        <v>61</v>
      </c>
      <c r="H7005">
        <v>5.0000000000000001E-3</v>
      </c>
      <c r="I7005" t="s">
        <v>54</v>
      </c>
      <c r="J7005" t="s">
        <v>2567</v>
      </c>
      <c r="M7005" t="s">
        <v>3185</v>
      </c>
      <c r="O7005" t="s">
        <v>1716</v>
      </c>
      <c r="P7005" t="s">
        <v>1717</v>
      </c>
      <c r="Q7005" t="s">
        <v>45</v>
      </c>
    </row>
    <row r="7006" spans="1:17" x14ac:dyDescent="0.3">
      <c r="A7006" t="s">
        <v>1719</v>
      </c>
      <c r="B7006" s="1">
        <v>42578</v>
      </c>
      <c r="C7006" t="s">
        <v>1777</v>
      </c>
      <c r="D7006" t="s">
        <v>1516</v>
      </c>
      <c r="E7006" t="s">
        <v>1518</v>
      </c>
      <c r="F7006" t="s">
        <v>1291</v>
      </c>
      <c r="G7006" t="s">
        <v>61</v>
      </c>
      <c r="H7006">
        <v>5.0000000000000001E-3</v>
      </c>
      <c r="I7006" t="s">
        <v>54</v>
      </c>
      <c r="J7006" t="s">
        <v>2567</v>
      </c>
      <c r="M7006" t="s">
        <v>3185</v>
      </c>
      <c r="O7006" t="s">
        <v>1716</v>
      </c>
      <c r="P7006" t="s">
        <v>1717</v>
      </c>
      <c r="Q7006" t="s">
        <v>45</v>
      </c>
    </row>
    <row r="7007" spans="1:17" x14ac:dyDescent="0.3">
      <c r="A7007" t="s">
        <v>1719</v>
      </c>
      <c r="B7007" s="1">
        <v>42578</v>
      </c>
      <c r="C7007" t="s">
        <v>1777</v>
      </c>
      <c r="D7007" t="s">
        <v>1516</v>
      </c>
      <c r="E7007" t="s">
        <v>1522</v>
      </c>
      <c r="F7007" t="s">
        <v>1291</v>
      </c>
      <c r="G7007" t="s">
        <v>61</v>
      </c>
      <c r="H7007">
        <v>5.0000000000000001E-3</v>
      </c>
      <c r="I7007" t="s">
        <v>54</v>
      </c>
      <c r="J7007" t="s">
        <v>2567</v>
      </c>
      <c r="M7007" t="s">
        <v>3185</v>
      </c>
      <c r="O7007" t="s">
        <v>1716</v>
      </c>
      <c r="P7007" t="s">
        <v>1717</v>
      </c>
      <c r="Q7007" t="s">
        <v>45</v>
      </c>
    </row>
    <row r="7008" spans="1:17" x14ac:dyDescent="0.3">
      <c r="A7008" t="s">
        <v>1719</v>
      </c>
      <c r="B7008" s="1">
        <v>42578</v>
      </c>
      <c r="C7008" t="s">
        <v>1777</v>
      </c>
      <c r="D7008" t="s">
        <v>1516</v>
      </c>
      <c r="E7008" t="s">
        <v>1532</v>
      </c>
      <c r="F7008" t="s">
        <v>1475</v>
      </c>
      <c r="G7008" t="s">
        <v>61</v>
      </c>
      <c r="H7008">
        <v>5.0000000000000001E-4</v>
      </c>
      <c r="I7008" t="s">
        <v>54</v>
      </c>
      <c r="J7008" t="s">
        <v>2567</v>
      </c>
      <c r="M7008" t="s">
        <v>3185</v>
      </c>
      <c r="O7008" t="s">
        <v>1716</v>
      </c>
      <c r="P7008" t="s">
        <v>1717</v>
      </c>
      <c r="Q7008" t="s">
        <v>45</v>
      </c>
    </row>
    <row r="7009" spans="1:17" x14ac:dyDescent="0.3">
      <c r="A7009" t="s">
        <v>1736</v>
      </c>
      <c r="B7009" s="1">
        <v>42578</v>
      </c>
      <c r="C7009" t="s">
        <v>1797</v>
      </c>
      <c r="D7009" t="s">
        <v>331</v>
      </c>
      <c r="E7009" t="s">
        <v>1446</v>
      </c>
      <c r="F7009" t="s">
        <v>1291</v>
      </c>
      <c r="G7009" t="s">
        <v>61</v>
      </c>
      <c r="H7009">
        <v>5.0000000000000001E-3</v>
      </c>
      <c r="I7009" t="s">
        <v>54</v>
      </c>
      <c r="J7009" t="s">
        <v>3360</v>
      </c>
      <c r="O7009" t="s">
        <v>1716</v>
      </c>
      <c r="P7009" t="s">
        <v>1717</v>
      </c>
      <c r="Q7009" t="s">
        <v>45</v>
      </c>
    </row>
    <row r="7010" spans="1:17" x14ac:dyDescent="0.3">
      <c r="A7010" t="s">
        <v>1722</v>
      </c>
      <c r="B7010" s="1">
        <v>43339</v>
      </c>
      <c r="C7010" t="s">
        <v>1895</v>
      </c>
      <c r="D7010" t="s">
        <v>3361</v>
      </c>
      <c r="E7010" t="s">
        <v>3362</v>
      </c>
      <c r="F7010" t="s">
        <v>3363</v>
      </c>
      <c r="G7010" t="s">
        <v>61</v>
      </c>
      <c r="H7010">
        <v>0.01</v>
      </c>
      <c r="I7010" t="s">
        <v>2575</v>
      </c>
      <c r="J7010" t="s">
        <v>2562</v>
      </c>
      <c r="O7010" t="s">
        <v>1716</v>
      </c>
      <c r="P7010" t="s">
        <v>1717</v>
      </c>
      <c r="Q7010" t="s">
        <v>45</v>
      </c>
    </row>
    <row r="7011" spans="1:17" x14ac:dyDescent="0.3">
      <c r="A7011" t="s">
        <v>1736</v>
      </c>
      <c r="B7011" s="1">
        <v>42578</v>
      </c>
      <c r="C7011" t="s">
        <v>1797</v>
      </c>
      <c r="D7011" t="s">
        <v>331</v>
      </c>
      <c r="E7011" t="s">
        <v>1448</v>
      </c>
      <c r="F7011" t="s">
        <v>1213</v>
      </c>
      <c r="G7011" t="s">
        <v>61</v>
      </c>
      <c r="H7011">
        <v>1E-3</v>
      </c>
      <c r="I7011" t="s">
        <v>54</v>
      </c>
      <c r="J7011" t="s">
        <v>3360</v>
      </c>
      <c r="O7011" t="s">
        <v>1716</v>
      </c>
      <c r="P7011" t="s">
        <v>1717</v>
      </c>
      <c r="Q7011" t="s">
        <v>45</v>
      </c>
    </row>
    <row r="7012" spans="1:17" x14ac:dyDescent="0.3">
      <c r="A7012" t="s">
        <v>1736</v>
      </c>
      <c r="B7012" s="1">
        <v>42578</v>
      </c>
      <c r="C7012" t="s">
        <v>1797</v>
      </c>
      <c r="D7012" t="s">
        <v>331</v>
      </c>
      <c r="E7012" t="s">
        <v>1505</v>
      </c>
      <c r="F7012" t="s">
        <v>1213</v>
      </c>
      <c r="G7012" t="s">
        <v>61</v>
      </c>
      <c r="H7012">
        <v>1E-3</v>
      </c>
      <c r="I7012" t="s">
        <v>54</v>
      </c>
      <c r="J7012" t="s">
        <v>3360</v>
      </c>
      <c r="O7012" t="s">
        <v>1716</v>
      </c>
      <c r="P7012" t="s">
        <v>1717</v>
      </c>
      <c r="Q7012" t="s">
        <v>45</v>
      </c>
    </row>
    <row r="7013" spans="1:17" x14ac:dyDescent="0.3">
      <c r="A7013" t="s">
        <v>1736</v>
      </c>
      <c r="B7013" s="1">
        <v>42578</v>
      </c>
      <c r="C7013" t="s">
        <v>1797</v>
      </c>
      <c r="D7013" t="s">
        <v>331</v>
      </c>
      <c r="E7013" t="s">
        <v>1486</v>
      </c>
      <c r="F7013" t="s">
        <v>333</v>
      </c>
      <c r="G7013" t="s">
        <v>61</v>
      </c>
      <c r="H7013">
        <v>0.01</v>
      </c>
      <c r="I7013" t="s">
        <v>54</v>
      </c>
      <c r="J7013" t="s">
        <v>3360</v>
      </c>
      <c r="O7013" t="s">
        <v>1716</v>
      </c>
      <c r="P7013" t="s">
        <v>1717</v>
      </c>
      <c r="Q7013" t="s">
        <v>45</v>
      </c>
    </row>
    <row r="7014" spans="1:17" x14ac:dyDescent="0.3">
      <c r="A7014" t="s">
        <v>1736</v>
      </c>
      <c r="B7014" s="1">
        <v>38992</v>
      </c>
      <c r="C7014" t="s">
        <v>1885</v>
      </c>
      <c r="D7014" t="s">
        <v>39</v>
      </c>
      <c r="E7014" t="s">
        <v>2530</v>
      </c>
      <c r="F7014" t="s">
        <v>2806</v>
      </c>
      <c r="I7014" t="s">
        <v>381</v>
      </c>
      <c r="O7014" t="s">
        <v>1716</v>
      </c>
      <c r="P7014" t="s">
        <v>1717</v>
      </c>
      <c r="Q7014" t="s">
        <v>1947</v>
      </c>
    </row>
    <row r="7015" spans="1:17" x14ac:dyDescent="0.3">
      <c r="A7015" t="s">
        <v>1736</v>
      </c>
      <c r="B7015" s="1">
        <v>42578</v>
      </c>
      <c r="C7015" t="s">
        <v>1797</v>
      </c>
      <c r="D7015" t="s">
        <v>331</v>
      </c>
      <c r="E7015" t="s">
        <v>332</v>
      </c>
      <c r="F7015" t="s">
        <v>333</v>
      </c>
      <c r="G7015" t="s">
        <v>61</v>
      </c>
      <c r="H7015">
        <v>0.01</v>
      </c>
      <c r="I7015" t="s">
        <v>54</v>
      </c>
      <c r="J7015" t="s">
        <v>3360</v>
      </c>
      <c r="O7015" t="s">
        <v>1716</v>
      </c>
      <c r="P7015" t="s">
        <v>1717</v>
      </c>
      <c r="Q7015" t="s">
        <v>45</v>
      </c>
    </row>
    <row r="7016" spans="1:17" x14ac:dyDescent="0.3">
      <c r="A7016" t="s">
        <v>1722</v>
      </c>
      <c r="B7016" s="1">
        <v>43339</v>
      </c>
      <c r="C7016" t="s">
        <v>1895</v>
      </c>
      <c r="D7016" t="s">
        <v>331</v>
      </c>
      <c r="E7016" t="s">
        <v>1616</v>
      </c>
      <c r="F7016" t="s">
        <v>333</v>
      </c>
      <c r="G7016" t="s">
        <v>61</v>
      </c>
      <c r="H7016">
        <v>0.01</v>
      </c>
      <c r="I7016" t="s">
        <v>54</v>
      </c>
      <c r="J7016" t="s">
        <v>2562</v>
      </c>
      <c r="O7016" t="s">
        <v>1716</v>
      </c>
      <c r="P7016" t="s">
        <v>1717</v>
      </c>
      <c r="Q7016" t="s">
        <v>45</v>
      </c>
    </row>
    <row r="7017" spans="1:17" x14ac:dyDescent="0.3">
      <c r="A7017" t="s">
        <v>1807</v>
      </c>
      <c r="B7017" s="1">
        <v>42578</v>
      </c>
      <c r="C7017" t="s">
        <v>2165</v>
      </c>
      <c r="D7017" t="s">
        <v>39</v>
      </c>
      <c r="E7017" t="s">
        <v>1962</v>
      </c>
      <c r="F7017" t="s">
        <v>3364</v>
      </c>
      <c r="H7017">
        <v>474.9</v>
      </c>
      <c r="I7017" t="s">
        <v>42</v>
      </c>
      <c r="J7017" t="s">
        <v>3365</v>
      </c>
      <c r="O7017" t="s">
        <v>1716</v>
      </c>
      <c r="P7017" t="s">
        <v>1717</v>
      </c>
      <c r="Q7017" t="s">
        <v>45</v>
      </c>
    </row>
    <row r="7018" spans="1:17" x14ac:dyDescent="0.3">
      <c r="A7018" t="s">
        <v>1807</v>
      </c>
      <c r="B7018" s="1">
        <v>42578</v>
      </c>
      <c r="C7018" t="s">
        <v>2165</v>
      </c>
      <c r="D7018" t="s">
        <v>39</v>
      </c>
      <c r="E7018" t="s">
        <v>1929</v>
      </c>
      <c r="F7018" t="s">
        <v>80</v>
      </c>
      <c r="H7018">
        <v>413</v>
      </c>
      <c r="I7018" t="s">
        <v>42</v>
      </c>
      <c r="J7018" t="s">
        <v>3365</v>
      </c>
      <c r="M7018" t="s">
        <v>3253</v>
      </c>
      <c r="O7018" t="s">
        <v>1716</v>
      </c>
      <c r="P7018" t="s">
        <v>1717</v>
      </c>
      <c r="Q7018" t="s">
        <v>45</v>
      </c>
    </row>
    <row r="7019" spans="1:17" x14ac:dyDescent="0.3">
      <c r="A7019" t="s">
        <v>1807</v>
      </c>
      <c r="B7019" s="1">
        <v>42578</v>
      </c>
      <c r="C7019" t="s">
        <v>2165</v>
      </c>
      <c r="D7019" t="s">
        <v>364</v>
      </c>
      <c r="E7019" t="s">
        <v>2354</v>
      </c>
      <c r="F7019" t="s">
        <v>2716</v>
      </c>
      <c r="H7019">
        <v>44</v>
      </c>
      <c r="I7019" t="s">
        <v>42</v>
      </c>
      <c r="J7019" t="s">
        <v>3365</v>
      </c>
      <c r="O7019" t="s">
        <v>1716</v>
      </c>
      <c r="P7019" t="s">
        <v>1717</v>
      </c>
      <c r="Q7019" t="s">
        <v>45</v>
      </c>
    </row>
    <row r="7020" spans="1:17" x14ac:dyDescent="0.3">
      <c r="A7020" t="s">
        <v>1807</v>
      </c>
      <c r="B7020" s="1">
        <v>42578</v>
      </c>
      <c r="C7020" t="s">
        <v>2165</v>
      </c>
      <c r="D7020" t="s">
        <v>364</v>
      </c>
      <c r="E7020" t="s">
        <v>2114</v>
      </c>
      <c r="F7020" t="s">
        <v>3086</v>
      </c>
      <c r="H7020">
        <v>9.3000000000000007</v>
      </c>
      <c r="I7020" t="s">
        <v>2593</v>
      </c>
      <c r="J7020" t="s">
        <v>3365</v>
      </c>
      <c r="O7020" t="s">
        <v>1716</v>
      </c>
      <c r="P7020" t="s">
        <v>1717</v>
      </c>
      <c r="Q7020" t="s">
        <v>45</v>
      </c>
    </row>
    <row r="7021" spans="1:17" x14ac:dyDescent="0.3">
      <c r="A7021" t="s">
        <v>1807</v>
      </c>
      <c r="B7021" s="1">
        <v>42578</v>
      </c>
      <c r="C7021" t="s">
        <v>2165</v>
      </c>
      <c r="D7021" t="s">
        <v>39</v>
      </c>
      <c r="E7021" t="s">
        <v>354</v>
      </c>
      <c r="F7021" t="s">
        <v>3366</v>
      </c>
      <c r="H7021">
        <v>5.51</v>
      </c>
      <c r="I7021" t="s">
        <v>356</v>
      </c>
      <c r="J7021" t="s">
        <v>3365</v>
      </c>
      <c r="M7021" t="s">
        <v>3250</v>
      </c>
      <c r="O7021" t="s">
        <v>1716</v>
      </c>
      <c r="P7021" t="s">
        <v>1717</v>
      </c>
      <c r="Q7021" t="s">
        <v>45</v>
      </c>
    </row>
    <row r="7022" spans="1:17" x14ac:dyDescent="0.3">
      <c r="A7022" t="s">
        <v>1807</v>
      </c>
      <c r="B7022" s="1">
        <v>42578</v>
      </c>
      <c r="C7022" t="s">
        <v>2165</v>
      </c>
      <c r="D7022" t="s">
        <v>351</v>
      </c>
      <c r="E7022" t="s">
        <v>1203</v>
      </c>
      <c r="F7022" t="s">
        <v>3318</v>
      </c>
      <c r="H7022">
        <v>219.6</v>
      </c>
      <c r="I7022" t="s">
        <v>42</v>
      </c>
      <c r="J7022" t="s">
        <v>3365</v>
      </c>
      <c r="M7022" t="s">
        <v>2538</v>
      </c>
      <c r="O7022" t="s">
        <v>1716</v>
      </c>
      <c r="P7022" t="s">
        <v>1717</v>
      </c>
      <c r="Q7022" t="s">
        <v>45</v>
      </c>
    </row>
    <row r="7023" spans="1:17" x14ac:dyDescent="0.3">
      <c r="A7023" t="s">
        <v>1807</v>
      </c>
      <c r="B7023" s="1">
        <v>42578</v>
      </c>
      <c r="C7023" t="s">
        <v>2165</v>
      </c>
      <c r="D7023" t="s">
        <v>364</v>
      </c>
      <c r="E7023" t="s">
        <v>2590</v>
      </c>
      <c r="F7023" t="s">
        <v>2799</v>
      </c>
      <c r="G7023" t="s">
        <v>61</v>
      </c>
      <c r="H7023">
        <v>6</v>
      </c>
      <c r="I7023" t="s">
        <v>42</v>
      </c>
      <c r="J7023" t="s">
        <v>3365</v>
      </c>
      <c r="M7023" t="s">
        <v>2538</v>
      </c>
      <c r="O7023" t="s">
        <v>1716</v>
      </c>
      <c r="P7023" t="s">
        <v>1717</v>
      </c>
      <c r="Q7023" t="s">
        <v>45</v>
      </c>
    </row>
    <row r="7024" spans="1:17" x14ac:dyDescent="0.3">
      <c r="A7024" t="s">
        <v>1807</v>
      </c>
      <c r="B7024" s="1">
        <v>42578</v>
      </c>
      <c r="C7024" t="s">
        <v>2165</v>
      </c>
      <c r="D7024" t="s">
        <v>364</v>
      </c>
      <c r="E7024" t="s">
        <v>415</v>
      </c>
      <c r="F7024" t="s">
        <v>2931</v>
      </c>
      <c r="G7024" t="s">
        <v>61</v>
      </c>
      <c r="H7024">
        <v>4.0000000000000001E-3</v>
      </c>
      <c r="I7024" t="s">
        <v>42</v>
      </c>
      <c r="J7024" t="s">
        <v>3365</v>
      </c>
      <c r="M7024" t="s">
        <v>3244</v>
      </c>
      <c r="O7024" t="s">
        <v>1716</v>
      </c>
      <c r="P7024" t="s">
        <v>1717</v>
      </c>
      <c r="Q7024" t="s">
        <v>45</v>
      </c>
    </row>
    <row r="7025" spans="1:17" x14ac:dyDescent="0.3">
      <c r="A7025" t="s">
        <v>1807</v>
      </c>
      <c r="B7025" s="1">
        <v>42578</v>
      </c>
      <c r="C7025" t="s">
        <v>2165</v>
      </c>
      <c r="D7025" t="s">
        <v>364</v>
      </c>
      <c r="E7025" t="s">
        <v>1914</v>
      </c>
      <c r="F7025" t="s">
        <v>3367</v>
      </c>
      <c r="H7025">
        <v>20.9</v>
      </c>
      <c r="I7025" t="s">
        <v>42</v>
      </c>
      <c r="J7025" t="s">
        <v>3365</v>
      </c>
      <c r="M7025" t="s">
        <v>3208</v>
      </c>
      <c r="O7025" t="s">
        <v>1716</v>
      </c>
      <c r="P7025" t="s">
        <v>1717</v>
      </c>
      <c r="Q7025" t="s">
        <v>45</v>
      </c>
    </row>
    <row r="7026" spans="1:17" x14ac:dyDescent="0.3">
      <c r="A7026" t="s">
        <v>1807</v>
      </c>
      <c r="B7026" s="1">
        <v>42578</v>
      </c>
      <c r="C7026" t="s">
        <v>2165</v>
      </c>
      <c r="D7026" t="s">
        <v>351</v>
      </c>
      <c r="E7026" t="s">
        <v>362</v>
      </c>
      <c r="F7026" t="s">
        <v>2147</v>
      </c>
      <c r="H7026">
        <v>21.3</v>
      </c>
      <c r="I7026" t="s">
        <v>42</v>
      </c>
      <c r="J7026" t="s">
        <v>3365</v>
      </c>
      <c r="O7026" t="s">
        <v>1716</v>
      </c>
      <c r="P7026" t="s">
        <v>1717</v>
      </c>
      <c r="Q7026" t="s">
        <v>45</v>
      </c>
    </row>
    <row r="7027" spans="1:17" x14ac:dyDescent="0.3">
      <c r="A7027" t="s">
        <v>1807</v>
      </c>
      <c r="B7027" s="1">
        <v>42578</v>
      </c>
      <c r="C7027" t="s">
        <v>2165</v>
      </c>
      <c r="D7027" t="s">
        <v>351</v>
      </c>
      <c r="E7027" t="s">
        <v>360</v>
      </c>
      <c r="F7027" t="s">
        <v>3368</v>
      </c>
      <c r="H7027">
        <v>75.400000000000006</v>
      </c>
      <c r="I7027" t="s">
        <v>42</v>
      </c>
      <c r="J7027" t="s">
        <v>3365</v>
      </c>
      <c r="M7027" t="s">
        <v>3247</v>
      </c>
      <c r="O7027" t="s">
        <v>1716</v>
      </c>
      <c r="P7027" t="s">
        <v>1717</v>
      </c>
      <c r="Q7027" t="s">
        <v>45</v>
      </c>
    </row>
    <row r="7028" spans="1:17" x14ac:dyDescent="0.3">
      <c r="A7028" t="s">
        <v>1807</v>
      </c>
      <c r="B7028" s="1">
        <v>42578</v>
      </c>
      <c r="C7028" t="s">
        <v>2165</v>
      </c>
      <c r="D7028" t="s">
        <v>351</v>
      </c>
      <c r="E7028" t="s">
        <v>1919</v>
      </c>
      <c r="F7028" t="s">
        <v>1179</v>
      </c>
      <c r="H7028">
        <v>1</v>
      </c>
      <c r="I7028" t="s">
        <v>42</v>
      </c>
      <c r="J7028" t="s">
        <v>3365</v>
      </c>
      <c r="M7028" t="s">
        <v>3199</v>
      </c>
      <c r="O7028" t="s">
        <v>1716</v>
      </c>
      <c r="P7028" t="s">
        <v>1717</v>
      </c>
      <c r="Q7028" t="s">
        <v>45</v>
      </c>
    </row>
    <row r="7029" spans="1:17" x14ac:dyDescent="0.3">
      <c r="A7029" t="s">
        <v>1807</v>
      </c>
      <c r="B7029" s="1">
        <v>42578</v>
      </c>
      <c r="C7029" t="s">
        <v>2165</v>
      </c>
      <c r="D7029" t="s">
        <v>351</v>
      </c>
      <c r="E7029" t="s">
        <v>1906</v>
      </c>
      <c r="F7029" t="s">
        <v>755</v>
      </c>
      <c r="H7029">
        <v>4</v>
      </c>
      <c r="I7029" t="s">
        <v>42</v>
      </c>
      <c r="J7029" t="s">
        <v>3365</v>
      </c>
      <c r="M7029" t="s">
        <v>3199</v>
      </c>
      <c r="O7029" t="s">
        <v>1716</v>
      </c>
      <c r="P7029" t="s">
        <v>1717</v>
      </c>
      <c r="Q7029" t="s">
        <v>45</v>
      </c>
    </row>
    <row r="7030" spans="1:17" x14ac:dyDescent="0.3">
      <c r="A7030" t="s">
        <v>1719</v>
      </c>
      <c r="B7030" s="1">
        <v>42578</v>
      </c>
      <c r="C7030" t="s">
        <v>1777</v>
      </c>
      <c r="D7030" t="s">
        <v>39</v>
      </c>
      <c r="E7030" t="s">
        <v>1962</v>
      </c>
      <c r="F7030" t="s">
        <v>3369</v>
      </c>
      <c r="H7030">
        <v>194.4</v>
      </c>
      <c r="I7030" t="s">
        <v>42</v>
      </c>
      <c r="J7030" t="s">
        <v>3354</v>
      </c>
      <c r="O7030" t="s">
        <v>1716</v>
      </c>
      <c r="P7030" t="s">
        <v>1717</v>
      </c>
      <c r="Q7030" t="s">
        <v>45</v>
      </c>
    </row>
    <row r="7031" spans="1:17" x14ac:dyDescent="0.3">
      <c r="A7031" t="s">
        <v>1719</v>
      </c>
      <c r="B7031" s="1">
        <v>42578</v>
      </c>
      <c r="C7031" t="s">
        <v>1777</v>
      </c>
      <c r="D7031" t="s">
        <v>39</v>
      </c>
      <c r="E7031" t="s">
        <v>1929</v>
      </c>
      <c r="F7031" t="s">
        <v>3370</v>
      </c>
      <c r="H7031">
        <v>159.5</v>
      </c>
      <c r="I7031" t="s">
        <v>42</v>
      </c>
      <c r="J7031" t="s">
        <v>3354</v>
      </c>
      <c r="M7031" t="s">
        <v>3253</v>
      </c>
      <c r="O7031" t="s">
        <v>1716</v>
      </c>
      <c r="P7031" t="s">
        <v>1717</v>
      </c>
      <c r="Q7031" t="s">
        <v>45</v>
      </c>
    </row>
    <row r="7032" spans="1:17" x14ac:dyDescent="0.3">
      <c r="A7032" t="s">
        <v>1719</v>
      </c>
      <c r="B7032" s="1">
        <v>42578</v>
      </c>
      <c r="C7032" t="s">
        <v>1777</v>
      </c>
      <c r="D7032" t="s">
        <v>364</v>
      </c>
      <c r="E7032" t="s">
        <v>2354</v>
      </c>
      <c r="F7032" t="s">
        <v>2172</v>
      </c>
      <c r="H7032">
        <v>17.600000000000001</v>
      </c>
      <c r="I7032" t="s">
        <v>42</v>
      </c>
      <c r="J7032" t="s">
        <v>3354</v>
      </c>
      <c r="O7032" t="s">
        <v>1716</v>
      </c>
      <c r="P7032" t="s">
        <v>1717</v>
      </c>
      <c r="Q7032" t="s">
        <v>45</v>
      </c>
    </row>
    <row r="7033" spans="1:17" x14ac:dyDescent="0.3">
      <c r="A7033" t="s">
        <v>1719</v>
      </c>
      <c r="B7033" s="1">
        <v>42578</v>
      </c>
      <c r="C7033" t="s">
        <v>1777</v>
      </c>
      <c r="D7033" t="s">
        <v>364</v>
      </c>
      <c r="E7033" t="s">
        <v>2114</v>
      </c>
      <c r="F7033" t="s">
        <v>3371</v>
      </c>
      <c r="H7033">
        <v>5.6</v>
      </c>
      <c r="I7033" t="s">
        <v>2593</v>
      </c>
      <c r="J7033" t="s">
        <v>3354</v>
      </c>
      <c r="O7033" t="s">
        <v>1716</v>
      </c>
      <c r="P7033" t="s">
        <v>1717</v>
      </c>
      <c r="Q7033" t="s">
        <v>45</v>
      </c>
    </row>
    <row r="7034" spans="1:17" x14ac:dyDescent="0.3">
      <c r="A7034" t="s">
        <v>1719</v>
      </c>
      <c r="B7034" s="1">
        <v>42578</v>
      </c>
      <c r="C7034" t="s">
        <v>1777</v>
      </c>
      <c r="D7034" t="s">
        <v>39</v>
      </c>
      <c r="E7034" t="s">
        <v>354</v>
      </c>
      <c r="F7034" t="s">
        <v>2457</v>
      </c>
      <c r="H7034">
        <v>2.2599999999999998</v>
      </c>
      <c r="I7034" t="s">
        <v>356</v>
      </c>
      <c r="J7034" t="s">
        <v>3354</v>
      </c>
      <c r="M7034" t="s">
        <v>3250</v>
      </c>
      <c r="O7034" t="s">
        <v>1716</v>
      </c>
      <c r="P7034" t="s">
        <v>1717</v>
      </c>
      <c r="Q7034" t="s">
        <v>45</v>
      </c>
    </row>
    <row r="7035" spans="1:17" x14ac:dyDescent="0.3">
      <c r="A7035" t="s">
        <v>1719</v>
      </c>
      <c r="B7035" s="1">
        <v>42578</v>
      </c>
      <c r="C7035" t="s">
        <v>1777</v>
      </c>
      <c r="D7035" t="s">
        <v>351</v>
      </c>
      <c r="E7035" t="s">
        <v>1203</v>
      </c>
      <c r="F7035" t="s">
        <v>1934</v>
      </c>
      <c r="H7035">
        <v>128.1</v>
      </c>
      <c r="I7035" t="s">
        <v>42</v>
      </c>
      <c r="J7035" t="s">
        <v>3354</v>
      </c>
      <c r="M7035" t="s">
        <v>2538</v>
      </c>
      <c r="O7035" t="s">
        <v>1716</v>
      </c>
      <c r="P7035" t="s">
        <v>1717</v>
      </c>
      <c r="Q7035" t="s">
        <v>45</v>
      </c>
    </row>
    <row r="7036" spans="1:17" x14ac:dyDescent="0.3">
      <c r="A7036" t="s">
        <v>1719</v>
      </c>
      <c r="B7036" s="1">
        <v>42578</v>
      </c>
      <c r="C7036" t="s">
        <v>1777</v>
      </c>
      <c r="D7036" t="s">
        <v>364</v>
      </c>
      <c r="E7036" t="s">
        <v>2590</v>
      </c>
      <c r="F7036" t="s">
        <v>2799</v>
      </c>
      <c r="G7036" t="s">
        <v>61</v>
      </c>
      <c r="H7036">
        <v>6</v>
      </c>
      <c r="I7036" t="s">
        <v>42</v>
      </c>
      <c r="J7036" t="s">
        <v>3354</v>
      </c>
      <c r="M7036" t="s">
        <v>2538</v>
      </c>
      <c r="O7036" t="s">
        <v>1716</v>
      </c>
      <c r="P7036" t="s">
        <v>1717</v>
      </c>
      <c r="Q7036" t="s">
        <v>45</v>
      </c>
    </row>
    <row r="7037" spans="1:17" x14ac:dyDescent="0.3">
      <c r="A7037" t="s">
        <v>1719</v>
      </c>
      <c r="B7037" s="1">
        <v>42578</v>
      </c>
      <c r="C7037" t="s">
        <v>1777</v>
      </c>
      <c r="D7037" t="s">
        <v>364</v>
      </c>
      <c r="E7037" t="s">
        <v>415</v>
      </c>
      <c r="F7037" t="s">
        <v>2931</v>
      </c>
      <c r="G7037" t="s">
        <v>61</v>
      </c>
      <c r="H7037">
        <v>4.0000000000000001E-3</v>
      </c>
      <c r="I7037" t="s">
        <v>42</v>
      </c>
      <c r="J7037" t="s">
        <v>3354</v>
      </c>
      <c r="M7037" t="s">
        <v>3244</v>
      </c>
      <c r="O7037" t="s">
        <v>1716</v>
      </c>
      <c r="P7037" t="s">
        <v>1717</v>
      </c>
      <c r="Q7037" t="s">
        <v>45</v>
      </c>
    </row>
    <row r="7038" spans="1:17" x14ac:dyDescent="0.3">
      <c r="A7038" t="s">
        <v>1719</v>
      </c>
      <c r="B7038" s="1">
        <v>42578</v>
      </c>
      <c r="C7038" t="s">
        <v>1777</v>
      </c>
      <c r="D7038" t="s">
        <v>364</v>
      </c>
      <c r="E7038" t="s">
        <v>1914</v>
      </c>
      <c r="F7038" t="s">
        <v>3372</v>
      </c>
      <c r="H7038">
        <v>7.51</v>
      </c>
      <c r="I7038" t="s">
        <v>42</v>
      </c>
      <c r="J7038" t="s">
        <v>3354</v>
      </c>
      <c r="M7038" t="s">
        <v>3208</v>
      </c>
      <c r="O7038" t="s">
        <v>1716</v>
      </c>
      <c r="P7038" t="s">
        <v>1717</v>
      </c>
      <c r="Q7038" t="s">
        <v>45</v>
      </c>
    </row>
    <row r="7039" spans="1:17" x14ac:dyDescent="0.3">
      <c r="A7039" t="s">
        <v>1719</v>
      </c>
      <c r="B7039" s="1">
        <v>42578</v>
      </c>
      <c r="C7039" t="s">
        <v>1777</v>
      </c>
      <c r="D7039" t="s">
        <v>351</v>
      </c>
      <c r="E7039" t="s">
        <v>362</v>
      </c>
      <c r="F7039" t="s">
        <v>556</v>
      </c>
      <c r="H7039">
        <v>9.4</v>
      </c>
      <c r="I7039" t="s">
        <v>42</v>
      </c>
      <c r="J7039" t="s">
        <v>3354</v>
      </c>
      <c r="O7039" t="s">
        <v>1716</v>
      </c>
      <c r="P7039" t="s">
        <v>1717</v>
      </c>
      <c r="Q7039" t="s">
        <v>45</v>
      </c>
    </row>
    <row r="7040" spans="1:17" x14ac:dyDescent="0.3">
      <c r="A7040" t="s">
        <v>1719</v>
      </c>
      <c r="B7040" s="1">
        <v>42578</v>
      </c>
      <c r="C7040" t="s">
        <v>1777</v>
      </c>
      <c r="D7040" t="s">
        <v>351</v>
      </c>
      <c r="E7040" t="s">
        <v>360</v>
      </c>
      <c r="F7040" t="s">
        <v>85</v>
      </c>
      <c r="H7040">
        <v>29.9</v>
      </c>
      <c r="I7040" t="s">
        <v>42</v>
      </c>
      <c r="J7040" t="s">
        <v>3354</v>
      </c>
      <c r="M7040" t="s">
        <v>3247</v>
      </c>
      <c r="O7040" t="s">
        <v>1716</v>
      </c>
      <c r="P7040" t="s">
        <v>1717</v>
      </c>
      <c r="Q7040" t="s">
        <v>45</v>
      </c>
    </row>
    <row r="7041" spans="1:17" x14ac:dyDescent="0.3">
      <c r="A7041" t="s">
        <v>1719</v>
      </c>
      <c r="B7041" s="1">
        <v>42578</v>
      </c>
      <c r="C7041" t="s">
        <v>1777</v>
      </c>
      <c r="D7041" t="s">
        <v>351</v>
      </c>
      <c r="E7041" t="s">
        <v>1919</v>
      </c>
      <c r="F7041" t="s">
        <v>1176</v>
      </c>
      <c r="H7041">
        <v>0.5</v>
      </c>
      <c r="I7041" t="s">
        <v>42</v>
      </c>
      <c r="J7041" t="s">
        <v>3354</v>
      </c>
      <c r="M7041" t="s">
        <v>3199</v>
      </c>
      <c r="O7041" t="s">
        <v>1716</v>
      </c>
      <c r="P7041" t="s">
        <v>1717</v>
      </c>
      <c r="Q7041" t="s">
        <v>45</v>
      </c>
    </row>
    <row r="7042" spans="1:17" x14ac:dyDescent="0.3">
      <c r="A7042" t="s">
        <v>1719</v>
      </c>
      <c r="B7042" s="1">
        <v>42578</v>
      </c>
      <c r="C7042" t="s">
        <v>1777</v>
      </c>
      <c r="D7042" t="s">
        <v>351</v>
      </c>
      <c r="E7042" t="s">
        <v>1906</v>
      </c>
      <c r="F7042" t="s">
        <v>1025</v>
      </c>
      <c r="H7042">
        <v>1.7</v>
      </c>
      <c r="I7042" t="s">
        <v>42</v>
      </c>
      <c r="J7042" t="s">
        <v>3354</v>
      </c>
      <c r="M7042" t="s">
        <v>3199</v>
      </c>
      <c r="O7042" t="s">
        <v>1716</v>
      </c>
      <c r="P7042" t="s">
        <v>1717</v>
      </c>
      <c r="Q7042" t="s">
        <v>45</v>
      </c>
    </row>
    <row r="7043" spans="1:17" x14ac:dyDescent="0.3">
      <c r="A7043" t="s">
        <v>1736</v>
      </c>
      <c r="B7043" s="1">
        <v>42578</v>
      </c>
      <c r="C7043" t="s">
        <v>1797</v>
      </c>
      <c r="D7043" t="s">
        <v>39</v>
      </c>
      <c r="E7043" t="s">
        <v>1929</v>
      </c>
      <c r="F7043" t="s">
        <v>3373</v>
      </c>
      <c r="H7043">
        <v>236</v>
      </c>
      <c r="I7043" t="s">
        <v>42</v>
      </c>
      <c r="J7043" t="s">
        <v>2585</v>
      </c>
      <c r="M7043" t="s">
        <v>3253</v>
      </c>
      <c r="O7043" t="s">
        <v>1716</v>
      </c>
      <c r="P7043" t="s">
        <v>1717</v>
      </c>
      <c r="Q7043" t="s">
        <v>45</v>
      </c>
    </row>
    <row r="7044" spans="1:17" x14ac:dyDescent="0.3">
      <c r="A7044" t="s">
        <v>1736</v>
      </c>
      <c r="B7044" s="1">
        <v>42578</v>
      </c>
      <c r="C7044" t="s">
        <v>1797</v>
      </c>
      <c r="D7044" t="s">
        <v>364</v>
      </c>
      <c r="E7044" t="s">
        <v>2354</v>
      </c>
      <c r="F7044" t="s">
        <v>3076</v>
      </c>
      <c r="H7044">
        <v>74.8</v>
      </c>
      <c r="I7044" t="s">
        <v>42</v>
      </c>
      <c r="J7044" t="s">
        <v>2585</v>
      </c>
      <c r="O7044" t="s">
        <v>1716</v>
      </c>
      <c r="P7044" t="s">
        <v>1717</v>
      </c>
      <c r="Q7044" t="s">
        <v>45</v>
      </c>
    </row>
    <row r="7045" spans="1:17" x14ac:dyDescent="0.3">
      <c r="A7045" t="s">
        <v>1736</v>
      </c>
      <c r="B7045" s="1">
        <v>42578</v>
      </c>
      <c r="C7045" t="s">
        <v>1797</v>
      </c>
      <c r="D7045" t="s">
        <v>364</v>
      </c>
      <c r="E7045" t="s">
        <v>2114</v>
      </c>
      <c r="F7045" t="s">
        <v>3263</v>
      </c>
      <c r="H7045">
        <v>11.1</v>
      </c>
      <c r="I7045" t="s">
        <v>2593</v>
      </c>
      <c r="J7045" t="s">
        <v>2585</v>
      </c>
      <c r="O7045" t="s">
        <v>1716</v>
      </c>
      <c r="P7045" t="s">
        <v>1717</v>
      </c>
      <c r="Q7045" t="s">
        <v>45</v>
      </c>
    </row>
    <row r="7046" spans="1:17" x14ac:dyDescent="0.3">
      <c r="A7046" t="s">
        <v>1736</v>
      </c>
      <c r="B7046" s="1">
        <v>42578</v>
      </c>
      <c r="C7046" t="s">
        <v>1797</v>
      </c>
      <c r="D7046" t="s">
        <v>39</v>
      </c>
      <c r="E7046" t="s">
        <v>354</v>
      </c>
      <c r="F7046" t="s">
        <v>3374</v>
      </c>
      <c r="H7046">
        <v>1.81</v>
      </c>
      <c r="I7046" t="s">
        <v>356</v>
      </c>
      <c r="J7046" t="s">
        <v>2585</v>
      </c>
      <c r="M7046" t="s">
        <v>3250</v>
      </c>
      <c r="O7046" t="s">
        <v>1716</v>
      </c>
      <c r="P7046" t="s">
        <v>1717</v>
      </c>
      <c r="Q7046" t="s">
        <v>45</v>
      </c>
    </row>
    <row r="7047" spans="1:17" x14ac:dyDescent="0.3">
      <c r="A7047" t="s">
        <v>1736</v>
      </c>
      <c r="B7047" s="1">
        <v>42578</v>
      </c>
      <c r="C7047" t="s">
        <v>1797</v>
      </c>
      <c r="D7047" t="s">
        <v>351</v>
      </c>
      <c r="E7047" t="s">
        <v>1203</v>
      </c>
      <c r="F7047" t="s">
        <v>1937</v>
      </c>
      <c r="H7047">
        <v>115.9</v>
      </c>
      <c r="I7047" t="s">
        <v>42</v>
      </c>
      <c r="J7047" t="s">
        <v>2585</v>
      </c>
      <c r="M7047" t="s">
        <v>2538</v>
      </c>
      <c r="O7047" t="s">
        <v>1716</v>
      </c>
      <c r="P7047" t="s">
        <v>1717</v>
      </c>
      <c r="Q7047" t="s">
        <v>45</v>
      </c>
    </row>
    <row r="7048" spans="1:17" x14ac:dyDescent="0.3">
      <c r="A7048" t="s">
        <v>1736</v>
      </c>
      <c r="B7048" s="1">
        <v>42578</v>
      </c>
      <c r="C7048" t="s">
        <v>1797</v>
      </c>
      <c r="D7048" t="s">
        <v>364</v>
      </c>
      <c r="E7048" t="s">
        <v>2590</v>
      </c>
      <c r="F7048" t="s">
        <v>2799</v>
      </c>
      <c r="G7048" t="s">
        <v>61</v>
      </c>
      <c r="H7048">
        <v>6</v>
      </c>
      <c r="I7048" t="s">
        <v>42</v>
      </c>
      <c r="J7048" t="s">
        <v>2585</v>
      </c>
      <c r="M7048" t="s">
        <v>2538</v>
      </c>
      <c r="O7048" t="s">
        <v>1716</v>
      </c>
      <c r="P7048" t="s">
        <v>1717</v>
      </c>
      <c r="Q7048" t="s">
        <v>45</v>
      </c>
    </row>
    <row r="7049" spans="1:17" x14ac:dyDescent="0.3">
      <c r="A7049" t="s">
        <v>1736</v>
      </c>
      <c r="B7049" s="1">
        <v>42578</v>
      </c>
      <c r="C7049" t="s">
        <v>1797</v>
      </c>
      <c r="D7049" t="s">
        <v>364</v>
      </c>
      <c r="E7049" t="s">
        <v>415</v>
      </c>
      <c r="F7049" t="s">
        <v>2931</v>
      </c>
      <c r="G7049" t="s">
        <v>61</v>
      </c>
      <c r="H7049">
        <v>4.0000000000000001E-3</v>
      </c>
      <c r="I7049" t="s">
        <v>42</v>
      </c>
      <c r="J7049" t="s">
        <v>2585</v>
      </c>
      <c r="M7049" t="s">
        <v>3244</v>
      </c>
      <c r="O7049" t="s">
        <v>1716</v>
      </c>
      <c r="P7049" t="s">
        <v>1717</v>
      </c>
      <c r="Q7049" t="s">
        <v>45</v>
      </c>
    </row>
    <row r="7050" spans="1:17" x14ac:dyDescent="0.3">
      <c r="A7050" t="s">
        <v>1736</v>
      </c>
      <c r="B7050" s="1">
        <v>42578</v>
      </c>
      <c r="C7050" t="s">
        <v>1797</v>
      </c>
      <c r="D7050" t="s">
        <v>364</v>
      </c>
      <c r="E7050" t="s">
        <v>1914</v>
      </c>
      <c r="F7050" t="s">
        <v>3375</v>
      </c>
      <c r="H7050">
        <v>43.29</v>
      </c>
      <c r="I7050" t="s">
        <v>42</v>
      </c>
      <c r="J7050" t="s">
        <v>2585</v>
      </c>
      <c r="M7050" t="s">
        <v>3208</v>
      </c>
      <c r="O7050" t="s">
        <v>1716</v>
      </c>
      <c r="P7050" t="s">
        <v>1717</v>
      </c>
      <c r="Q7050" t="s">
        <v>45</v>
      </c>
    </row>
    <row r="7051" spans="1:17" x14ac:dyDescent="0.3">
      <c r="A7051" t="s">
        <v>1736</v>
      </c>
      <c r="B7051" s="1">
        <v>42578</v>
      </c>
      <c r="C7051" t="s">
        <v>1797</v>
      </c>
      <c r="D7051" t="s">
        <v>351</v>
      </c>
      <c r="E7051" t="s">
        <v>362</v>
      </c>
      <c r="F7051" t="s">
        <v>382</v>
      </c>
      <c r="H7051">
        <v>6.9</v>
      </c>
      <c r="I7051" t="s">
        <v>42</v>
      </c>
      <c r="J7051" t="s">
        <v>2585</v>
      </c>
      <c r="O7051" t="s">
        <v>1716</v>
      </c>
      <c r="P7051" t="s">
        <v>1717</v>
      </c>
      <c r="Q7051" t="s">
        <v>45</v>
      </c>
    </row>
    <row r="7052" spans="1:17" x14ac:dyDescent="0.3">
      <c r="A7052" t="s">
        <v>1736</v>
      </c>
      <c r="B7052" s="1">
        <v>42578</v>
      </c>
      <c r="C7052" t="s">
        <v>1797</v>
      </c>
      <c r="D7052" t="s">
        <v>351</v>
      </c>
      <c r="E7052" t="s">
        <v>360</v>
      </c>
      <c r="F7052" t="s">
        <v>3376</v>
      </c>
      <c r="H7052">
        <v>24.8</v>
      </c>
      <c r="I7052" t="s">
        <v>42</v>
      </c>
      <c r="J7052" t="s">
        <v>2585</v>
      </c>
      <c r="M7052" t="s">
        <v>3247</v>
      </c>
      <c r="O7052" t="s">
        <v>1716</v>
      </c>
      <c r="P7052" t="s">
        <v>1717</v>
      </c>
      <c r="Q7052" t="s">
        <v>45</v>
      </c>
    </row>
    <row r="7053" spans="1:17" x14ac:dyDescent="0.3">
      <c r="A7053" t="s">
        <v>1736</v>
      </c>
      <c r="B7053" s="1">
        <v>42578</v>
      </c>
      <c r="C7053" t="s">
        <v>1797</v>
      </c>
      <c r="D7053" t="s">
        <v>351</v>
      </c>
      <c r="E7053" t="s">
        <v>1919</v>
      </c>
      <c r="F7053" t="s">
        <v>1176</v>
      </c>
      <c r="H7053">
        <v>0.5</v>
      </c>
      <c r="I7053" t="s">
        <v>42</v>
      </c>
      <c r="J7053" t="s">
        <v>2585</v>
      </c>
      <c r="M7053" t="s">
        <v>3199</v>
      </c>
      <c r="O7053" t="s">
        <v>1716</v>
      </c>
      <c r="P7053" t="s">
        <v>1717</v>
      </c>
      <c r="Q7053" t="s">
        <v>45</v>
      </c>
    </row>
    <row r="7054" spans="1:17" x14ac:dyDescent="0.3">
      <c r="A7054" t="s">
        <v>1736</v>
      </c>
      <c r="B7054" s="1">
        <v>42578</v>
      </c>
      <c r="C7054" t="s">
        <v>1797</v>
      </c>
      <c r="D7054" t="s">
        <v>351</v>
      </c>
      <c r="E7054" t="s">
        <v>1906</v>
      </c>
      <c r="F7054" t="s">
        <v>1096</v>
      </c>
      <c r="H7054">
        <v>1.3</v>
      </c>
      <c r="I7054" t="s">
        <v>42</v>
      </c>
      <c r="J7054" t="s">
        <v>2585</v>
      </c>
      <c r="M7054" t="s">
        <v>3199</v>
      </c>
      <c r="O7054" t="s">
        <v>1716</v>
      </c>
      <c r="P7054" t="s">
        <v>1717</v>
      </c>
      <c r="Q7054" t="s">
        <v>45</v>
      </c>
    </row>
    <row r="7055" spans="1:17" x14ac:dyDescent="0.3">
      <c r="A7055" t="s">
        <v>1712</v>
      </c>
      <c r="B7055" s="1">
        <v>42578</v>
      </c>
      <c r="C7055" t="s">
        <v>1795</v>
      </c>
      <c r="D7055" t="s">
        <v>39</v>
      </c>
      <c r="E7055" t="s">
        <v>1962</v>
      </c>
      <c r="F7055" t="s">
        <v>3377</v>
      </c>
      <c r="H7055">
        <v>354.3</v>
      </c>
      <c r="I7055" t="s">
        <v>42</v>
      </c>
      <c r="J7055" t="s">
        <v>3269</v>
      </c>
      <c r="O7055" t="s">
        <v>1716</v>
      </c>
      <c r="P7055" t="s">
        <v>1717</v>
      </c>
      <c r="Q7055" t="s">
        <v>45</v>
      </c>
    </row>
    <row r="7056" spans="1:17" x14ac:dyDescent="0.3">
      <c r="A7056" t="s">
        <v>1712</v>
      </c>
      <c r="B7056" s="1">
        <v>42578</v>
      </c>
      <c r="C7056" t="s">
        <v>1795</v>
      </c>
      <c r="D7056" t="s">
        <v>39</v>
      </c>
      <c r="E7056" t="s">
        <v>1929</v>
      </c>
      <c r="F7056" t="s">
        <v>3029</v>
      </c>
      <c r="H7056">
        <v>275</v>
      </c>
      <c r="I7056" t="s">
        <v>42</v>
      </c>
      <c r="J7056" t="s">
        <v>3269</v>
      </c>
      <c r="M7056" t="s">
        <v>3253</v>
      </c>
      <c r="O7056" t="s">
        <v>1716</v>
      </c>
      <c r="P7056" t="s">
        <v>1717</v>
      </c>
      <c r="Q7056" t="s">
        <v>45</v>
      </c>
    </row>
    <row r="7057" spans="1:17" x14ac:dyDescent="0.3">
      <c r="A7057" t="s">
        <v>1712</v>
      </c>
      <c r="B7057" s="1">
        <v>42578</v>
      </c>
      <c r="C7057" t="s">
        <v>1795</v>
      </c>
      <c r="D7057" t="s">
        <v>364</v>
      </c>
      <c r="E7057" t="s">
        <v>2354</v>
      </c>
      <c r="F7057" t="s">
        <v>3378</v>
      </c>
      <c r="H7057">
        <v>103.4</v>
      </c>
      <c r="I7057" t="s">
        <v>42</v>
      </c>
      <c r="J7057" t="s">
        <v>3269</v>
      </c>
      <c r="O7057" t="s">
        <v>1716</v>
      </c>
      <c r="P7057" t="s">
        <v>1717</v>
      </c>
      <c r="Q7057" t="s">
        <v>45</v>
      </c>
    </row>
    <row r="7058" spans="1:17" x14ac:dyDescent="0.3">
      <c r="A7058" t="s">
        <v>1712</v>
      </c>
      <c r="B7058" s="1">
        <v>42578</v>
      </c>
      <c r="C7058" t="s">
        <v>1795</v>
      </c>
      <c r="D7058" t="s">
        <v>364</v>
      </c>
      <c r="E7058" t="s">
        <v>2114</v>
      </c>
      <c r="F7058" t="s">
        <v>3379</v>
      </c>
      <c r="H7058">
        <v>7.6</v>
      </c>
      <c r="I7058" t="s">
        <v>2593</v>
      </c>
      <c r="J7058" t="s">
        <v>3269</v>
      </c>
      <c r="O7058" t="s">
        <v>1716</v>
      </c>
      <c r="P7058" t="s">
        <v>1717</v>
      </c>
      <c r="Q7058" t="s">
        <v>45</v>
      </c>
    </row>
    <row r="7059" spans="1:17" x14ac:dyDescent="0.3">
      <c r="A7059" t="s">
        <v>1712</v>
      </c>
      <c r="B7059" s="1">
        <v>42578</v>
      </c>
      <c r="C7059" t="s">
        <v>1795</v>
      </c>
      <c r="D7059" t="s">
        <v>39</v>
      </c>
      <c r="E7059" t="s">
        <v>354</v>
      </c>
      <c r="F7059" t="s">
        <v>3380</v>
      </c>
      <c r="H7059">
        <v>4.01</v>
      </c>
      <c r="I7059" t="s">
        <v>356</v>
      </c>
      <c r="J7059" t="s">
        <v>3269</v>
      </c>
      <c r="M7059" t="s">
        <v>3250</v>
      </c>
      <c r="O7059" t="s">
        <v>1716</v>
      </c>
      <c r="P7059" t="s">
        <v>1717</v>
      </c>
      <c r="Q7059" t="s">
        <v>45</v>
      </c>
    </row>
    <row r="7060" spans="1:17" x14ac:dyDescent="0.3">
      <c r="A7060" t="s">
        <v>1712</v>
      </c>
      <c r="B7060" s="1">
        <v>42578</v>
      </c>
      <c r="C7060" t="s">
        <v>1795</v>
      </c>
      <c r="D7060" t="s">
        <v>351</v>
      </c>
      <c r="E7060" t="s">
        <v>1203</v>
      </c>
      <c r="F7060" t="s">
        <v>3381</v>
      </c>
      <c r="H7060">
        <v>237.9</v>
      </c>
      <c r="I7060" t="s">
        <v>42</v>
      </c>
      <c r="J7060" t="s">
        <v>3269</v>
      </c>
      <c r="M7060" t="s">
        <v>2538</v>
      </c>
      <c r="O7060" t="s">
        <v>1716</v>
      </c>
      <c r="P7060" t="s">
        <v>1717</v>
      </c>
      <c r="Q7060" t="s">
        <v>45</v>
      </c>
    </row>
    <row r="7061" spans="1:17" x14ac:dyDescent="0.3">
      <c r="A7061" t="s">
        <v>1712</v>
      </c>
      <c r="B7061" s="1">
        <v>42578</v>
      </c>
      <c r="C7061" t="s">
        <v>1795</v>
      </c>
      <c r="D7061" t="s">
        <v>364</v>
      </c>
      <c r="E7061" t="s">
        <v>2590</v>
      </c>
      <c r="F7061" t="s">
        <v>2799</v>
      </c>
      <c r="G7061" t="s">
        <v>61</v>
      </c>
      <c r="H7061">
        <v>6</v>
      </c>
      <c r="I7061" t="s">
        <v>42</v>
      </c>
      <c r="J7061" t="s">
        <v>3269</v>
      </c>
      <c r="M7061" t="s">
        <v>2538</v>
      </c>
      <c r="O7061" t="s">
        <v>1716</v>
      </c>
      <c r="P7061" t="s">
        <v>1717</v>
      </c>
      <c r="Q7061" t="s">
        <v>45</v>
      </c>
    </row>
    <row r="7062" spans="1:17" x14ac:dyDescent="0.3">
      <c r="A7062" t="s">
        <v>1712</v>
      </c>
      <c r="B7062" s="1">
        <v>42578</v>
      </c>
      <c r="C7062" t="s">
        <v>1795</v>
      </c>
      <c r="D7062" t="s">
        <v>364</v>
      </c>
      <c r="E7062" t="s">
        <v>415</v>
      </c>
      <c r="F7062" t="s">
        <v>2931</v>
      </c>
      <c r="G7062" t="s">
        <v>61</v>
      </c>
      <c r="H7062">
        <v>4.0000000000000001E-3</v>
      </c>
      <c r="I7062" t="s">
        <v>42</v>
      </c>
      <c r="J7062" t="s">
        <v>3269</v>
      </c>
      <c r="M7062" t="s">
        <v>3244</v>
      </c>
      <c r="O7062" t="s">
        <v>1716</v>
      </c>
      <c r="P7062" t="s">
        <v>1717</v>
      </c>
      <c r="Q7062" t="s">
        <v>45</v>
      </c>
    </row>
    <row r="7063" spans="1:17" x14ac:dyDescent="0.3">
      <c r="A7063" t="s">
        <v>1712</v>
      </c>
      <c r="B7063" s="1">
        <v>42578</v>
      </c>
      <c r="C7063" t="s">
        <v>1795</v>
      </c>
      <c r="D7063" t="s">
        <v>364</v>
      </c>
      <c r="E7063" t="s">
        <v>1914</v>
      </c>
      <c r="F7063" t="s">
        <v>3382</v>
      </c>
      <c r="H7063">
        <v>24.9</v>
      </c>
      <c r="I7063" t="s">
        <v>42</v>
      </c>
      <c r="J7063" t="s">
        <v>3269</v>
      </c>
      <c r="M7063" t="s">
        <v>3208</v>
      </c>
      <c r="O7063" t="s">
        <v>1716</v>
      </c>
      <c r="P7063" t="s">
        <v>1717</v>
      </c>
      <c r="Q7063" t="s">
        <v>45</v>
      </c>
    </row>
    <row r="7064" spans="1:17" x14ac:dyDescent="0.3">
      <c r="A7064" t="s">
        <v>1712</v>
      </c>
      <c r="B7064" s="1">
        <v>42578</v>
      </c>
      <c r="C7064" t="s">
        <v>1795</v>
      </c>
      <c r="D7064" t="s">
        <v>351</v>
      </c>
      <c r="E7064" t="s">
        <v>362</v>
      </c>
      <c r="F7064" t="s">
        <v>3383</v>
      </c>
      <c r="H7064">
        <v>21.9</v>
      </c>
      <c r="I7064" t="s">
        <v>42</v>
      </c>
      <c r="J7064" t="s">
        <v>3269</v>
      </c>
      <c r="O7064" t="s">
        <v>1716</v>
      </c>
      <c r="P7064" t="s">
        <v>1717</v>
      </c>
      <c r="Q7064" t="s">
        <v>45</v>
      </c>
    </row>
    <row r="7065" spans="1:17" x14ac:dyDescent="0.3">
      <c r="A7065" t="s">
        <v>1712</v>
      </c>
      <c r="B7065" s="1">
        <v>42578</v>
      </c>
      <c r="C7065" t="s">
        <v>1795</v>
      </c>
      <c r="D7065" t="s">
        <v>351</v>
      </c>
      <c r="E7065" t="s">
        <v>360</v>
      </c>
      <c r="F7065" t="s">
        <v>2196</v>
      </c>
      <c r="H7065">
        <v>44.3</v>
      </c>
      <c r="I7065" t="s">
        <v>42</v>
      </c>
      <c r="J7065" t="s">
        <v>3269</v>
      </c>
      <c r="M7065" t="s">
        <v>3247</v>
      </c>
      <c r="O7065" t="s">
        <v>1716</v>
      </c>
      <c r="P7065" t="s">
        <v>1717</v>
      </c>
      <c r="Q7065" t="s">
        <v>45</v>
      </c>
    </row>
    <row r="7066" spans="1:17" x14ac:dyDescent="0.3">
      <c r="A7066" t="s">
        <v>1712</v>
      </c>
      <c r="B7066" s="1">
        <v>42578</v>
      </c>
      <c r="C7066" t="s">
        <v>1795</v>
      </c>
      <c r="D7066" t="s">
        <v>351</v>
      </c>
      <c r="E7066" t="s">
        <v>1919</v>
      </c>
      <c r="F7066" t="s">
        <v>682</v>
      </c>
      <c r="H7066">
        <v>2</v>
      </c>
      <c r="I7066" t="s">
        <v>42</v>
      </c>
      <c r="J7066" t="s">
        <v>3269</v>
      </c>
      <c r="M7066" t="s">
        <v>3199</v>
      </c>
      <c r="O7066" t="s">
        <v>1716</v>
      </c>
      <c r="P7066" t="s">
        <v>1717</v>
      </c>
      <c r="Q7066" t="s">
        <v>45</v>
      </c>
    </row>
    <row r="7067" spans="1:17" x14ac:dyDescent="0.3">
      <c r="A7067" t="s">
        <v>1712</v>
      </c>
      <c r="B7067" s="1">
        <v>42578</v>
      </c>
      <c r="C7067" t="s">
        <v>1795</v>
      </c>
      <c r="D7067" t="s">
        <v>351</v>
      </c>
      <c r="E7067" t="s">
        <v>1906</v>
      </c>
      <c r="F7067" t="s">
        <v>682</v>
      </c>
      <c r="H7067">
        <v>2</v>
      </c>
      <c r="I7067" t="s">
        <v>42</v>
      </c>
      <c r="J7067" t="s">
        <v>3269</v>
      </c>
      <c r="M7067" t="s">
        <v>3199</v>
      </c>
      <c r="O7067" t="s">
        <v>1716</v>
      </c>
      <c r="P7067" t="s">
        <v>1717</v>
      </c>
      <c r="Q7067" t="s">
        <v>45</v>
      </c>
    </row>
    <row r="7068" spans="1:17" x14ac:dyDescent="0.3">
      <c r="A7068" t="s">
        <v>1807</v>
      </c>
      <c r="B7068" s="1">
        <v>42578</v>
      </c>
      <c r="C7068" t="s">
        <v>2165</v>
      </c>
      <c r="D7068" t="s">
        <v>39</v>
      </c>
      <c r="E7068" t="s">
        <v>407</v>
      </c>
      <c r="F7068" t="s">
        <v>2831</v>
      </c>
      <c r="G7068" t="s">
        <v>61</v>
      </c>
      <c r="H7068">
        <v>0.04</v>
      </c>
      <c r="I7068" t="s">
        <v>409</v>
      </c>
      <c r="J7068" t="s">
        <v>3365</v>
      </c>
      <c r="M7068" t="s">
        <v>1036</v>
      </c>
      <c r="O7068" t="s">
        <v>1716</v>
      </c>
      <c r="P7068" t="s">
        <v>1717</v>
      </c>
      <c r="Q7068" t="s">
        <v>45</v>
      </c>
    </row>
    <row r="7069" spans="1:17" x14ac:dyDescent="0.3">
      <c r="A7069" t="s">
        <v>1807</v>
      </c>
      <c r="B7069" s="1">
        <v>42578</v>
      </c>
      <c r="C7069" t="s">
        <v>2165</v>
      </c>
      <c r="D7069" t="s">
        <v>39</v>
      </c>
      <c r="E7069" t="s">
        <v>2530</v>
      </c>
      <c r="F7069" t="s">
        <v>3384</v>
      </c>
      <c r="H7069" t="s">
        <v>2532</v>
      </c>
      <c r="I7069" t="s">
        <v>381</v>
      </c>
      <c r="J7069" t="s">
        <v>3365</v>
      </c>
      <c r="O7069" t="s">
        <v>1716</v>
      </c>
      <c r="P7069" t="s">
        <v>1717</v>
      </c>
      <c r="Q7069" t="s">
        <v>45</v>
      </c>
    </row>
    <row r="7070" spans="1:17" x14ac:dyDescent="0.3">
      <c r="A7070" t="s">
        <v>1807</v>
      </c>
      <c r="B7070" s="1">
        <v>42578</v>
      </c>
      <c r="C7070" t="s">
        <v>2165</v>
      </c>
      <c r="D7070" t="s">
        <v>39</v>
      </c>
      <c r="E7070" t="s">
        <v>1219</v>
      </c>
      <c r="F7070" t="s">
        <v>2811</v>
      </c>
      <c r="G7070" t="s">
        <v>2587</v>
      </c>
      <c r="H7070">
        <v>80</v>
      </c>
      <c r="I7070" t="s">
        <v>2086</v>
      </c>
      <c r="J7070" t="s">
        <v>3365</v>
      </c>
      <c r="M7070" t="s">
        <v>3249</v>
      </c>
      <c r="O7070" t="s">
        <v>1716</v>
      </c>
      <c r="P7070" t="s">
        <v>1717</v>
      </c>
      <c r="Q7070" t="s">
        <v>45</v>
      </c>
    </row>
    <row r="7071" spans="1:17" x14ac:dyDescent="0.3">
      <c r="A7071" t="s">
        <v>1719</v>
      </c>
      <c r="B7071" s="1">
        <v>42578</v>
      </c>
      <c r="C7071" t="s">
        <v>1777</v>
      </c>
      <c r="D7071" t="s">
        <v>39</v>
      </c>
      <c r="E7071" t="s">
        <v>407</v>
      </c>
      <c r="F7071" t="s">
        <v>2831</v>
      </c>
      <c r="G7071" t="s">
        <v>61</v>
      </c>
      <c r="H7071">
        <v>0.04</v>
      </c>
      <c r="I7071" t="s">
        <v>409</v>
      </c>
      <c r="J7071" t="s">
        <v>3354</v>
      </c>
      <c r="M7071" t="s">
        <v>1036</v>
      </c>
      <c r="O7071" t="s">
        <v>1716</v>
      </c>
      <c r="P7071" t="s">
        <v>1717</v>
      </c>
      <c r="Q7071" t="s">
        <v>45</v>
      </c>
    </row>
    <row r="7072" spans="1:17" x14ac:dyDescent="0.3">
      <c r="A7072" t="s">
        <v>1719</v>
      </c>
      <c r="B7072" s="1">
        <v>42578</v>
      </c>
      <c r="C7072" t="s">
        <v>1777</v>
      </c>
      <c r="D7072" t="s">
        <v>39</v>
      </c>
      <c r="E7072" t="s">
        <v>2530</v>
      </c>
      <c r="F7072" t="s">
        <v>3384</v>
      </c>
      <c r="H7072" t="s">
        <v>2532</v>
      </c>
      <c r="I7072" t="s">
        <v>381</v>
      </c>
      <c r="J7072" t="s">
        <v>3354</v>
      </c>
      <c r="O7072" t="s">
        <v>1716</v>
      </c>
      <c r="P7072" t="s">
        <v>1717</v>
      </c>
      <c r="Q7072" t="s">
        <v>45</v>
      </c>
    </row>
    <row r="7073" spans="1:17" x14ac:dyDescent="0.3">
      <c r="A7073" t="s">
        <v>1719</v>
      </c>
      <c r="B7073" s="1">
        <v>42578</v>
      </c>
      <c r="C7073" t="s">
        <v>1777</v>
      </c>
      <c r="D7073" t="s">
        <v>39</v>
      </c>
      <c r="E7073" t="s">
        <v>1219</v>
      </c>
      <c r="F7073" t="s">
        <v>2811</v>
      </c>
      <c r="G7073" t="s">
        <v>2587</v>
      </c>
      <c r="H7073">
        <v>80</v>
      </c>
      <c r="I7073" t="s">
        <v>2086</v>
      </c>
      <c r="J7073" t="s">
        <v>3354</v>
      </c>
      <c r="M7073" t="s">
        <v>3249</v>
      </c>
      <c r="O7073" t="s">
        <v>1716</v>
      </c>
      <c r="P7073" t="s">
        <v>1717</v>
      </c>
      <c r="Q7073" t="s">
        <v>45</v>
      </c>
    </row>
    <row r="7074" spans="1:17" x14ac:dyDescent="0.3">
      <c r="A7074" t="s">
        <v>1736</v>
      </c>
      <c r="B7074" s="1">
        <v>42578</v>
      </c>
      <c r="C7074" t="s">
        <v>1797</v>
      </c>
      <c r="D7074" t="s">
        <v>39</v>
      </c>
      <c r="E7074" t="s">
        <v>407</v>
      </c>
      <c r="F7074" t="s">
        <v>2831</v>
      </c>
      <c r="G7074" t="s">
        <v>61</v>
      </c>
      <c r="H7074">
        <v>0.04</v>
      </c>
      <c r="I7074" t="s">
        <v>409</v>
      </c>
      <c r="J7074" t="s">
        <v>2585</v>
      </c>
      <c r="M7074" t="s">
        <v>1036</v>
      </c>
      <c r="O7074" t="s">
        <v>1716</v>
      </c>
      <c r="P7074" t="s">
        <v>1717</v>
      </c>
      <c r="Q7074" t="s">
        <v>45</v>
      </c>
    </row>
    <row r="7075" spans="1:17" x14ac:dyDescent="0.3">
      <c r="A7075" t="s">
        <v>1736</v>
      </c>
      <c r="B7075" s="1">
        <v>42578</v>
      </c>
      <c r="C7075" t="s">
        <v>1797</v>
      </c>
      <c r="D7075" t="s">
        <v>39</v>
      </c>
      <c r="E7075" t="s">
        <v>2530</v>
      </c>
      <c r="F7075" t="s">
        <v>3384</v>
      </c>
      <c r="H7075" t="s">
        <v>2532</v>
      </c>
      <c r="I7075" t="s">
        <v>381</v>
      </c>
      <c r="J7075" t="s">
        <v>2585</v>
      </c>
      <c r="O7075" t="s">
        <v>1716</v>
      </c>
      <c r="P7075" t="s">
        <v>1717</v>
      </c>
      <c r="Q7075" t="s">
        <v>45</v>
      </c>
    </row>
    <row r="7076" spans="1:17" x14ac:dyDescent="0.3">
      <c r="A7076" t="s">
        <v>1736</v>
      </c>
      <c r="B7076" s="1">
        <v>42578</v>
      </c>
      <c r="C7076" t="s">
        <v>1797</v>
      </c>
      <c r="D7076" t="s">
        <v>39</v>
      </c>
      <c r="E7076" t="s">
        <v>1219</v>
      </c>
      <c r="F7076" t="s">
        <v>2811</v>
      </c>
      <c r="G7076" t="s">
        <v>2587</v>
      </c>
      <c r="H7076">
        <v>80</v>
      </c>
      <c r="I7076" t="s">
        <v>2086</v>
      </c>
      <c r="J7076" t="s">
        <v>2585</v>
      </c>
      <c r="M7076" t="s">
        <v>3249</v>
      </c>
      <c r="O7076" t="s">
        <v>1716</v>
      </c>
      <c r="P7076" t="s">
        <v>1717</v>
      </c>
      <c r="Q7076" t="s">
        <v>45</v>
      </c>
    </row>
    <row r="7077" spans="1:17" x14ac:dyDescent="0.3">
      <c r="A7077" t="s">
        <v>1712</v>
      </c>
      <c r="B7077" s="1">
        <v>42578</v>
      </c>
      <c r="C7077" t="s">
        <v>1795</v>
      </c>
      <c r="D7077" t="s">
        <v>39</v>
      </c>
      <c r="E7077" t="s">
        <v>407</v>
      </c>
      <c r="F7077" t="s">
        <v>2831</v>
      </c>
      <c r="G7077" t="s">
        <v>61</v>
      </c>
      <c r="H7077">
        <v>0.04</v>
      </c>
      <c r="I7077" t="s">
        <v>409</v>
      </c>
      <c r="J7077" t="s">
        <v>3269</v>
      </c>
      <c r="M7077" t="s">
        <v>1036</v>
      </c>
      <c r="O7077" t="s">
        <v>1716</v>
      </c>
      <c r="P7077" t="s">
        <v>1717</v>
      </c>
      <c r="Q7077" t="s">
        <v>45</v>
      </c>
    </row>
    <row r="7078" spans="1:17" x14ac:dyDescent="0.3">
      <c r="A7078" t="s">
        <v>1712</v>
      </c>
      <c r="B7078" s="1">
        <v>42578</v>
      </c>
      <c r="C7078" t="s">
        <v>1795</v>
      </c>
      <c r="D7078" t="s">
        <v>39</v>
      </c>
      <c r="E7078" t="s">
        <v>2530</v>
      </c>
      <c r="F7078" t="s">
        <v>3384</v>
      </c>
      <c r="H7078" t="s">
        <v>2532</v>
      </c>
      <c r="I7078" t="s">
        <v>381</v>
      </c>
      <c r="J7078" t="s">
        <v>3269</v>
      </c>
      <c r="O7078" t="s">
        <v>1716</v>
      </c>
      <c r="P7078" t="s">
        <v>1717</v>
      </c>
      <c r="Q7078" t="s">
        <v>45</v>
      </c>
    </row>
    <row r="7079" spans="1:17" x14ac:dyDescent="0.3">
      <c r="A7079" t="s">
        <v>1712</v>
      </c>
      <c r="B7079" s="1">
        <v>42578</v>
      </c>
      <c r="C7079" t="s">
        <v>1795</v>
      </c>
      <c r="D7079" t="s">
        <v>39</v>
      </c>
      <c r="E7079" t="s">
        <v>1219</v>
      </c>
      <c r="F7079" t="s">
        <v>2811</v>
      </c>
      <c r="G7079" t="s">
        <v>2587</v>
      </c>
      <c r="H7079">
        <v>80</v>
      </c>
      <c r="I7079" t="s">
        <v>2086</v>
      </c>
      <c r="J7079" t="s">
        <v>3269</v>
      </c>
      <c r="M7079" t="s">
        <v>3249</v>
      </c>
      <c r="O7079" t="s">
        <v>1716</v>
      </c>
      <c r="P7079" t="s">
        <v>1717</v>
      </c>
      <c r="Q7079" t="s">
        <v>45</v>
      </c>
    </row>
    <row r="7080" spans="1:17" x14ac:dyDescent="0.3">
      <c r="A7080" t="s">
        <v>1722</v>
      </c>
      <c r="B7080" s="1">
        <v>42605</v>
      </c>
      <c r="C7080" t="s">
        <v>1842</v>
      </c>
      <c r="D7080" t="s">
        <v>374</v>
      </c>
      <c r="E7080" t="s">
        <v>375</v>
      </c>
      <c r="F7080" t="s">
        <v>1025</v>
      </c>
      <c r="H7080">
        <v>1.7</v>
      </c>
      <c r="I7080" t="s">
        <v>42</v>
      </c>
      <c r="J7080" t="s">
        <v>3385</v>
      </c>
      <c r="O7080" t="s">
        <v>1716</v>
      </c>
      <c r="P7080" t="s">
        <v>1717</v>
      </c>
      <c r="Q7080" t="s">
        <v>45</v>
      </c>
    </row>
    <row r="7081" spans="1:17" x14ac:dyDescent="0.3">
      <c r="A7081" t="s">
        <v>1722</v>
      </c>
      <c r="B7081" s="1">
        <v>42605</v>
      </c>
      <c r="C7081" t="s">
        <v>1842</v>
      </c>
      <c r="D7081" t="s">
        <v>374</v>
      </c>
      <c r="E7081" t="s">
        <v>380</v>
      </c>
      <c r="F7081">
        <v>7.99</v>
      </c>
      <c r="H7081">
        <v>7.99</v>
      </c>
      <c r="I7081" t="s">
        <v>381</v>
      </c>
      <c r="J7081" t="s">
        <v>3385</v>
      </c>
      <c r="M7081" t="s">
        <v>3270</v>
      </c>
      <c r="O7081" t="s">
        <v>1716</v>
      </c>
      <c r="P7081" t="s">
        <v>1717</v>
      </c>
      <c r="Q7081" t="s">
        <v>45</v>
      </c>
    </row>
    <row r="7082" spans="1:17" x14ac:dyDescent="0.3">
      <c r="A7082" t="s">
        <v>1722</v>
      </c>
      <c r="B7082" s="1">
        <v>42605</v>
      </c>
      <c r="C7082" t="s">
        <v>1842</v>
      </c>
      <c r="D7082" t="s">
        <v>39</v>
      </c>
      <c r="E7082" t="s">
        <v>1962</v>
      </c>
      <c r="F7082" t="s">
        <v>3340</v>
      </c>
      <c r="H7082">
        <v>0.1807</v>
      </c>
      <c r="I7082" t="s">
        <v>3252</v>
      </c>
      <c r="J7082" t="s">
        <v>3385</v>
      </c>
      <c r="O7082" t="s">
        <v>1716</v>
      </c>
      <c r="P7082" t="s">
        <v>1717</v>
      </c>
      <c r="Q7082" t="s">
        <v>45</v>
      </c>
    </row>
    <row r="7083" spans="1:17" x14ac:dyDescent="0.3">
      <c r="A7083" t="s">
        <v>1722</v>
      </c>
      <c r="B7083" s="1">
        <v>42605</v>
      </c>
      <c r="C7083" t="s">
        <v>1842</v>
      </c>
      <c r="D7083" t="s">
        <v>39</v>
      </c>
      <c r="E7083" t="s">
        <v>340</v>
      </c>
      <c r="F7083" t="s">
        <v>667</v>
      </c>
      <c r="H7083">
        <v>10.7</v>
      </c>
      <c r="I7083" t="s">
        <v>342</v>
      </c>
      <c r="J7083" t="s">
        <v>3385</v>
      </c>
      <c r="O7083" t="s">
        <v>1716</v>
      </c>
      <c r="P7083" t="s">
        <v>1717</v>
      </c>
      <c r="Q7083" t="s">
        <v>45</v>
      </c>
    </row>
    <row r="7084" spans="1:17" x14ac:dyDescent="0.3">
      <c r="A7084" t="s">
        <v>1722</v>
      </c>
      <c r="B7084" s="1">
        <v>42605</v>
      </c>
      <c r="C7084" t="s">
        <v>1842</v>
      </c>
      <c r="D7084" t="s">
        <v>331</v>
      </c>
      <c r="E7084" t="s">
        <v>1446</v>
      </c>
      <c r="F7084" t="s">
        <v>1291</v>
      </c>
      <c r="G7084" t="s">
        <v>61</v>
      </c>
      <c r="H7084">
        <v>5.0000000000000001E-3</v>
      </c>
      <c r="I7084" t="s">
        <v>54</v>
      </c>
      <c r="J7084" t="s">
        <v>2568</v>
      </c>
      <c r="O7084" t="s">
        <v>1716</v>
      </c>
      <c r="P7084" t="s">
        <v>1717</v>
      </c>
      <c r="Q7084" t="s">
        <v>45</v>
      </c>
    </row>
    <row r="7085" spans="1:17" x14ac:dyDescent="0.3">
      <c r="A7085" t="s">
        <v>1722</v>
      </c>
      <c r="B7085" s="1">
        <v>42605</v>
      </c>
      <c r="C7085" t="s">
        <v>1842</v>
      </c>
      <c r="D7085" t="s">
        <v>331</v>
      </c>
      <c r="E7085" t="s">
        <v>1448</v>
      </c>
      <c r="F7085" t="s">
        <v>1213</v>
      </c>
      <c r="G7085" t="s">
        <v>61</v>
      </c>
      <c r="H7085">
        <v>1E-3</v>
      </c>
      <c r="I7085" t="s">
        <v>54</v>
      </c>
      <c r="J7085" t="s">
        <v>2568</v>
      </c>
      <c r="O7085" t="s">
        <v>1716</v>
      </c>
      <c r="P7085" t="s">
        <v>1717</v>
      </c>
      <c r="Q7085" t="s">
        <v>45</v>
      </c>
    </row>
    <row r="7086" spans="1:17" x14ac:dyDescent="0.3">
      <c r="A7086" t="s">
        <v>1722</v>
      </c>
      <c r="B7086" s="1">
        <v>42605</v>
      </c>
      <c r="C7086" t="s">
        <v>1842</v>
      </c>
      <c r="D7086" t="s">
        <v>331</v>
      </c>
      <c r="E7086" t="s">
        <v>1505</v>
      </c>
      <c r="F7086" t="s">
        <v>1213</v>
      </c>
      <c r="G7086" t="s">
        <v>61</v>
      </c>
      <c r="H7086">
        <v>1E-3</v>
      </c>
      <c r="I7086" t="s">
        <v>54</v>
      </c>
      <c r="J7086" t="s">
        <v>2568</v>
      </c>
      <c r="O7086" t="s">
        <v>1716</v>
      </c>
      <c r="P7086" t="s">
        <v>1717</v>
      </c>
      <c r="Q7086" t="s">
        <v>45</v>
      </c>
    </row>
    <row r="7087" spans="1:17" x14ac:dyDescent="0.3">
      <c r="A7087" t="s">
        <v>1722</v>
      </c>
      <c r="B7087" s="1">
        <v>42605</v>
      </c>
      <c r="C7087" t="s">
        <v>1842</v>
      </c>
      <c r="D7087" t="s">
        <v>331</v>
      </c>
      <c r="E7087" t="s">
        <v>1486</v>
      </c>
      <c r="F7087" t="s">
        <v>333</v>
      </c>
      <c r="G7087" t="s">
        <v>61</v>
      </c>
      <c r="H7087">
        <v>0.01</v>
      </c>
      <c r="I7087" t="s">
        <v>54</v>
      </c>
      <c r="J7087" t="s">
        <v>2568</v>
      </c>
      <c r="O7087" t="s">
        <v>1716</v>
      </c>
      <c r="P7087" t="s">
        <v>1717</v>
      </c>
      <c r="Q7087" t="s">
        <v>45</v>
      </c>
    </row>
    <row r="7088" spans="1:17" x14ac:dyDescent="0.3">
      <c r="A7088" t="s">
        <v>1722</v>
      </c>
      <c r="B7088" s="1">
        <v>42605</v>
      </c>
      <c r="C7088" t="s">
        <v>1842</v>
      </c>
      <c r="D7088" t="s">
        <v>51</v>
      </c>
      <c r="E7088" t="s">
        <v>1330</v>
      </c>
      <c r="F7088" t="s">
        <v>3386</v>
      </c>
      <c r="G7088" t="s">
        <v>61</v>
      </c>
      <c r="H7088">
        <v>200</v>
      </c>
      <c r="I7088" t="s">
        <v>54</v>
      </c>
      <c r="J7088" t="s">
        <v>3385</v>
      </c>
      <c r="M7088" t="s">
        <v>3387</v>
      </c>
      <c r="O7088" t="s">
        <v>1716</v>
      </c>
      <c r="P7088" t="s">
        <v>1717</v>
      </c>
      <c r="Q7088" t="s">
        <v>45</v>
      </c>
    </row>
    <row r="7089" spans="1:17" x14ac:dyDescent="0.3">
      <c r="A7089" t="s">
        <v>1722</v>
      </c>
      <c r="B7089" s="1">
        <v>42605</v>
      </c>
      <c r="C7089" t="s">
        <v>1842</v>
      </c>
      <c r="D7089" t="s">
        <v>39</v>
      </c>
      <c r="E7089" t="s">
        <v>1962</v>
      </c>
      <c r="F7089" t="s">
        <v>3388</v>
      </c>
      <c r="H7089">
        <v>240.8</v>
      </c>
      <c r="I7089" t="s">
        <v>42</v>
      </c>
      <c r="J7089" t="s">
        <v>3385</v>
      </c>
      <c r="O7089" t="s">
        <v>1716</v>
      </c>
      <c r="P7089" t="s">
        <v>1717</v>
      </c>
      <c r="Q7089" t="s">
        <v>45</v>
      </c>
    </row>
    <row r="7090" spans="1:17" x14ac:dyDescent="0.3">
      <c r="A7090" t="s">
        <v>1722</v>
      </c>
      <c r="B7090" s="1">
        <v>42605</v>
      </c>
      <c r="C7090" t="s">
        <v>1842</v>
      </c>
      <c r="D7090" t="s">
        <v>39</v>
      </c>
      <c r="E7090" t="s">
        <v>1929</v>
      </c>
      <c r="F7090" t="s">
        <v>3389</v>
      </c>
      <c r="H7090">
        <v>173</v>
      </c>
      <c r="I7090" t="s">
        <v>42</v>
      </c>
      <c r="J7090" t="s">
        <v>3385</v>
      </c>
      <c r="M7090" t="s">
        <v>3253</v>
      </c>
      <c r="O7090" t="s">
        <v>1716</v>
      </c>
      <c r="P7090" t="s">
        <v>1717</v>
      </c>
      <c r="Q7090" t="s">
        <v>45</v>
      </c>
    </row>
    <row r="7091" spans="1:17" x14ac:dyDescent="0.3">
      <c r="A7091" t="s">
        <v>1722</v>
      </c>
      <c r="B7091" s="1">
        <v>42605</v>
      </c>
      <c r="C7091" t="s">
        <v>1842</v>
      </c>
      <c r="D7091" t="s">
        <v>364</v>
      </c>
      <c r="E7091" t="s">
        <v>2354</v>
      </c>
      <c r="F7091" t="s">
        <v>1119</v>
      </c>
      <c r="H7091">
        <v>6.6</v>
      </c>
      <c r="I7091" t="s">
        <v>42</v>
      </c>
      <c r="J7091" t="s">
        <v>3385</v>
      </c>
      <c r="O7091" t="s">
        <v>1716</v>
      </c>
      <c r="P7091" t="s">
        <v>1717</v>
      </c>
      <c r="Q7091" t="s">
        <v>45</v>
      </c>
    </row>
    <row r="7092" spans="1:17" x14ac:dyDescent="0.3">
      <c r="A7092" t="s">
        <v>1722</v>
      </c>
      <c r="B7092" s="1">
        <v>42605</v>
      </c>
      <c r="C7092" t="s">
        <v>1842</v>
      </c>
      <c r="D7092" t="s">
        <v>364</v>
      </c>
      <c r="E7092" t="s">
        <v>2114</v>
      </c>
      <c r="F7092" t="s">
        <v>3112</v>
      </c>
      <c r="H7092">
        <v>8.3000000000000007</v>
      </c>
      <c r="I7092" t="s">
        <v>2593</v>
      </c>
      <c r="J7092" t="s">
        <v>3385</v>
      </c>
      <c r="O7092" t="s">
        <v>1716</v>
      </c>
      <c r="P7092" t="s">
        <v>1717</v>
      </c>
      <c r="Q7092" t="s">
        <v>45</v>
      </c>
    </row>
    <row r="7093" spans="1:17" x14ac:dyDescent="0.3">
      <c r="A7093" t="s">
        <v>1722</v>
      </c>
      <c r="B7093" s="1">
        <v>42605</v>
      </c>
      <c r="C7093" t="s">
        <v>1842</v>
      </c>
      <c r="D7093" t="s">
        <v>39</v>
      </c>
      <c r="E7093" t="s">
        <v>354</v>
      </c>
      <c r="F7093" t="s">
        <v>3234</v>
      </c>
      <c r="H7093">
        <v>2.84</v>
      </c>
      <c r="I7093" t="s">
        <v>356</v>
      </c>
      <c r="J7093" t="s">
        <v>3385</v>
      </c>
      <c r="M7093" t="s">
        <v>3250</v>
      </c>
      <c r="O7093" t="s">
        <v>1716</v>
      </c>
      <c r="P7093" t="s">
        <v>1717</v>
      </c>
      <c r="Q7093" t="s">
        <v>45</v>
      </c>
    </row>
    <row r="7094" spans="1:17" x14ac:dyDescent="0.3">
      <c r="A7094" t="s">
        <v>1722</v>
      </c>
      <c r="B7094" s="1">
        <v>42605</v>
      </c>
      <c r="C7094" t="s">
        <v>1842</v>
      </c>
      <c r="D7094" t="s">
        <v>351</v>
      </c>
      <c r="E7094" t="s">
        <v>1203</v>
      </c>
      <c r="F7094" t="s">
        <v>2093</v>
      </c>
      <c r="H7094">
        <v>152.5</v>
      </c>
      <c r="I7094" t="s">
        <v>42</v>
      </c>
      <c r="J7094" t="s">
        <v>3385</v>
      </c>
      <c r="M7094" t="s">
        <v>2538</v>
      </c>
      <c r="O7094" t="s">
        <v>1716</v>
      </c>
      <c r="P7094" t="s">
        <v>1717</v>
      </c>
      <c r="Q7094" t="s">
        <v>45</v>
      </c>
    </row>
    <row r="7095" spans="1:17" x14ac:dyDescent="0.3">
      <c r="A7095" t="s">
        <v>1722</v>
      </c>
      <c r="B7095" s="1">
        <v>42605</v>
      </c>
      <c r="C7095" t="s">
        <v>1842</v>
      </c>
      <c r="D7095" t="s">
        <v>364</v>
      </c>
      <c r="E7095" t="s">
        <v>2590</v>
      </c>
      <c r="F7095" t="s">
        <v>2799</v>
      </c>
      <c r="G7095" t="s">
        <v>61</v>
      </c>
      <c r="H7095">
        <v>6</v>
      </c>
      <c r="I7095" t="s">
        <v>42</v>
      </c>
      <c r="J7095" t="s">
        <v>3385</v>
      </c>
      <c r="M7095" t="s">
        <v>2538</v>
      </c>
      <c r="O7095" t="s">
        <v>1716</v>
      </c>
      <c r="P7095" t="s">
        <v>1717</v>
      </c>
      <c r="Q7095" t="s">
        <v>45</v>
      </c>
    </row>
    <row r="7096" spans="1:17" x14ac:dyDescent="0.3">
      <c r="A7096" t="s">
        <v>1722</v>
      </c>
      <c r="B7096" s="1">
        <v>42605</v>
      </c>
      <c r="C7096" t="s">
        <v>1842</v>
      </c>
      <c r="D7096" t="s">
        <v>364</v>
      </c>
      <c r="E7096" t="s">
        <v>415</v>
      </c>
      <c r="F7096" t="s">
        <v>2931</v>
      </c>
      <c r="G7096" t="s">
        <v>61</v>
      </c>
      <c r="H7096">
        <v>4.0000000000000001E-3</v>
      </c>
      <c r="I7096" t="s">
        <v>42</v>
      </c>
      <c r="J7096" t="s">
        <v>3385</v>
      </c>
      <c r="M7096" t="s">
        <v>3244</v>
      </c>
      <c r="O7096" t="s">
        <v>1716</v>
      </c>
      <c r="P7096" t="s">
        <v>1717</v>
      </c>
      <c r="Q7096" t="s">
        <v>45</v>
      </c>
    </row>
    <row r="7097" spans="1:17" x14ac:dyDescent="0.3">
      <c r="A7097" t="s">
        <v>1722</v>
      </c>
      <c r="B7097" s="1">
        <v>42605</v>
      </c>
      <c r="C7097" t="s">
        <v>1842</v>
      </c>
      <c r="D7097" t="s">
        <v>364</v>
      </c>
      <c r="E7097" t="s">
        <v>1914</v>
      </c>
      <c r="F7097" t="s">
        <v>1001</v>
      </c>
      <c r="H7097">
        <v>0.66</v>
      </c>
      <c r="I7097" t="s">
        <v>42</v>
      </c>
      <c r="J7097" t="s">
        <v>3385</v>
      </c>
      <c r="M7097" t="s">
        <v>3208</v>
      </c>
      <c r="O7097" t="s">
        <v>1716</v>
      </c>
      <c r="P7097" t="s">
        <v>1717</v>
      </c>
      <c r="Q7097" t="s">
        <v>45</v>
      </c>
    </row>
    <row r="7098" spans="1:17" x14ac:dyDescent="0.3">
      <c r="A7098" t="s">
        <v>1722</v>
      </c>
      <c r="B7098" s="1">
        <v>42605</v>
      </c>
      <c r="C7098" t="s">
        <v>1842</v>
      </c>
      <c r="D7098" t="s">
        <v>351</v>
      </c>
      <c r="E7098" t="s">
        <v>362</v>
      </c>
      <c r="F7098" t="s">
        <v>1311</v>
      </c>
      <c r="H7098">
        <v>6.3</v>
      </c>
      <c r="I7098" t="s">
        <v>42</v>
      </c>
      <c r="J7098" t="s">
        <v>3385</v>
      </c>
      <c r="O7098" t="s">
        <v>1716</v>
      </c>
      <c r="P7098" t="s">
        <v>1717</v>
      </c>
      <c r="Q7098" t="s">
        <v>45</v>
      </c>
    </row>
    <row r="7099" spans="1:17" x14ac:dyDescent="0.3">
      <c r="A7099" t="s">
        <v>1722</v>
      </c>
      <c r="B7099" s="1">
        <v>42605</v>
      </c>
      <c r="C7099" t="s">
        <v>1842</v>
      </c>
      <c r="D7099" t="s">
        <v>351</v>
      </c>
      <c r="E7099" t="s">
        <v>360</v>
      </c>
      <c r="F7099" t="s">
        <v>2190</v>
      </c>
      <c r="H7099">
        <v>46.5</v>
      </c>
      <c r="I7099" t="s">
        <v>42</v>
      </c>
      <c r="J7099" t="s">
        <v>3385</v>
      </c>
      <c r="M7099" t="s">
        <v>3247</v>
      </c>
      <c r="O7099" t="s">
        <v>1716</v>
      </c>
      <c r="P7099" t="s">
        <v>1717</v>
      </c>
      <c r="Q7099" t="s">
        <v>45</v>
      </c>
    </row>
    <row r="7100" spans="1:17" x14ac:dyDescent="0.3">
      <c r="A7100" t="s">
        <v>1722</v>
      </c>
      <c r="B7100" s="1">
        <v>42605</v>
      </c>
      <c r="C7100" t="s">
        <v>1842</v>
      </c>
      <c r="D7100" t="s">
        <v>351</v>
      </c>
      <c r="E7100" t="s">
        <v>1919</v>
      </c>
      <c r="F7100" t="s">
        <v>1179</v>
      </c>
      <c r="H7100">
        <v>1</v>
      </c>
      <c r="I7100" t="s">
        <v>42</v>
      </c>
      <c r="J7100" t="s">
        <v>3385</v>
      </c>
      <c r="M7100" t="s">
        <v>3199</v>
      </c>
      <c r="O7100" t="s">
        <v>1716</v>
      </c>
      <c r="P7100" t="s">
        <v>1717</v>
      </c>
      <c r="Q7100" t="s">
        <v>45</v>
      </c>
    </row>
    <row r="7101" spans="1:17" x14ac:dyDescent="0.3">
      <c r="A7101" t="s">
        <v>1722</v>
      </c>
      <c r="B7101" s="1">
        <v>42605</v>
      </c>
      <c r="C7101" t="s">
        <v>1842</v>
      </c>
      <c r="D7101" t="s">
        <v>351</v>
      </c>
      <c r="E7101" t="s">
        <v>1906</v>
      </c>
      <c r="F7101" t="s">
        <v>682</v>
      </c>
      <c r="H7101">
        <v>2</v>
      </c>
      <c r="I7101" t="s">
        <v>42</v>
      </c>
      <c r="J7101" t="s">
        <v>3385</v>
      </c>
      <c r="M7101" t="s">
        <v>3199</v>
      </c>
      <c r="O7101" t="s">
        <v>1716</v>
      </c>
      <c r="P7101" t="s">
        <v>1717</v>
      </c>
      <c r="Q7101" t="s">
        <v>45</v>
      </c>
    </row>
    <row r="7102" spans="1:17" x14ac:dyDescent="0.3">
      <c r="A7102" t="s">
        <v>1722</v>
      </c>
      <c r="B7102" s="1">
        <v>42605</v>
      </c>
      <c r="C7102" t="s">
        <v>1842</v>
      </c>
      <c r="D7102" t="s">
        <v>39</v>
      </c>
      <c r="E7102" t="s">
        <v>407</v>
      </c>
      <c r="F7102" t="s">
        <v>2588</v>
      </c>
      <c r="G7102" t="s">
        <v>2587</v>
      </c>
      <c r="H7102">
        <v>0.3</v>
      </c>
      <c r="I7102" t="s">
        <v>409</v>
      </c>
      <c r="J7102" t="s">
        <v>3385</v>
      </c>
      <c r="M7102" t="s">
        <v>1036</v>
      </c>
      <c r="O7102" t="s">
        <v>1716</v>
      </c>
      <c r="P7102" t="s">
        <v>1717</v>
      </c>
      <c r="Q7102" t="s">
        <v>45</v>
      </c>
    </row>
    <row r="7103" spans="1:17" x14ac:dyDescent="0.3">
      <c r="A7103" t="s">
        <v>1722</v>
      </c>
      <c r="B7103" s="1">
        <v>42605</v>
      </c>
      <c r="C7103" t="s">
        <v>1842</v>
      </c>
      <c r="D7103" t="s">
        <v>39</v>
      </c>
      <c r="E7103" t="s">
        <v>2530</v>
      </c>
      <c r="F7103" t="s">
        <v>2531</v>
      </c>
      <c r="H7103" t="s">
        <v>2532</v>
      </c>
      <c r="I7103" t="s">
        <v>381</v>
      </c>
      <c r="J7103" t="s">
        <v>3385</v>
      </c>
      <c r="O7103" t="s">
        <v>1716</v>
      </c>
      <c r="P7103" t="s">
        <v>1717</v>
      </c>
      <c r="Q7103" t="s">
        <v>45</v>
      </c>
    </row>
    <row r="7104" spans="1:17" x14ac:dyDescent="0.3">
      <c r="A7104" t="s">
        <v>1722</v>
      </c>
      <c r="B7104" s="1">
        <v>42605</v>
      </c>
      <c r="C7104" t="s">
        <v>1842</v>
      </c>
      <c r="D7104" t="s">
        <v>39</v>
      </c>
      <c r="E7104" t="s">
        <v>1219</v>
      </c>
      <c r="F7104" t="s">
        <v>2684</v>
      </c>
      <c r="H7104">
        <v>15</v>
      </c>
      <c r="I7104" t="s">
        <v>2086</v>
      </c>
      <c r="J7104" t="s">
        <v>3385</v>
      </c>
      <c r="M7104" t="s">
        <v>3249</v>
      </c>
      <c r="O7104" t="s">
        <v>1716</v>
      </c>
      <c r="P7104" t="s">
        <v>1717</v>
      </c>
      <c r="Q7104" t="s">
        <v>45</v>
      </c>
    </row>
    <row r="7105" spans="1:17" x14ac:dyDescent="0.3">
      <c r="A7105" t="s">
        <v>1719</v>
      </c>
      <c r="B7105" s="1">
        <v>42609</v>
      </c>
      <c r="C7105" t="s">
        <v>2408</v>
      </c>
      <c r="D7105" t="s">
        <v>51</v>
      </c>
      <c r="E7105" t="s">
        <v>1330</v>
      </c>
      <c r="F7105" t="s">
        <v>3386</v>
      </c>
      <c r="G7105" t="s">
        <v>61</v>
      </c>
      <c r="H7105">
        <v>200</v>
      </c>
      <c r="I7105" t="s">
        <v>54</v>
      </c>
      <c r="J7105" t="s">
        <v>3390</v>
      </c>
      <c r="M7105" t="s">
        <v>3387</v>
      </c>
      <c r="O7105" t="s">
        <v>1716</v>
      </c>
      <c r="P7105" t="s">
        <v>1717</v>
      </c>
      <c r="Q7105" t="s">
        <v>45</v>
      </c>
    </row>
    <row r="7106" spans="1:17" x14ac:dyDescent="0.3">
      <c r="A7106" t="s">
        <v>1736</v>
      </c>
      <c r="B7106" s="1">
        <v>42609</v>
      </c>
      <c r="C7106" t="s">
        <v>2411</v>
      </c>
      <c r="D7106" t="s">
        <v>51</v>
      </c>
      <c r="E7106" t="s">
        <v>1330</v>
      </c>
      <c r="F7106" t="s">
        <v>3386</v>
      </c>
      <c r="G7106" t="s">
        <v>61</v>
      </c>
      <c r="H7106">
        <v>200</v>
      </c>
      <c r="I7106" t="s">
        <v>54</v>
      </c>
      <c r="J7106" t="s">
        <v>3391</v>
      </c>
      <c r="M7106" t="s">
        <v>3387</v>
      </c>
      <c r="O7106" t="s">
        <v>1716</v>
      </c>
      <c r="P7106" t="s">
        <v>1717</v>
      </c>
      <c r="Q7106" t="s">
        <v>45</v>
      </c>
    </row>
    <row r="7107" spans="1:17" x14ac:dyDescent="0.3">
      <c r="A7107" t="s">
        <v>1712</v>
      </c>
      <c r="B7107" s="1">
        <v>42922</v>
      </c>
      <c r="C7107" t="s">
        <v>1810</v>
      </c>
      <c r="D7107" t="s">
        <v>331</v>
      </c>
      <c r="E7107" t="s">
        <v>3392</v>
      </c>
      <c r="F7107" t="s">
        <v>3393</v>
      </c>
      <c r="G7107" t="s">
        <v>61</v>
      </c>
      <c r="H7107">
        <v>6.6E-3</v>
      </c>
      <c r="I7107" t="s">
        <v>54</v>
      </c>
      <c r="J7107" t="s">
        <v>2569</v>
      </c>
      <c r="K7107" t="s">
        <v>2570</v>
      </c>
      <c r="O7107" t="s">
        <v>1716</v>
      </c>
      <c r="P7107" t="s">
        <v>1717</v>
      </c>
      <c r="Q7107" t="s">
        <v>45</v>
      </c>
    </row>
    <row r="7108" spans="1:17" x14ac:dyDescent="0.3">
      <c r="A7108" t="s">
        <v>1712</v>
      </c>
      <c r="B7108" s="1">
        <v>42922</v>
      </c>
      <c r="C7108" t="s">
        <v>1810</v>
      </c>
      <c r="D7108" t="s">
        <v>331</v>
      </c>
      <c r="E7108" t="s">
        <v>1446</v>
      </c>
      <c r="F7108" t="s">
        <v>1291</v>
      </c>
      <c r="G7108" t="s">
        <v>61</v>
      </c>
      <c r="H7108">
        <v>5.0000000000000001E-3</v>
      </c>
      <c r="I7108" t="s">
        <v>54</v>
      </c>
      <c r="J7108" t="s">
        <v>2569</v>
      </c>
      <c r="K7108" t="s">
        <v>2570</v>
      </c>
      <c r="M7108" t="s">
        <v>3394</v>
      </c>
      <c r="O7108" t="s">
        <v>1716</v>
      </c>
      <c r="P7108" t="s">
        <v>1717</v>
      </c>
      <c r="Q7108" t="s">
        <v>45</v>
      </c>
    </row>
    <row r="7109" spans="1:17" x14ac:dyDescent="0.3">
      <c r="A7109" t="s">
        <v>1712</v>
      </c>
      <c r="B7109" s="1">
        <v>42922</v>
      </c>
      <c r="C7109" t="s">
        <v>1810</v>
      </c>
      <c r="D7109" t="s">
        <v>331</v>
      </c>
      <c r="E7109" t="s">
        <v>1448</v>
      </c>
      <c r="F7109" t="s">
        <v>1213</v>
      </c>
      <c r="G7109" t="s">
        <v>61</v>
      </c>
      <c r="H7109">
        <v>1E-3</v>
      </c>
      <c r="I7109" t="s">
        <v>54</v>
      </c>
      <c r="J7109" t="s">
        <v>2569</v>
      </c>
      <c r="K7109" t="s">
        <v>2570</v>
      </c>
      <c r="M7109" t="s">
        <v>3395</v>
      </c>
      <c r="O7109" t="s">
        <v>1716</v>
      </c>
      <c r="P7109" t="s">
        <v>1717</v>
      </c>
      <c r="Q7109" t="s">
        <v>45</v>
      </c>
    </row>
    <row r="7110" spans="1:17" x14ac:dyDescent="0.3">
      <c r="A7110" t="s">
        <v>1712</v>
      </c>
      <c r="B7110" s="1">
        <v>42922</v>
      </c>
      <c r="C7110" t="s">
        <v>1810</v>
      </c>
      <c r="D7110" t="s">
        <v>331</v>
      </c>
      <c r="E7110" t="s">
        <v>1505</v>
      </c>
      <c r="F7110" t="s">
        <v>1213</v>
      </c>
      <c r="G7110" t="s">
        <v>61</v>
      </c>
      <c r="H7110">
        <v>1E-3</v>
      </c>
      <c r="I7110" t="s">
        <v>54</v>
      </c>
      <c r="J7110" t="s">
        <v>2569</v>
      </c>
      <c r="K7110" t="s">
        <v>2570</v>
      </c>
      <c r="M7110" t="s">
        <v>3395</v>
      </c>
      <c r="O7110" t="s">
        <v>1716</v>
      </c>
      <c r="P7110" t="s">
        <v>1717</v>
      </c>
      <c r="Q7110" t="s">
        <v>45</v>
      </c>
    </row>
    <row r="7111" spans="1:17" x14ac:dyDescent="0.3">
      <c r="A7111" t="s">
        <v>1712</v>
      </c>
      <c r="B7111" s="1">
        <v>42922</v>
      </c>
      <c r="C7111" t="s">
        <v>1810</v>
      </c>
      <c r="D7111" t="s">
        <v>331</v>
      </c>
      <c r="E7111" t="s">
        <v>1486</v>
      </c>
      <c r="F7111" t="s">
        <v>333</v>
      </c>
      <c r="G7111" t="s">
        <v>61</v>
      </c>
      <c r="H7111">
        <v>0.01</v>
      </c>
      <c r="I7111" t="s">
        <v>54</v>
      </c>
      <c r="J7111" t="s">
        <v>2569</v>
      </c>
      <c r="K7111" t="s">
        <v>2570</v>
      </c>
      <c r="O7111" t="s">
        <v>1716</v>
      </c>
      <c r="P7111" t="s">
        <v>1717</v>
      </c>
      <c r="Q7111" t="s">
        <v>45</v>
      </c>
    </row>
    <row r="7112" spans="1:17" x14ac:dyDescent="0.3">
      <c r="A7112" t="s">
        <v>1712</v>
      </c>
      <c r="B7112" s="1">
        <v>42922</v>
      </c>
      <c r="C7112" t="s">
        <v>1810</v>
      </c>
      <c r="D7112" t="s">
        <v>3396</v>
      </c>
      <c r="E7112" t="s">
        <v>3396</v>
      </c>
      <c r="F7112" t="s">
        <v>3397</v>
      </c>
      <c r="G7112" t="s">
        <v>61</v>
      </c>
      <c r="H7112">
        <v>2.9999999999999997E-4</v>
      </c>
      <c r="I7112" t="s">
        <v>42</v>
      </c>
      <c r="J7112" t="s">
        <v>2569</v>
      </c>
      <c r="K7112" t="s">
        <v>2570</v>
      </c>
      <c r="O7112" t="s">
        <v>1716</v>
      </c>
      <c r="P7112" t="s">
        <v>1717</v>
      </c>
      <c r="Q7112" t="s">
        <v>45</v>
      </c>
    </row>
    <row r="7113" spans="1:17" x14ac:dyDescent="0.3">
      <c r="A7113" t="s">
        <v>1712</v>
      </c>
      <c r="B7113" s="1">
        <v>42922</v>
      </c>
      <c r="C7113" t="s">
        <v>1810</v>
      </c>
      <c r="D7113" t="s">
        <v>51</v>
      </c>
      <c r="E7113" t="s">
        <v>1330</v>
      </c>
      <c r="F7113" t="s">
        <v>3386</v>
      </c>
      <c r="G7113" t="s">
        <v>61</v>
      </c>
      <c r="H7113">
        <v>200</v>
      </c>
      <c r="I7113" t="s">
        <v>54</v>
      </c>
      <c r="J7113" t="s">
        <v>2569</v>
      </c>
      <c r="K7113" t="s">
        <v>2570</v>
      </c>
      <c r="M7113" t="s">
        <v>64</v>
      </c>
      <c r="O7113" t="s">
        <v>1716</v>
      </c>
      <c r="P7113" t="s">
        <v>1717</v>
      </c>
      <c r="Q7113" t="s">
        <v>45</v>
      </c>
    </row>
    <row r="7114" spans="1:17" x14ac:dyDescent="0.3">
      <c r="A7114" t="s">
        <v>1712</v>
      </c>
      <c r="B7114" s="1">
        <v>42922</v>
      </c>
      <c r="C7114" t="s">
        <v>1810</v>
      </c>
      <c r="D7114" t="s">
        <v>374</v>
      </c>
      <c r="E7114" t="s">
        <v>380</v>
      </c>
      <c r="F7114">
        <v>6.55</v>
      </c>
      <c r="H7114">
        <v>6.55</v>
      </c>
      <c r="I7114" t="s">
        <v>381</v>
      </c>
      <c r="J7114" t="s">
        <v>2569</v>
      </c>
      <c r="K7114" t="s">
        <v>2570</v>
      </c>
      <c r="M7114" t="s">
        <v>3270</v>
      </c>
      <c r="O7114" t="s">
        <v>1716</v>
      </c>
      <c r="P7114" t="s">
        <v>1717</v>
      </c>
      <c r="Q7114" t="s">
        <v>45</v>
      </c>
    </row>
    <row r="7115" spans="1:17" x14ac:dyDescent="0.3">
      <c r="A7115" t="s">
        <v>1712</v>
      </c>
      <c r="B7115" s="1">
        <v>42922</v>
      </c>
      <c r="C7115" t="s">
        <v>1810</v>
      </c>
      <c r="D7115" t="s">
        <v>39</v>
      </c>
      <c r="E7115" t="s">
        <v>340</v>
      </c>
      <c r="F7115" t="s">
        <v>1656</v>
      </c>
      <c r="H7115">
        <v>7</v>
      </c>
      <c r="I7115" t="s">
        <v>342</v>
      </c>
      <c r="J7115" t="s">
        <v>2569</v>
      </c>
      <c r="K7115" t="s">
        <v>2570</v>
      </c>
      <c r="M7115" t="s">
        <v>3398</v>
      </c>
      <c r="O7115" t="s">
        <v>1716</v>
      </c>
      <c r="P7115" t="s">
        <v>1717</v>
      </c>
      <c r="Q7115" t="s">
        <v>45</v>
      </c>
    </row>
    <row r="7116" spans="1:17" x14ac:dyDescent="0.3">
      <c r="A7116" t="s">
        <v>1712</v>
      </c>
      <c r="B7116" s="1">
        <v>42922</v>
      </c>
      <c r="C7116" t="s">
        <v>1810</v>
      </c>
      <c r="D7116" t="s">
        <v>374</v>
      </c>
      <c r="E7116" t="s">
        <v>375</v>
      </c>
      <c r="F7116" t="s">
        <v>500</v>
      </c>
      <c r="H7116">
        <v>0.6</v>
      </c>
      <c r="I7116" t="s">
        <v>42</v>
      </c>
      <c r="J7116" t="s">
        <v>2569</v>
      </c>
      <c r="K7116" t="s">
        <v>2570</v>
      </c>
      <c r="M7116" t="s">
        <v>1029</v>
      </c>
      <c r="O7116" t="s">
        <v>1716</v>
      </c>
      <c r="P7116" t="s">
        <v>1717</v>
      </c>
      <c r="Q7116" t="s">
        <v>45</v>
      </c>
    </row>
    <row r="7117" spans="1:17" x14ac:dyDescent="0.3">
      <c r="A7117" t="s">
        <v>1712</v>
      </c>
      <c r="B7117" s="1">
        <v>42922</v>
      </c>
      <c r="C7117" t="s">
        <v>1810</v>
      </c>
      <c r="D7117" t="s">
        <v>39</v>
      </c>
      <c r="E7117" t="s">
        <v>1929</v>
      </c>
      <c r="F7117" t="s">
        <v>3399</v>
      </c>
      <c r="H7117">
        <v>0.20949999999999999</v>
      </c>
      <c r="I7117" t="s">
        <v>42</v>
      </c>
      <c r="J7117" t="s">
        <v>2569</v>
      </c>
      <c r="K7117" t="s">
        <v>2570</v>
      </c>
      <c r="M7117" t="s">
        <v>3253</v>
      </c>
      <c r="O7117" t="s">
        <v>1716</v>
      </c>
      <c r="P7117" t="s">
        <v>1717</v>
      </c>
      <c r="Q7117" t="s">
        <v>45</v>
      </c>
    </row>
    <row r="7118" spans="1:17" x14ac:dyDescent="0.3">
      <c r="A7118" t="s">
        <v>1712</v>
      </c>
      <c r="B7118" s="1">
        <v>42922</v>
      </c>
      <c r="C7118" t="s">
        <v>1810</v>
      </c>
      <c r="D7118" t="s">
        <v>39</v>
      </c>
      <c r="E7118" t="s">
        <v>354</v>
      </c>
      <c r="F7118" t="s">
        <v>2448</v>
      </c>
      <c r="H7118">
        <v>1.92</v>
      </c>
      <c r="I7118" t="s">
        <v>356</v>
      </c>
      <c r="J7118" t="s">
        <v>2569</v>
      </c>
      <c r="K7118" t="s">
        <v>2570</v>
      </c>
      <c r="M7118" t="s">
        <v>3250</v>
      </c>
      <c r="O7118" t="s">
        <v>1716</v>
      </c>
      <c r="P7118" t="s">
        <v>1717</v>
      </c>
      <c r="Q7118" t="s">
        <v>45</v>
      </c>
    </row>
    <row r="7119" spans="1:17" x14ac:dyDescent="0.3">
      <c r="A7119" t="s">
        <v>1712</v>
      </c>
      <c r="B7119" s="1">
        <v>42922</v>
      </c>
      <c r="C7119" t="s">
        <v>1810</v>
      </c>
      <c r="D7119" t="s">
        <v>364</v>
      </c>
      <c r="E7119" t="s">
        <v>2354</v>
      </c>
      <c r="F7119" t="s">
        <v>2999</v>
      </c>
      <c r="H7119">
        <v>88</v>
      </c>
      <c r="I7119" t="s">
        <v>42</v>
      </c>
      <c r="J7119" t="s">
        <v>2569</v>
      </c>
      <c r="K7119" t="s">
        <v>2570</v>
      </c>
      <c r="O7119" t="s">
        <v>1716</v>
      </c>
      <c r="P7119" t="s">
        <v>1717</v>
      </c>
      <c r="Q7119" t="s">
        <v>45</v>
      </c>
    </row>
    <row r="7120" spans="1:17" x14ac:dyDescent="0.3">
      <c r="A7120" t="s">
        <v>1712</v>
      </c>
      <c r="B7120" s="1">
        <v>42922</v>
      </c>
      <c r="C7120" t="s">
        <v>1810</v>
      </c>
      <c r="D7120" t="s">
        <v>364</v>
      </c>
      <c r="E7120" t="s">
        <v>1914</v>
      </c>
      <c r="F7120" t="s">
        <v>3400</v>
      </c>
      <c r="H7120">
        <v>24.92</v>
      </c>
      <c r="I7120" t="s">
        <v>42</v>
      </c>
      <c r="J7120" t="s">
        <v>2569</v>
      </c>
      <c r="K7120" t="s">
        <v>2570</v>
      </c>
      <c r="M7120" t="s">
        <v>3208</v>
      </c>
      <c r="O7120" t="s">
        <v>1716</v>
      </c>
      <c r="P7120" t="s">
        <v>1717</v>
      </c>
      <c r="Q7120" t="s">
        <v>45</v>
      </c>
    </row>
    <row r="7121" spans="1:17" x14ac:dyDescent="0.3">
      <c r="A7121" t="s">
        <v>1712</v>
      </c>
      <c r="B7121" s="1">
        <v>42922</v>
      </c>
      <c r="C7121" t="s">
        <v>1810</v>
      </c>
      <c r="D7121" t="s">
        <v>351</v>
      </c>
      <c r="E7121" t="s">
        <v>362</v>
      </c>
      <c r="F7121" t="s">
        <v>1702</v>
      </c>
      <c r="H7121">
        <v>6.4</v>
      </c>
      <c r="I7121" t="s">
        <v>42</v>
      </c>
      <c r="J7121" t="s">
        <v>2569</v>
      </c>
      <c r="K7121" t="s">
        <v>2570</v>
      </c>
      <c r="O7121" t="s">
        <v>1716</v>
      </c>
      <c r="P7121" t="s">
        <v>1717</v>
      </c>
      <c r="Q7121" t="s">
        <v>45</v>
      </c>
    </row>
    <row r="7122" spans="1:17" x14ac:dyDescent="0.3">
      <c r="A7122" t="s">
        <v>1712</v>
      </c>
      <c r="B7122" s="1">
        <v>42922</v>
      </c>
      <c r="C7122" t="s">
        <v>1810</v>
      </c>
      <c r="D7122" t="s">
        <v>351</v>
      </c>
      <c r="E7122" t="s">
        <v>360</v>
      </c>
      <c r="F7122" t="s">
        <v>3219</v>
      </c>
      <c r="H7122">
        <v>27.9</v>
      </c>
      <c r="I7122" t="s">
        <v>42</v>
      </c>
      <c r="J7122" t="s">
        <v>2569</v>
      </c>
      <c r="K7122" t="s">
        <v>2570</v>
      </c>
      <c r="M7122" t="s">
        <v>3247</v>
      </c>
      <c r="O7122" t="s">
        <v>1716</v>
      </c>
      <c r="P7122" t="s">
        <v>1717</v>
      </c>
      <c r="Q7122" t="s">
        <v>45</v>
      </c>
    </row>
    <row r="7123" spans="1:17" x14ac:dyDescent="0.3">
      <c r="A7123" t="s">
        <v>1712</v>
      </c>
      <c r="B7123" s="1">
        <v>42922</v>
      </c>
      <c r="C7123" t="s">
        <v>1810</v>
      </c>
      <c r="D7123" t="s">
        <v>351</v>
      </c>
      <c r="E7123" t="s">
        <v>1906</v>
      </c>
      <c r="F7123" t="s">
        <v>682</v>
      </c>
      <c r="H7123">
        <v>2</v>
      </c>
      <c r="I7123" t="s">
        <v>42</v>
      </c>
      <c r="J7123" t="s">
        <v>2569</v>
      </c>
      <c r="K7123" t="s">
        <v>2570</v>
      </c>
      <c r="M7123" t="s">
        <v>3199</v>
      </c>
      <c r="O7123" t="s">
        <v>1716</v>
      </c>
      <c r="P7123" t="s">
        <v>1717</v>
      </c>
      <c r="Q7123" t="s">
        <v>45</v>
      </c>
    </row>
    <row r="7124" spans="1:17" x14ac:dyDescent="0.3">
      <c r="A7124" t="s">
        <v>1712</v>
      </c>
      <c r="B7124" s="1">
        <v>42922</v>
      </c>
      <c r="C7124" t="s">
        <v>1810</v>
      </c>
      <c r="D7124" t="s">
        <v>351</v>
      </c>
      <c r="E7124" t="s">
        <v>1919</v>
      </c>
      <c r="F7124" t="s">
        <v>2150</v>
      </c>
      <c r="H7124">
        <v>1.6</v>
      </c>
      <c r="I7124" t="s">
        <v>42</v>
      </c>
      <c r="J7124" t="s">
        <v>2569</v>
      </c>
      <c r="K7124" t="s">
        <v>2570</v>
      </c>
      <c r="M7124" t="s">
        <v>3199</v>
      </c>
      <c r="O7124" t="s">
        <v>1716</v>
      </c>
      <c r="P7124" t="s">
        <v>1717</v>
      </c>
      <c r="Q7124" t="s">
        <v>45</v>
      </c>
    </row>
    <row r="7125" spans="1:17" x14ac:dyDescent="0.3">
      <c r="A7125" t="s">
        <v>1712</v>
      </c>
      <c r="B7125" s="1">
        <v>42922</v>
      </c>
      <c r="C7125" t="s">
        <v>1810</v>
      </c>
      <c r="D7125" t="s">
        <v>351</v>
      </c>
      <c r="E7125" t="s">
        <v>1203</v>
      </c>
      <c r="F7125" t="s">
        <v>1931</v>
      </c>
      <c r="H7125">
        <v>122</v>
      </c>
      <c r="I7125" t="s">
        <v>42</v>
      </c>
      <c r="J7125" t="s">
        <v>2569</v>
      </c>
      <c r="K7125" t="s">
        <v>2570</v>
      </c>
      <c r="M7125" t="s">
        <v>2538</v>
      </c>
      <c r="O7125" t="s">
        <v>1716</v>
      </c>
      <c r="P7125" t="s">
        <v>1717</v>
      </c>
      <c r="Q7125" t="s">
        <v>45</v>
      </c>
    </row>
    <row r="7126" spans="1:17" x14ac:dyDescent="0.3">
      <c r="A7126" t="s">
        <v>1712</v>
      </c>
      <c r="B7126" s="1">
        <v>42922</v>
      </c>
      <c r="C7126" t="s">
        <v>1810</v>
      </c>
      <c r="D7126" t="s">
        <v>364</v>
      </c>
      <c r="E7126" t="s">
        <v>415</v>
      </c>
      <c r="F7126" t="s">
        <v>2931</v>
      </c>
      <c r="G7126" t="s">
        <v>61</v>
      </c>
      <c r="H7126">
        <v>4.0000000000000001E-3</v>
      </c>
      <c r="I7126" t="s">
        <v>42</v>
      </c>
      <c r="J7126" t="s">
        <v>2569</v>
      </c>
      <c r="K7126" t="s">
        <v>2570</v>
      </c>
      <c r="M7126" t="s">
        <v>3244</v>
      </c>
      <c r="O7126" t="s">
        <v>1716</v>
      </c>
      <c r="P7126" t="s">
        <v>1717</v>
      </c>
      <c r="Q7126" t="s">
        <v>45</v>
      </c>
    </row>
    <row r="7127" spans="1:17" x14ac:dyDescent="0.3">
      <c r="A7127" t="s">
        <v>1736</v>
      </c>
      <c r="B7127" s="1">
        <v>40441</v>
      </c>
      <c r="C7127" t="s">
        <v>1867</v>
      </c>
      <c r="D7127" t="s">
        <v>364</v>
      </c>
      <c r="E7127" t="s">
        <v>2114</v>
      </c>
      <c r="F7127" t="s">
        <v>2159</v>
      </c>
      <c r="H7127">
        <v>10.7</v>
      </c>
      <c r="I7127" t="s">
        <v>42</v>
      </c>
      <c r="O7127" t="s">
        <v>1716</v>
      </c>
      <c r="P7127" t="s">
        <v>1717</v>
      </c>
      <c r="Q7127" t="s">
        <v>1947</v>
      </c>
    </row>
    <row r="7128" spans="1:17" x14ac:dyDescent="0.3">
      <c r="A7128" t="s">
        <v>1719</v>
      </c>
      <c r="B7128" s="1">
        <v>42922</v>
      </c>
      <c r="C7128" t="s">
        <v>1729</v>
      </c>
      <c r="D7128" t="s">
        <v>3396</v>
      </c>
      <c r="E7128" t="s">
        <v>3396</v>
      </c>
      <c r="F7128" t="s">
        <v>3397</v>
      </c>
      <c r="G7128" t="s">
        <v>61</v>
      </c>
      <c r="H7128">
        <v>2.9999999999999997E-4</v>
      </c>
      <c r="I7128" t="s">
        <v>42</v>
      </c>
      <c r="J7128" t="s">
        <v>3401</v>
      </c>
      <c r="K7128" t="s">
        <v>2570</v>
      </c>
      <c r="O7128" t="s">
        <v>1716</v>
      </c>
      <c r="P7128" t="s">
        <v>1717</v>
      </c>
      <c r="Q7128" t="s">
        <v>45</v>
      </c>
    </row>
    <row r="7129" spans="1:17" x14ac:dyDescent="0.3">
      <c r="A7129" t="s">
        <v>1719</v>
      </c>
      <c r="B7129" s="1">
        <v>42922</v>
      </c>
      <c r="C7129" t="s">
        <v>1729</v>
      </c>
      <c r="D7129" t="s">
        <v>374</v>
      </c>
      <c r="E7129" t="s">
        <v>380</v>
      </c>
      <c r="F7129">
        <v>7.96</v>
      </c>
      <c r="H7129">
        <v>7.96</v>
      </c>
      <c r="I7129" t="s">
        <v>381</v>
      </c>
      <c r="J7129" t="s">
        <v>3401</v>
      </c>
      <c r="K7129" t="s">
        <v>2570</v>
      </c>
      <c r="M7129" t="s">
        <v>3270</v>
      </c>
      <c r="O7129" t="s">
        <v>1716</v>
      </c>
      <c r="P7129" t="s">
        <v>1717</v>
      </c>
      <c r="Q7129" t="s">
        <v>45</v>
      </c>
    </row>
    <row r="7130" spans="1:17" x14ac:dyDescent="0.3">
      <c r="A7130" t="s">
        <v>1719</v>
      </c>
      <c r="B7130" s="1">
        <v>42922</v>
      </c>
      <c r="C7130" t="s">
        <v>1729</v>
      </c>
      <c r="D7130" t="s">
        <v>39</v>
      </c>
      <c r="E7130" t="s">
        <v>340</v>
      </c>
      <c r="F7130" t="s">
        <v>3357</v>
      </c>
      <c r="H7130">
        <v>9.1</v>
      </c>
      <c r="I7130" t="s">
        <v>342</v>
      </c>
      <c r="J7130" t="s">
        <v>3401</v>
      </c>
      <c r="K7130" t="s">
        <v>2570</v>
      </c>
      <c r="M7130" t="s">
        <v>3398</v>
      </c>
      <c r="O7130" t="s">
        <v>1716</v>
      </c>
      <c r="P7130" t="s">
        <v>1717</v>
      </c>
      <c r="Q7130" t="s">
        <v>45</v>
      </c>
    </row>
    <row r="7131" spans="1:17" x14ac:dyDescent="0.3">
      <c r="A7131" t="s">
        <v>1719</v>
      </c>
      <c r="B7131" s="1">
        <v>42922</v>
      </c>
      <c r="C7131" t="s">
        <v>1729</v>
      </c>
      <c r="D7131" t="s">
        <v>374</v>
      </c>
      <c r="E7131" t="s">
        <v>375</v>
      </c>
      <c r="F7131" t="s">
        <v>1658</v>
      </c>
      <c r="H7131">
        <v>0.9</v>
      </c>
      <c r="I7131" t="s">
        <v>42</v>
      </c>
      <c r="J7131" t="s">
        <v>3401</v>
      </c>
      <c r="K7131" t="s">
        <v>2570</v>
      </c>
      <c r="M7131" t="s">
        <v>1029</v>
      </c>
      <c r="O7131" t="s">
        <v>1716</v>
      </c>
      <c r="P7131" t="s">
        <v>1717</v>
      </c>
      <c r="Q7131" t="s">
        <v>45</v>
      </c>
    </row>
    <row r="7132" spans="1:17" x14ac:dyDescent="0.3">
      <c r="A7132" t="s">
        <v>1719</v>
      </c>
      <c r="B7132" s="1">
        <v>42922</v>
      </c>
      <c r="C7132" t="s">
        <v>1729</v>
      </c>
      <c r="D7132" t="s">
        <v>39</v>
      </c>
      <c r="E7132" t="s">
        <v>1929</v>
      </c>
      <c r="F7132" t="s">
        <v>3402</v>
      </c>
      <c r="H7132">
        <v>0.19750000000000001</v>
      </c>
      <c r="I7132" t="s">
        <v>42</v>
      </c>
      <c r="J7132" t="s">
        <v>3401</v>
      </c>
      <c r="K7132" t="s">
        <v>2570</v>
      </c>
      <c r="M7132" t="s">
        <v>3253</v>
      </c>
      <c r="O7132" t="s">
        <v>1716</v>
      </c>
      <c r="P7132" t="s">
        <v>1717</v>
      </c>
      <c r="Q7132" t="s">
        <v>45</v>
      </c>
    </row>
    <row r="7133" spans="1:17" x14ac:dyDescent="0.3">
      <c r="A7133" t="s">
        <v>1719</v>
      </c>
      <c r="B7133" s="1">
        <v>42922</v>
      </c>
      <c r="C7133" t="s">
        <v>1729</v>
      </c>
      <c r="D7133" t="s">
        <v>39</v>
      </c>
      <c r="E7133" t="s">
        <v>354</v>
      </c>
      <c r="F7133" t="s">
        <v>3013</v>
      </c>
      <c r="H7133">
        <v>2.88</v>
      </c>
      <c r="I7133" t="s">
        <v>356</v>
      </c>
      <c r="J7133" t="s">
        <v>3401</v>
      </c>
      <c r="K7133" t="s">
        <v>2570</v>
      </c>
      <c r="M7133" t="s">
        <v>3250</v>
      </c>
      <c r="O7133" t="s">
        <v>1716</v>
      </c>
      <c r="P7133" t="s">
        <v>1717</v>
      </c>
      <c r="Q7133" t="s">
        <v>45</v>
      </c>
    </row>
    <row r="7134" spans="1:17" x14ac:dyDescent="0.3">
      <c r="A7134" t="s">
        <v>1719</v>
      </c>
      <c r="B7134" s="1">
        <v>42922</v>
      </c>
      <c r="C7134" t="s">
        <v>1729</v>
      </c>
      <c r="D7134" t="s">
        <v>364</v>
      </c>
      <c r="E7134" t="s">
        <v>2354</v>
      </c>
      <c r="F7134" t="s">
        <v>2096</v>
      </c>
      <c r="H7134">
        <v>19.8</v>
      </c>
      <c r="I7134" t="s">
        <v>42</v>
      </c>
      <c r="J7134" t="s">
        <v>3401</v>
      </c>
      <c r="K7134" t="s">
        <v>2570</v>
      </c>
      <c r="O7134" t="s">
        <v>1716</v>
      </c>
      <c r="P7134" t="s">
        <v>1717</v>
      </c>
      <c r="Q7134" t="s">
        <v>45</v>
      </c>
    </row>
    <row r="7135" spans="1:17" x14ac:dyDescent="0.3">
      <c r="A7135" t="s">
        <v>1719</v>
      </c>
      <c r="B7135" s="1">
        <v>42922</v>
      </c>
      <c r="C7135" t="s">
        <v>1729</v>
      </c>
      <c r="D7135" t="s">
        <v>364</v>
      </c>
      <c r="E7135" t="s">
        <v>1914</v>
      </c>
      <c r="F7135" t="s">
        <v>3403</v>
      </c>
      <c r="H7135">
        <v>8.17</v>
      </c>
      <c r="I7135" t="s">
        <v>42</v>
      </c>
      <c r="J7135" t="s">
        <v>3401</v>
      </c>
      <c r="K7135" t="s">
        <v>2570</v>
      </c>
      <c r="M7135" t="s">
        <v>3208</v>
      </c>
      <c r="O7135" t="s">
        <v>1716</v>
      </c>
      <c r="P7135" t="s">
        <v>1717</v>
      </c>
      <c r="Q7135" t="s">
        <v>45</v>
      </c>
    </row>
    <row r="7136" spans="1:17" x14ac:dyDescent="0.3">
      <c r="A7136" t="s">
        <v>1719</v>
      </c>
      <c r="B7136" s="1">
        <v>42922</v>
      </c>
      <c r="C7136" t="s">
        <v>1729</v>
      </c>
      <c r="D7136" t="s">
        <v>351</v>
      </c>
      <c r="E7136" t="s">
        <v>362</v>
      </c>
      <c r="F7136" t="s">
        <v>2389</v>
      </c>
      <c r="H7136">
        <v>11.1</v>
      </c>
      <c r="I7136" t="s">
        <v>42</v>
      </c>
      <c r="J7136" t="s">
        <v>3401</v>
      </c>
      <c r="K7136" t="s">
        <v>2570</v>
      </c>
      <c r="O7136" t="s">
        <v>1716</v>
      </c>
      <c r="P7136" t="s">
        <v>1717</v>
      </c>
      <c r="Q7136" t="s">
        <v>45</v>
      </c>
    </row>
    <row r="7137" spans="1:17" x14ac:dyDescent="0.3">
      <c r="A7137" t="s">
        <v>1719</v>
      </c>
      <c r="B7137" s="1">
        <v>42922</v>
      </c>
      <c r="C7137" t="s">
        <v>1729</v>
      </c>
      <c r="D7137" t="s">
        <v>351</v>
      </c>
      <c r="E7137" t="s">
        <v>360</v>
      </c>
      <c r="F7137" t="s">
        <v>3404</v>
      </c>
      <c r="H7137">
        <v>39.5</v>
      </c>
      <c r="I7137" t="s">
        <v>42</v>
      </c>
      <c r="J7137" t="s">
        <v>3401</v>
      </c>
      <c r="K7137" t="s">
        <v>2570</v>
      </c>
      <c r="M7137" t="s">
        <v>3247</v>
      </c>
      <c r="O7137" t="s">
        <v>1716</v>
      </c>
      <c r="P7137" t="s">
        <v>1717</v>
      </c>
      <c r="Q7137" t="s">
        <v>45</v>
      </c>
    </row>
    <row r="7138" spans="1:17" x14ac:dyDescent="0.3">
      <c r="A7138" t="s">
        <v>1719</v>
      </c>
      <c r="B7138" s="1">
        <v>42922</v>
      </c>
      <c r="C7138" t="s">
        <v>1729</v>
      </c>
      <c r="D7138" t="s">
        <v>351</v>
      </c>
      <c r="E7138" t="s">
        <v>1906</v>
      </c>
      <c r="F7138" t="s">
        <v>1025</v>
      </c>
      <c r="H7138">
        <v>1.7</v>
      </c>
      <c r="I7138" t="s">
        <v>42</v>
      </c>
      <c r="J7138" t="s">
        <v>3401</v>
      </c>
      <c r="K7138" t="s">
        <v>2570</v>
      </c>
      <c r="M7138" t="s">
        <v>3199</v>
      </c>
      <c r="O7138" t="s">
        <v>1716</v>
      </c>
      <c r="P7138" t="s">
        <v>1717</v>
      </c>
      <c r="Q7138" t="s">
        <v>45</v>
      </c>
    </row>
    <row r="7139" spans="1:17" x14ac:dyDescent="0.3">
      <c r="A7139" t="s">
        <v>1719</v>
      </c>
      <c r="B7139" s="1">
        <v>42922</v>
      </c>
      <c r="C7139" t="s">
        <v>1729</v>
      </c>
      <c r="D7139" t="s">
        <v>351</v>
      </c>
      <c r="E7139" t="s">
        <v>1919</v>
      </c>
      <c r="F7139" t="s">
        <v>500</v>
      </c>
      <c r="H7139">
        <v>0.6</v>
      </c>
      <c r="I7139" t="s">
        <v>42</v>
      </c>
      <c r="J7139" t="s">
        <v>3401</v>
      </c>
      <c r="K7139" t="s">
        <v>2570</v>
      </c>
      <c r="M7139" t="s">
        <v>3199</v>
      </c>
      <c r="O7139" t="s">
        <v>1716</v>
      </c>
      <c r="P7139" t="s">
        <v>1717</v>
      </c>
      <c r="Q7139" t="s">
        <v>45</v>
      </c>
    </row>
    <row r="7140" spans="1:17" x14ac:dyDescent="0.3">
      <c r="A7140" t="s">
        <v>1719</v>
      </c>
      <c r="B7140" s="1">
        <v>42922</v>
      </c>
      <c r="C7140" t="s">
        <v>1729</v>
      </c>
      <c r="D7140" t="s">
        <v>351</v>
      </c>
      <c r="E7140" t="s">
        <v>1203</v>
      </c>
      <c r="F7140" t="s">
        <v>2930</v>
      </c>
      <c r="H7140">
        <v>164.7</v>
      </c>
      <c r="I7140" t="s">
        <v>42</v>
      </c>
      <c r="J7140" t="s">
        <v>3401</v>
      </c>
      <c r="K7140" t="s">
        <v>2570</v>
      </c>
      <c r="M7140" t="s">
        <v>2538</v>
      </c>
      <c r="O7140" t="s">
        <v>1716</v>
      </c>
      <c r="P7140" t="s">
        <v>1717</v>
      </c>
      <c r="Q7140" t="s">
        <v>45</v>
      </c>
    </row>
    <row r="7141" spans="1:17" x14ac:dyDescent="0.3">
      <c r="A7141" t="s">
        <v>1719</v>
      </c>
      <c r="B7141" s="1">
        <v>42922</v>
      </c>
      <c r="C7141" t="s">
        <v>1729</v>
      </c>
      <c r="D7141" t="s">
        <v>364</v>
      </c>
      <c r="E7141" t="s">
        <v>415</v>
      </c>
      <c r="F7141" t="s">
        <v>2931</v>
      </c>
      <c r="G7141" t="s">
        <v>61</v>
      </c>
      <c r="H7141">
        <v>4.0000000000000001E-3</v>
      </c>
      <c r="I7141" t="s">
        <v>42</v>
      </c>
      <c r="J7141" t="s">
        <v>3401</v>
      </c>
      <c r="K7141" t="s">
        <v>2570</v>
      </c>
      <c r="M7141" t="s">
        <v>3244</v>
      </c>
      <c r="O7141" t="s">
        <v>1716</v>
      </c>
      <c r="P7141" t="s">
        <v>1717</v>
      </c>
      <c r="Q7141" t="s">
        <v>45</v>
      </c>
    </row>
    <row r="7142" spans="1:17" x14ac:dyDescent="0.3">
      <c r="A7142" t="s">
        <v>1736</v>
      </c>
      <c r="B7142" s="1">
        <v>42922</v>
      </c>
      <c r="C7142" t="s">
        <v>1758</v>
      </c>
      <c r="D7142" t="s">
        <v>1516</v>
      </c>
      <c r="E7142" t="s">
        <v>1534</v>
      </c>
      <c r="F7142" t="s">
        <v>1401</v>
      </c>
      <c r="G7142" t="s">
        <v>61</v>
      </c>
      <c r="H7142">
        <v>2E-3</v>
      </c>
      <c r="I7142" t="s">
        <v>54</v>
      </c>
      <c r="J7142" t="s">
        <v>3405</v>
      </c>
      <c r="K7142" t="s">
        <v>2570</v>
      </c>
      <c r="O7142" t="s">
        <v>1716</v>
      </c>
      <c r="P7142" t="s">
        <v>1717</v>
      </c>
      <c r="Q7142" t="s">
        <v>45</v>
      </c>
    </row>
    <row r="7143" spans="1:17" x14ac:dyDescent="0.3">
      <c r="A7143" t="s">
        <v>1736</v>
      </c>
      <c r="B7143" s="1">
        <v>42922</v>
      </c>
      <c r="C7143" t="s">
        <v>1758</v>
      </c>
      <c r="D7143" t="s">
        <v>1516</v>
      </c>
      <c r="E7143" t="s">
        <v>1535</v>
      </c>
      <c r="F7143" t="s">
        <v>1401</v>
      </c>
      <c r="G7143" t="s">
        <v>61</v>
      </c>
      <c r="H7143">
        <v>2E-3</v>
      </c>
      <c r="I7143" t="s">
        <v>54</v>
      </c>
      <c r="J7143" t="s">
        <v>3405</v>
      </c>
      <c r="K7143" t="s">
        <v>2570</v>
      </c>
      <c r="O7143" t="s">
        <v>1716</v>
      </c>
      <c r="P7143" t="s">
        <v>1717</v>
      </c>
      <c r="Q7143" t="s">
        <v>45</v>
      </c>
    </row>
    <row r="7144" spans="1:17" x14ac:dyDescent="0.3">
      <c r="A7144" t="s">
        <v>1736</v>
      </c>
      <c r="B7144" s="1">
        <v>42922</v>
      </c>
      <c r="C7144" t="s">
        <v>1758</v>
      </c>
      <c r="D7144" t="s">
        <v>1516</v>
      </c>
      <c r="E7144" t="s">
        <v>1533</v>
      </c>
      <c r="F7144" t="s">
        <v>1401</v>
      </c>
      <c r="G7144" t="s">
        <v>61</v>
      </c>
      <c r="H7144">
        <v>2E-3</v>
      </c>
      <c r="I7144" t="s">
        <v>54</v>
      </c>
      <c r="J7144" t="s">
        <v>3405</v>
      </c>
      <c r="K7144" t="s">
        <v>2570</v>
      </c>
      <c r="O7144" t="s">
        <v>1716</v>
      </c>
      <c r="P7144" t="s">
        <v>1717</v>
      </c>
      <c r="Q7144" t="s">
        <v>45</v>
      </c>
    </row>
    <row r="7145" spans="1:17" x14ac:dyDescent="0.3">
      <c r="A7145" t="s">
        <v>1736</v>
      </c>
      <c r="B7145" s="1">
        <v>42922</v>
      </c>
      <c r="C7145" t="s">
        <v>1758</v>
      </c>
      <c r="D7145" t="s">
        <v>1516</v>
      </c>
      <c r="E7145" t="s">
        <v>1531</v>
      </c>
      <c r="F7145" t="s">
        <v>1401</v>
      </c>
      <c r="G7145" t="s">
        <v>61</v>
      </c>
      <c r="H7145">
        <v>2E-3</v>
      </c>
      <c r="I7145" t="s">
        <v>54</v>
      </c>
      <c r="J7145" t="s">
        <v>3405</v>
      </c>
      <c r="K7145" t="s">
        <v>2570</v>
      </c>
      <c r="O7145" t="s">
        <v>1716</v>
      </c>
      <c r="P7145" t="s">
        <v>1717</v>
      </c>
      <c r="Q7145" t="s">
        <v>45</v>
      </c>
    </row>
    <row r="7146" spans="1:17" x14ac:dyDescent="0.3">
      <c r="A7146" t="s">
        <v>1736</v>
      </c>
      <c r="B7146" s="1">
        <v>42922</v>
      </c>
      <c r="C7146" t="s">
        <v>1758</v>
      </c>
      <c r="D7146" t="s">
        <v>1516</v>
      </c>
      <c r="E7146" t="s">
        <v>1530</v>
      </c>
      <c r="F7146" t="s">
        <v>1401</v>
      </c>
      <c r="G7146" t="s">
        <v>61</v>
      </c>
      <c r="H7146">
        <v>2E-3</v>
      </c>
      <c r="I7146" t="s">
        <v>54</v>
      </c>
      <c r="J7146" t="s">
        <v>3405</v>
      </c>
      <c r="K7146" t="s">
        <v>2570</v>
      </c>
      <c r="O7146" t="s">
        <v>1716</v>
      </c>
      <c r="P7146" t="s">
        <v>1717</v>
      </c>
      <c r="Q7146" t="s">
        <v>45</v>
      </c>
    </row>
    <row r="7147" spans="1:17" x14ac:dyDescent="0.3">
      <c r="A7147" t="s">
        <v>1736</v>
      </c>
      <c r="B7147" s="1">
        <v>42922</v>
      </c>
      <c r="C7147" t="s">
        <v>1758</v>
      </c>
      <c r="D7147" t="s">
        <v>1516</v>
      </c>
      <c r="E7147" t="s">
        <v>1529</v>
      </c>
      <c r="F7147" t="s">
        <v>1291</v>
      </c>
      <c r="G7147" t="s">
        <v>61</v>
      </c>
      <c r="H7147">
        <v>5.0000000000000001E-3</v>
      </c>
      <c r="I7147" t="s">
        <v>54</v>
      </c>
      <c r="J7147" t="s">
        <v>3405</v>
      </c>
      <c r="K7147" t="s">
        <v>2570</v>
      </c>
      <c r="O7147" t="s">
        <v>1716</v>
      </c>
      <c r="P7147" t="s">
        <v>1717</v>
      </c>
      <c r="Q7147" t="s">
        <v>45</v>
      </c>
    </row>
    <row r="7148" spans="1:17" x14ac:dyDescent="0.3">
      <c r="A7148" t="s">
        <v>1736</v>
      </c>
      <c r="B7148" s="1">
        <v>42922</v>
      </c>
      <c r="C7148" t="s">
        <v>1758</v>
      </c>
      <c r="D7148" t="s">
        <v>1516</v>
      </c>
      <c r="E7148" t="s">
        <v>1528</v>
      </c>
      <c r="F7148" t="s">
        <v>1291</v>
      </c>
      <c r="G7148" t="s">
        <v>61</v>
      </c>
      <c r="H7148">
        <v>5.0000000000000001E-3</v>
      </c>
      <c r="I7148" t="s">
        <v>54</v>
      </c>
      <c r="J7148" t="s">
        <v>3405</v>
      </c>
      <c r="K7148" t="s">
        <v>2570</v>
      </c>
      <c r="O7148" t="s">
        <v>1716</v>
      </c>
      <c r="P7148" t="s">
        <v>1717</v>
      </c>
      <c r="Q7148" t="s">
        <v>45</v>
      </c>
    </row>
    <row r="7149" spans="1:17" x14ac:dyDescent="0.3">
      <c r="A7149" t="s">
        <v>1736</v>
      </c>
      <c r="B7149" s="1">
        <v>42922</v>
      </c>
      <c r="C7149" t="s">
        <v>1758</v>
      </c>
      <c r="D7149" t="s">
        <v>1516</v>
      </c>
      <c r="E7149" t="s">
        <v>1527</v>
      </c>
      <c r="F7149" t="s">
        <v>1291</v>
      </c>
      <c r="G7149" t="s">
        <v>61</v>
      </c>
      <c r="H7149">
        <v>5.0000000000000001E-3</v>
      </c>
      <c r="I7149" t="s">
        <v>54</v>
      </c>
      <c r="J7149" t="s">
        <v>3405</v>
      </c>
      <c r="K7149" t="s">
        <v>2570</v>
      </c>
      <c r="M7149" t="s">
        <v>3185</v>
      </c>
      <c r="O7149" t="s">
        <v>1716</v>
      </c>
      <c r="P7149" t="s">
        <v>1717</v>
      </c>
      <c r="Q7149" t="s">
        <v>45</v>
      </c>
    </row>
    <row r="7150" spans="1:17" x14ac:dyDescent="0.3">
      <c r="A7150" t="s">
        <v>1736</v>
      </c>
      <c r="B7150" s="1">
        <v>42922</v>
      </c>
      <c r="C7150" t="s">
        <v>1758</v>
      </c>
      <c r="D7150" t="s">
        <v>1516</v>
      </c>
      <c r="E7150" t="s">
        <v>1524</v>
      </c>
      <c r="F7150" t="s">
        <v>1291</v>
      </c>
      <c r="G7150" t="s">
        <v>61</v>
      </c>
      <c r="H7150">
        <v>5.0000000000000001E-3</v>
      </c>
      <c r="I7150" t="s">
        <v>54</v>
      </c>
      <c r="J7150" t="s">
        <v>3405</v>
      </c>
      <c r="K7150" t="s">
        <v>2570</v>
      </c>
      <c r="O7150" t="s">
        <v>1716</v>
      </c>
      <c r="P7150" t="s">
        <v>1717</v>
      </c>
      <c r="Q7150" t="s">
        <v>45</v>
      </c>
    </row>
    <row r="7151" spans="1:17" x14ac:dyDescent="0.3">
      <c r="A7151" t="s">
        <v>1736</v>
      </c>
      <c r="B7151" s="1">
        <v>42922</v>
      </c>
      <c r="C7151" t="s">
        <v>1758</v>
      </c>
      <c r="D7151" t="s">
        <v>1516</v>
      </c>
      <c r="E7151" t="s">
        <v>1519</v>
      </c>
      <c r="F7151" t="s">
        <v>1291</v>
      </c>
      <c r="G7151" t="s">
        <v>61</v>
      </c>
      <c r="H7151">
        <v>5.0000000000000001E-3</v>
      </c>
      <c r="I7151" t="s">
        <v>54</v>
      </c>
      <c r="J7151" t="s">
        <v>3405</v>
      </c>
      <c r="K7151" t="s">
        <v>2570</v>
      </c>
      <c r="O7151" t="s">
        <v>1716</v>
      </c>
      <c r="P7151" t="s">
        <v>1717</v>
      </c>
      <c r="Q7151" t="s">
        <v>45</v>
      </c>
    </row>
    <row r="7152" spans="1:17" x14ac:dyDescent="0.3">
      <c r="A7152" t="s">
        <v>1736</v>
      </c>
      <c r="B7152" s="1">
        <v>42922</v>
      </c>
      <c r="C7152" t="s">
        <v>1758</v>
      </c>
      <c r="D7152" t="s">
        <v>1516</v>
      </c>
      <c r="E7152" t="s">
        <v>1523</v>
      </c>
      <c r="F7152" t="s">
        <v>1291</v>
      </c>
      <c r="G7152" t="s">
        <v>61</v>
      </c>
      <c r="H7152">
        <v>5.0000000000000001E-3</v>
      </c>
      <c r="I7152" t="s">
        <v>54</v>
      </c>
      <c r="J7152" t="s">
        <v>3405</v>
      </c>
      <c r="K7152" t="s">
        <v>2570</v>
      </c>
      <c r="O7152" t="s">
        <v>1716</v>
      </c>
      <c r="P7152" t="s">
        <v>1717</v>
      </c>
      <c r="Q7152" t="s">
        <v>45</v>
      </c>
    </row>
    <row r="7153" spans="1:17" x14ac:dyDescent="0.3">
      <c r="A7153" t="s">
        <v>1736</v>
      </c>
      <c r="B7153" s="1">
        <v>42922</v>
      </c>
      <c r="C7153" t="s">
        <v>1758</v>
      </c>
      <c r="D7153" t="s">
        <v>1516</v>
      </c>
      <c r="E7153" t="s">
        <v>1517</v>
      </c>
      <c r="F7153" t="s">
        <v>1291</v>
      </c>
      <c r="G7153" t="s">
        <v>61</v>
      </c>
      <c r="H7153">
        <v>5.0000000000000001E-3</v>
      </c>
      <c r="I7153" t="s">
        <v>54</v>
      </c>
      <c r="J7153" t="s">
        <v>3405</v>
      </c>
      <c r="K7153" t="s">
        <v>2570</v>
      </c>
      <c r="O7153" t="s">
        <v>1716</v>
      </c>
      <c r="P7153" t="s">
        <v>1717</v>
      </c>
      <c r="Q7153" t="s">
        <v>45</v>
      </c>
    </row>
    <row r="7154" spans="1:17" x14ac:dyDescent="0.3">
      <c r="A7154" t="s">
        <v>1736</v>
      </c>
      <c r="B7154" s="1">
        <v>42922</v>
      </c>
      <c r="C7154" t="s">
        <v>1758</v>
      </c>
      <c r="D7154" t="s">
        <v>1516</v>
      </c>
      <c r="E7154" t="s">
        <v>1520</v>
      </c>
      <c r="F7154" t="s">
        <v>1291</v>
      </c>
      <c r="G7154" t="s">
        <v>61</v>
      </c>
      <c r="H7154">
        <v>5.0000000000000001E-3</v>
      </c>
      <c r="I7154" t="s">
        <v>54</v>
      </c>
      <c r="J7154" t="s">
        <v>3405</v>
      </c>
      <c r="K7154" t="s">
        <v>2570</v>
      </c>
      <c r="O7154" t="s">
        <v>1716</v>
      </c>
      <c r="P7154" t="s">
        <v>1717</v>
      </c>
      <c r="Q7154" t="s">
        <v>45</v>
      </c>
    </row>
    <row r="7155" spans="1:17" x14ac:dyDescent="0.3">
      <c r="A7155" t="s">
        <v>1736</v>
      </c>
      <c r="B7155" s="1">
        <v>42922</v>
      </c>
      <c r="C7155" t="s">
        <v>1758</v>
      </c>
      <c r="D7155" t="s">
        <v>1516</v>
      </c>
      <c r="E7155" t="s">
        <v>1518</v>
      </c>
      <c r="F7155" t="s">
        <v>1291</v>
      </c>
      <c r="G7155" t="s">
        <v>61</v>
      </c>
      <c r="H7155">
        <v>5.0000000000000001E-3</v>
      </c>
      <c r="I7155" t="s">
        <v>54</v>
      </c>
      <c r="J7155" t="s">
        <v>3405</v>
      </c>
      <c r="K7155" t="s">
        <v>2570</v>
      </c>
      <c r="O7155" t="s">
        <v>1716</v>
      </c>
      <c r="P7155" t="s">
        <v>1717</v>
      </c>
      <c r="Q7155" t="s">
        <v>45</v>
      </c>
    </row>
    <row r="7156" spans="1:17" x14ac:dyDescent="0.3">
      <c r="A7156" t="s">
        <v>1736</v>
      </c>
      <c r="B7156" s="1">
        <v>42922</v>
      </c>
      <c r="C7156" t="s">
        <v>1758</v>
      </c>
      <c r="D7156" t="s">
        <v>1516</v>
      </c>
      <c r="E7156" t="s">
        <v>1522</v>
      </c>
      <c r="F7156" t="s">
        <v>1291</v>
      </c>
      <c r="G7156" t="s">
        <v>61</v>
      </c>
      <c r="H7156">
        <v>5.0000000000000001E-3</v>
      </c>
      <c r="I7156" t="s">
        <v>54</v>
      </c>
      <c r="J7156" t="s">
        <v>3405</v>
      </c>
      <c r="K7156" t="s">
        <v>2570</v>
      </c>
      <c r="O7156" t="s">
        <v>1716</v>
      </c>
      <c r="P7156" t="s">
        <v>1717</v>
      </c>
      <c r="Q7156" t="s">
        <v>45</v>
      </c>
    </row>
    <row r="7157" spans="1:17" x14ac:dyDescent="0.3">
      <c r="A7157" t="s">
        <v>1736</v>
      </c>
      <c r="B7157" s="1">
        <v>42922</v>
      </c>
      <c r="C7157" t="s">
        <v>1758</v>
      </c>
      <c r="D7157" t="s">
        <v>1516</v>
      </c>
      <c r="E7157" t="s">
        <v>1532</v>
      </c>
      <c r="F7157" t="s">
        <v>1401</v>
      </c>
      <c r="G7157" t="s">
        <v>61</v>
      </c>
      <c r="H7157">
        <v>2E-3</v>
      </c>
      <c r="I7157" t="s">
        <v>54</v>
      </c>
      <c r="J7157" t="s">
        <v>3405</v>
      </c>
      <c r="K7157" t="s">
        <v>2570</v>
      </c>
      <c r="O7157" t="s">
        <v>1716</v>
      </c>
      <c r="P7157" t="s">
        <v>1717</v>
      </c>
      <c r="Q7157" t="s">
        <v>45</v>
      </c>
    </row>
    <row r="7158" spans="1:17" x14ac:dyDescent="0.3">
      <c r="A7158" t="s">
        <v>1736</v>
      </c>
      <c r="B7158" s="1">
        <v>42922</v>
      </c>
      <c r="C7158" t="s">
        <v>1758</v>
      </c>
      <c r="D7158" t="s">
        <v>3396</v>
      </c>
      <c r="E7158" t="s">
        <v>3396</v>
      </c>
      <c r="F7158" t="s">
        <v>3397</v>
      </c>
      <c r="G7158" t="s">
        <v>61</v>
      </c>
      <c r="H7158">
        <v>2.9999999999999997E-4</v>
      </c>
      <c r="I7158" t="s">
        <v>42</v>
      </c>
      <c r="J7158" t="s">
        <v>3405</v>
      </c>
      <c r="K7158" t="s">
        <v>2570</v>
      </c>
      <c r="O7158" t="s">
        <v>1716</v>
      </c>
      <c r="P7158" t="s">
        <v>1717</v>
      </c>
      <c r="Q7158" t="s">
        <v>45</v>
      </c>
    </row>
    <row r="7159" spans="1:17" x14ac:dyDescent="0.3">
      <c r="A7159" t="s">
        <v>1722</v>
      </c>
      <c r="B7159" s="1">
        <v>43339</v>
      </c>
      <c r="C7159" t="s">
        <v>1895</v>
      </c>
      <c r="D7159" t="s">
        <v>1211</v>
      </c>
      <c r="E7159" t="s">
        <v>3406</v>
      </c>
      <c r="F7159" t="s">
        <v>3407</v>
      </c>
      <c r="G7159" t="s">
        <v>61</v>
      </c>
      <c r="H7159">
        <v>2.7E-4</v>
      </c>
      <c r="I7159" t="s">
        <v>54</v>
      </c>
      <c r="J7159" t="s">
        <v>2562</v>
      </c>
      <c r="O7159" t="s">
        <v>1716</v>
      </c>
      <c r="P7159" t="s">
        <v>1717</v>
      </c>
      <c r="Q7159" t="s">
        <v>45</v>
      </c>
    </row>
    <row r="7160" spans="1:17" x14ac:dyDescent="0.3">
      <c r="A7160" t="s">
        <v>1736</v>
      </c>
      <c r="B7160" s="1">
        <v>42922</v>
      </c>
      <c r="C7160" t="s">
        <v>1758</v>
      </c>
      <c r="D7160" t="s">
        <v>374</v>
      </c>
      <c r="E7160" t="s">
        <v>380</v>
      </c>
      <c r="F7160">
        <v>7.06</v>
      </c>
      <c r="H7160">
        <v>7.06</v>
      </c>
      <c r="I7160" t="s">
        <v>381</v>
      </c>
      <c r="J7160" t="s">
        <v>3405</v>
      </c>
      <c r="K7160" t="s">
        <v>2570</v>
      </c>
      <c r="M7160" t="s">
        <v>3270</v>
      </c>
      <c r="O7160" t="s">
        <v>1716</v>
      </c>
      <c r="P7160" t="s">
        <v>1717</v>
      </c>
      <c r="Q7160" t="s">
        <v>45</v>
      </c>
    </row>
    <row r="7161" spans="1:17" x14ac:dyDescent="0.3">
      <c r="A7161" t="s">
        <v>1736</v>
      </c>
      <c r="B7161" s="1">
        <v>42922</v>
      </c>
      <c r="C7161" t="s">
        <v>1758</v>
      </c>
      <c r="D7161" t="s">
        <v>39</v>
      </c>
      <c r="E7161" t="s">
        <v>340</v>
      </c>
      <c r="F7161" t="s">
        <v>3408</v>
      </c>
      <c r="H7161">
        <v>8.1999999999999993</v>
      </c>
      <c r="I7161" t="s">
        <v>342</v>
      </c>
      <c r="J7161" t="s">
        <v>3405</v>
      </c>
      <c r="K7161" t="s">
        <v>2570</v>
      </c>
      <c r="M7161" t="s">
        <v>3398</v>
      </c>
      <c r="O7161" t="s">
        <v>1716</v>
      </c>
      <c r="P7161" t="s">
        <v>1717</v>
      </c>
      <c r="Q7161" t="s">
        <v>45</v>
      </c>
    </row>
    <row r="7162" spans="1:17" x14ac:dyDescent="0.3">
      <c r="A7162" t="s">
        <v>1736</v>
      </c>
      <c r="B7162" s="1">
        <v>42922</v>
      </c>
      <c r="C7162" t="s">
        <v>1758</v>
      </c>
      <c r="D7162" t="s">
        <v>374</v>
      </c>
      <c r="E7162" t="s">
        <v>375</v>
      </c>
      <c r="F7162" t="s">
        <v>1176</v>
      </c>
      <c r="H7162">
        <v>0.5</v>
      </c>
      <c r="I7162" t="s">
        <v>42</v>
      </c>
      <c r="J7162" t="s">
        <v>3405</v>
      </c>
      <c r="K7162" t="s">
        <v>2570</v>
      </c>
      <c r="M7162" t="s">
        <v>1029</v>
      </c>
      <c r="O7162" t="s">
        <v>1716</v>
      </c>
      <c r="P7162" t="s">
        <v>1717</v>
      </c>
      <c r="Q7162" t="s">
        <v>45</v>
      </c>
    </row>
    <row r="7163" spans="1:17" x14ac:dyDescent="0.3">
      <c r="A7163" t="s">
        <v>1736</v>
      </c>
      <c r="B7163" s="1">
        <v>42922</v>
      </c>
      <c r="C7163" t="s">
        <v>1758</v>
      </c>
      <c r="D7163" t="s">
        <v>39</v>
      </c>
      <c r="E7163" t="s">
        <v>1929</v>
      </c>
      <c r="F7163" t="s">
        <v>3409</v>
      </c>
      <c r="H7163">
        <v>0.2175</v>
      </c>
      <c r="I7163" t="s">
        <v>42</v>
      </c>
      <c r="J7163" t="s">
        <v>3405</v>
      </c>
      <c r="K7163" t="s">
        <v>2570</v>
      </c>
      <c r="M7163" t="s">
        <v>3253</v>
      </c>
      <c r="O7163" t="s">
        <v>1716</v>
      </c>
      <c r="P7163" t="s">
        <v>1717</v>
      </c>
      <c r="Q7163" t="s">
        <v>45</v>
      </c>
    </row>
    <row r="7164" spans="1:17" x14ac:dyDescent="0.3">
      <c r="A7164" t="s">
        <v>1736</v>
      </c>
      <c r="B7164" s="1">
        <v>42922</v>
      </c>
      <c r="C7164" t="s">
        <v>1758</v>
      </c>
      <c r="D7164" t="s">
        <v>39</v>
      </c>
      <c r="E7164" t="s">
        <v>354</v>
      </c>
      <c r="F7164" t="s">
        <v>3129</v>
      </c>
      <c r="H7164">
        <v>1.63</v>
      </c>
      <c r="I7164" t="s">
        <v>356</v>
      </c>
      <c r="J7164" t="s">
        <v>3405</v>
      </c>
      <c r="K7164" t="s">
        <v>2570</v>
      </c>
      <c r="M7164" t="s">
        <v>3250</v>
      </c>
      <c r="O7164" t="s">
        <v>1716</v>
      </c>
      <c r="P7164" t="s">
        <v>1717</v>
      </c>
      <c r="Q7164" t="s">
        <v>45</v>
      </c>
    </row>
    <row r="7165" spans="1:17" x14ac:dyDescent="0.3">
      <c r="A7165" t="s">
        <v>1736</v>
      </c>
      <c r="B7165" s="1">
        <v>42922</v>
      </c>
      <c r="C7165" t="s">
        <v>1758</v>
      </c>
      <c r="D7165" t="s">
        <v>364</v>
      </c>
      <c r="E7165" t="s">
        <v>2354</v>
      </c>
      <c r="F7165" t="s">
        <v>3410</v>
      </c>
      <c r="H7165">
        <v>70.400000000000006</v>
      </c>
      <c r="I7165" t="s">
        <v>42</v>
      </c>
      <c r="J7165" t="s">
        <v>3405</v>
      </c>
      <c r="K7165" t="s">
        <v>2570</v>
      </c>
      <c r="O7165" t="s">
        <v>1716</v>
      </c>
      <c r="P7165" t="s">
        <v>1717</v>
      </c>
      <c r="Q7165" t="s">
        <v>45</v>
      </c>
    </row>
    <row r="7166" spans="1:17" x14ac:dyDescent="0.3">
      <c r="A7166" t="s">
        <v>1736</v>
      </c>
      <c r="B7166" s="1">
        <v>42922</v>
      </c>
      <c r="C7166" t="s">
        <v>1758</v>
      </c>
      <c r="D7166" t="s">
        <v>364</v>
      </c>
      <c r="E7166" t="s">
        <v>1914</v>
      </c>
      <c r="F7166" t="s">
        <v>3411</v>
      </c>
      <c r="H7166">
        <v>48.26</v>
      </c>
      <c r="I7166" t="s">
        <v>42</v>
      </c>
      <c r="J7166" t="s">
        <v>3405</v>
      </c>
      <c r="K7166" t="s">
        <v>2570</v>
      </c>
      <c r="M7166" t="s">
        <v>3208</v>
      </c>
      <c r="O7166" t="s">
        <v>1716</v>
      </c>
      <c r="P7166" t="s">
        <v>1717</v>
      </c>
      <c r="Q7166" t="s">
        <v>45</v>
      </c>
    </row>
    <row r="7167" spans="1:17" x14ac:dyDescent="0.3">
      <c r="A7167" t="s">
        <v>1736</v>
      </c>
      <c r="B7167" s="1">
        <v>42922</v>
      </c>
      <c r="C7167" t="s">
        <v>1758</v>
      </c>
      <c r="D7167" t="s">
        <v>351</v>
      </c>
      <c r="E7167" t="s">
        <v>362</v>
      </c>
      <c r="F7167" t="s">
        <v>1702</v>
      </c>
      <c r="H7167">
        <v>6.4</v>
      </c>
      <c r="I7167" t="s">
        <v>42</v>
      </c>
      <c r="J7167" t="s">
        <v>3405</v>
      </c>
      <c r="K7167" t="s">
        <v>2570</v>
      </c>
      <c r="O7167" t="s">
        <v>1716</v>
      </c>
      <c r="P7167" t="s">
        <v>1717</v>
      </c>
      <c r="Q7167" t="s">
        <v>45</v>
      </c>
    </row>
    <row r="7168" spans="1:17" x14ac:dyDescent="0.3">
      <c r="A7168" t="s">
        <v>1736</v>
      </c>
      <c r="B7168" s="1">
        <v>42922</v>
      </c>
      <c r="C7168" t="s">
        <v>1758</v>
      </c>
      <c r="D7168" t="s">
        <v>351</v>
      </c>
      <c r="E7168" t="s">
        <v>360</v>
      </c>
      <c r="F7168" t="s">
        <v>168</v>
      </c>
      <c r="H7168">
        <v>22</v>
      </c>
      <c r="I7168" t="s">
        <v>42</v>
      </c>
      <c r="J7168" t="s">
        <v>3405</v>
      </c>
      <c r="K7168" t="s">
        <v>2570</v>
      </c>
      <c r="M7168" t="s">
        <v>3247</v>
      </c>
      <c r="O7168" t="s">
        <v>1716</v>
      </c>
      <c r="P7168" t="s">
        <v>1717</v>
      </c>
      <c r="Q7168" t="s">
        <v>45</v>
      </c>
    </row>
    <row r="7169" spans="1:17" x14ac:dyDescent="0.3">
      <c r="A7169" t="s">
        <v>1736</v>
      </c>
      <c r="B7169" s="1">
        <v>42922</v>
      </c>
      <c r="C7169" t="s">
        <v>1758</v>
      </c>
      <c r="D7169" t="s">
        <v>351</v>
      </c>
      <c r="E7169" t="s">
        <v>1906</v>
      </c>
      <c r="F7169" t="s">
        <v>843</v>
      </c>
      <c r="H7169">
        <v>1.5</v>
      </c>
      <c r="I7169" t="s">
        <v>42</v>
      </c>
      <c r="J7169" t="s">
        <v>3405</v>
      </c>
      <c r="K7169" t="s">
        <v>2570</v>
      </c>
      <c r="M7169" t="s">
        <v>3199</v>
      </c>
      <c r="O7169" t="s">
        <v>1716</v>
      </c>
      <c r="P7169" t="s">
        <v>1717</v>
      </c>
      <c r="Q7169" t="s">
        <v>45</v>
      </c>
    </row>
    <row r="7170" spans="1:17" x14ac:dyDescent="0.3">
      <c r="A7170" t="s">
        <v>1736</v>
      </c>
      <c r="B7170" s="1">
        <v>42922</v>
      </c>
      <c r="C7170" t="s">
        <v>1758</v>
      </c>
      <c r="D7170" t="s">
        <v>351</v>
      </c>
      <c r="E7170" t="s">
        <v>1919</v>
      </c>
      <c r="F7170" t="s">
        <v>500</v>
      </c>
      <c r="H7170">
        <v>0.6</v>
      </c>
      <c r="I7170" t="s">
        <v>42</v>
      </c>
      <c r="J7170" t="s">
        <v>3405</v>
      </c>
      <c r="K7170" t="s">
        <v>2570</v>
      </c>
      <c r="M7170" t="s">
        <v>3199</v>
      </c>
      <c r="O7170" t="s">
        <v>1716</v>
      </c>
      <c r="P7170" t="s">
        <v>1717</v>
      </c>
      <c r="Q7170" t="s">
        <v>45</v>
      </c>
    </row>
    <row r="7171" spans="1:17" x14ac:dyDescent="0.3">
      <c r="A7171" t="s">
        <v>1736</v>
      </c>
      <c r="B7171" s="1">
        <v>42922</v>
      </c>
      <c r="C7171" t="s">
        <v>1758</v>
      </c>
      <c r="D7171" t="s">
        <v>351</v>
      </c>
      <c r="E7171" t="s">
        <v>1203</v>
      </c>
      <c r="F7171" t="s">
        <v>2842</v>
      </c>
      <c r="H7171">
        <v>109.8</v>
      </c>
      <c r="I7171" t="s">
        <v>42</v>
      </c>
      <c r="J7171" t="s">
        <v>3405</v>
      </c>
      <c r="K7171" t="s">
        <v>2570</v>
      </c>
      <c r="M7171" t="s">
        <v>2538</v>
      </c>
      <c r="O7171" t="s">
        <v>1716</v>
      </c>
      <c r="P7171" t="s">
        <v>1717</v>
      </c>
      <c r="Q7171" t="s">
        <v>45</v>
      </c>
    </row>
    <row r="7172" spans="1:17" x14ac:dyDescent="0.3">
      <c r="A7172" t="s">
        <v>1736</v>
      </c>
      <c r="B7172" s="1">
        <v>42922</v>
      </c>
      <c r="C7172" t="s">
        <v>1758</v>
      </c>
      <c r="D7172" t="s">
        <v>364</v>
      </c>
      <c r="E7172" t="s">
        <v>415</v>
      </c>
      <c r="F7172" t="s">
        <v>440</v>
      </c>
      <c r="H7172">
        <v>6.0000000000000001E-3</v>
      </c>
      <c r="I7172" t="s">
        <v>42</v>
      </c>
      <c r="J7172" t="s">
        <v>3405</v>
      </c>
      <c r="K7172" t="s">
        <v>2570</v>
      </c>
      <c r="M7172" t="s">
        <v>3244</v>
      </c>
      <c r="O7172" t="s">
        <v>1716</v>
      </c>
      <c r="P7172" t="s">
        <v>1717</v>
      </c>
      <c r="Q7172" t="s">
        <v>45</v>
      </c>
    </row>
    <row r="7173" spans="1:17" x14ac:dyDescent="0.3">
      <c r="A7173" t="s">
        <v>1719</v>
      </c>
      <c r="B7173" s="1">
        <v>43362</v>
      </c>
      <c r="C7173" t="s">
        <v>1973</v>
      </c>
      <c r="D7173" t="s">
        <v>1429</v>
      </c>
      <c r="E7173" t="s">
        <v>1432</v>
      </c>
      <c r="F7173" t="s">
        <v>1291</v>
      </c>
      <c r="G7173" t="s">
        <v>61</v>
      </c>
      <c r="H7173">
        <v>5.0000000000000001E-3</v>
      </c>
      <c r="I7173" t="s">
        <v>54</v>
      </c>
      <c r="J7173" t="s">
        <v>2564</v>
      </c>
      <c r="O7173" t="s">
        <v>1716</v>
      </c>
      <c r="P7173" t="s">
        <v>1717</v>
      </c>
      <c r="Q7173" t="s">
        <v>45</v>
      </c>
    </row>
    <row r="7174" spans="1:17" x14ac:dyDescent="0.3">
      <c r="A7174" t="s">
        <v>1807</v>
      </c>
      <c r="B7174" s="1">
        <v>42957</v>
      </c>
      <c r="C7174" t="s">
        <v>1808</v>
      </c>
      <c r="D7174" t="s">
        <v>331</v>
      </c>
      <c r="E7174" t="s">
        <v>3392</v>
      </c>
      <c r="F7174" t="s">
        <v>3393</v>
      </c>
      <c r="G7174" t="s">
        <v>61</v>
      </c>
      <c r="H7174">
        <v>6.6E-3</v>
      </c>
      <c r="I7174" t="s">
        <v>54</v>
      </c>
      <c r="J7174" t="s">
        <v>2571</v>
      </c>
      <c r="K7174" t="s">
        <v>2570</v>
      </c>
      <c r="O7174" t="s">
        <v>1716</v>
      </c>
      <c r="P7174" t="s">
        <v>1717</v>
      </c>
      <c r="Q7174" t="s">
        <v>45</v>
      </c>
    </row>
    <row r="7175" spans="1:17" x14ac:dyDescent="0.3">
      <c r="A7175" t="s">
        <v>1807</v>
      </c>
      <c r="B7175" s="1">
        <v>42957</v>
      </c>
      <c r="C7175" t="s">
        <v>1808</v>
      </c>
      <c r="D7175" t="s">
        <v>331</v>
      </c>
      <c r="E7175" t="s">
        <v>1446</v>
      </c>
      <c r="F7175" t="s">
        <v>1291</v>
      </c>
      <c r="G7175" t="s">
        <v>61</v>
      </c>
      <c r="H7175">
        <v>5.0000000000000001E-3</v>
      </c>
      <c r="I7175" t="s">
        <v>54</v>
      </c>
      <c r="J7175" t="s">
        <v>2571</v>
      </c>
      <c r="K7175" t="s">
        <v>2570</v>
      </c>
      <c r="M7175" t="s">
        <v>3394</v>
      </c>
      <c r="O7175" t="s">
        <v>1716</v>
      </c>
      <c r="P7175" t="s">
        <v>1717</v>
      </c>
      <c r="Q7175" t="s">
        <v>45</v>
      </c>
    </row>
    <row r="7176" spans="1:17" x14ac:dyDescent="0.3">
      <c r="A7176" t="s">
        <v>1807</v>
      </c>
      <c r="B7176" s="1">
        <v>42957</v>
      </c>
      <c r="C7176" t="s">
        <v>1808</v>
      </c>
      <c r="D7176" t="s">
        <v>331</v>
      </c>
      <c r="E7176" t="s">
        <v>1448</v>
      </c>
      <c r="F7176" t="s">
        <v>1213</v>
      </c>
      <c r="G7176" t="s">
        <v>61</v>
      </c>
      <c r="H7176">
        <v>1E-3</v>
      </c>
      <c r="I7176" t="s">
        <v>54</v>
      </c>
      <c r="J7176" t="s">
        <v>2571</v>
      </c>
      <c r="K7176" t="s">
        <v>2570</v>
      </c>
      <c r="M7176" t="s">
        <v>3395</v>
      </c>
      <c r="O7176" t="s">
        <v>1716</v>
      </c>
      <c r="P7176" t="s">
        <v>1717</v>
      </c>
      <c r="Q7176" t="s">
        <v>45</v>
      </c>
    </row>
    <row r="7177" spans="1:17" x14ac:dyDescent="0.3">
      <c r="A7177" t="s">
        <v>1807</v>
      </c>
      <c r="B7177" s="1">
        <v>42957</v>
      </c>
      <c r="C7177" t="s">
        <v>1808</v>
      </c>
      <c r="D7177" t="s">
        <v>331</v>
      </c>
      <c r="E7177" t="s">
        <v>1505</v>
      </c>
      <c r="F7177" t="s">
        <v>1213</v>
      </c>
      <c r="G7177" t="s">
        <v>61</v>
      </c>
      <c r="H7177">
        <v>1E-3</v>
      </c>
      <c r="I7177" t="s">
        <v>54</v>
      </c>
      <c r="J7177" t="s">
        <v>2571</v>
      </c>
      <c r="K7177" t="s">
        <v>2570</v>
      </c>
      <c r="M7177" t="s">
        <v>3395</v>
      </c>
      <c r="O7177" t="s">
        <v>1716</v>
      </c>
      <c r="P7177" t="s">
        <v>1717</v>
      </c>
      <c r="Q7177" t="s">
        <v>45</v>
      </c>
    </row>
    <row r="7178" spans="1:17" x14ac:dyDescent="0.3">
      <c r="A7178" t="s">
        <v>1807</v>
      </c>
      <c r="B7178" s="1">
        <v>42957</v>
      </c>
      <c r="C7178" t="s">
        <v>1808</v>
      </c>
      <c r="D7178" t="s">
        <v>331</v>
      </c>
      <c r="E7178" t="s">
        <v>1486</v>
      </c>
      <c r="F7178" t="s">
        <v>333</v>
      </c>
      <c r="G7178" t="s">
        <v>61</v>
      </c>
      <c r="H7178">
        <v>0.01</v>
      </c>
      <c r="I7178" t="s">
        <v>54</v>
      </c>
      <c r="J7178" t="s">
        <v>2571</v>
      </c>
      <c r="K7178" t="s">
        <v>2570</v>
      </c>
      <c r="O7178" t="s">
        <v>1716</v>
      </c>
      <c r="P7178" t="s">
        <v>1717</v>
      </c>
      <c r="Q7178" t="s">
        <v>45</v>
      </c>
    </row>
    <row r="7179" spans="1:17" x14ac:dyDescent="0.3">
      <c r="A7179" t="s">
        <v>1719</v>
      </c>
      <c r="B7179" s="1">
        <v>43362</v>
      </c>
      <c r="C7179" t="s">
        <v>1973</v>
      </c>
      <c r="D7179" t="s">
        <v>1429</v>
      </c>
      <c r="E7179" t="s">
        <v>1436</v>
      </c>
      <c r="F7179" t="s">
        <v>1291</v>
      </c>
      <c r="G7179" t="s">
        <v>61</v>
      </c>
      <c r="H7179">
        <v>5.0000000000000001E-3</v>
      </c>
      <c r="I7179" t="s">
        <v>54</v>
      </c>
      <c r="J7179" t="s">
        <v>2564</v>
      </c>
      <c r="O7179" t="s">
        <v>1716</v>
      </c>
      <c r="P7179" t="s">
        <v>1717</v>
      </c>
      <c r="Q7179" t="s">
        <v>45</v>
      </c>
    </row>
    <row r="7180" spans="1:17" x14ac:dyDescent="0.3">
      <c r="A7180" t="s">
        <v>1807</v>
      </c>
      <c r="B7180" s="1">
        <v>42957</v>
      </c>
      <c r="C7180" t="s">
        <v>1808</v>
      </c>
      <c r="D7180" t="s">
        <v>3396</v>
      </c>
      <c r="E7180" t="s">
        <v>3396</v>
      </c>
      <c r="F7180" t="s">
        <v>3397</v>
      </c>
      <c r="G7180" t="s">
        <v>61</v>
      </c>
      <c r="H7180">
        <v>2.9999999999999997E-4</v>
      </c>
      <c r="I7180" t="s">
        <v>42</v>
      </c>
      <c r="J7180" t="s">
        <v>2571</v>
      </c>
      <c r="K7180" t="s">
        <v>2570</v>
      </c>
      <c r="O7180" t="s">
        <v>1716</v>
      </c>
      <c r="P7180" t="s">
        <v>1717</v>
      </c>
      <c r="Q7180" t="s">
        <v>45</v>
      </c>
    </row>
    <row r="7181" spans="1:17" x14ac:dyDescent="0.3">
      <c r="A7181" t="s">
        <v>1807</v>
      </c>
      <c r="B7181" s="1">
        <v>42957</v>
      </c>
      <c r="C7181" t="s">
        <v>1808</v>
      </c>
      <c r="D7181" t="s">
        <v>51</v>
      </c>
      <c r="E7181" t="s">
        <v>1330</v>
      </c>
      <c r="F7181" t="s">
        <v>3386</v>
      </c>
      <c r="G7181" t="s">
        <v>61</v>
      </c>
      <c r="H7181">
        <v>200</v>
      </c>
      <c r="I7181" t="s">
        <v>54</v>
      </c>
      <c r="J7181" t="s">
        <v>2571</v>
      </c>
      <c r="K7181" t="s">
        <v>2570</v>
      </c>
      <c r="M7181" t="s">
        <v>64</v>
      </c>
      <c r="O7181" t="s">
        <v>1716</v>
      </c>
      <c r="P7181" t="s">
        <v>1717</v>
      </c>
      <c r="Q7181" t="s">
        <v>45</v>
      </c>
    </row>
    <row r="7182" spans="1:17" x14ac:dyDescent="0.3">
      <c r="A7182" t="s">
        <v>1807</v>
      </c>
      <c r="B7182" s="1">
        <v>42957</v>
      </c>
      <c r="C7182" t="s">
        <v>1808</v>
      </c>
      <c r="D7182" t="s">
        <v>374</v>
      </c>
      <c r="E7182" t="s">
        <v>380</v>
      </c>
      <c r="F7182">
        <v>8.9</v>
      </c>
      <c r="H7182">
        <v>8.9</v>
      </c>
      <c r="I7182" t="s">
        <v>381</v>
      </c>
      <c r="J7182" t="s">
        <v>2571</v>
      </c>
      <c r="K7182" t="s">
        <v>2570</v>
      </c>
      <c r="M7182" t="s">
        <v>3270</v>
      </c>
      <c r="O7182" t="s">
        <v>1716</v>
      </c>
      <c r="P7182" t="s">
        <v>1717</v>
      </c>
      <c r="Q7182" t="s">
        <v>45</v>
      </c>
    </row>
    <row r="7183" spans="1:17" x14ac:dyDescent="0.3">
      <c r="A7183" t="s">
        <v>1807</v>
      </c>
      <c r="B7183" s="1">
        <v>42957</v>
      </c>
      <c r="C7183" t="s">
        <v>1808</v>
      </c>
      <c r="D7183" t="s">
        <v>39</v>
      </c>
      <c r="E7183" t="s">
        <v>340</v>
      </c>
      <c r="F7183" t="s">
        <v>1693</v>
      </c>
      <c r="H7183">
        <v>8</v>
      </c>
      <c r="I7183" t="s">
        <v>342</v>
      </c>
      <c r="J7183" t="s">
        <v>2571</v>
      </c>
      <c r="K7183" t="s">
        <v>2570</v>
      </c>
      <c r="M7183" t="s">
        <v>3398</v>
      </c>
      <c r="O7183" t="s">
        <v>1716</v>
      </c>
      <c r="P7183" t="s">
        <v>1717</v>
      </c>
      <c r="Q7183" t="s">
        <v>45</v>
      </c>
    </row>
    <row r="7184" spans="1:17" x14ac:dyDescent="0.3">
      <c r="A7184" t="s">
        <v>1807</v>
      </c>
      <c r="B7184" s="1">
        <v>42957</v>
      </c>
      <c r="C7184" t="s">
        <v>1808</v>
      </c>
      <c r="D7184" t="s">
        <v>374</v>
      </c>
      <c r="E7184" t="s">
        <v>375</v>
      </c>
      <c r="F7184" t="s">
        <v>424</v>
      </c>
      <c r="H7184">
        <v>0.7</v>
      </c>
      <c r="I7184" t="s">
        <v>42</v>
      </c>
      <c r="J7184" t="s">
        <v>2571</v>
      </c>
      <c r="K7184" t="s">
        <v>2570</v>
      </c>
      <c r="M7184" t="s">
        <v>1029</v>
      </c>
      <c r="O7184" t="s">
        <v>1716</v>
      </c>
      <c r="P7184" t="s">
        <v>1717</v>
      </c>
      <c r="Q7184" t="s">
        <v>45</v>
      </c>
    </row>
    <row r="7185" spans="1:17" x14ac:dyDescent="0.3">
      <c r="A7185" t="s">
        <v>1807</v>
      </c>
      <c r="B7185" s="1">
        <v>42957</v>
      </c>
      <c r="C7185" t="s">
        <v>1808</v>
      </c>
      <c r="D7185" t="s">
        <v>39</v>
      </c>
      <c r="E7185" t="s">
        <v>1929</v>
      </c>
      <c r="F7185" t="s">
        <v>3412</v>
      </c>
      <c r="H7185">
        <v>0.32550000000000001</v>
      </c>
      <c r="I7185" t="s">
        <v>42</v>
      </c>
      <c r="J7185" t="s">
        <v>2571</v>
      </c>
      <c r="K7185" t="s">
        <v>2570</v>
      </c>
      <c r="M7185" t="s">
        <v>3253</v>
      </c>
      <c r="O7185" t="s">
        <v>1716</v>
      </c>
      <c r="P7185" t="s">
        <v>1717</v>
      </c>
      <c r="Q7185" t="s">
        <v>45</v>
      </c>
    </row>
    <row r="7186" spans="1:17" x14ac:dyDescent="0.3">
      <c r="A7186" t="s">
        <v>1807</v>
      </c>
      <c r="B7186" s="1">
        <v>42957</v>
      </c>
      <c r="C7186" t="s">
        <v>1808</v>
      </c>
      <c r="D7186" t="s">
        <v>39</v>
      </c>
      <c r="E7186" t="s">
        <v>354</v>
      </c>
      <c r="F7186" t="s">
        <v>738</v>
      </c>
      <c r="H7186">
        <v>4.7</v>
      </c>
      <c r="I7186" t="s">
        <v>356</v>
      </c>
      <c r="J7186" t="s">
        <v>2571</v>
      </c>
      <c r="K7186" t="s">
        <v>2570</v>
      </c>
      <c r="M7186" t="s">
        <v>3250</v>
      </c>
      <c r="O7186" t="s">
        <v>1716</v>
      </c>
      <c r="P7186" t="s">
        <v>1717</v>
      </c>
      <c r="Q7186" t="s">
        <v>45</v>
      </c>
    </row>
    <row r="7187" spans="1:17" x14ac:dyDescent="0.3">
      <c r="A7187" t="s">
        <v>1807</v>
      </c>
      <c r="B7187" s="1">
        <v>42957</v>
      </c>
      <c r="C7187" t="s">
        <v>1808</v>
      </c>
      <c r="D7187" t="s">
        <v>364</v>
      </c>
      <c r="E7187" t="s">
        <v>2354</v>
      </c>
      <c r="F7187" t="s">
        <v>2801</v>
      </c>
      <c r="G7187" t="s">
        <v>61</v>
      </c>
      <c r="H7187">
        <v>2.2000000000000002</v>
      </c>
      <c r="I7187" t="s">
        <v>42</v>
      </c>
      <c r="J7187" t="s">
        <v>2571</v>
      </c>
      <c r="K7187" t="s">
        <v>2570</v>
      </c>
      <c r="O7187" t="s">
        <v>1716</v>
      </c>
      <c r="P7187" t="s">
        <v>1717</v>
      </c>
      <c r="Q7187" t="s">
        <v>45</v>
      </c>
    </row>
    <row r="7188" spans="1:17" x14ac:dyDescent="0.3">
      <c r="A7188" t="s">
        <v>1807</v>
      </c>
      <c r="B7188" s="1">
        <v>42957</v>
      </c>
      <c r="C7188" t="s">
        <v>1808</v>
      </c>
      <c r="D7188" t="s">
        <v>364</v>
      </c>
      <c r="E7188" t="s">
        <v>1914</v>
      </c>
      <c r="F7188" t="s">
        <v>3413</v>
      </c>
      <c r="H7188">
        <v>3.65</v>
      </c>
      <c r="I7188" t="s">
        <v>42</v>
      </c>
      <c r="J7188" t="s">
        <v>2571</v>
      </c>
      <c r="K7188" t="s">
        <v>2570</v>
      </c>
      <c r="M7188" t="s">
        <v>3208</v>
      </c>
      <c r="O7188" t="s">
        <v>1716</v>
      </c>
      <c r="P7188" t="s">
        <v>1717</v>
      </c>
      <c r="Q7188" t="s">
        <v>45</v>
      </c>
    </row>
    <row r="7189" spans="1:17" x14ac:dyDescent="0.3">
      <c r="A7189" t="s">
        <v>1807</v>
      </c>
      <c r="B7189" s="1">
        <v>42957</v>
      </c>
      <c r="C7189" t="s">
        <v>1808</v>
      </c>
      <c r="D7189" t="s">
        <v>351</v>
      </c>
      <c r="E7189" t="s">
        <v>362</v>
      </c>
      <c r="F7189" t="s">
        <v>3414</v>
      </c>
      <c r="H7189">
        <v>20.399999999999999</v>
      </c>
      <c r="I7189" t="s">
        <v>42</v>
      </c>
      <c r="J7189" t="s">
        <v>2571</v>
      </c>
      <c r="K7189" t="s">
        <v>2570</v>
      </c>
      <c r="O7189" t="s">
        <v>1716</v>
      </c>
      <c r="P7189" t="s">
        <v>1717</v>
      </c>
      <c r="Q7189" t="s">
        <v>45</v>
      </c>
    </row>
    <row r="7190" spans="1:17" x14ac:dyDescent="0.3">
      <c r="A7190" t="s">
        <v>1807</v>
      </c>
      <c r="B7190" s="1">
        <v>42957</v>
      </c>
      <c r="C7190" t="s">
        <v>1808</v>
      </c>
      <c r="D7190" t="s">
        <v>351</v>
      </c>
      <c r="E7190" t="s">
        <v>360</v>
      </c>
      <c r="F7190" t="s">
        <v>3415</v>
      </c>
      <c r="H7190">
        <v>60.5</v>
      </c>
      <c r="I7190" t="s">
        <v>42</v>
      </c>
      <c r="J7190" t="s">
        <v>2571</v>
      </c>
      <c r="K7190" t="s">
        <v>2570</v>
      </c>
      <c r="M7190" t="s">
        <v>3247</v>
      </c>
      <c r="O7190" t="s">
        <v>1716</v>
      </c>
      <c r="P7190" t="s">
        <v>1717</v>
      </c>
      <c r="Q7190" t="s">
        <v>45</v>
      </c>
    </row>
    <row r="7191" spans="1:17" x14ac:dyDescent="0.3">
      <c r="A7191" t="s">
        <v>1807</v>
      </c>
      <c r="B7191" s="1">
        <v>42957</v>
      </c>
      <c r="C7191" t="s">
        <v>1808</v>
      </c>
      <c r="D7191" t="s">
        <v>351</v>
      </c>
      <c r="E7191" t="s">
        <v>1906</v>
      </c>
      <c r="F7191" t="s">
        <v>1047</v>
      </c>
      <c r="H7191">
        <v>3.8</v>
      </c>
      <c r="I7191" t="s">
        <v>42</v>
      </c>
      <c r="J7191" t="s">
        <v>2571</v>
      </c>
      <c r="K7191" t="s">
        <v>2570</v>
      </c>
      <c r="M7191" t="s">
        <v>3199</v>
      </c>
      <c r="O7191" t="s">
        <v>1716</v>
      </c>
      <c r="P7191" t="s">
        <v>1717</v>
      </c>
      <c r="Q7191" t="s">
        <v>45</v>
      </c>
    </row>
    <row r="7192" spans="1:17" x14ac:dyDescent="0.3">
      <c r="A7192" t="s">
        <v>1807</v>
      </c>
      <c r="B7192" s="1">
        <v>42957</v>
      </c>
      <c r="C7192" t="s">
        <v>1808</v>
      </c>
      <c r="D7192" t="s">
        <v>351</v>
      </c>
      <c r="E7192" t="s">
        <v>1919</v>
      </c>
      <c r="F7192" t="s">
        <v>431</v>
      </c>
      <c r="H7192">
        <v>0.8</v>
      </c>
      <c r="I7192" t="s">
        <v>42</v>
      </c>
      <c r="J7192" t="s">
        <v>2571</v>
      </c>
      <c r="K7192" t="s">
        <v>2570</v>
      </c>
      <c r="M7192" t="s">
        <v>3199</v>
      </c>
      <c r="O7192" t="s">
        <v>1716</v>
      </c>
      <c r="P7192" t="s">
        <v>1717</v>
      </c>
      <c r="Q7192" t="s">
        <v>45</v>
      </c>
    </row>
    <row r="7193" spans="1:17" x14ac:dyDescent="0.3">
      <c r="A7193" t="s">
        <v>1807</v>
      </c>
      <c r="B7193" s="1">
        <v>42957</v>
      </c>
      <c r="C7193" t="s">
        <v>1808</v>
      </c>
      <c r="D7193" t="s">
        <v>351</v>
      </c>
      <c r="E7193" t="s">
        <v>1203</v>
      </c>
      <c r="F7193" t="s">
        <v>2117</v>
      </c>
      <c r="H7193">
        <v>158.6</v>
      </c>
      <c r="I7193" t="s">
        <v>42</v>
      </c>
      <c r="J7193" t="s">
        <v>2571</v>
      </c>
      <c r="K7193" t="s">
        <v>2570</v>
      </c>
      <c r="M7193" t="s">
        <v>2538</v>
      </c>
      <c r="O7193" t="s">
        <v>1716</v>
      </c>
      <c r="P7193" t="s">
        <v>1717</v>
      </c>
      <c r="Q7193" t="s">
        <v>45</v>
      </c>
    </row>
    <row r="7194" spans="1:17" x14ac:dyDescent="0.3">
      <c r="A7194" t="s">
        <v>1807</v>
      </c>
      <c r="B7194" s="1">
        <v>42957</v>
      </c>
      <c r="C7194" t="s">
        <v>1808</v>
      </c>
      <c r="D7194" t="s">
        <v>364</v>
      </c>
      <c r="E7194" t="s">
        <v>415</v>
      </c>
      <c r="F7194" t="s">
        <v>2931</v>
      </c>
      <c r="G7194" t="s">
        <v>61</v>
      </c>
      <c r="H7194">
        <v>4.0000000000000001E-3</v>
      </c>
      <c r="I7194" t="s">
        <v>42</v>
      </c>
      <c r="J7194" t="s">
        <v>2571</v>
      </c>
      <c r="K7194" t="s">
        <v>2570</v>
      </c>
      <c r="M7194" t="s">
        <v>3244</v>
      </c>
      <c r="O7194" t="s">
        <v>1716</v>
      </c>
      <c r="P7194" t="s">
        <v>1717</v>
      </c>
      <c r="Q7194" t="s">
        <v>45</v>
      </c>
    </row>
    <row r="7195" spans="1:17" x14ac:dyDescent="0.3">
      <c r="A7195" t="s">
        <v>1736</v>
      </c>
      <c r="B7195" s="1">
        <v>39727</v>
      </c>
      <c r="C7195" t="s">
        <v>1873</v>
      </c>
      <c r="D7195" t="s">
        <v>39</v>
      </c>
      <c r="E7195" t="s">
        <v>407</v>
      </c>
      <c r="F7195" t="s">
        <v>3164</v>
      </c>
      <c r="G7195" t="s">
        <v>61</v>
      </c>
      <c r="H7195">
        <v>4</v>
      </c>
      <c r="I7195" t="s">
        <v>3061</v>
      </c>
      <c r="O7195" t="s">
        <v>1716</v>
      </c>
      <c r="P7195" t="s">
        <v>1717</v>
      </c>
      <c r="Q7195" t="s">
        <v>1947</v>
      </c>
    </row>
    <row r="7196" spans="1:17" x14ac:dyDescent="0.3">
      <c r="A7196" t="s">
        <v>1722</v>
      </c>
      <c r="B7196" s="1">
        <v>42957</v>
      </c>
      <c r="C7196" t="s">
        <v>1727</v>
      </c>
      <c r="D7196" t="s">
        <v>3396</v>
      </c>
      <c r="E7196" t="s">
        <v>3396</v>
      </c>
      <c r="F7196" t="s">
        <v>3397</v>
      </c>
      <c r="G7196" t="s">
        <v>61</v>
      </c>
      <c r="H7196">
        <v>2.9999999999999997E-4</v>
      </c>
      <c r="I7196" t="s">
        <v>42</v>
      </c>
      <c r="J7196" t="s">
        <v>3416</v>
      </c>
      <c r="K7196" t="s">
        <v>2570</v>
      </c>
      <c r="O7196" t="s">
        <v>1716</v>
      </c>
      <c r="P7196" t="s">
        <v>1717</v>
      </c>
      <c r="Q7196" t="s">
        <v>45</v>
      </c>
    </row>
    <row r="7197" spans="1:17" x14ac:dyDescent="0.3">
      <c r="A7197" t="s">
        <v>1722</v>
      </c>
      <c r="B7197" s="1">
        <v>42957</v>
      </c>
      <c r="C7197" t="s">
        <v>1727</v>
      </c>
      <c r="D7197" t="s">
        <v>374</v>
      </c>
      <c r="E7197" t="s">
        <v>380</v>
      </c>
      <c r="F7197">
        <v>7.69</v>
      </c>
      <c r="H7197">
        <v>7.69</v>
      </c>
      <c r="I7197" t="s">
        <v>381</v>
      </c>
      <c r="J7197" t="s">
        <v>3416</v>
      </c>
      <c r="K7197" t="s">
        <v>2570</v>
      </c>
      <c r="M7197" t="s">
        <v>3270</v>
      </c>
      <c r="O7197" t="s">
        <v>1716</v>
      </c>
      <c r="P7197" t="s">
        <v>1717</v>
      </c>
      <c r="Q7197" t="s">
        <v>45</v>
      </c>
    </row>
    <row r="7198" spans="1:17" x14ac:dyDescent="0.3">
      <c r="A7198" t="s">
        <v>1722</v>
      </c>
      <c r="B7198" s="1">
        <v>42957</v>
      </c>
      <c r="C7198" t="s">
        <v>1727</v>
      </c>
      <c r="D7198" t="s">
        <v>39</v>
      </c>
      <c r="E7198" t="s">
        <v>340</v>
      </c>
      <c r="F7198" t="s">
        <v>3417</v>
      </c>
      <c r="H7198">
        <v>10</v>
      </c>
      <c r="I7198" t="s">
        <v>342</v>
      </c>
      <c r="J7198" t="s">
        <v>3416</v>
      </c>
      <c r="K7198" t="s">
        <v>2570</v>
      </c>
      <c r="M7198" t="s">
        <v>3398</v>
      </c>
      <c r="O7198" t="s">
        <v>1716</v>
      </c>
      <c r="P7198" t="s">
        <v>1717</v>
      </c>
      <c r="Q7198" t="s">
        <v>45</v>
      </c>
    </row>
    <row r="7199" spans="1:17" x14ac:dyDescent="0.3">
      <c r="A7199" t="s">
        <v>1722</v>
      </c>
      <c r="B7199" s="1">
        <v>42957</v>
      </c>
      <c r="C7199" t="s">
        <v>1727</v>
      </c>
      <c r="D7199" t="s">
        <v>374</v>
      </c>
      <c r="E7199" t="s">
        <v>375</v>
      </c>
      <c r="F7199" t="s">
        <v>542</v>
      </c>
      <c r="H7199">
        <v>7.9</v>
      </c>
      <c r="I7199" t="s">
        <v>42</v>
      </c>
      <c r="J7199" t="s">
        <v>3416</v>
      </c>
      <c r="K7199" t="s">
        <v>2570</v>
      </c>
      <c r="M7199" t="s">
        <v>1029</v>
      </c>
      <c r="O7199" t="s">
        <v>1716</v>
      </c>
      <c r="P7199" t="s">
        <v>1717</v>
      </c>
      <c r="Q7199" t="s">
        <v>45</v>
      </c>
    </row>
    <row r="7200" spans="1:17" x14ac:dyDescent="0.3">
      <c r="A7200" t="s">
        <v>1722</v>
      </c>
      <c r="B7200" s="1">
        <v>42957</v>
      </c>
      <c r="C7200" t="s">
        <v>1727</v>
      </c>
      <c r="D7200" t="s">
        <v>39</v>
      </c>
      <c r="E7200" t="s">
        <v>1929</v>
      </c>
      <c r="F7200" t="s">
        <v>3418</v>
      </c>
      <c r="H7200">
        <v>0.17449999999999999</v>
      </c>
      <c r="I7200" t="s">
        <v>42</v>
      </c>
      <c r="J7200" t="s">
        <v>3416</v>
      </c>
      <c r="K7200" t="s">
        <v>2570</v>
      </c>
      <c r="M7200" t="s">
        <v>3253</v>
      </c>
      <c r="O7200" t="s">
        <v>1716</v>
      </c>
      <c r="P7200" t="s">
        <v>1717</v>
      </c>
      <c r="Q7200" t="s">
        <v>45</v>
      </c>
    </row>
    <row r="7201" spans="1:17" x14ac:dyDescent="0.3">
      <c r="A7201" t="s">
        <v>1722</v>
      </c>
      <c r="B7201" s="1">
        <v>42957</v>
      </c>
      <c r="C7201" t="s">
        <v>1727</v>
      </c>
      <c r="D7201" t="s">
        <v>39</v>
      </c>
      <c r="E7201" t="s">
        <v>354</v>
      </c>
      <c r="F7201" t="s">
        <v>3013</v>
      </c>
      <c r="H7201">
        <v>2.88</v>
      </c>
      <c r="I7201" t="s">
        <v>356</v>
      </c>
      <c r="J7201" t="s">
        <v>3416</v>
      </c>
      <c r="K7201" t="s">
        <v>2570</v>
      </c>
      <c r="M7201" t="s">
        <v>3250</v>
      </c>
      <c r="O7201" t="s">
        <v>1716</v>
      </c>
      <c r="P7201" t="s">
        <v>1717</v>
      </c>
      <c r="Q7201" t="s">
        <v>45</v>
      </c>
    </row>
    <row r="7202" spans="1:17" x14ac:dyDescent="0.3">
      <c r="A7202" t="s">
        <v>1722</v>
      </c>
      <c r="B7202" s="1">
        <v>42957</v>
      </c>
      <c r="C7202" t="s">
        <v>1727</v>
      </c>
      <c r="D7202" t="s">
        <v>364</v>
      </c>
      <c r="E7202" t="s">
        <v>2354</v>
      </c>
      <c r="F7202" t="s">
        <v>1119</v>
      </c>
      <c r="H7202">
        <v>6.6</v>
      </c>
      <c r="I7202" t="s">
        <v>42</v>
      </c>
      <c r="J7202" t="s">
        <v>3416</v>
      </c>
      <c r="K7202" t="s">
        <v>2570</v>
      </c>
      <c r="O7202" t="s">
        <v>1716</v>
      </c>
      <c r="P7202" t="s">
        <v>1717</v>
      </c>
      <c r="Q7202" t="s">
        <v>45</v>
      </c>
    </row>
    <row r="7203" spans="1:17" x14ac:dyDescent="0.3">
      <c r="A7203" t="s">
        <v>1722</v>
      </c>
      <c r="B7203" s="1">
        <v>42957</v>
      </c>
      <c r="C7203" t="s">
        <v>1727</v>
      </c>
      <c r="D7203" t="s">
        <v>364</v>
      </c>
      <c r="E7203" t="s">
        <v>1914</v>
      </c>
      <c r="F7203" t="s">
        <v>1145</v>
      </c>
      <c r="H7203">
        <v>0.61</v>
      </c>
      <c r="I7203" t="s">
        <v>42</v>
      </c>
      <c r="J7203" t="s">
        <v>3416</v>
      </c>
      <c r="K7203" t="s">
        <v>2570</v>
      </c>
      <c r="M7203" t="s">
        <v>3208</v>
      </c>
      <c r="O7203" t="s">
        <v>1716</v>
      </c>
      <c r="P7203" t="s">
        <v>1717</v>
      </c>
      <c r="Q7203" t="s">
        <v>45</v>
      </c>
    </row>
    <row r="7204" spans="1:17" x14ac:dyDescent="0.3">
      <c r="A7204" t="s">
        <v>1722</v>
      </c>
      <c r="B7204" s="1">
        <v>42957</v>
      </c>
      <c r="C7204" t="s">
        <v>1727</v>
      </c>
      <c r="D7204" t="s">
        <v>351</v>
      </c>
      <c r="E7204" t="s">
        <v>362</v>
      </c>
      <c r="F7204" t="s">
        <v>1702</v>
      </c>
      <c r="H7204">
        <v>6.4</v>
      </c>
      <c r="I7204" t="s">
        <v>42</v>
      </c>
      <c r="J7204" t="s">
        <v>3416</v>
      </c>
      <c r="K7204" t="s">
        <v>2570</v>
      </c>
      <c r="O7204" t="s">
        <v>1716</v>
      </c>
      <c r="P7204" t="s">
        <v>1717</v>
      </c>
      <c r="Q7204" t="s">
        <v>45</v>
      </c>
    </row>
    <row r="7205" spans="1:17" x14ac:dyDescent="0.3">
      <c r="A7205" t="s">
        <v>1722</v>
      </c>
      <c r="B7205" s="1">
        <v>42957</v>
      </c>
      <c r="C7205" t="s">
        <v>1727</v>
      </c>
      <c r="D7205" t="s">
        <v>351</v>
      </c>
      <c r="E7205" t="s">
        <v>360</v>
      </c>
      <c r="F7205" t="s">
        <v>2340</v>
      </c>
      <c r="H7205">
        <v>47.1</v>
      </c>
      <c r="I7205" t="s">
        <v>42</v>
      </c>
      <c r="J7205" t="s">
        <v>3416</v>
      </c>
      <c r="K7205" t="s">
        <v>2570</v>
      </c>
      <c r="M7205" t="s">
        <v>3247</v>
      </c>
      <c r="O7205" t="s">
        <v>1716</v>
      </c>
      <c r="P7205" t="s">
        <v>1717</v>
      </c>
      <c r="Q7205" t="s">
        <v>45</v>
      </c>
    </row>
    <row r="7206" spans="1:17" x14ac:dyDescent="0.3">
      <c r="A7206" t="s">
        <v>1722</v>
      </c>
      <c r="B7206" s="1">
        <v>42957</v>
      </c>
      <c r="C7206" t="s">
        <v>1727</v>
      </c>
      <c r="D7206" t="s">
        <v>351</v>
      </c>
      <c r="E7206" t="s">
        <v>1906</v>
      </c>
      <c r="F7206" t="s">
        <v>1179</v>
      </c>
      <c r="H7206">
        <v>1</v>
      </c>
      <c r="I7206" t="s">
        <v>42</v>
      </c>
      <c r="J7206" t="s">
        <v>3416</v>
      </c>
      <c r="K7206" t="s">
        <v>2570</v>
      </c>
      <c r="M7206" t="s">
        <v>3199</v>
      </c>
      <c r="O7206" t="s">
        <v>1716</v>
      </c>
      <c r="P7206" t="s">
        <v>1717</v>
      </c>
      <c r="Q7206" t="s">
        <v>45</v>
      </c>
    </row>
    <row r="7207" spans="1:17" x14ac:dyDescent="0.3">
      <c r="A7207" t="s">
        <v>1722</v>
      </c>
      <c r="B7207" s="1">
        <v>42957</v>
      </c>
      <c r="C7207" t="s">
        <v>1727</v>
      </c>
      <c r="D7207" t="s">
        <v>351</v>
      </c>
      <c r="E7207" t="s">
        <v>1919</v>
      </c>
      <c r="F7207" t="s">
        <v>1179</v>
      </c>
      <c r="H7207">
        <v>1</v>
      </c>
      <c r="I7207" t="s">
        <v>42</v>
      </c>
      <c r="J7207" t="s">
        <v>3416</v>
      </c>
      <c r="K7207" t="s">
        <v>2570</v>
      </c>
      <c r="M7207" t="s">
        <v>3199</v>
      </c>
      <c r="O7207" t="s">
        <v>1716</v>
      </c>
      <c r="P7207" t="s">
        <v>1717</v>
      </c>
      <c r="Q7207" t="s">
        <v>45</v>
      </c>
    </row>
    <row r="7208" spans="1:17" x14ac:dyDescent="0.3">
      <c r="A7208" t="s">
        <v>1722</v>
      </c>
      <c r="B7208" s="1">
        <v>42957</v>
      </c>
      <c r="C7208" t="s">
        <v>1727</v>
      </c>
      <c r="D7208" t="s">
        <v>351</v>
      </c>
      <c r="E7208" t="s">
        <v>1203</v>
      </c>
      <c r="F7208" t="s">
        <v>2117</v>
      </c>
      <c r="H7208">
        <v>158.6</v>
      </c>
      <c r="I7208" t="s">
        <v>42</v>
      </c>
      <c r="J7208" t="s">
        <v>3416</v>
      </c>
      <c r="K7208" t="s">
        <v>2570</v>
      </c>
      <c r="M7208" t="s">
        <v>2538</v>
      </c>
      <c r="O7208" t="s">
        <v>1716</v>
      </c>
      <c r="P7208" t="s">
        <v>1717</v>
      </c>
      <c r="Q7208" t="s">
        <v>45</v>
      </c>
    </row>
    <row r="7209" spans="1:17" x14ac:dyDescent="0.3">
      <c r="A7209" t="s">
        <v>1722</v>
      </c>
      <c r="B7209" s="1">
        <v>42957</v>
      </c>
      <c r="C7209" t="s">
        <v>1727</v>
      </c>
      <c r="D7209" t="s">
        <v>364</v>
      </c>
      <c r="E7209" t="s">
        <v>415</v>
      </c>
      <c r="F7209" t="s">
        <v>543</v>
      </c>
      <c r="H7209">
        <v>4.0000000000000001E-3</v>
      </c>
      <c r="I7209" t="s">
        <v>42</v>
      </c>
      <c r="J7209" t="s">
        <v>3416</v>
      </c>
      <c r="K7209" t="s">
        <v>2570</v>
      </c>
      <c r="M7209" t="s">
        <v>3244</v>
      </c>
      <c r="O7209" t="s">
        <v>1716</v>
      </c>
      <c r="P7209" t="s">
        <v>1717</v>
      </c>
      <c r="Q7209" t="s">
        <v>45</v>
      </c>
    </row>
    <row r="7210" spans="1:17" x14ac:dyDescent="0.3">
      <c r="A7210" t="s">
        <v>1722</v>
      </c>
      <c r="B7210" s="1">
        <v>43339</v>
      </c>
      <c r="C7210" t="s">
        <v>1895</v>
      </c>
      <c r="D7210" t="s">
        <v>331</v>
      </c>
      <c r="E7210" t="s">
        <v>2054</v>
      </c>
      <c r="F7210" t="s">
        <v>333</v>
      </c>
      <c r="G7210" t="s">
        <v>61</v>
      </c>
      <c r="H7210">
        <v>0.01</v>
      </c>
      <c r="I7210" t="s">
        <v>54</v>
      </c>
      <c r="J7210" t="s">
        <v>2562</v>
      </c>
      <c r="O7210" t="s">
        <v>1716</v>
      </c>
      <c r="P7210" t="s">
        <v>1717</v>
      </c>
      <c r="Q7210" t="s">
        <v>45</v>
      </c>
    </row>
    <row r="7211" spans="1:17" x14ac:dyDescent="0.3">
      <c r="A7211" t="s">
        <v>1722</v>
      </c>
      <c r="B7211" s="1">
        <v>43339</v>
      </c>
      <c r="C7211" t="s">
        <v>1895</v>
      </c>
      <c r="D7211" t="s">
        <v>3361</v>
      </c>
      <c r="E7211" t="s">
        <v>3419</v>
      </c>
      <c r="F7211" t="s">
        <v>3420</v>
      </c>
      <c r="H7211">
        <v>0</v>
      </c>
      <c r="I7211" t="s">
        <v>2575</v>
      </c>
      <c r="J7211" t="s">
        <v>2562</v>
      </c>
      <c r="O7211" t="s">
        <v>1716</v>
      </c>
      <c r="P7211" t="s">
        <v>1717</v>
      </c>
      <c r="Q7211" t="s">
        <v>45</v>
      </c>
    </row>
    <row r="7212" spans="1:17" x14ac:dyDescent="0.3">
      <c r="A7212" t="s">
        <v>1722</v>
      </c>
      <c r="B7212" s="1">
        <v>43339</v>
      </c>
      <c r="C7212" t="s">
        <v>1895</v>
      </c>
      <c r="D7212" t="s">
        <v>1415</v>
      </c>
      <c r="E7212" t="s">
        <v>1422</v>
      </c>
      <c r="F7212" t="s">
        <v>1353</v>
      </c>
      <c r="G7212" t="s">
        <v>61</v>
      </c>
      <c r="H7212">
        <v>0.3</v>
      </c>
      <c r="I7212" t="s">
        <v>54</v>
      </c>
      <c r="J7212" t="s">
        <v>2562</v>
      </c>
      <c r="O7212" t="s">
        <v>1716</v>
      </c>
      <c r="P7212" t="s">
        <v>1717</v>
      </c>
      <c r="Q7212" t="s">
        <v>45</v>
      </c>
    </row>
    <row r="7213" spans="1:17" x14ac:dyDescent="0.3">
      <c r="A7213" t="s">
        <v>1722</v>
      </c>
      <c r="B7213" s="1">
        <v>43339</v>
      </c>
      <c r="C7213" t="s">
        <v>1895</v>
      </c>
      <c r="D7213" t="s">
        <v>1399</v>
      </c>
      <c r="E7213" t="s">
        <v>1404</v>
      </c>
      <c r="F7213" t="s">
        <v>3421</v>
      </c>
      <c r="G7213" t="s">
        <v>61</v>
      </c>
      <c r="H7213">
        <v>4.0999999999999999E-4</v>
      </c>
      <c r="I7213" t="s">
        <v>54</v>
      </c>
      <c r="J7213" t="s">
        <v>2562</v>
      </c>
      <c r="O7213" t="s">
        <v>1716</v>
      </c>
      <c r="P7213" t="s">
        <v>1717</v>
      </c>
      <c r="Q7213" t="s">
        <v>45</v>
      </c>
    </row>
    <row r="7214" spans="1:17" x14ac:dyDescent="0.3">
      <c r="A7214" t="s">
        <v>1722</v>
      </c>
      <c r="B7214" s="1">
        <v>43339</v>
      </c>
      <c r="C7214" t="s">
        <v>1895</v>
      </c>
      <c r="D7214" t="s">
        <v>1211</v>
      </c>
      <c r="E7214" t="s">
        <v>3422</v>
      </c>
      <c r="F7214" t="s">
        <v>3423</v>
      </c>
      <c r="G7214" t="s">
        <v>61</v>
      </c>
      <c r="H7214" s="3">
        <v>4.3999999999999999E-5</v>
      </c>
      <c r="I7214" t="s">
        <v>54</v>
      </c>
      <c r="J7214" t="s">
        <v>2562</v>
      </c>
      <c r="O7214" t="s">
        <v>1716</v>
      </c>
      <c r="P7214" t="s">
        <v>1717</v>
      </c>
      <c r="Q7214" t="s">
        <v>45</v>
      </c>
    </row>
    <row r="7215" spans="1:17" x14ac:dyDescent="0.3">
      <c r="A7215" t="s">
        <v>1722</v>
      </c>
      <c r="B7215" s="1">
        <v>43339</v>
      </c>
      <c r="C7215" t="s">
        <v>1895</v>
      </c>
      <c r="D7215" t="s">
        <v>1211</v>
      </c>
      <c r="E7215" t="s">
        <v>3424</v>
      </c>
      <c r="F7215" t="s">
        <v>3425</v>
      </c>
      <c r="G7215" t="s">
        <v>61</v>
      </c>
      <c r="H7215" s="3">
        <v>4.1E-5</v>
      </c>
      <c r="I7215" t="s">
        <v>54</v>
      </c>
      <c r="J7215" t="s">
        <v>2562</v>
      </c>
      <c r="O7215" t="s">
        <v>1716</v>
      </c>
      <c r="P7215" t="s">
        <v>1717</v>
      </c>
      <c r="Q7215" t="s">
        <v>45</v>
      </c>
    </row>
    <row r="7216" spans="1:17" x14ac:dyDescent="0.3">
      <c r="A7216" t="s">
        <v>1722</v>
      </c>
      <c r="B7216" s="1">
        <v>43339</v>
      </c>
      <c r="C7216" t="s">
        <v>1895</v>
      </c>
      <c r="D7216" t="s">
        <v>1211</v>
      </c>
      <c r="E7216" t="s">
        <v>3426</v>
      </c>
      <c r="F7216" t="s">
        <v>3427</v>
      </c>
      <c r="G7216" t="s">
        <v>61</v>
      </c>
      <c r="H7216" s="3">
        <v>1.7E-5</v>
      </c>
      <c r="I7216" t="s">
        <v>54</v>
      </c>
      <c r="J7216" t="s">
        <v>2562</v>
      </c>
      <c r="O7216" t="s">
        <v>1716</v>
      </c>
      <c r="P7216" t="s">
        <v>1717</v>
      </c>
      <c r="Q7216" t="s">
        <v>45</v>
      </c>
    </row>
    <row r="7217" spans="1:17" x14ac:dyDescent="0.3">
      <c r="A7217" t="s">
        <v>1722</v>
      </c>
      <c r="B7217" s="1">
        <v>43339</v>
      </c>
      <c r="C7217" t="s">
        <v>1895</v>
      </c>
      <c r="D7217" t="s">
        <v>1211</v>
      </c>
      <c r="E7217" t="s">
        <v>3428</v>
      </c>
      <c r="F7217" t="s">
        <v>3429</v>
      </c>
      <c r="G7217" t="s">
        <v>61</v>
      </c>
      <c r="H7217" s="3">
        <v>4.1999999999999998E-5</v>
      </c>
      <c r="I7217" t="s">
        <v>54</v>
      </c>
      <c r="J7217" t="s">
        <v>2562</v>
      </c>
      <c r="O7217" t="s">
        <v>1716</v>
      </c>
      <c r="P7217" t="s">
        <v>1717</v>
      </c>
      <c r="Q7217" t="s">
        <v>45</v>
      </c>
    </row>
    <row r="7218" spans="1:17" x14ac:dyDescent="0.3">
      <c r="A7218" t="s">
        <v>1722</v>
      </c>
      <c r="B7218" s="1">
        <v>43339</v>
      </c>
      <c r="C7218" t="s">
        <v>1895</v>
      </c>
      <c r="D7218" t="s">
        <v>1211</v>
      </c>
      <c r="E7218" t="s">
        <v>3430</v>
      </c>
      <c r="F7218" t="s">
        <v>3431</v>
      </c>
      <c r="G7218" t="s">
        <v>61</v>
      </c>
      <c r="H7218" s="3">
        <v>4.3000000000000002E-5</v>
      </c>
      <c r="I7218" t="s">
        <v>54</v>
      </c>
      <c r="J7218" t="s">
        <v>2562</v>
      </c>
      <c r="O7218" t="s">
        <v>1716</v>
      </c>
      <c r="P7218" t="s">
        <v>1717</v>
      </c>
      <c r="Q7218" t="s">
        <v>45</v>
      </c>
    </row>
    <row r="7219" spans="1:17" x14ac:dyDescent="0.3">
      <c r="A7219" t="s">
        <v>1722</v>
      </c>
      <c r="B7219" s="1">
        <v>43339</v>
      </c>
      <c r="C7219" t="s">
        <v>1895</v>
      </c>
      <c r="D7219" t="s">
        <v>1211</v>
      </c>
      <c r="E7219" t="s">
        <v>3432</v>
      </c>
      <c r="F7219" t="s">
        <v>3425</v>
      </c>
      <c r="G7219" t="s">
        <v>61</v>
      </c>
      <c r="H7219" s="3">
        <v>4.1E-5</v>
      </c>
      <c r="I7219" t="s">
        <v>54</v>
      </c>
      <c r="J7219" t="s">
        <v>2562</v>
      </c>
      <c r="O7219" t="s">
        <v>1716</v>
      </c>
      <c r="P7219" t="s">
        <v>1717</v>
      </c>
      <c r="Q7219" t="s">
        <v>45</v>
      </c>
    </row>
    <row r="7220" spans="1:17" x14ac:dyDescent="0.3">
      <c r="A7220" t="s">
        <v>1722</v>
      </c>
      <c r="B7220" s="1">
        <v>43339</v>
      </c>
      <c r="C7220" t="s">
        <v>1895</v>
      </c>
      <c r="D7220" t="s">
        <v>1211</v>
      </c>
      <c r="E7220" t="s">
        <v>3433</v>
      </c>
      <c r="F7220" t="s">
        <v>3434</v>
      </c>
      <c r="G7220" t="s">
        <v>61</v>
      </c>
      <c r="H7220" s="3">
        <v>3.1999999999999999E-5</v>
      </c>
      <c r="I7220" t="s">
        <v>54</v>
      </c>
      <c r="J7220" t="s">
        <v>2562</v>
      </c>
      <c r="O7220" t="s">
        <v>1716</v>
      </c>
      <c r="P7220" t="s">
        <v>1717</v>
      </c>
      <c r="Q7220" t="s">
        <v>45</v>
      </c>
    </row>
    <row r="7221" spans="1:17" x14ac:dyDescent="0.3">
      <c r="A7221" t="s">
        <v>1722</v>
      </c>
      <c r="B7221" s="1">
        <v>43339</v>
      </c>
      <c r="C7221" t="s">
        <v>1895</v>
      </c>
      <c r="D7221" t="s">
        <v>1211</v>
      </c>
      <c r="E7221" t="s">
        <v>3435</v>
      </c>
      <c r="F7221" t="s">
        <v>3427</v>
      </c>
      <c r="G7221" t="s">
        <v>61</v>
      </c>
      <c r="H7221" s="3">
        <v>1.7E-5</v>
      </c>
      <c r="I7221" t="s">
        <v>54</v>
      </c>
      <c r="J7221" t="s">
        <v>2562</v>
      </c>
      <c r="O7221" t="s">
        <v>1716</v>
      </c>
      <c r="P7221" t="s">
        <v>1717</v>
      </c>
      <c r="Q7221" t="s">
        <v>45</v>
      </c>
    </row>
    <row r="7222" spans="1:17" x14ac:dyDescent="0.3">
      <c r="A7222" t="s">
        <v>1722</v>
      </c>
      <c r="B7222" s="1">
        <v>43339</v>
      </c>
      <c r="C7222" t="s">
        <v>1895</v>
      </c>
      <c r="D7222" t="s">
        <v>1211</v>
      </c>
      <c r="E7222" t="s">
        <v>3436</v>
      </c>
      <c r="F7222" t="s">
        <v>3437</v>
      </c>
      <c r="G7222" t="s">
        <v>61</v>
      </c>
      <c r="H7222" s="3">
        <v>1.5E-5</v>
      </c>
      <c r="I7222" t="s">
        <v>54</v>
      </c>
      <c r="J7222" t="s">
        <v>2562</v>
      </c>
      <c r="O7222" t="s">
        <v>1716</v>
      </c>
      <c r="P7222" t="s">
        <v>1717</v>
      </c>
      <c r="Q7222" t="s">
        <v>45</v>
      </c>
    </row>
    <row r="7223" spans="1:17" x14ac:dyDescent="0.3">
      <c r="A7223" t="s">
        <v>1722</v>
      </c>
      <c r="B7223" s="1">
        <v>43339</v>
      </c>
      <c r="C7223" t="s">
        <v>1895</v>
      </c>
      <c r="D7223" t="s">
        <v>1211</v>
      </c>
      <c r="E7223" t="s">
        <v>3438</v>
      </c>
      <c r="F7223" t="s">
        <v>3439</v>
      </c>
      <c r="G7223" t="s">
        <v>61</v>
      </c>
      <c r="H7223" s="3">
        <v>2.6999999999999999E-5</v>
      </c>
      <c r="I7223" t="s">
        <v>54</v>
      </c>
      <c r="J7223" t="s">
        <v>2562</v>
      </c>
      <c r="O7223" t="s">
        <v>1716</v>
      </c>
      <c r="P7223" t="s">
        <v>1717</v>
      </c>
      <c r="Q7223" t="s">
        <v>45</v>
      </c>
    </row>
    <row r="7224" spans="1:17" x14ac:dyDescent="0.3">
      <c r="A7224" t="s">
        <v>1722</v>
      </c>
      <c r="B7224" s="1">
        <v>43339</v>
      </c>
      <c r="C7224" t="s">
        <v>1895</v>
      </c>
      <c r="D7224" t="s">
        <v>1211</v>
      </c>
      <c r="E7224" t="s">
        <v>3440</v>
      </c>
      <c r="F7224" t="s">
        <v>3441</v>
      </c>
      <c r="G7224" t="s">
        <v>61</v>
      </c>
      <c r="H7224" s="3">
        <v>2.9E-5</v>
      </c>
      <c r="I7224" t="s">
        <v>54</v>
      </c>
      <c r="J7224" t="s">
        <v>2562</v>
      </c>
      <c r="O7224" t="s">
        <v>1716</v>
      </c>
      <c r="P7224" t="s">
        <v>1717</v>
      </c>
      <c r="Q7224" t="s">
        <v>45</v>
      </c>
    </row>
    <row r="7225" spans="1:17" x14ac:dyDescent="0.3">
      <c r="A7225" t="s">
        <v>1722</v>
      </c>
      <c r="B7225" s="1">
        <v>43339</v>
      </c>
      <c r="C7225" t="s">
        <v>1895</v>
      </c>
      <c r="D7225" t="s">
        <v>1211</v>
      </c>
      <c r="E7225" t="s">
        <v>3442</v>
      </c>
      <c r="F7225" t="s">
        <v>3443</v>
      </c>
      <c r="G7225" t="s">
        <v>61</v>
      </c>
      <c r="H7225" s="3">
        <v>4.0000000000000003E-5</v>
      </c>
      <c r="I7225" t="s">
        <v>54</v>
      </c>
      <c r="J7225" t="s">
        <v>2562</v>
      </c>
      <c r="O7225" t="s">
        <v>1716</v>
      </c>
      <c r="P7225" t="s">
        <v>1717</v>
      </c>
      <c r="Q7225" t="s">
        <v>45</v>
      </c>
    </row>
    <row r="7226" spans="1:17" x14ac:dyDescent="0.3">
      <c r="A7226" t="s">
        <v>1722</v>
      </c>
      <c r="B7226" s="1">
        <v>43339</v>
      </c>
      <c r="C7226" t="s">
        <v>1895</v>
      </c>
      <c r="D7226" t="s">
        <v>1211</v>
      </c>
      <c r="E7226" t="s">
        <v>3444</v>
      </c>
      <c r="F7226" t="s">
        <v>3434</v>
      </c>
      <c r="G7226" t="s">
        <v>61</v>
      </c>
      <c r="H7226" s="3">
        <v>3.1999999999999999E-5</v>
      </c>
      <c r="I7226" t="s">
        <v>54</v>
      </c>
      <c r="J7226" t="s">
        <v>2562</v>
      </c>
      <c r="O7226" t="s">
        <v>1716</v>
      </c>
      <c r="P7226" t="s">
        <v>1717</v>
      </c>
      <c r="Q7226" t="s">
        <v>45</v>
      </c>
    </row>
    <row r="7227" spans="1:17" x14ac:dyDescent="0.3">
      <c r="A7227" t="s">
        <v>1722</v>
      </c>
      <c r="B7227" s="1">
        <v>43339</v>
      </c>
      <c r="C7227" t="s">
        <v>1895</v>
      </c>
      <c r="D7227" t="s">
        <v>1211</v>
      </c>
      <c r="E7227" t="s">
        <v>3445</v>
      </c>
      <c r="F7227" t="s">
        <v>3443</v>
      </c>
      <c r="G7227" t="s">
        <v>61</v>
      </c>
      <c r="H7227" s="3">
        <v>4.0000000000000003E-5</v>
      </c>
      <c r="I7227" t="s">
        <v>54</v>
      </c>
      <c r="J7227" t="s">
        <v>2562</v>
      </c>
      <c r="O7227" t="s">
        <v>1716</v>
      </c>
      <c r="P7227" t="s">
        <v>1717</v>
      </c>
      <c r="Q7227" t="s">
        <v>45</v>
      </c>
    </row>
    <row r="7228" spans="1:17" x14ac:dyDescent="0.3">
      <c r="A7228" t="s">
        <v>1722</v>
      </c>
      <c r="B7228" s="1">
        <v>43339</v>
      </c>
      <c r="C7228" t="s">
        <v>1895</v>
      </c>
      <c r="D7228" t="s">
        <v>1211</v>
      </c>
      <c r="E7228" t="s">
        <v>3446</v>
      </c>
      <c r="F7228" t="s">
        <v>3447</v>
      </c>
      <c r="G7228" t="s">
        <v>61</v>
      </c>
      <c r="H7228" s="3">
        <v>7.9999999999999996E-6</v>
      </c>
      <c r="I7228" t="s">
        <v>54</v>
      </c>
      <c r="J7228" t="s">
        <v>2562</v>
      </c>
      <c r="O7228" t="s">
        <v>1716</v>
      </c>
      <c r="P7228" t="s">
        <v>1717</v>
      </c>
      <c r="Q7228" t="s">
        <v>45</v>
      </c>
    </row>
    <row r="7229" spans="1:17" x14ac:dyDescent="0.3">
      <c r="A7229" t="s">
        <v>1722</v>
      </c>
      <c r="B7229" s="1">
        <v>43339</v>
      </c>
      <c r="C7229" t="s">
        <v>1895</v>
      </c>
      <c r="D7229" t="s">
        <v>1211</v>
      </c>
      <c r="E7229" t="s">
        <v>3448</v>
      </c>
      <c r="F7229" t="s">
        <v>3439</v>
      </c>
      <c r="G7229" t="s">
        <v>61</v>
      </c>
      <c r="H7229" s="3">
        <v>2.6999999999999999E-5</v>
      </c>
      <c r="I7229" t="s">
        <v>54</v>
      </c>
      <c r="J7229" t="s">
        <v>2562</v>
      </c>
      <c r="O7229" t="s">
        <v>1716</v>
      </c>
      <c r="P7229" t="s">
        <v>1717</v>
      </c>
      <c r="Q7229" t="s">
        <v>45</v>
      </c>
    </row>
    <row r="7230" spans="1:17" x14ac:dyDescent="0.3">
      <c r="A7230" t="s">
        <v>1722</v>
      </c>
      <c r="B7230" s="1">
        <v>43339</v>
      </c>
      <c r="C7230" t="s">
        <v>1895</v>
      </c>
      <c r="D7230" t="s">
        <v>1211</v>
      </c>
      <c r="E7230" t="s">
        <v>3449</v>
      </c>
      <c r="F7230" t="s">
        <v>3450</v>
      </c>
      <c r="G7230" t="s">
        <v>61</v>
      </c>
      <c r="H7230" s="3">
        <v>3.3000000000000003E-5</v>
      </c>
      <c r="I7230" t="s">
        <v>54</v>
      </c>
      <c r="J7230" t="s">
        <v>2562</v>
      </c>
      <c r="O7230" t="s">
        <v>1716</v>
      </c>
      <c r="P7230" t="s">
        <v>1717</v>
      </c>
      <c r="Q7230" t="s">
        <v>45</v>
      </c>
    </row>
    <row r="7231" spans="1:17" x14ac:dyDescent="0.3">
      <c r="A7231" t="s">
        <v>1722</v>
      </c>
      <c r="B7231" s="1">
        <v>43339</v>
      </c>
      <c r="C7231" t="s">
        <v>1895</v>
      </c>
      <c r="D7231" t="s">
        <v>1211</v>
      </c>
      <c r="E7231" t="s">
        <v>3451</v>
      </c>
      <c r="F7231" t="s">
        <v>3452</v>
      </c>
      <c r="G7231" t="s">
        <v>61</v>
      </c>
      <c r="H7231" s="3">
        <v>1.2E-5</v>
      </c>
      <c r="I7231" t="s">
        <v>54</v>
      </c>
      <c r="J7231" t="s">
        <v>2562</v>
      </c>
      <c r="O7231" t="s">
        <v>1716</v>
      </c>
      <c r="P7231" t="s">
        <v>1717</v>
      </c>
      <c r="Q7231" t="s">
        <v>45</v>
      </c>
    </row>
    <row r="7232" spans="1:17" x14ac:dyDescent="0.3">
      <c r="A7232" t="s">
        <v>1722</v>
      </c>
      <c r="B7232" s="1">
        <v>43339</v>
      </c>
      <c r="C7232" t="s">
        <v>1895</v>
      </c>
      <c r="D7232" t="s">
        <v>1211</v>
      </c>
      <c r="E7232" t="s">
        <v>3453</v>
      </c>
      <c r="F7232" t="s">
        <v>3454</v>
      </c>
      <c r="G7232" t="s">
        <v>61</v>
      </c>
      <c r="H7232">
        <v>5.1000000000000004E-4</v>
      </c>
      <c r="I7232" t="s">
        <v>54</v>
      </c>
      <c r="J7232" t="s">
        <v>2562</v>
      </c>
      <c r="O7232" t="s">
        <v>1716</v>
      </c>
      <c r="P7232" t="s">
        <v>1717</v>
      </c>
      <c r="Q7232" t="s">
        <v>45</v>
      </c>
    </row>
    <row r="7233" spans="1:17" x14ac:dyDescent="0.3">
      <c r="A7233" t="s">
        <v>1722</v>
      </c>
      <c r="B7233" s="1">
        <v>43339</v>
      </c>
      <c r="C7233" t="s">
        <v>1895</v>
      </c>
      <c r="D7233" t="s">
        <v>1211</v>
      </c>
      <c r="E7233" t="s">
        <v>3455</v>
      </c>
      <c r="F7233" t="s">
        <v>3456</v>
      </c>
      <c r="G7233" t="s">
        <v>61</v>
      </c>
      <c r="H7233">
        <v>1.6000000000000001E-4</v>
      </c>
      <c r="I7233" t="s">
        <v>54</v>
      </c>
      <c r="J7233" t="s">
        <v>2562</v>
      </c>
      <c r="O7233" t="s">
        <v>1716</v>
      </c>
      <c r="P7233" t="s">
        <v>1717</v>
      </c>
      <c r="Q7233" t="s">
        <v>45</v>
      </c>
    </row>
    <row r="7234" spans="1:17" x14ac:dyDescent="0.3">
      <c r="A7234" t="s">
        <v>1722</v>
      </c>
      <c r="B7234" s="1">
        <v>43339</v>
      </c>
      <c r="C7234" t="s">
        <v>1895</v>
      </c>
      <c r="D7234" t="s">
        <v>1211</v>
      </c>
      <c r="E7234" t="s">
        <v>3457</v>
      </c>
      <c r="F7234" t="s">
        <v>1403</v>
      </c>
      <c r="G7234" t="s">
        <v>61</v>
      </c>
      <c r="H7234" s="3">
        <v>3.0000000000000001E-5</v>
      </c>
      <c r="I7234" t="s">
        <v>54</v>
      </c>
      <c r="J7234" t="s">
        <v>2562</v>
      </c>
      <c r="O7234" t="s">
        <v>1716</v>
      </c>
      <c r="P7234" t="s">
        <v>1717</v>
      </c>
      <c r="Q7234" t="s">
        <v>45</v>
      </c>
    </row>
    <row r="7235" spans="1:17" x14ac:dyDescent="0.3">
      <c r="A7235" t="s">
        <v>1722</v>
      </c>
      <c r="B7235" s="1">
        <v>43339</v>
      </c>
      <c r="C7235" t="s">
        <v>1895</v>
      </c>
      <c r="D7235" t="s">
        <v>1211</v>
      </c>
      <c r="E7235" t="s">
        <v>3458</v>
      </c>
      <c r="F7235" t="s">
        <v>3459</v>
      </c>
      <c r="G7235" t="s">
        <v>61</v>
      </c>
      <c r="H7235">
        <v>3.6000000000000002E-4</v>
      </c>
      <c r="I7235" t="s">
        <v>54</v>
      </c>
      <c r="J7235" t="s">
        <v>2562</v>
      </c>
      <c r="O7235" t="s">
        <v>1716</v>
      </c>
      <c r="P7235" t="s">
        <v>1717</v>
      </c>
      <c r="Q7235" t="s">
        <v>45</v>
      </c>
    </row>
    <row r="7236" spans="1:17" x14ac:dyDescent="0.3">
      <c r="A7236" t="s">
        <v>1722</v>
      </c>
      <c r="B7236" s="1">
        <v>43339</v>
      </c>
      <c r="C7236" t="s">
        <v>1895</v>
      </c>
      <c r="D7236" t="s">
        <v>1211</v>
      </c>
      <c r="E7236" t="s">
        <v>3460</v>
      </c>
      <c r="F7236" t="s">
        <v>3461</v>
      </c>
      <c r="G7236" t="s">
        <v>61</v>
      </c>
      <c r="H7236" s="3">
        <v>5.3999999999999998E-5</v>
      </c>
      <c r="I7236" t="s">
        <v>54</v>
      </c>
      <c r="J7236" t="s">
        <v>2562</v>
      </c>
      <c r="O7236" t="s">
        <v>1716</v>
      </c>
      <c r="P7236" t="s">
        <v>1717</v>
      </c>
      <c r="Q7236" t="s">
        <v>45</v>
      </c>
    </row>
    <row r="7237" spans="1:17" x14ac:dyDescent="0.3">
      <c r="A7237" t="s">
        <v>1722</v>
      </c>
      <c r="B7237" s="1">
        <v>43339</v>
      </c>
      <c r="C7237" t="s">
        <v>1895</v>
      </c>
      <c r="D7237" t="s">
        <v>1211</v>
      </c>
      <c r="E7237" t="s">
        <v>3462</v>
      </c>
      <c r="F7237" t="s">
        <v>3463</v>
      </c>
      <c r="G7237" t="s">
        <v>61</v>
      </c>
      <c r="H7237" s="3">
        <v>1.8E-5</v>
      </c>
      <c r="I7237" t="s">
        <v>54</v>
      </c>
      <c r="J7237" t="s">
        <v>2562</v>
      </c>
      <c r="O7237" t="s">
        <v>1716</v>
      </c>
      <c r="P7237" t="s">
        <v>1717</v>
      </c>
      <c r="Q7237" t="s">
        <v>45</v>
      </c>
    </row>
    <row r="7238" spans="1:17" x14ac:dyDescent="0.3">
      <c r="A7238" t="s">
        <v>1722</v>
      </c>
      <c r="B7238" s="1">
        <v>43339</v>
      </c>
      <c r="C7238" t="s">
        <v>1895</v>
      </c>
      <c r="D7238" t="s">
        <v>3464</v>
      </c>
      <c r="E7238" t="s">
        <v>3465</v>
      </c>
      <c r="F7238" t="s">
        <v>1407</v>
      </c>
      <c r="H7238">
        <v>1E-3</v>
      </c>
      <c r="I7238" t="s">
        <v>54</v>
      </c>
      <c r="J7238" t="s">
        <v>2562</v>
      </c>
      <c r="O7238" t="s">
        <v>1716</v>
      </c>
      <c r="P7238" t="s">
        <v>1717</v>
      </c>
      <c r="Q7238" t="s">
        <v>45</v>
      </c>
    </row>
    <row r="7239" spans="1:17" x14ac:dyDescent="0.3">
      <c r="A7239" t="s">
        <v>1722</v>
      </c>
      <c r="B7239" s="1">
        <v>43339</v>
      </c>
      <c r="C7239" t="s">
        <v>1895</v>
      </c>
      <c r="D7239" t="s">
        <v>1211</v>
      </c>
      <c r="E7239" t="s">
        <v>3466</v>
      </c>
      <c r="F7239" t="s">
        <v>3467</v>
      </c>
      <c r="G7239" t="s">
        <v>61</v>
      </c>
      <c r="H7239" s="3">
        <v>2.4000000000000001E-5</v>
      </c>
      <c r="I7239" t="s">
        <v>54</v>
      </c>
      <c r="J7239" t="s">
        <v>2562</v>
      </c>
      <c r="O7239" t="s">
        <v>1716</v>
      </c>
      <c r="P7239" t="s">
        <v>1717</v>
      </c>
      <c r="Q7239" t="s">
        <v>45</v>
      </c>
    </row>
    <row r="7240" spans="1:17" x14ac:dyDescent="0.3">
      <c r="A7240" t="s">
        <v>1722</v>
      </c>
      <c r="B7240" s="1">
        <v>43339</v>
      </c>
      <c r="C7240" t="s">
        <v>1895</v>
      </c>
      <c r="D7240" t="s">
        <v>1211</v>
      </c>
      <c r="E7240" t="s">
        <v>3468</v>
      </c>
      <c r="F7240" t="s">
        <v>3469</v>
      </c>
      <c r="G7240" t="s">
        <v>61</v>
      </c>
      <c r="H7240" s="3">
        <v>4.6E-5</v>
      </c>
      <c r="I7240" t="s">
        <v>54</v>
      </c>
      <c r="J7240" t="s">
        <v>2562</v>
      </c>
      <c r="O7240" t="s">
        <v>1716</v>
      </c>
      <c r="P7240" t="s">
        <v>1717</v>
      </c>
      <c r="Q7240" t="s">
        <v>45</v>
      </c>
    </row>
    <row r="7241" spans="1:17" x14ac:dyDescent="0.3">
      <c r="A7241" t="s">
        <v>1722</v>
      </c>
      <c r="B7241" s="1">
        <v>43339</v>
      </c>
      <c r="C7241" t="s">
        <v>1895</v>
      </c>
      <c r="D7241" t="s">
        <v>1211</v>
      </c>
      <c r="E7241" t="s">
        <v>3470</v>
      </c>
      <c r="F7241" t="s">
        <v>3471</v>
      </c>
      <c r="G7241" t="s">
        <v>61</v>
      </c>
      <c r="H7241">
        <v>4.4000000000000002E-4</v>
      </c>
      <c r="I7241" t="s">
        <v>54</v>
      </c>
      <c r="J7241" t="s">
        <v>2562</v>
      </c>
      <c r="O7241" t="s">
        <v>1716</v>
      </c>
      <c r="P7241" t="s">
        <v>1717</v>
      </c>
      <c r="Q7241" t="s">
        <v>45</v>
      </c>
    </row>
    <row r="7242" spans="1:17" x14ac:dyDescent="0.3">
      <c r="A7242" t="s">
        <v>1722</v>
      </c>
      <c r="B7242" s="1">
        <v>43339</v>
      </c>
      <c r="C7242" t="s">
        <v>1895</v>
      </c>
      <c r="D7242" t="s">
        <v>1211</v>
      </c>
      <c r="E7242" t="s">
        <v>3472</v>
      </c>
      <c r="F7242" t="s">
        <v>3473</v>
      </c>
      <c r="G7242" t="s">
        <v>61</v>
      </c>
      <c r="H7242" s="3">
        <v>5.1999999999999997E-5</v>
      </c>
      <c r="I7242" t="s">
        <v>54</v>
      </c>
      <c r="J7242" t="s">
        <v>2562</v>
      </c>
      <c r="O7242" t="s">
        <v>1716</v>
      </c>
      <c r="P7242" t="s">
        <v>1717</v>
      </c>
      <c r="Q7242" t="s">
        <v>45</v>
      </c>
    </row>
    <row r="7243" spans="1:17" x14ac:dyDescent="0.3">
      <c r="A7243" t="s">
        <v>1722</v>
      </c>
      <c r="B7243" s="1">
        <v>43339</v>
      </c>
      <c r="C7243" t="s">
        <v>1895</v>
      </c>
      <c r="D7243" t="s">
        <v>1211</v>
      </c>
      <c r="E7243" t="s">
        <v>3474</v>
      </c>
      <c r="F7243" t="s">
        <v>3475</v>
      </c>
      <c r="G7243" t="s">
        <v>61</v>
      </c>
      <c r="H7243" s="3">
        <v>1.5999999999999999E-5</v>
      </c>
      <c r="I7243" t="s">
        <v>54</v>
      </c>
      <c r="J7243" t="s">
        <v>2562</v>
      </c>
      <c r="O7243" t="s">
        <v>1716</v>
      </c>
      <c r="P7243" t="s">
        <v>1717</v>
      </c>
      <c r="Q7243" t="s">
        <v>45</v>
      </c>
    </row>
    <row r="7244" spans="1:17" x14ac:dyDescent="0.3">
      <c r="A7244" t="s">
        <v>1722</v>
      </c>
      <c r="B7244" s="1">
        <v>43339</v>
      </c>
      <c r="C7244" t="s">
        <v>1895</v>
      </c>
      <c r="D7244" t="s">
        <v>1211</v>
      </c>
      <c r="E7244" t="s">
        <v>3476</v>
      </c>
      <c r="F7244" t="s">
        <v>3441</v>
      </c>
      <c r="G7244" t="s">
        <v>61</v>
      </c>
      <c r="H7244" s="3">
        <v>2.9E-5</v>
      </c>
      <c r="I7244" t="s">
        <v>54</v>
      </c>
      <c r="J7244" t="s">
        <v>2562</v>
      </c>
      <c r="O7244" t="s">
        <v>1716</v>
      </c>
      <c r="P7244" t="s">
        <v>1717</v>
      </c>
      <c r="Q7244" t="s">
        <v>45</v>
      </c>
    </row>
    <row r="7245" spans="1:17" x14ac:dyDescent="0.3">
      <c r="A7245" t="s">
        <v>1722</v>
      </c>
      <c r="B7245" s="1">
        <v>43339</v>
      </c>
      <c r="C7245" t="s">
        <v>1895</v>
      </c>
      <c r="D7245" t="s">
        <v>1211</v>
      </c>
      <c r="E7245" t="s">
        <v>3477</v>
      </c>
      <c r="F7245" t="s">
        <v>3478</v>
      </c>
      <c r="H7245">
        <v>2.4299999999999999E-3</v>
      </c>
      <c r="I7245" t="s">
        <v>54</v>
      </c>
      <c r="J7245" t="s">
        <v>2562</v>
      </c>
      <c r="O7245" t="s">
        <v>1716</v>
      </c>
      <c r="P7245" t="s">
        <v>1717</v>
      </c>
      <c r="Q7245" t="s">
        <v>45</v>
      </c>
    </row>
    <row r="7246" spans="1:17" x14ac:dyDescent="0.3">
      <c r="A7246" t="s">
        <v>1722</v>
      </c>
      <c r="B7246" s="1">
        <v>43339</v>
      </c>
      <c r="C7246" t="s">
        <v>1895</v>
      </c>
      <c r="D7246" t="s">
        <v>1211</v>
      </c>
      <c r="E7246" t="s">
        <v>3479</v>
      </c>
      <c r="F7246" t="s">
        <v>3480</v>
      </c>
      <c r="G7246" t="s">
        <v>61</v>
      </c>
      <c r="H7246" s="3">
        <v>6.0999999999999999E-5</v>
      </c>
      <c r="I7246" t="s">
        <v>54</v>
      </c>
      <c r="J7246" t="s">
        <v>2562</v>
      </c>
      <c r="O7246" t="s">
        <v>1716</v>
      </c>
      <c r="P7246" t="s">
        <v>1717</v>
      </c>
      <c r="Q7246" t="s">
        <v>45</v>
      </c>
    </row>
    <row r="7247" spans="1:17" x14ac:dyDescent="0.3">
      <c r="A7247" t="s">
        <v>1722</v>
      </c>
      <c r="B7247" s="1">
        <v>43339</v>
      </c>
      <c r="C7247" t="s">
        <v>1895</v>
      </c>
      <c r="D7247" t="s">
        <v>1211</v>
      </c>
      <c r="E7247" t="s">
        <v>3481</v>
      </c>
      <c r="F7247" t="s">
        <v>3482</v>
      </c>
      <c r="G7247" t="s">
        <v>61</v>
      </c>
      <c r="H7247" s="3">
        <v>1.3E-6</v>
      </c>
      <c r="I7247" t="s">
        <v>54</v>
      </c>
      <c r="J7247" t="s">
        <v>2562</v>
      </c>
      <c r="O7247" t="s">
        <v>1716</v>
      </c>
      <c r="P7247" t="s">
        <v>1717</v>
      </c>
      <c r="Q7247" t="s">
        <v>45</v>
      </c>
    </row>
    <row r="7248" spans="1:17" x14ac:dyDescent="0.3">
      <c r="A7248" t="s">
        <v>1722</v>
      </c>
      <c r="B7248" s="1">
        <v>43339</v>
      </c>
      <c r="C7248" t="s">
        <v>1895</v>
      </c>
      <c r="D7248" t="s">
        <v>1211</v>
      </c>
      <c r="E7248" t="s">
        <v>3483</v>
      </c>
      <c r="F7248" t="s">
        <v>3484</v>
      </c>
      <c r="G7248" t="s">
        <v>61</v>
      </c>
      <c r="H7248" s="3">
        <v>3.8999999999999999E-5</v>
      </c>
      <c r="I7248" t="s">
        <v>54</v>
      </c>
      <c r="J7248" t="s">
        <v>2562</v>
      </c>
      <c r="O7248" t="s">
        <v>1716</v>
      </c>
      <c r="P7248" t="s">
        <v>1717</v>
      </c>
      <c r="Q7248" t="s">
        <v>45</v>
      </c>
    </row>
    <row r="7249" spans="1:17" x14ac:dyDescent="0.3">
      <c r="A7249" t="s">
        <v>1722</v>
      </c>
      <c r="B7249" s="1">
        <v>43339</v>
      </c>
      <c r="C7249" t="s">
        <v>1895</v>
      </c>
      <c r="D7249" t="s">
        <v>1211</v>
      </c>
      <c r="E7249" t="s">
        <v>3485</v>
      </c>
      <c r="F7249" t="s">
        <v>3486</v>
      </c>
      <c r="G7249" t="s">
        <v>61</v>
      </c>
      <c r="H7249" s="3">
        <v>2.5000000000000001E-5</v>
      </c>
      <c r="I7249" t="s">
        <v>54</v>
      </c>
      <c r="J7249" t="s">
        <v>2562</v>
      </c>
      <c r="O7249" t="s">
        <v>1716</v>
      </c>
      <c r="P7249" t="s">
        <v>1717</v>
      </c>
      <c r="Q7249" t="s">
        <v>45</v>
      </c>
    </row>
    <row r="7250" spans="1:17" x14ac:dyDescent="0.3">
      <c r="A7250" t="s">
        <v>1722</v>
      </c>
      <c r="B7250" s="1">
        <v>43339</v>
      </c>
      <c r="C7250" t="s">
        <v>1895</v>
      </c>
      <c r="D7250" t="s">
        <v>1211</v>
      </c>
      <c r="E7250" t="s">
        <v>3487</v>
      </c>
      <c r="F7250" t="s">
        <v>3488</v>
      </c>
      <c r="G7250" t="s">
        <v>61</v>
      </c>
      <c r="H7250" s="3">
        <v>2.0000000000000002E-5</v>
      </c>
      <c r="I7250" t="s">
        <v>54</v>
      </c>
      <c r="J7250" t="s">
        <v>2562</v>
      </c>
      <c r="O7250" t="s">
        <v>1716</v>
      </c>
      <c r="P7250" t="s">
        <v>1717</v>
      </c>
      <c r="Q7250" t="s">
        <v>45</v>
      </c>
    </row>
    <row r="7251" spans="1:17" x14ac:dyDescent="0.3">
      <c r="A7251" t="s">
        <v>1722</v>
      </c>
      <c r="B7251" s="1">
        <v>43339</v>
      </c>
      <c r="C7251" t="s">
        <v>1895</v>
      </c>
      <c r="D7251" t="s">
        <v>1211</v>
      </c>
      <c r="E7251" t="s">
        <v>3489</v>
      </c>
      <c r="F7251" t="s">
        <v>3490</v>
      </c>
      <c r="G7251" t="s">
        <v>61</v>
      </c>
      <c r="H7251" s="3">
        <v>2.0999999999999999E-5</v>
      </c>
      <c r="I7251" t="s">
        <v>54</v>
      </c>
      <c r="J7251" t="s">
        <v>2562</v>
      </c>
      <c r="O7251" t="s">
        <v>1716</v>
      </c>
      <c r="P7251" t="s">
        <v>1717</v>
      </c>
      <c r="Q7251" t="s">
        <v>45</v>
      </c>
    </row>
    <row r="7252" spans="1:17" x14ac:dyDescent="0.3">
      <c r="A7252" t="s">
        <v>1722</v>
      </c>
      <c r="B7252" s="1">
        <v>43339</v>
      </c>
      <c r="C7252" t="s">
        <v>1895</v>
      </c>
      <c r="D7252" t="s">
        <v>1211</v>
      </c>
      <c r="E7252" t="s">
        <v>3491</v>
      </c>
      <c r="F7252" t="s">
        <v>3492</v>
      </c>
      <c r="G7252" t="s">
        <v>61</v>
      </c>
      <c r="H7252">
        <v>1.2E-4</v>
      </c>
      <c r="I7252" t="s">
        <v>54</v>
      </c>
      <c r="J7252" t="s">
        <v>2562</v>
      </c>
      <c r="O7252" t="s">
        <v>1716</v>
      </c>
      <c r="P7252" t="s">
        <v>1717</v>
      </c>
      <c r="Q7252" t="s">
        <v>45</v>
      </c>
    </row>
    <row r="7253" spans="1:17" x14ac:dyDescent="0.3">
      <c r="A7253" t="s">
        <v>1722</v>
      </c>
      <c r="B7253" s="1">
        <v>43339</v>
      </c>
      <c r="C7253" t="s">
        <v>1895</v>
      </c>
      <c r="D7253" t="s">
        <v>1211</v>
      </c>
      <c r="E7253" t="s">
        <v>3493</v>
      </c>
      <c r="F7253" t="s">
        <v>3486</v>
      </c>
      <c r="G7253" t="s">
        <v>61</v>
      </c>
      <c r="H7253" s="3">
        <v>2.5000000000000001E-5</v>
      </c>
      <c r="I7253" t="s">
        <v>54</v>
      </c>
      <c r="J7253" t="s">
        <v>2562</v>
      </c>
      <c r="O7253" t="s">
        <v>1716</v>
      </c>
      <c r="P7253" t="s">
        <v>1717</v>
      </c>
      <c r="Q7253" t="s">
        <v>45</v>
      </c>
    </row>
    <row r="7254" spans="1:17" x14ac:dyDescent="0.3">
      <c r="A7254" t="s">
        <v>1722</v>
      </c>
      <c r="B7254" s="1">
        <v>43339</v>
      </c>
      <c r="C7254" t="s">
        <v>1895</v>
      </c>
      <c r="D7254" t="s">
        <v>1211</v>
      </c>
      <c r="E7254" t="s">
        <v>3494</v>
      </c>
      <c r="F7254" t="s">
        <v>1403</v>
      </c>
      <c r="G7254" t="s">
        <v>61</v>
      </c>
      <c r="H7254" s="3">
        <v>3.0000000000000001E-5</v>
      </c>
      <c r="I7254" t="s">
        <v>54</v>
      </c>
      <c r="J7254" t="s">
        <v>2562</v>
      </c>
      <c r="O7254" t="s">
        <v>1716</v>
      </c>
      <c r="P7254" t="s">
        <v>1717</v>
      </c>
      <c r="Q7254" t="s">
        <v>45</v>
      </c>
    </row>
    <row r="7255" spans="1:17" x14ac:dyDescent="0.3">
      <c r="A7255" t="s">
        <v>1722</v>
      </c>
      <c r="B7255" s="1">
        <v>43339</v>
      </c>
      <c r="C7255" t="s">
        <v>1895</v>
      </c>
      <c r="D7255" t="s">
        <v>331</v>
      </c>
      <c r="E7255" t="s">
        <v>3495</v>
      </c>
      <c r="F7255" t="s">
        <v>3496</v>
      </c>
      <c r="G7255" t="s">
        <v>61</v>
      </c>
      <c r="H7255" s="3">
        <v>3.6999999999999998E-5</v>
      </c>
      <c r="I7255" t="s">
        <v>54</v>
      </c>
      <c r="J7255" t="s">
        <v>2562</v>
      </c>
      <c r="O7255" t="s">
        <v>1716</v>
      </c>
      <c r="P7255" t="s">
        <v>1717</v>
      </c>
      <c r="Q7255" t="s">
        <v>45</v>
      </c>
    </row>
    <row r="7256" spans="1:17" x14ac:dyDescent="0.3">
      <c r="A7256" t="s">
        <v>1722</v>
      </c>
      <c r="B7256" s="1">
        <v>43339</v>
      </c>
      <c r="C7256" t="s">
        <v>1895</v>
      </c>
      <c r="D7256" t="s">
        <v>1211</v>
      </c>
      <c r="E7256" t="s">
        <v>3497</v>
      </c>
      <c r="F7256" t="s">
        <v>3498</v>
      </c>
      <c r="G7256" t="s">
        <v>61</v>
      </c>
      <c r="H7256" s="3">
        <v>2.2000000000000001E-6</v>
      </c>
      <c r="I7256" t="s">
        <v>54</v>
      </c>
      <c r="J7256" t="s">
        <v>2562</v>
      </c>
      <c r="O7256" t="s">
        <v>1716</v>
      </c>
      <c r="P7256" t="s">
        <v>1717</v>
      </c>
      <c r="Q7256" t="s">
        <v>45</v>
      </c>
    </row>
    <row r="7257" spans="1:17" x14ac:dyDescent="0.3">
      <c r="A7257" t="s">
        <v>1722</v>
      </c>
      <c r="B7257" s="1">
        <v>43339</v>
      </c>
      <c r="C7257" t="s">
        <v>1895</v>
      </c>
      <c r="D7257" t="s">
        <v>1211</v>
      </c>
      <c r="E7257" t="s">
        <v>3499</v>
      </c>
      <c r="F7257" t="s">
        <v>3427</v>
      </c>
      <c r="G7257" t="s">
        <v>61</v>
      </c>
      <c r="H7257" s="3">
        <v>1.7E-5</v>
      </c>
      <c r="I7257" t="s">
        <v>54</v>
      </c>
      <c r="J7257" t="s">
        <v>2562</v>
      </c>
      <c r="O7257" t="s">
        <v>1716</v>
      </c>
      <c r="P7257" t="s">
        <v>1717</v>
      </c>
      <c r="Q7257" t="s">
        <v>45</v>
      </c>
    </row>
    <row r="7258" spans="1:17" x14ac:dyDescent="0.3">
      <c r="A7258" t="s">
        <v>1722</v>
      </c>
      <c r="B7258" s="1">
        <v>43339</v>
      </c>
      <c r="C7258" t="s">
        <v>1895</v>
      </c>
      <c r="D7258" t="s">
        <v>1211</v>
      </c>
      <c r="E7258" t="s">
        <v>3500</v>
      </c>
      <c r="F7258" t="s">
        <v>3501</v>
      </c>
      <c r="G7258" t="s">
        <v>61</v>
      </c>
      <c r="H7258" s="3">
        <v>5.8999999999999998E-5</v>
      </c>
      <c r="I7258" t="s">
        <v>54</v>
      </c>
      <c r="J7258" t="s">
        <v>2562</v>
      </c>
      <c r="O7258" t="s">
        <v>1716</v>
      </c>
      <c r="P7258" t="s">
        <v>1717</v>
      </c>
      <c r="Q7258" t="s">
        <v>45</v>
      </c>
    </row>
    <row r="7259" spans="1:17" x14ac:dyDescent="0.3">
      <c r="A7259" t="s">
        <v>1722</v>
      </c>
      <c r="B7259" s="1">
        <v>43339</v>
      </c>
      <c r="C7259" t="s">
        <v>1895</v>
      </c>
      <c r="D7259" t="s">
        <v>3464</v>
      </c>
      <c r="E7259" t="s">
        <v>3502</v>
      </c>
      <c r="F7259" t="s">
        <v>1353</v>
      </c>
      <c r="G7259" t="s">
        <v>61</v>
      </c>
      <c r="H7259">
        <v>0.3</v>
      </c>
      <c r="I7259" t="s">
        <v>54</v>
      </c>
      <c r="J7259" t="s">
        <v>2562</v>
      </c>
      <c r="O7259" t="s">
        <v>1716</v>
      </c>
      <c r="P7259" t="s">
        <v>1717</v>
      </c>
      <c r="Q7259" t="s">
        <v>45</v>
      </c>
    </row>
    <row r="7260" spans="1:17" x14ac:dyDescent="0.3">
      <c r="A7260" t="s">
        <v>1722</v>
      </c>
      <c r="B7260" s="1">
        <v>43339</v>
      </c>
      <c r="C7260" t="s">
        <v>1895</v>
      </c>
      <c r="D7260" t="s">
        <v>1211</v>
      </c>
      <c r="E7260" t="s">
        <v>3503</v>
      </c>
      <c r="F7260" t="s">
        <v>1209</v>
      </c>
      <c r="G7260" t="s">
        <v>61</v>
      </c>
      <c r="H7260">
        <v>1E-4</v>
      </c>
      <c r="I7260" t="s">
        <v>54</v>
      </c>
      <c r="J7260" t="s">
        <v>2562</v>
      </c>
      <c r="O7260" t="s">
        <v>1716</v>
      </c>
      <c r="P7260" t="s">
        <v>1717</v>
      </c>
      <c r="Q7260" t="s">
        <v>45</v>
      </c>
    </row>
    <row r="7261" spans="1:17" x14ac:dyDescent="0.3">
      <c r="A7261" t="s">
        <v>1722</v>
      </c>
      <c r="B7261" s="1">
        <v>43339</v>
      </c>
      <c r="C7261" t="s">
        <v>1895</v>
      </c>
      <c r="D7261" t="s">
        <v>1211</v>
      </c>
      <c r="E7261" t="s">
        <v>3504</v>
      </c>
      <c r="F7261" t="s">
        <v>1291</v>
      </c>
      <c r="G7261" t="s">
        <v>61</v>
      </c>
      <c r="H7261">
        <v>5.0000000000000001E-3</v>
      </c>
      <c r="I7261" t="s">
        <v>54</v>
      </c>
      <c r="J7261" t="s">
        <v>2562</v>
      </c>
      <c r="O7261" t="s">
        <v>1716</v>
      </c>
      <c r="P7261" t="s">
        <v>1717</v>
      </c>
      <c r="Q7261" t="s">
        <v>45</v>
      </c>
    </row>
    <row r="7262" spans="1:17" x14ac:dyDescent="0.3">
      <c r="A7262" t="s">
        <v>1722</v>
      </c>
      <c r="B7262" s="1">
        <v>43339</v>
      </c>
      <c r="C7262" t="s">
        <v>1895</v>
      </c>
      <c r="D7262" t="s">
        <v>1211</v>
      </c>
      <c r="E7262" t="s">
        <v>3505</v>
      </c>
      <c r="F7262" t="s">
        <v>1475</v>
      </c>
      <c r="G7262" t="s">
        <v>61</v>
      </c>
      <c r="H7262">
        <v>5.0000000000000001E-4</v>
      </c>
      <c r="I7262" t="s">
        <v>54</v>
      </c>
      <c r="J7262" t="s">
        <v>2562</v>
      </c>
      <c r="O7262" t="s">
        <v>1716</v>
      </c>
      <c r="P7262" t="s">
        <v>1717</v>
      </c>
      <c r="Q7262" t="s">
        <v>45</v>
      </c>
    </row>
    <row r="7263" spans="1:17" x14ac:dyDescent="0.3">
      <c r="A7263" t="s">
        <v>1722</v>
      </c>
      <c r="B7263" s="1">
        <v>43339</v>
      </c>
      <c r="C7263" t="s">
        <v>1895</v>
      </c>
      <c r="D7263" t="s">
        <v>1211</v>
      </c>
      <c r="E7263" t="s">
        <v>3506</v>
      </c>
      <c r="F7263" t="s">
        <v>1213</v>
      </c>
      <c r="G7263" t="s">
        <v>61</v>
      </c>
      <c r="H7263">
        <v>1E-3</v>
      </c>
      <c r="I7263" t="s">
        <v>54</v>
      </c>
      <c r="J7263" t="s">
        <v>2562</v>
      </c>
      <c r="O7263" t="s">
        <v>1716</v>
      </c>
      <c r="P7263" t="s">
        <v>1717</v>
      </c>
      <c r="Q7263" t="s">
        <v>45</v>
      </c>
    </row>
    <row r="7264" spans="1:17" x14ac:dyDescent="0.3">
      <c r="A7264" t="s">
        <v>1722</v>
      </c>
      <c r="B7264" s="1">
        <v>43339</v>
      </c>
      <c r="C7264" t="s">
        <v>1895</v>
      </c>
      <c r="D7264" t="s">
        <v>1211</v>
      </c>
      <c r="E7264" t="s">
        <v>3507</v>
      </c>
      <c r="F7264" t="s">
        <v>1209</v>
      </c>
      <c r="G7264" t="s">
        <v>61</v>
      </c>
      <c r="H7264">
        <v>1E-4</v>
      </c>
      <c r="I7264" t="s">
        <v>54</v>
      </c>
      <c r="J7264" t="s">
        <v>2562</v>
      </c>
      <c r="O7264" t="s">
        <v>1716</v>
      </c>
      <c r="P7264" t="s">
        <v>1717</v>
      </c>
      <c r="Q7264" t="s">
        <v>45</v>
      </c>
    </row>
    <row r="7265" spans="1:17" x14ac:dyDescent="0.3">
      <c r="A7265" t="s">
        <v>1722</v>
      </c>
      <c r="B7265" s="1">
        <v>43339</v>
      </c>
      <c r="C7265" t="s">
        <v>1895</v>
      </c>
      <c r="D7265" t="s">
        <v>1211</v>
      </c>
      <c r="E7265" t="s">
        <v>3508</v>
      </c>
      <c r="F7265" t="s">
        <v>1209</v>
      </c>
      <c r="G7265" t="s">
        <v>61</v>
      </c>
      <c r="H7265">
        <v>1E-4</v>
      </c>
      <c r="I7265" t="s">
        <v>54</v>
      </c>
      <c r="J7265" t="s">
        <v>2562</v>
      </c>
      <c r="O7265" t="s">
        <v>1716</v>
      </c>
      <c r="P7265" t="s">
        <v>1717</v>
      </c>
      <c r="Q7265" t="s">
        <v>45</v>
      </c>
    </row>
    <row r="7266" spans="1:17" x14ac:dyDescent="0.3">
      <c r="A7266" t="s">
        <v>1722</v>
      </c>
      <c r="B7266" s="1">
        <v>43339</v>
      </c>
      <c r="C7266" t="s">
        <v>1895</v>
      </c>
      <c r="D7266" t="s">
        <v>1211</v>
      </c>
      <c r="E7266" t="s">
        <v>3509</v>
      </c>
      <c r="F7266" t="s">
        <v>1475</v>
      </c>
      <c r="G7266" t="s">
        <v>61</v>
      </c>
      <c r="H7266">
        <v>5.0000000000000001E-4</v>
      </c>
      <c r="I7266" t="s">
        <v>54</v>
      </c>
      <c r="J7266" t="s">
        <v>2562</v>
      </c>
      <c r="O7266" t="s">
        <v>1716</v>
      </c>
      <c r="P7266" t="s">
        <v>1717</v>
      </c>
      <c r="Q7266" t="s">
        <v>45</v>
      </c>
    </row>
    <row r="7267" spans="1:17" x14ac:dyDescent="0.3">
      <c r="A7267" t="s">
        <v>1722</v>
      </c>
      <c r="B7267" s="1">
        <v>43339</v>
      </c>
      <c r="C7267" t="s">
        <v>1895</v>
      </c>
      <c r="D7267" t="s">
        <v>1211</v>
      </c>
      <c r="E7267" t="s">
        <v>3510</v>
      </c>
      <c r="F7267" t="s">
        <v>1475</v>
      </c>
      <c r="G7267" t="s">
        <v>61</v>
      </c>
      <c r="H7267">
        <v>5.0000000000000001E-4</v>
      </c>
      <c r="I7267" t="s">
        <v>54</v>
      </c>
      <c r="J7267" t="s">
        <v>2562</v>
      </c>
      <c r="O7267" t="s">
        <v>1716</v>
      </c>
      <c r="P7267" t="s">
        <v>1717</v>
      </c>
      <c r="Q7267" t="s">
        <v>45</v>
      </c>
    </row>
    <row r="7268" spans="1:17" x14ac:dyDescent="0.3">
      <c r="A7268" t="s">
        <v>1722</v>
      </c>
      <c r="B7268" s="1">
        <v>43339</v>
      </c>
      <c r="C7268" t="s">
        <v>1895</v>
      </c>
      <c r="D7268" t="s">
        <v>1211</v>
      </c>
      <c r="E7268" t="s">
        <v>3511</v>
      </c>
      <c r="F7268" t="s">
        <v>1475</v>
      </c>
      <c r="G7268" t="s">
        <v>61</v>
      </c>
      <c r="H7268">
        <v>5.0000000000000001E-4</v>
      </c>
      <c r="I7268" t="s">
        <v>54</v>
      </c>
      <c r="J7268" t="s">
        <v>2562</v>
      </c>
      <c r="O7268" t="s">
        <v>1716</v>
      </c>
      <c r="P7268" t="s">
        <v>1717</v>
      </c>
      <c r="Q7268" t="s">
        <v>45</v>
      </c>
    </row>
    <row r="7269" spans="1:17" x14ac:dyDescent="0.3">
      <c r="A7269" t="s">
        <v>1722</v>
      </c>
      <c r="B7269" s="1">
        <v>43339</v>
      </c>
      <c r="C7269" t="s">
        <v>1895</v>
      </c>
      <c r="D7269" t="s">
        <v>1211</v>
      </c>
      <c r="E7269" t="s">
        <v>3512</v>
      </c>
      <c r="F7269" t="s">
        <v>1209</v>
      </c>
      <c r="G7269" t="s">
        <v>61</v>
      </c>
      <c r="H7269">
        <v>1E-4</v>
      </c>
      <c r="I7269" t="s">
        <v>54</v>
      </c>
      <c r="J7269" t="s">
        <v>2562</v>
      </c>
      <c r="O7269" t="s">
        <v>1716</v>
      </c>
      <c r="P7269" t="s">
        <v>1717</v>
      </c>
      <c r="Q7269" t="s">
        <v>45</v>
      </c>
    </row>
    <row r="7270" spans="1:17" x14ac:dyDescent="0.3">
      <c r="A7270" t="s">
        <v>1722</v>
      </c>
      <c r="B7270" s="1">
        <v>43339</v>
      </c>
      <c r="C7270" t="s">
        <v>1895</v>
      </c>
      <c r="D7270" t="s">
        <v>1211</v>
      </c>
      <c r="E7270" t="s">
        <v>3513</v>
      </c>
      <c r="F7270" t="s">
        <v>1291</v>
      </c>
      <c r="G7270" t="s">
        <v>61</v>
      </c>
      <c r="H7270">
        <v>5.0000000000000001E-3</v>
      </c>
      <c r="I7270" t="s">
        <v>54</v>
      </c>
      <c r="J7270" t="s">
        <v>2562</v>
      </c>
      <c r="O7270" t="s">
        <v>1716</v>
      </c>
      <c r="P7270" t="s">
        <v>1717</v>
      </c>
      <c r="Q7270" t="s">
        <v>45</v>
      </c>
    </row>
    <row r="7271" spans="1:17" x14ac:dyDescent="0.3">
      <c r="A7271" t="s">
        <v>1722</v>
      </c>
      <c r="B7271" s="1">
        <v>43339</v>
      </c>
      <c r="C7271" t="s">
        <v>1895</v>
      </c>
      <c r="D7271" t="s">
        <v>1211</v>
      </c>
      <c r="E7271" t="s">
        <v>3514</v>
      </c>
      <c r="F7271" t="s">
        <v>1213</v>
      </c>
      <c r="G7271" t="s">
        <v>61</v>
      </c>
      <c r="H7271">
        <v>1E-3</v>
      </c>
      <c r="I7271" t="s">
        <v>54</v>
      </c>
      <c r="J7271" t="s">
        <v>2562</v>
      </c>
      <c r="O7271" t="s">
        <v>1716</v>
      </c>
      <c r="P7271" t="s">
        <v>1717</v>
      </c>
      <c r="Q7271" t="s">
        <v>45</v>
      </c>
    </row>
    <row r="7272" spans="1:17" x14ac:dyDescent="0.3">
      <c r="A7272" t="s">
        <v>1722</v>
      </c>
      <c r="B7272" s="1">
        <v>43339</v>
      </c>
      <c r="C7272" t="s">
        <v>1895</v>
      </c>
      <c r="D7272" t="s">
        <v>1211</v>
      </c>
      <c r="E7272" t="s">
        <v>3515</v>
      </c>
      <c r="F7272" t="s">
        <v>1291</v>
      </c>
      <c r="G7272" t="s">
        <v>61</v>
      </c>
      <c r="H7272">
        <v>5.0000000000000001E-3</v>
      </c>
      <c r="I7272" t="s">
        <v>54</v>
      </c>
      <c r="J7272" t="s">
        <v>2562</v>
      </c>
      <c r="O7272" t="s">
        <v>1716</v>
      </c>
      <c r="P7272" t="s">
        <v>1717</v>
      </c>
      <c r="Q7272" t="s">
        <v>45</v>
      </c>
    </row>
    <row r="7273" spans="1:17" x14ac:dyDescent="0.3">
      <c r="A7273" t="s">
        <v>1722</v>
      </c>
      <c r="B7273" s="1">
        <v>43339</v>
      </c>
      <c r="C7273" t="s">
        <v>1895</v>
      </c>
      <c r="D7273" t="s">
        <v>1211</v>
      </c>
      <c r="E7273" t="s">
        <v>3516</v>
      </c>
      <c r="F7273" t="s">
        <v>333</v>
      </c>
      <c r="G7273" t="s">
        <v>61</v>
      </c>
      <c r="H7273">
        <v>0.01</v>
      </c>
      <c r="I7273" t="s">
        <v>54</v>
      </c>
      <c r="J7273" t="s">
        <v>2562</v>
      </c>
      <c r="O7273" t="s">
        <v>1716</v>
      </c>
      <c r="P7273" t="s">
        <v>1717</v>
      </c>
      <c r="Q7273" t="s">
        <v>45</v>
      </c>
    </row>
    <row r="7274" spans="1:17" x14ac:dyDescent="0.3">
      <c r="A7274" t="s">
        <v>1722</v>
      </c>
      <c r="B7274" s="1">
        <v>43339</v>
      </c>
      <c r="C7274" t="s">
        <v>1895</v>
      </c>
      <c r="D7274" t="s">
        <v>1211</v>
      </c>
      <c r="E7274" t="s">
        <v>3517</v>
      </c>
      <c r="F7274" t="s">
        <v>1291</v>
      </c>
      <c r="G7274" t="s">
        <v>61</v>
      </c>
      <c r="H7274">
        <v>5.0000000000000001E-3</v>
      </c>
      <c r="I7274" t="s">
        <v>54</v>
      </c>
      <c r="J7274" t="s">
        <v>2562</v>
      </c>
      <c r="O7274" t="s">
        <v>1716</v>
      </c>
      <c r="P7274" t="s">
        <v>1717</v>
      </c>
      <c r="Q7274" t="s">
        <v>45</v>
      </c>
    </row>
    <row r="7275" spans="1:17" x14ac:dyDescent="0.3">
      <c r="A7275" t="s">
        <v>1722</v>
      </c>
      <c r="B7275" s="1">
        <v>43339</v>
      </c>
      <c r="C7275" t="s">
        <v>1895</v>
      </c>
      <c r="D7275" t="s">
        <v>1211</v>
      </c>
      <c r="E7275" t="s">
        <v>3518</v>
      </c>
      <c r="F7275" t="s">
        <v>1213</v>
      </c>
      <c r="G7275" t="s">
        <v>61</v>
      </c>
      <c r="H7275">
        <v>1E-3</v>
      </c>
      <c r="I7275" t="s">
        <v>54</v>
      </c>
      <c r="J7275" t="s">
        <v>2562</v>
      </c>
      <c r="O7275" t="s">
        <v>1716</v>
      </c>
      <c r="P7275" t="s">
        <v>1717</v>
      </c>
      <c r="Q7275" t="s">
        <v>45</v>
      </c>
    </row>
    <row r="7276" spans="1:17" x14ac:dyDescent="0.3">
      <c r="A7276" t="s">
        <v>1722</v>
      </c>
      <c r="B7276" s="1">
        <v>43339</v>
      </c>
      <c r="C7276" t="s">
        <v>1895</v>
      </c>
      <c r="D7276" t="s">
        <v>1211</v>
      </c>
      <c r="E7276" t="s">
        <v>3519</v>
      </c>
      <c r="F7276" t="s">
        <v>1475</v>
      </c>
      <c r="G7276" t="s">
        <v>61</v>
      </c>
      <c r="H7276">
        <v>5.0000000000000001E-4</v>
      </c>
      <c r="I7276" t="s">
        <v>54</v>
      </c>
      <c r="J7276" t="s">
        <v>2562</v>
      </c>
      <c r="O7276" t="s">
        <v>1716</v>
      </c>
      <c r="P7276" t="s">
        <v>1717</v>
      </c>
      <c r="Q7276" t="s">
        <v>45</v>
      </c>
    </row>
    <row r="7277" spans="1:17" x14ac:dyDescent="0.3">
      <c r="A7277" t="s">
        <v>1722</v>
      </c>
      <c r="B7277" s="1">
        <v>43339</v>
      </c>
      <c r="C7277" t="s">
        <v>1895</v>
      </c>
      <c r="D7277" t="s">
        <v>1211</v>
      </c>
      <c r="E7277" t="s">
        <v>3520</v>
      </c>
      <c r="F7277" t="s">
        <v>1209</v>
      </c>
      <c r="G7277" t="s">
        <v>61</v>
      </c>
      <c r="H7277">
        <v>1E-4</v>
      </c>
      <c r="I7277" t="s">
        <v>54</v>
      </c>
      <c r="J7277" t="s">
        <v>2562</v>
      </c>
      <c r="O7277" t="s">
        <v>1716</v>
      </c>
      <c r="P7277" t="s">
        <v>1717</v>
      </c>
      <c r="Q7277" t="s">
        <v>45</v>
      </c>
    </row>
    <row r="7278" spans="1:17" x14ac:dyDescent="0.3">
      <c r="A7278" t="s">
        <v>1722</v>
      </c>
      <c r="B7278" s="1">
        <v>43339</v>
      </c>
      <c r="C7278" t="s">
        <v>1895</v>
      </c>
      <c r="D7278" t="s">
        <v>1211</v>
      </c>
      <c r="E7278" t="s">
        <v>3521</v>
      </c>
      <c r="F7278" t="s">
        <v>1389</v>
      </c>
      <c r="G7278" t="s">
        <v>61</v>
      </c>
      <c r="H7278">
        <v>0.05</v>
      </c>
      <c r="I7278" t="s">
        <v>54</v>
      </c>
      <c r="J7278" t="s">
        <v>2562</v>
      </c>
      <c r="O7278" t="s">
        <v>1716</v>
      </c>
      <c r="P7278" t="s">
        <v>1717</v>
      </c>
      <c r="Q7278" t="s">
        <v>45</v>
      </c>
    </row>
    <row r="7279" spans="1:17" x14ac:dyDescent="0.3">
      <c r="A7279" t="s">
        <v>1722</v>
      </c>
      <c r="B7279" s="1">
        <v>43339</v>
      </c>
      <c r="C7279" t="s">
        <v>1895</v>
      </c>
      <c r="D7279" t="s">
        <v>1211</v>
      </c>
      <c r="E7279" t="s">
        <v>3522</v>
      </c>
      <c r="F7279" t="s">
        <v>1475</v>
      </c>
      <c r="G7279" t="s">
        <v>61</v>
      </c>
      <c r="H7279">
        <v>5.0000000000000001E-4</v>
      </c>
      <c r="I7279" t="s">
        <v>54</v>
      </c>
      <c r="J7279" t="s">
        <v>2562</v>
      </c>
      <c r="O7279" t="s">
        <v>1716</v>
      </c>
      <c r="P7279" t="s">
        <v>1717</v>
      </c>
      <c r="Q7279" t="s">
        <v>45</v>
      </c>
    </row>
    <row r="7280" spans="1:17" x14ac:dyDescent="0.3">
      <c r="A7280" t="s">
        <v>1722</v>
      </c>
      <c r="B7280" s="1">
        <v>43339</v>
      </c>
      <c r="C7280" t="s">
        <v>1895</v>
      </c>
      <c r="D7280" t="s">
        <v>2572</v>
      </c>
      <c r="E7280" t="s">
        <v>3523</v>
      </c>
      <c r="F7280" t="s">
        <v>1209</v>
      </c>
      <c r="G7280" t="s">
        <v>61</v>
      </c>
      <c r="H7280">
        <v>1E-4</v>
      </c>
      <c r="I7280" t="s">
        <v>54</v>
      </c>
      <c r="J7280" t="s">
        <v>2562</v>
      </c>
      <c r="O7280" t="s">
        <v>1716</v>
      </c>
      <c r="P7280" t="s">
        <v>1717</v>
      </c>
      <c r="Q7280" t="s">
        <v>45</v>
      </c>
    </row>
    <row r="7281" spans="1:17" x14ac:dyDescent="0.3">
      <c r="A7281" t="s">
        <v>1722</v>
      </c>
      <c r="B7281" s="1">
        <v>43339</v>
      </c>
      <c r="C7281" t="s">
        <v>1895</v>
      </c>
      <c r="D7281" t="s">
        <v>3361</v>
      </c>
      <c r="E7281" t="s">
        <v>3524</v>
      </c>
      <c r="F7281" t="s">
        <v>1209</v>
      </c>
      <c r="G7281" t="s">
        <v>61</v>
      </c>
      <c r="H7281">
        <v>1E-4</v>
      </c>
      <c r="I7281" t="s">
        <v>54</v>
      </c>
      <c r="J7281" t="s">
        <v>2562</v>
      </c>
      <c r="O7281" t="s">
        <v>1716</v>
      </c>
      <c r="P7281" t="s">
        <v>1717</v>
      </c>
      <c r="Q7281" t="s">
        <v>45</v>
      </c>
    </row>
    <row r="7282" spans="1:17" x14ac:dyDescent="0.3">
      <c r="A7282" t="s">
        <v>1722</v>
      </c>
      <c r="B7282" s="1">
        <v>43339</v>
      </c>
      <c r="C7282" t="s">
        <v>1895</v>
      </c>
      <c r="D7282" t="s">
        <v>3464</v>
      </c>
      <c r="E7282" t="s">
        <v>3525</v>
      </c>
      <c r="F7282" t="s">
        <v>333</v>
      </c>
      <c r="G7282" t="s">
        <v>61</v>
      </c>
      <c r="H7282">
        <v>0.01</v>
      </c>
      <c r="I7282" t="s">
        <v>54</v>
      </c>
      <c r="J7282" t="s">
        <v>2562</v>
      </c>
      <c r="O7282" t="s">
        <v>1716</v>
      </c>
      <c r="P7282" t="s">
        <v>1717</v>
      </c>
      <c r="Q7282" t="s">
        <v>45</v>
      </c>
    </row>
    <row r="7283" spans="1:17" x14ac:dyDescent="0.3">
      <c r="A7283" t="s">
        <v>1722</v>
      </c>
      <c r="B7283" s="1">
        <v>43339</v>
      </c>
      <c r="C7283" t="s">
        <v>1895</v>
      </c>
      <c r="D7283" t="s">
        <v>1399</v>
      </c>
      <c r="E7283" t="s">
        <v>1400</v>
      </c>
      <c r="F7283" t="s">
        <v>2488</v>
      </c>
      <c r="G7283" t="s">
        <v>61</v>
      </c>
      <c r="H7283">
        <v>1.8E-3</v>
      </c>
      <c r="I7283" t="s">
        <v>54</v>
      </c>
      <c r="J7283" t="s">
        <v>2562</v>
      </c>
      <c r="O7283" t="s">
        <v>1716</v>
      </c>
      <c r="P7283" t="s">
        <v>1717</v>
      </c>
      <c r="Q7283" t="s">
        <v>45</v>
      </c>
    </row>
    <row r="7284" spans="1:17" x14ac:dyDescent="0.3">
      <c r="A7284" t="s">
        <v>1722</v>
      </c>
      <c r="B7284" s="1">
        <v>43339</v>
      </c>
      <c r="C7284" t="s">
        <v>1895</v>
      </c>
      <c r="D7284" t="s">
        <v>1399</v>
      </c>
      <c r="E7284" t="s">
        <v>1402</v>
      </c>
      <c r="F7284" t="s">
        <v>3526</v>
      </c>
      <c r="G7284" t="s">
        <v>61</v>
      </c>
      <c r="H7284" s="3">
        <v>3.1000000000000001E-5</v>
      </c>
      <c r="I7284" t="s">
        <v>54</v>
      </c>
      <c r="J7284" t="s">
        <v>2562</v>
      </c>
      <c r="O7284" t="s">
        <v>1716</v>
      </c>
      <c r="P7284" t="s">
        <v>1717</v>
      </c>
      <c r="Q7284" t="s">
        <v>45</v>
      </c>
    </row>
    <row r="7285" spans="1:17" x14ac:dyDescent="0.3">
      <c r="A7285" t="s">
        <v>1722</v>
      </c>
      <c r="B7285" s="1">
        <v>43339</v>
      </c>
      <c r="C7285" t="s">
        <v>1895</v>
      </c>
      <c r="D7285" t="s">
        <v>1399</v>
      </c>
      <c r="E7285" t="s">
        <v>1406</v>
      </c>
      <c r="F7285" t="s">
        <v>3527</v>
      </c>
      <c r="G7285" t="s">
        <v>61</v>
      </c>
      <c r="H7285">
        <v>5.2999999999999998E-4</v>
      </c>
      <c r="I7285" t="s">
        <v>54</v>
      </c>
      <c r="J7285" t="s">
        <v>2562</v>
      </c>
      <c r="O7285" t="s">
        <v>1716</v>
      </c>
      <c r="P7285" t="s">
        <v>1717</v>
      </c>
      <c r="Q7285" t="s">
        <v>45</v>
      </c>
    </row>
    <row r="7286" spans="1:17" x14ac:dyDescent="0.3">
      <c r="A7286" t="s">
        <v>1722</v>
      </c>
      <c r="B7286" s="1">
        <v>43339</v>
      </c>
      <c r="C7286" t="s">
        <v>1895</v>
      </c>
      <c r="D7286" t="s">
        <v>1399</v>
      </c>
      <c r="E7286" t="s">
        <v>3528</v>
      </c>
      <c r="F7286" t="s">
        <v>3157</v>
      </c>
      <c r="G7286" t="s">
        <v>61</v>
      </c>
      <c r="H7286">
        <v>1.4E-3</v>
      </c>
      <c r="I7286" t="s">
        <v>54</v>
      </c>
      <c r="J7286" t="s">
        <v>2562</v>
      </c>
      <c r="O7286" t="s">
        <v>1716</v>
      </c>
      <c r="P7286" t="s">
        <v>1717</v>
      </c>
      <c r="Q7286" t="s">
        <v>45</v>
      </c>
    </row>
    <row r="7287" spans="1:17" x14ac:dyDescent="0.3">
      <c r="A7287" t="s">
        <v>1722</v>
      </c>
      <c r="B7287" s="1">
        <v>43339</v>
      </c>
      <c r="C7287" t="s">
        <v>1895</v>
      </c>
      <c r="D7287" t="s">
        <v>1399</v>
      </c>
      <c r="E7287" t="s">
        <v>1408</v>
      </c>
      <c r="F7287" t="s">
        <v>3529</v>
      </c>
      <c r="G7287" t="s">
        <v>61</v>
      </c>
      <c r="H7287">
        <v>4.1000000000000003E-3</v>
      </c>
      <c r="I7287" t="s">
        <v>54</v>
      </c>
      <c r="J7287" t="s">
        <v>2562</v>
      </c>
      <c r="O7287" t="s">
        <v>1716</v>
      </c>
      <c r="P7287" t="s">
        <v>1717</v>
      </c>
      <c r="Q7287" t="s">
        <v>45</v>
      </c>
    </row>
    <row r="7288" spans="1:17" x14ac:dyDescent="0.3">
      <c r="A7288" t="s">
        <v>1722</v>
      </c>
      <c r="B7288" s="1">
        <v>43339</v>
      </c>
      <c r="C7288" t="s">
        <v>1895</v>
      </c>
      <c r="D7288" t="s">
        <v>1399</v>
      </c>
      <c r="E7288" t="s">
        <v>1410</v>
      </c>
      <c r="F7288" t="s">
        <v>3201</v>
      </c>
      <c r="G7288" t="s">
        <v>61</v>
      </c>
      <c r="H7288">
        <v>1.2999999999999999E-3</v>
      </c>
      <c r="I7288" t="s">
        <v>54</v>
      </c>
      <c r="J7288" t="s">
        <v>2562</v>
      </c>
      <c r="O7288" t="s">
        <v>1716</v>
      </c>
      <c r="P7288" t="s">
        <v>1717</v>
      </c>
      <c r="Q7288" t="s">
        <v>45</v>
      </c>
    </row>
    <row r="7289" spans="1:17" x14ac:dyDescent="0.3">
      <c r="A7289" t="s">
        <v>1722</v>
      </c>
      <c r="B7289" s="1">
        <v>43339</v>
      </c>
      <c r="C7289" t="s">
        <v>1895</v>
      </c>
      <c r="D7289" t="s">
        <v>1399</v>
      </c>
      <c r="E7289" t="s">
        <v>1411</v>
      </c>
      <c r="F7289" t="s">
        <v>3530</v>
      </c>
      <c r="G7289" t="s">
        <v>61</v>
      </c>
      <c r="H7289">
        <v>9.1999999999999998E-3</v>
      </c>
      <c r="I7289" t="s">
        <v>54</v>
      </c>
      <c r="J7289" t="s">
        <v>2562</v>
      </c>
      <c r="O7289" t="s">
        <v>1716</v>
      </c>
      <c r="P7289" t="s">
        <v>1717</v>
      </c>
      <c r="Q7289" t="s">
        <v>45</v>
      </c>
    </row>
    <row r="7290" spans="1:17" x14ac:dyDescent="0.3">
      <c r="A7290" t="s">
        <v>1722</v>
      </c>
      <c r="B7290" s="1">
        <v>43339</v>
      </c>
      <c r="C7290" t="s">
        <v>1895</v>
      </c>
      <c r="D7290" t="s">
        <v>1635</v>
      </c>
      <c r="E7290" t="s">
        <v>1636</v>
      </c>
      <c r="F7290" t="s">
        <v>1291</v>
      </c>
      <c r="G7290" t="s">
        <v>61</v>
      </c>
      <c r="H7290">
        <v>5.0000000000000001E-3</v>
      </c>
      <c r="I7290" t="s">
        <v>54</v>
      </c>
      <c r="J7290" t="s">
        <v>2562</v>
      </c>
      <c r="O7290" t="s">
        <v>1716</v>
      </c>
      <c r="P7290" t="s">
        <v>1717</v>
      </c>
      <c r="Q7290" t="s">
        <v>45</v>
      </c>
    </row>
    <row r="7291" spans="1:17" x14ac:dyDescent="0.3">
      <c r="A7291" t="s">
        <v>1722</v>
      </c>
      <c r="B7291" s="1">
        <v>43339</v>
      </c>
      <c r="C7291" t="s">
        <v>1895</v>
      </c>
      <c r="D7291" t="s">
        <v>1415</v>
      </c>
      <c r="E7291" t="s">
        <v>1416</v>
      </c>
      <c r="F7291" t="s">
        <v>1353</v>
      </c>
      <c r="G7291" t="s">
        <v>61</v>
      </c>
      <c r="H7291">
        <v>0.3</v>
      </c>
      <c r="I7291" t="s">
        <v>54</v>
      </c>
      <c r="J7291" t="s">
        <v>2562</v>
      </c>
      <c r="O7291" t="s">
        <v>1716</v>
      </c>
      <c r="P7291" t="s">
        <v>1717</v>
      </c>
      <c r="Q7291" t="s">
        <v>45</v>
      </c>
    </row>
    <row r="7292" spans="1:17" x14ac:dyDescent="0.3">
      <c r="A7292" t="s">
        <v>1722</v>
      </c>
      <c r="B7292" s="1">
        <v>43339</v>
      </c>
      <c r="C7292" t="s">
        <v>1895</v>
      </c>
      <c r="D7292" t="s">
        <v>1415</v>
      </c>
      <c r="E7292" t="s">
        <v>1420</v>
      </c>
      <c r="F7292" t="s">
        <v>1353</v>
      </c>
      <c r="G7292" t="s">
        <v>61</v>
      </c>
      <c r="H7292">
        <v>0.3</v>
      </c>
      <c r="I7292" t="s">
        <v>54</v>
      </c>
      <c r="J7292" t="s">
        <v>2562</v>
      </c>
      <c r="O7292" t="s">
        <v>1716</v>
      </c>
      <c r="P7292" t="s">
        <v>1717</v>
      </c>
      <c r="Q7292" t="s">
        <v>45</v>
      </c>
    </row>
    <row r="7293" spans="1:17" x14ac:dyDescent="0.3">
      <c r="A7293" t="s">
        <v>1722</v>
      </c>
      <c r="B7293" s="1">
        <v>43339</v>
      </c>
      <c r="C7293" t="s">
        <v>1895</v>
      </c>
      <c r="D7293" t="s">
        <v>1415</v>
      </c>
      <c r="E7293" t="s">
        <v>1418</v>
      </c>
      <c r="F7293" t="s">
        <v>1353</v>
      </c>
      <c r="G7293" t="s">
        <v>61</v>
      </c>
      <c r="H7293">
        <v>0.3</v>
      </c>
      <c r="I7293" t="s">
        <v>54</v>
      </c>
      <c r="J7293" t="s">
        <v>2562</v>
      </c>
      <c r="O7293" t="s">
        <v>1716</v>
      </c>
      <c r="P7293" t="s">
        <v>1717</v>
      </c>
      <c r="Q7293" t="s">
        <v>45</v>
      </c>
    </row>
    <row r="7294" spans="1:17" x14ac:dyDescent="0.3">
      <c r="A7294" t="s">
        <v>1722</v>
      </c>
      <c r="B7294" s="1">
        <v>43339</v>
      </c>
      <c r="C7294" t="s">
        <v>1895</v>
      </c>
      <c r="D7294" t="s">
        <v>1367</v>
      </c>
      <c r="E7294" t="s">
        <v>1371</v>
      </c>
      <c r="F7294" t="s">
        <v>60</v>
      </c>
      <c r="G7294" t="s">
        <v>61</v>
      </c>
      <c r="H7294">
        <v>0.1</v>
      </c>
      <c r="I7294" t="s">
        <v>54</v>
      </c>
      <c r="J7294" t="s">
        <v>2562</v>
      </c>
      <c r="O7294" t="s">
        <v>1716</v>
      </c>
      <c r="P7294" t="s">
        <v>1717</v>
      </c>
      <c r="Q7294" t="s">
        <v>45</v>
      </c>
    </row>
    <row r="7295" spans="1:17" x14ac:dyDescent="0.3">
      <c r="A7295" t="s">
        <v>1722</v>
      </c>
      <c r="B7295" s="1">
        <v>43339</v>
      </c>
      <c r="C7295" t="s">
        <v>1895</v>
      </c>
      <c r="D7295" t="s">
        <v>1367</v>
      </c>
      <c r="E7295" t="s">
        <v>1370</v>
      </c>
      <c r="F7295" t="s">
        <v>60</v>
      </c>
      <c r="G7295" t="s">
        <v>61</v>
      </c>
      <c r="H7295">
        <v>0.1</v>
      </c>
      <c r="I7295" t="s">
        <v>54</v>
      </c>
      <c r="J7295" t="s">
        <v>2562</v>
      </c>
      <c r="O7295" t="s">
        <v>1716</v>
      </c>
      <c r="P7295" t="s">
        <v>1717</v>
      </c>
      <c r="Q7295" t="s">
        <v>45</v>
      </c>
    </row>
    <row r="7296" spans="1:17" x14ac:dyDescent="0.3">
      <c r="A7296" t="s">
        <v>1722</v>
      </c>
      <c r="B7296" s="1">
        <v>43339</v>
      </c>
      <c r="C7296" t="s">
        <v>1895</v>
      </c>
      <c r="D7296" t="s">
        <v>1367</v>
      </c>
      <c r="E7296" t="s">
        <v>1373</v>
      </c>
      <c r="F7296" t="s">
        <v>60</v>
      </c>
      <c r="G7296" t="s">
        <v>61</v>
      </c>
      <c r="H7296">
        <v>0.1</v>
      </c>
      <c r="I7296" t="s">
        <v>54</v>
      </c>
      <c r="J7296" t="s">
        <v>2562</v>
      </c>
      <c r="O7296" t="s">
        <v>1716</v>
      </c>
      <c r="P7296" t="s">
        <v>1717</v>
      </c>
      <c r="Q7296" t="s">
        <v>45</v>
      </c>
    </row>
    <row r="7297" spans="1:17" x14ac:dyDescent="0.3">
      <c r="A7297" t="s">
        <v>1722</v>
      </c>
      <c r="B7297" s="1">
        <v>43339</v>
      </c>
      <c r="C7297" t="s">
        <v>1895</v>
      </c>
      <c r="D7297" t="s">
        <v>1367</v>
      </c>
      <c r="E7297" t="s">
        <v>1375</v>
      </c>
      <c r="F7297" t="s">
        <v>60</v>
      </c>
      <c r="G7297" t="s">
        <v>61</v>
      </c>
      <c r="H7297">
        <v>0.1</v>
      </c>
      <c r="I7297" t="s">
        <v>54</v>
      </c>
      <c r="J7297" t="s">
        <v>2562</v>
      </c>
      <c r="O7297" t="s">
        <v>1716</v>
      </c>
      <c r="P7297" t="s">
        <v>1717</v>
      </c>
      <c r="Q7297" t="s">
        <v>45</v>
      </c>
    </row>
    <row r="7298" spans="1:17" x14ac:dyDescent="0.3">
      <c r="A7298" t="s">
        <v>1722</v>
      </c>
      <c r="B7298" s="1">
        <v>43339</v>
      </c>
      <c r="C7298" t="s">
        <v>1895</v>
      </c>
      <c r="D7298" t="s">
        <v>1367</v>
      </c>
      <c r="E7298" t="s">
        <v>1381</v>
      </c>
      <c r="F7298" t="s">
        <v>60</v>
      </c>
      <c r="G7298" t="s">
        <v>61</v>
      </c>
      <c r="H7298">
        <v>0.1</v>
      </c>
      <c r="I7298" t="s">
        <v>54</v>
      </c>
      <c r="J7298" t="s">
        <v>2562</v>
      </c>
      <c r="O7298" t="s">
        <v>1716</v>
      </c>
      <c r="P7298" t="s">
        <v>1717</v>
      </c>
      <c r="Q7298" t="s">
        <v>45</v>
      </c>
    </row>
    <row r="7299" spans="1:17" x14ac:dyDescent="0.3">
      <c r="A7299" t="s">
        <v>1722</v>
      </c>
      <c r="B7299" s="1">
        <v>43339</v>
      </c>
      <c r="C7299" t="s">
        <v>1895</v>
      </c>
      <c r="D7299" t="s">
        <v>1367</v>
      </c>
      <c r="E7299" t="s">
        <v>1368</v>
      </c>
      <c r="F7299" t="s">
        <v>60</v>
      </c>
      <c r="G7299" t="s">
        <v>61</v>
      </c>
      <c r="H7299">
        <v>0.1</v>
      </c>
      <c r="I7299" t="s">
        <v>54</v>
      </c>
      <c r="J7299" t="s">
        <v>2562</v>
      </c>
      <c r="O7299" t="s">
        <v>1716</v>
      </c>
      <c r="P7299" t="s">
        <v>1717</v>
      </c>
      <c r="Q7299" t="s">
        <v>45</v>
      </c>
    </row>
    <row r="7300" spans="1:17" x14ac:dyDescent="0.3">
      <c r="A7300" t="s">
        <v>1722</v>
      </c>
      <c r="B7300" s="1">
        <v>43339</v>
      </c>
      <c r="C7300" t="s">
        <v>1895</v>
      </c>
      <c r="D7300" t="s">
        <v>1367</v>
      </c>
      <c r="E7300" t="s">
        <v>1372</v>
      </c>
      <c r="F7300" t="s">
        <v>60</v>
      </c>
      <c r="G7300" t="s">
        <v>61</v>
      </c>
      <c r="H7300">
        <v>0.1</v>
      </c>
      <c r="I7300" t="s">
        <v>54</v>
      </c>
      <c r="J7300" t="s">
        <v>2562</v>
      </c>
      <c r="O7300" t="s">
        <v>1716</v>
      </c>
      <c r="P7300" t="s">
        <v>1717</v>
      </c>
      <c r="Q7300" t="s">
        <v>45</v>
      </c>
    </row>
    <row r="7301" spans="1:17" x14ac:dyDescent="0.3">
      <c r="A7301" t="s">
        <v>1722</v>
      </c>
      <c r="B7301" s="1">
        <v>43339</v>
      </c>
      <c r="C7301" t="s">
        <v>1895</v>
      </c>
      <c r="D7301" t="s">
        <v>1367</v>
      </c>
      <c r="E7301" t="s">
        <v>1376</v>
      </c>
      <c r="F7301" t="s">
        <v>60</v>
      </c>
      <c r="G7301" t="s">
        <v>61</v>
      </c>
      <c r="H7301">
        <v>0.1</v>
      </c>
      <c r="I7301" t="s">
        <v>54</v>
      </c>
      <c r="J7301" t="s">
        <v>2562</v>
      </c>
      <c r="O7301" t="s">
        <v>1716</v>
      </c>
      <c r="P7301" t="s">
        <v>1717</v>
      </c>
      <c r="Q7301" t="s">
        <v>45</v>
      </c>
    </row>
    <row r="7302" spans="1:17" x14ac:dyDescent="0.3">
      <c r="A7302" t="s">
        <v>1722</v>
      </c>
      <c r="B7302" s="1">
        <v>43339</v>
      </c>
      <c r="C7302" t="s">
        <v>1895</v>
      </c>
      <c r="D7302" t="s">
        <v>1367</v>
      </c>
      <c r="E7302" t="s">
        <v>1379</v>
      </c>
      <c r="F7302" t="s">
        <v>60</v>
      </c>
      <c r="G7302" t="s">
        <v>61</v>
      </c>
      <c r="H7302">
        <v>0.1</v>
      </c>
      <c r="I7302" t="s">
        <v>54</v>
      </c>
      <c r="J7302" t="s">
        <v>2562</v>
      </c>
      <c r="O7302" t="s">
        <v>1716</v>
      </c>
      <c r="P7302" t="s">
        <v>1717</v>
      </c>
      <c r="Q7302" t="s">
        <v>45</v>
      </c>
    </row>
    <row r="7303" spans="1:17" x14ac:dyDescent="0.3">
      <c r="A7303" t="s">
        <v>1722</v>
      </c>
      <c r="B7303" s="1">
        <v>43339</v>
      </c>
      <c r="C7303" t="s">
        <v>1895</v>
      </c>
      <c r="D7303" t="s">
        <v>1367</v>
      </c>
      <c r="E7303" t="s">
        <v>1374</v>
      </c>
      <c r="F7303" t="s">
        <v>60</v>
      </c>
      <c r="G7303" t="s">
        <v>61</v>
      </c>
      <c r="H7303">
        <v>0.1</v>
      </c>
      <c r="I7303" t="s">
        <v>54</v>
      </c>
      <c r="J7303" t="s">
        <v>2562</v>
      </c>
      <c r="O7303" t="s">
        <v>1716</v>
      </c>
      <c r="P7303" t="s">
        <v>1717</v>
      </c>
      <c r="Q7303" t="s">
        <v>45</v>
      </c>
    </row>
    <row r="7304" spans="1:17" x14ac:dyDescent="0.3">
      <c r="A7304" t="s">
        <v>1722</v>
      </c>
      <c r="B7304" s="1">
        <v>43339</v>
      </c>
      <c r="C7304" t="s">
        <v>1895</v>
      </c>
      <c r="D7304" t="s">
        <v>1367</v>
      </c>
      <c r="E7304" t="s">
        <v>1377</v>
      </c>
      <c r="F7304" t="s">
        <v>60</v>
      </c>
      <c r="G7304" t="s">
        <v>61</v>
      </c>
      <c r="H7304">
        <v>0.1</v>
      </c>
      <c r="I7304" t="s">
        <v>54</v>
      </c>
      <c r="J7304" t="s">
        <v>2562</v>
      </c>
      <c r="O7304" t="s">
        <v>1716</v>
      </c>
      <c r="P7304" t="s">
        <v>1717</v>
      </c>
      <c r="Q7304" t="s">
        <v>45</v>
      </c>
    </row>
    <row r="7305" spans="1:17" x14ac:dyDescent="0.3">
      <c r="A7305" t="s">
        <v>1722</v>
      </c>
      <c r="B7305" s="1">
        <v>43339</v>
      </c>
      <c r="C7305" t="s">
        <v>1895</v>
      </c>
      <c r="D7305" t="s">
        <v>1367</v>
      </c>
      <c r="E7305" t="s">
        <v>1378</v>
      </c>
      <c r="F7305" t="s">
        <v>60</v>
      </c>
      <c r="G7305" t="s">
        <v>61</v>
      </c>
      <c r="H7305">
        <v>0.1</v>
      </c>
      <c r="I7305" t="s">
        <v>54</v>
      </c>
      <c r="J7305" t="s">
        <v>2562</v>
      </c>
      <c r="O7305" t="s">
        <v>1716</v>
      </c>
      <c r="P7305" t="s">
        <v>1717</v>
      </c>
      <c r="Q7305" t="s">
        <v>45</v>
      </c>
    </row>
    <row r="7306" spans="1:17" x14ac:dyDescent="0.3">
      <c r="A7306" t="s">
        <v>1722</v>
      </c>
      <c r="B7306" s="1">
        <v>43339</v>
      </c>
      <c r="C7306" t="s">
        <v>1895</v>
      </c>
      <c r="D7306" t="s">
        <v>1367</v>
      </c>
      <c r="E7306" t="s">
        <v>1382</v>
      </c>
      <c r="F7306" t="s">
        <v>60</v>
      </c>
      <c r="G7306" t="s">
        <v>61</v>
      </c>
      <c r="H7306">
        <v>0.1</v>
      </c>
      <c r="I7306" t="s">
        <v>54</v>
      </c>
      <c r="J7306" t="s">
        <v>2562</v>
      </c>
      <c r="O7306" t="s">
        <v>1716</v>
      </c>
      <c r="P7306" t="s">
        <v>1717</v>
      </c>
      <c r="Q7306" t="s">
        <v>45</v>
      </c>
    </row>
    <row r="7307" spans="1:17" x14ac:dyDescent="0.3">
      <c r="A7307" t="s">
        <v>1722</v>
      </c>
      <c r="B7307" s="1">
        <v>43339</v>
      </c>
      <c r="C7307" t="s">
        <v>1895</v>
      </c>
      <c r="D7307" t="s">
        <v>1367</v>
      </c>
      <c r="E7307" t="s">
        <v>1380</v>
      </c>
      <c r="F7307" t="s">
        <v>60</v>
      </c>
      <c r="G7307" t="s">
        <v>61</v>
      </c>
      <c r="H7307">
        <v>0.1</v>
      </c>
      <c r="I7307" t="s">
        <v>54</v>
      </c>
      <c r="J7307" t="s">
        <v>2562</v>
      </c>
      <c r="O7307" t="s">
        <v>1716</v>
      </c>
      <c r="P7307" t="s">
        <v>1717</v>
      </c>
      <c r="Q7307" t="s">
        <v>45</v>
      </c>
    </row>
    <row r="7308" spans="1:17" x14ac:dyDescent="0.3">
      <c r="A7308" t="s">
        <v>1722</v>
      </c>
      <c r="B7308" s="1">
        <v>43339</v>
      </c>
      <c r="C7308" t="s">
        <v>1895</v>
      </c>
      <c r="D7308" t="s">
        <v>1367</v>
      </c>
      <c r="E7308" t="s">
        <v>1383</v>
      </c>
      <c r="F7308" t="s">
        <v>60</v>
      </c>
      <c r="G7308" t="s">
        <v>61</v>
      </c>
      <c r="H7308">
        <v>0.1</v>
      </c>
      <c r="I7308" t="s">
        <v>54</v>
      </c>
      <c r="J7308" t="s">
        <v>2562</v>
      </c>
      <c r="O7308" t="s">
        <v>1716</v>
      </c>
      <c r="P7308" t="s">
        <v>1717</v>
      </c>
      <c r="Q7308" t="s">
        <v>45</v>
      </c>
    </row>
    <row r="7309" spans="1:17" x14ac:dyDescent="0.3">
      <c r="A7309" t="s">
        <v>1722</v>
      </c>
      <c r="B7309" s="1">
        <v>43339</v>
      </c>
      <c r="C7309" t="s">
        <v>1895</v>
      </c>
      <c r="D7309" t="s">
        <v>1367</v>
      </c>
      <c r="E7309" t="s">
        <v>1384</v>
      </c>
      <c r="F7309" t="s">
        <v>60</v>
      </c>
      <c r="G7309" t="s">
        <v>61</v>
      </c>
      <c r="H7309">
        <v>0.1</v>
      </c>
      <c r="I7309" t="s">
        <v>54</v>
      </c>
      <c r="J7309" t="s">
        <v>2562</v>
      </c>
      <c r="O7309" t="s">
        <v>1716</v>
      </c>
      <c r="P7309" t="s">
        <v>1717</v>
      </c>
      <c r="Q7309" t="s">
        <v>45</v>
      </c>
    </row>
    <row r="7310" spans="1:17" x14ac:dyDescent="0.3">
      <c r="A7310" t="s">
        <v>1722</v>
      </c>
      <c r="B7310" s="1">
        <v>43339</v>
      </c>
      <c r="C7310" t="s">
        <v>1895</v>
      </c>
      <c r="D7310" t="s">
        <v>331</v>
      </c>
      <c r="E7310" t="s">
        <v>3531</v>
      </c>
      <c r="F7310" t="s">
        <v>3532</v>
      </c>
      <c r="G7310" t="s">
        <v>61</v>
      </c>
      <c r="H7310">
        <v>6.3E-3</v>
      </c>
      <c r="I7310" t="s">
        <v>54</v>
      </c>
      <c r="J7310" t="s">
        <v>2562</v>
      </c>
      <c r="O7310" t="s">
        <v>1716</v>
      </c>
      <c r="P7310" t="s">
        <v>1717</v>
      </c>
      <c r="Q7310" t="s">
        <v>45</v>
      </c>
    </row>
    <row r="7311" spans="1:17" x14ac:dyDescent="0.3">
      <c r="A7311" t="s">
        <v>1722</v>
      </c>
      <c r="B7311" s="1">
        <v>43339</v>
      </c>
      <c r="C7311" t="s">
        <v>1895</v>
      </c>
      <c r="D7311" t="s">
        <v>331</v>
      </c>
      <c r="E7311" t="s">
        <v>1612</v>
      </c>
      <c r="F7311" t="s">
        <v>3533</v>
      </c>
      <c r="G7311" t="s">
        <v>61</v>
      </c>
      <c r="H7311">
        <v>9.7999999999999997E-3</v>
      </c>
      <c r="I7311" t="s">
        <v>54</v>
      </c>
      <c r="J7311" t="s">
        <v>2562</v>
      </c>
      <c r="O7311" t="s">
        <v>1716</v>
      </c>
      <c r="P7311" t="s">
        <v>1717</v>
      </c>
      <c r="Q7311" t="s">
        <v>45</v>
      </c>
    </row>
    <row r="7312" spans="1:17" x14ac:dyDescent="0.3">
      <c r="A7312" t="s">
        <v>1722</v>
      </c>
      <c r="B7312" s="1">
        <v>43339</v>
      </c>
      <c r="C7312" t="s">
        <v>1895</v>
      </c>
      <c r="D7312" t="s">
        <v>1211</v>
      </c>
      <c r="E7312" t="s">
        <v>1212</v>
      </c>
      <c r="F7312" t="s">
        <v>3492</v>
      </c>
      <c r="G7312" t="s">
        <v>61</v>
      </c>
      <c r="H7312">
        <v>1.2E-4</v>
      </c>
      <c r="I7312" t="s">
        <v>54</v>
      </c>
      <c r="J7312" t="s">
        <v>2562</v>
      </c>
      <c r="O7312" t="s">
        <v>1716</v>
      </c>
      <c r="P7312" t="s">
        <v>1717</v>
      </c>
      <c r="Q7312" t="s">
        <v>45</v>
      </c>
    </row>
    <row r="7313" spans="1:17" x14ac:dyDescent="0.3">
      <c r="A7313" t="s">
        <v>1722</v>
      </c>
      <c r="B7313" s="1">
        <v>43339</v>
      </c>
      <c r="C7313" t="s">
        <v>1895</v>
      </c>
      <c r="D7313" t="s">
        <v>1211</v>
      </c>
      <c r="E7313" t="s">
        <v>1611</v>
      </c>
      <c r="F7313" t="s">
        <v>3534</v>
      </c>
      <c r="G7313" t="s">
        <v>61</v>
      </c>
      <c r="H7313" s="3">
        <v>2.5999999999999998E-5</v>
      </c>
      <c r="I7313" t="s">
        <v>54</v>
      </c>
      <c r="J7313" t="s">
        <v>2562</v>
      </c>
      <c r="O7313" t="s">
        <v>1716</v>
      </c>
      <c r="P7313" t="s">
        <v>1717</v>
      </c>
      <c r="Q7313" t="s">
        <v>45</v>
      </c>
    </row>
    <row r="7314" spans="1:17" x14ac:dyDescent="0.3">
      <c r="A7314" t="s">
        <v>1722</v>
      </c>
      <c r="B7314" s="1">
        <v>43339</v>
      </c>
      <c r="C7314" t="s">
        <v>1895</v>
      </c>
      <c r="D7314" t="s">
        <v>1211</v>
      </c>
      <c r="E7314" t="s">
        <v>1610</v>
      </c>
      <c r="F7314" t="s">
        <v>1462</v>
      </c>
      <c r="G7314" t="s">
        <v>61</v>
      </c>
      <c r="H7314">
        <v>2.5000000000000001E-3</v>
      </c>
      <c r="I7314" t="s">
        <v>54</v>
      </c>
      <c r="J7314" t="s">
        <v>2562</v>
      </c>
      <c r="O7314" t="s">
        <v>1716</v>
      </c>
      <c r="P7314" t="s">
        <v>1717</v>
      </c>
      <c r="Q7314" t="s">
        <v>45</v>
      </c>
    </row>
    <row r="7315" spans="1:17" x14ac:dyDescent="0.3">
      <c r="A7315" t="s">
        <v>1722</v>
      </c>
      <c r="B7315" s="1">
        <v>43339</v>
      </c>
      <c r="C7315" t="s">
        <v>1895</v>
      </c>
      <c r="D7315" t="s">
        <v>331</v>
      </c>
      <c r="E7315" t="s">
        <v>1609</v>
      </c>
      <c r="F7315" t="s">
        <v>3149</v>
      </c>
      <c r="G7315" t="s">
        <v>61</v>
      </c>
      <c r="H7315">
        <v>2.8E-3</v>
      </c>
      <c r="I7315" t="s">
        <v>54</v>
      </c>
      <c r="J7315" t="s">
        <v>2562</v>
      </c>
      <c r="O7315" t="s">
        <v>1716</v>
      </c>
      <c r="P7315" t="s">
        <v>1717</v>
      </c>
      <c r="Q7315" t="s">
        <v>45</v>
      </c>
    </row>
    <row r="7316" spans="1:17" x14ac:dyDescent="0.3">
      <c r="A7316" t="s">
        <v>1722</v>
      </c>
      <c r="B7316" s="1">
        <v>43339</v>
      </c>
      <c r="C7316" t="s">
        <v>1895</v>
      </c>
      <c r="D7316" t="s">
        <v>331</v>
      </c>
      <c r="E7316" t="s">
        <v>1608</v>
      </c>
      <c r="F7316" t="s">
        <v>3535</v>
      </c>
      <c r="G7316" t="s">
        <v>61</v>
      </c>
      <c r="H7316">
        <v>4.1999999999999997E-3</v>
      </c>
      <c r="I7316" t="s">
        <v>54</v>
      </c>
      <c r="J7316" t="s">
        <v>2562</v>
      </c>
      <c r="O7316" t="s">
        <v>1716</v>
      </c>
      <c r="P7316" t="s">
        <v>1717</v>
      </c>
      <c r="Q7316" t="s">
        <v>45</v>
      </c>
    </row>
    <row r="7317" spans="1:17" x14ac:dyDescent="0.3">
      <c r="A7317" t="s">
        <v>1722</v>
      </c>
      <c r="B7317" s="1">
        <v>43339</v>
      </c>
      <c r="C7317" t="s">
        <v>1895</v>
      </c>
      <c r="D7317" t="s">
        <v>331</v>
      </c>
      <c r="E7317" t="s">
        <v>1607</v>
      </c>
      <c r="F7317" t="s">
        <v>3536</v>
      </c>
      <c r="G7317" t="s">
        <v>61</v>
      </c>
      <c r="H7317">
        <v>9.5E-4</v>
      </c>
      <c r="I7317" t="s">
        <v>54</v>
      </c>
      <c r="J7317" t="s">
        <v>2562</v>
      </c>
      <c r="O7317" t="s">
        <v>1716</v>
      </c>
      <c r="P7317" t="s">
        <v>1717</v>
      </c>
      <c r="Q7317" t="s">
        <v>45</v>
      </c>
    </row>
    <row r="7318" spans="1:17" x14ac:dyDescent="0.3">
      <c r="A7318" t="s">
        <v>1722</v>
      </c>
      <c r="B7318" s="1">
        <v>43339</v>
      </c>
      <c r="C7318" t="s">
        <v>1895</v>
      </c>
      <c r="D7318" t="s">
        <v>331</v>
      </c>
      <c r="E7318" t="s">
        <v>1606</v>
      </c>
      <c r="F7318" t="s">
        <v>3146</v>
      </c>
      <c r="G7318" t="s">
        <v>61</v>
      </c>
      <c r="H7318">
        <v>1.1999999999999999E-3</v>
      </c>
      <c r="I7318" t="s">
        <v>54</v>
      </c>
      <c r="J7318" t="s">
        <v>2562</v>
      </c>
      <c r="O7318" t="s">
        <v>1716</v>
      </c>
      <c r="P7318" t="s">
        <v>1717</v>
      </c>
      <c r="Q7318" t="s">
        <v>45</v>
      </c>
    </row>
    <row r="7319" spans="1:17" x14ac:dyDescent="0.3">
      <c r="A7319" t="s">
        <v>1722</v>
      </c>
      <c r="B7319" s="1">
        <v>43339</v>
      </c>
      <c r="C7319" t="s">
        <v>1895</v>
      </c>
      <c r="D7319" t="s">
        <v>1537</v>
      </c>
      <c r="E7319" t="s">
        <v>1554</v>
      </c>
      <c r="F7319" t="s">
        <v>60</v>
      </c>
      <c r="G7319" t="s">
        <v>61</v>
      </c>
      <c r="H7319">
        <v>0.1</v>
      </c>
      <c r="I7319" t="s">
        <v>54</v>
      </c>
      <c r="J7319" t="s">
        <v>2562</v>
      </c>
      <c r="O7319" t="s">
        <v>1716</v>
      </c>
      <c r="P7319" t="s">
        <v>1717</v>
      </c>
      <c r="Q7319" t="s">
        <v>45</v>
      </c>
    </row>
    <row r="7320" spans="1:17" x14ac:dyDescent="0.3">
      <c r="A7320" t="s">
        <v>1722</v>
      </c>
      <c r="B7320" s="1">
        <v>43339</v>
      </c>
      <c r="C7320" t="s">
        <v>1895</v>
      </c>
      <c r="D7320" t="s">
        <v>331</v>
      </c>
      <c r="E7320" t="s">
        <v>1439</v>
      </c>
      <c r="F7320" t="s">
        <v>333</v>
      </c>
      <c r="G7320" t="s">
        <v>61</v>
      </c>
      <c r="H7320">
        <v>0.01</v>
      </c>
      <c r="I7320" t="s">
        <v>54</v>
      </c>
      <c r="J7320" t="s">
        <v>2562</v>
      </c>
      <c r="O7320" t="s">
        <v>1716</v>
      </c>
      <c r="P7320" t="s">
        <v>1717</v>
      </c>
      <c r="Q7320" t="s">
        <v>45</v>
      </c>
    </row>
    <row r="7321" spans="1:17" x14ac:dyDescent="0.3">
      <c r="A7321" t="s">
        <v>1722</v>
      </c>
      <c r="B7321" s="1">
        <v>43339</v>
      </c>
      <c r="C7321" t="s">
        <v>1895</v>
      </c>
      <c r="D7321" t="s">
        <v>331</v>
      </c>
      <c r="E7321" t="s">
        <v>1599</v>
      </c>
      <c r="F7321" t="s">
        <v>3180</v>
      </c>
      <c r="G7321" t="s">
        <v>61</v>
      </c>
      <c r="H7321">
        <v>8.0000000000000004E-4</v>
      </c>
      <c r="I7321" t="s">
        <v>54</v>
      </c>
      <c r="J7321" t="s">
        <v>2562</v>
      </c>
      <c r="O7321" t="s">
        <v>1716</v>
      </c>
      <c r="P7321" t="s">
        <v>1717</v>
      </c>
      <c r="Q7321" t="s">
        <v>45</v>
      </c>
    </row>
    <row r="7322" spans="1:17" x14ac:dyDescent="0.3">
      <c r="A7322" t="s">
        <v>1722</v>
      </c>
      <c r="B7322" s="1">
        <v>43339</v>
      </c>
      <c r="C7322" t="s">
        <v>1895</v>
      </c>
      <c r="D7322" t="s">
        <v>331</v>
      </c>
      <c r="E7322" t="s">
        <v>1605</v>
      </c>
      <c r="F7322" t="s">
        <v>3537</v>
      </c>
      <c r="G7322" t="s">
        <v>61</v>
      </c>
      <c r="H7322">
        <v>4.7999999999999996E-3</v>
      </c>
      <c r="I7322" t="s">
        <v>54</v>
      </c>
      <c r="J7322" t="s">
        <v>2562</v>
      </c>
      <c r="O7322" t="s">
        <v>1716</v>
      </c>
      <c r="P7322" t="s">
        <v>1717</v>
      </c>
      <c r="Q7322" t="s">
        <v>45</v>
      </c>
    </row>
    <row r="7323" spans="1:17" x14ac:dyDescent="0.3">
      <c r="A7323" t="s">
        <v>1722</v>
      </c>
      <c r="B7323" s="1">
        <v>43339</v>
      </c>
      <c r="C7323" t="s">
        <v>1895</v>
      </c>
      <c r="D7323" t="s">
        <v>331</v>
      </c>
      <c r="E7323" t="s">
        <v>1438</v>
      </c>
      <c r="F7323" t="s">
        <v>333</v>
      </c>
      <c r="G7323" t="s">
        <v>61</v>
      </c>
      <c r="H7323">
        <v>0.01</v>
      </c>
      <c r="I7323" t="s">
        <v>54</v>
      </c>
      <c r="J7323" t="s">
        <v>2562</v>
      </c>
      <c r="O7323" t="s">
        <v>1716</v>
      </c>
      <c r="P7323" t="s">
        <v>1717</v>
      </c>
      <c r="Q7323" t="s">
        <v>45</v>
      </c>
    </row>
    <row r="7324" spans="1:17" x14ac:dyDescent="0.3">
      <c r="A7324" t="s">
        <v>1722</v>
      </c>
      <c r="B7324" s="1">
        <v>43339</v>
      </c>
      <c r="C7324" t="s">
        <v>1895</v>
      </c>
      <c r="D7324" t="s">
        <v>331</v>
      </c>
      <c r="E7324" t="s">
        <v>1603</v>
      </c>
      <c r="F7324" t="s">
        <v>1401</v>
      </c>
      <c r="G7324" t="s">
        <v>61</v>
      </c>
      <c r="H7324">
        <v>2E-3</v>
      </c>
      <c r="I7324" t="s">
        <v>54</v>
      </c>
      <c r="J7324" t="s">
        <v>2562</v>
      </c>
      <c r="O7324" t="s">
        <v>1716</v>
      </c>
      <c r="P7324" t="s">
        <v>1717</v>
      </c>
      <c r="Q7324" t="s">
        <v>45</v>
      </c>
    </row>
    <row r="7325" spans="1:17" x14ac:dyDescent="0.3">
      <c r="A7325" t="s">
        <v>1722</v>
      </c>
      <c r="B7325" s="1">
        <v>43339</v>
      </c>
      <c r="C7325" t="s">
        <v>1895</v>
      </c>
      <c r="D7325" t="s">
        <v>331</v>
      </c>
      <c r="E7325" t="s">
        <v>1602</v>
      </c>
      <c r="F7325" t="s">
        <v>3538</v>
      </c>
      <c r="G7325" t="s">
        <v>61</v>
      </c>
      <c r="H7325">
        <v>3.5000000000000001E-3</v>
      </c>
      <c r="I7325" t="s">
        <v>54</v>
      </c>
      <c r="J7325" t="s">
        <v>2562</v>
      </c>
      <c r="O7325" t="s">
        <v>1716</v>
      </c>
      <c r="P7325" t="s">
        <v>1717</v>
      </c>
      <c r="Q7325" t="s">
        <v>45</v>
      </c>
    </row>
    <row r="7326" spans="1:17" x14ac:dyDescent="0.3">
      <c r="A7326" t="s">
        <v>1722</v>
      </c>
      <c r="B7326" s="1">
        <v>43339</v>
      </c>
      <c r="C7326" t="s">
        <v>1895</v>
      </c>
      <c r="D7326" t="s">
        <v>331</v>
      </c>
      <c r="E7326" t="s">
        <v>1601</v>
      </c>
      <c r="F7326" t="s">
        <v>3539</v>
      </c>
      <c r="G7326" t="s">
        <v>61</v>
      </c>
      <c r="H7326">
        <v>3.8E-3</v>
      </c>
      <c r="I7326" t="s">
        <v>54</v>
      </c>
      <c r="J7326" t="s">
        <v>2562</v>
      </c>
      <c r="O7326" t="s">
        <v>1716</v>
      </c>
      <c r="P7326" t="s">
        <v>1717</v>
      </c>
      <c r="Q7326" t="s">
        <v>45</v>
      </c>
    </row>
    <row r="7327" spans="1:17" x14ac:dyDescent="0.3">
      <c r="A7327" t="s">
        <v>1722</v>
      </c>
      <c r="B7327" s="1">
        <v>43339</v>
      </c>
      <c r="C7327" t="s">
        <v>1895</v>
      </c>
      <c r="D7327" t="s">
        <v>3361</v>
      </c>
      <c r="E7327" t="s">
        <v>3540</v>
      </c>
      <c r="F7327" t="s">
        <v>3541</v>
      </c>
      <c r="G7327" t="s">
        <v>61</v>
      </c>
      <c r="H7327">
        <v>0.03</v>
      </c>
      <c r="I7327" t="s">
        <v>2575</v>
      </c>
      <c r="J7327" t="s">
        <v>2562</v>
      </c>
      <c r="O7327" t="s">
        <v>1716</v>
      </c>
      <c r="P7327" t="s">
        <v>1717</v>
      </c>
      <c r="Q7327" t="s">
        <v>45</v>
      </c>
    </row>
    <row r="7328" spans="1:17" x14ac:dyDescent="0.3">
      <c r="A7328" t="s">
        <v>1722</v>
      </c>
      <c r="B7328" s="1">
        <v>43339</v>
      </c>
      <c r="C7328" t="s">
        <v>1895</v>
      </c>
      <c r="D7328" t="s">
        <v>3361</v>
      </c>
      <c r="E7328" t="s">
        <v>3542</v>
      </c>
      <c r="F7328" t="s">
        <v>2574</v>
      </c>
      <c r="G7328" t="s">
        <v>61</v>
      </c>
      <c r="H7328">
        <v>0.02</v>
      </c>
      <c r="I7328" t="s">
        <v>2575</v>
      </c>
      <c r="J7328" t="s">
        <v>2562</v>
      </c>
      <c r="O7328" t="s">
        <v>1716</v>
      </c>
      <c r="P7328" t="s">
        <v>1717</v>
      </c>
      <c r="Q7328" t="s">
        <v>45</v>
      </c>
    </row>
    <row r="7329" spans="1:17" x14ac:dyDescent="0.3">
      <c r="A7329" t="s">
        <v>1722</v>
      </c>
      <c r="B7329" s="1">
        <v>43339</v>
      </c>
      <c r="C7329" t="s">
        <v>1895</v>
      </c>
      <c r="D7329" t="s">
        <v>3361</v>
      </c>
      <c r="E7329" t="s">
        <v>3543</v>
      </c>
      <c r="F7329" t="s">
        <v>2574</v>
      </c>
      <c r="G7329" t="s">
        <v>61</v>
      </c>
      <c r="H7329">
        <v>0.02</v>
      </c>
      <c r="I7329" t="s">
        <v>2575</v>
      </c>
      <c r="J7329" t="s">
        <v>2562</v>
      </c>
      <c r="O7329" t="s">
        <v>1716</v>
      </c>
      <c r="P7329" t="s">
        <v>1717</v>
      </c>
      <c r="Q7329" t="s">
        <v>45</v>
      </c>
    </row>
    <row r="7330" spans="1:17" x14ac:dyDescent="0.3">
      <c r="A7330" t="s">
        <v>1722</v>
      </c>
      <c r="B7330" s="1">
        <v>43339</v>
      </c>
      <c r="C7330" t="s">
        <v>1895</v>
      </c>
      <c r="D7330" t="s">
        <v>3361</v>
      </c>
      <c r="E7330" t="s">
        <v>3544</v>
      </c>
      <c r="F7330" t="s">
        <v>2574</v>
      </c>
      <c r="G7330" t="s">
        <v>61</v>
      </c>
      <c r="H7330">
        <v>0.02</v>
      </c>
      <c r="I7330" t="s">
        <v>2575</v>
      </c>
      <c r="J7330" t="s">
        <v>2562</v>
      </c>
      <c r="O7330" t="s">
        <v>1716</v>
      </c>
      <c r="P7330" t="s">
        <v>1717</v>
      </c>
      <c r="Q7330" t="s">
        <v>45</v>
      </c>
    </row>
    <row r="7331" spans="1:17" x14ac:dyDescent="0.3">
      <c r="A7331" t="s">
        <v>1722</v>
      </c>
      <c r="B7331" s="1">
        <v>43339</v>
      </c>
      <c r="C7331" t="s">
        <v>1895</v>
      </c>
      <c r="D7331" t="s">
        <v>3361</v>
      </c>
      <c r="E7331" t="s">
        <v>3545</v>
      </c>
      <c r="F7331" t="s">
        <v>3363</v>
      </c>
      <c r="G7331" t="s">
        <v>61</v>
      </c>
      <c r="H7331">
        <v>0.01</v>
      </c>
      <c r="I7331" t="s">
        <v>2575</v>
      </c>
      <c r="J7331" t="s">
        <v>2562</v>
      </c>
      <c r="O7331" t="s">
        <v>1716</v>
      </c>
      <c r="P7331" t="s">
        <v>1717</v>
      </c>
      <c r="Q7331" t="s">
        <v>45</v>
      </c>
    </row>
    <row r="7332" spans="1:17" x14ac:dyDescent="0.3">
      <c r="A7332" t="s">
        <v>1722</v>
      </c>
      <c r="B7332" s="1">
        <v>43339</v>
      </c>
      <c r="C7332" t="s">
        <v>1895</v>
      </c>
      <c r="D7332" t="s">
        <v>2572</v>
      </c>
      <c r="E7332" t="s">
        <v>3546</v>
      </c>
      <c r="F7332" t="s">
        <v>3541</v>
      </c>
      <c r="G7332" t="s">
        <v>61</v>
      </c>
      <c r="H7332">
        <v>0.03</v>
      </c>
      <c r="I7332" t="s">
        <v>2575</v>
      </c>
      <c r="J7332" t="s">
        <v>2562</v>
      </c>
      <c r="O7332" t="s">
        <v>1716</v>
      </c>
      <c r="P7332" t="s">
        <v>1717</v>
      </c>
      <c r="Q7332" t="s">
        <v>45</v>
      </c>
    </row>
    <row r="7333" spans="1:17" x14ac:dyDescent="0.3">
      <c r="A7333" t="s">
        <v>1722</v>
      </c>
      <c r="B7333" s="1">
        <v>43339</v>
      </c>
      <c r="C7333" t="s">
        <v>1895</v>
      </c>
      <c r="D7333" t="s">
        <v>2572</v>
      </c>
      <c r="E7333" t="s">
        <v>3547</v>
      </c>
      <c r="F7333" t="s">
        <v>3541</v>
      </c>
      <c r="G7333" t="s">
        <v>61</v>
      </c>
      <c r="H7333">
        <v>0.03</v>
      </c>
      <c r="I7333" t="s">
        <v>2575</v>
      </c>
      <c r="J7333" t="s">
        <v>2562</v>
      </c>
      <c r="O7333" t="s">
        <v>1716</v>
      </c>
      <c r="P7333" t="s">
        <v>1717</v>
      </c>
      <c r="Q7333" t="s">
        <v>45</v>
      </c>
    </row>
    <row r="7334" spans="1:17" x14ac:dyDescent="0.3">
      <c r="A7334" t="s">
        <v>1722</v>
      </c>
      <c r="B7334" s="1">
        <v>43339</v>
      </c>
      <c r="C7334" t="s">
        <v>1895</v>
      </c>
      <c r="D7334" t="s">
        <v>2572</v>
      </c>
      <c r="E7334" t="s">
        <v>3548</v>
      </c>
      <c r="F7334" t="s">
        <v>3363</v>
      </c>
      <c r="G7334" t="s">
        <v>61</v>
      </c>
      <c r="H7334">
        <v>0.01</v>
      </c>
      <c r="I7334" t="s">
        <v>2575</v>
      </c>
      <c r="J7334" t="s">
        <v>2562</v>
      </c>
      <c r="O7334" t="s">
        <v>1716</v>
      </c>
      <c r="P7334" t="s">
        <v>1717</v>
      </c>
      <c r="Q7334" t="s">
        <v>45</v>
      </c>
    </row>
    <row r="7335" spans="1:17" x14ac:dyDescent="0.3">
      <c r="A7335" t="s">
        <v>1722</v>
      </c>
      <c r="B7335" s="1">
        <v>43339</v>
      </c>
      <c r="C7335" t="s">
        <v>1895</v>
      </c>
      <c r="D7335" t="s">
        <v>2572</v>
      </c>
      <c r="E7335" t="s">
        <v>3549</v>
      </c>
      <c r="F7335" t="s">
        <v>2574</v>
      </c>
      <c r="G7335" t="s">
        <v>61</v>
      </c>
      <c r="H7335">
        <v>0.02</v>
      </c>
      <c r="I7335" t="s">
        <v>2575</v>
      </c>
      <c r="J7335" t="s">
        <v>2562</v>
      </c>
      <c r="O7335" t="s">
        <v>1716</v>
      </c>
      <c r="P7335" t="s">
        <v>1717</v>
      </c>
      <c r="Q7335" t="s">
        <v>45</v>
      </c>
    </row>
    <row r="7336" spans="1:17" x14ac:dyDescent="0.3">
      <c r="A7336" t="s">
        <v>1722</v>
      </c>
      <c r="B7336" s="1">
        <v>43339</v>
      </c>
      <c r="C7336" t="s">
        <v>1895</v>
      </c>
      <c r="D7336" t="s">
        <v>2572</v>
      </c>
      <c r="E7336" t="s">
        <v>3550</v>
      </c>
      <c r="F7336" t="s">
        <v>2574</v>
      </c>
      <c r="G7336" t="s">
        <v>61</v>
      </c>
      <c r="H7336">
        <v>0.02</v>
      </c>
      <c r="I7336" t="s">
        <v>2575</v>
      </c>
      <c r="J7336" t="s">
        <v>2562</v>
      </c>
      <c r="O7336" t="s">
        <v>1716</v>
      </c>
      <c r="P7336" t="s">
        <v>1717</v>
      </c>
      <c r="Q7336" t="s">
        <v>45</v>
      </c>
    </row>
    <row r="7337" spans="1:17" x14ac:dyDescent="0.3">
      <c r="A7337" t="s">
        <v>1722</v>
      </c>
      <c r="B7337" s="1">
        <v>43339</v>
      </c>
      <c r="C7337" t="s">
        <v>1895</v>
      </c>
      <c r="D7337" t="s">
        <v>2572</v>
      </c>
      <c r="E7337" t="s">
        <v>3551</v>
      </c>
      <c r="F7337" t="s">
        <v>3363</v>
      </c>
      <c r="G7337" t="s">
        <v>61</v>
      </c>
      <c r="H7337">
        <v>0.01</v>
      </c>
      <c r="I7337" t="s">
        <v>2575</v>
      </c>
      <c r="J7337" t="s">
        <v>2562</v>
      </c>
      <c r="O7337" t="s">
        <v>1716</v>
      </c>
      <c r="P7337" t="s">
        <v>1717</v>
      </c>
      <c r="Q7337" t="s">
        <v>45</v>
      </c>
    </row>
    <row r="7338" spans="1:17" x14ac:dyDescent="0.3">
      <c r="A7338" t="s">
        <v>1722</v>
      </c>
      <c r="B7338" s="1">
        <v>43339</v>
      </c>
      <c r="C7338" t="s">
        <v>1895</v>
      </c>
      <c r="D7338" t="s">
        <v>2572</v>
      </c>
      <c r="E7338" t="s">
        <v>3552</v>
      </c>
      <c r="F7338" t="s">
        <v>3363</v>
      </c>
      <c r="G7338" t="s">
        <v>61</v>
      </c>
      <c r="H7338">
        <v>0.01</v>
      </c>
      <c r="I7338" t="s">
        <v>2575</v>
      </c>
      <c r="J7338" t="s">
        <v>2562</v>
      </c>
      <c r="O7338" t="s">
        <v>1716</v>
      </c>
      <c r="P7338" t="s">
        <v>1717</v>
      </c>
      <c r="Q7338" t="s">
        <v>45</v>
      </c>
    </row>
    <row r="7339" spans="1:17" x14ac:dyDescent="0.3">
      <c r="A7339" t="s">
        <v>1722</v>
      </c>
      <c r="B7339" s="1">
        <v>43339</v>
      </c>
      <c r="C7339" t="s">
        <v>1895</v>
      </c>
      <c r="D7339" t="s">
        <v>2572</v>
      </c>
      <c r="E7339" t="s">
        <v>3553</v>
      </c>
      <c r="F7339" t="s">
        <v>3363</v>
      </c>
      <c r="G7339" t="s">
        <v>61</v>
      </c>
      <c r="H7339">
        <v>0.01</v>
      </c>
      <c r="I7339" t="s">
        <v>2575</v>
      </c>
      <c r="J7339" t="s">
        <v>2562</v>
      </c>
      <c r="O7339" t="s">
        <v>1716</v>
      </c>
      <c r="P7339" t="s">
        <v>1717</v>
      </c>
      <c r="Q7339" t="s">
        <v>45</v>
      </c>
    </row>
    <row r="7340" spans="1:17" x14ac:dyDescent="0.3">
      <c r="A7340" t="s">
        <v>1722</v>
      </c>
      <c r="B7340" s="1">
        <v>43339</v>
      </c>
      <c r="C7340" t="s">
        <v>1895</v>
      </c>
      <c r="D7340" t="s">
        <v>331</v>
      </c>
      <c r="E7340" t="s">
        <v>1579</v>
      </c>
      <c r="F7340" t="s">
        <v>3554</v>
      </c>
      <c r="G7340" t="s">
        <v>61</v>
      </c>
      <c r="H7340">
        <v>7.0000000000000001E-3</v>
      </c>
      <c r="I7340" t="s">
        <v>54</v>
      </c>
      <c r="J7340" t="s">
        <v>2562</v>
      </c>
      <c r="O7340" t="s">
        <v>1716</v>
      </c>
      <c r="P7340" t="s">
        <v>1717</v>
      </c>
      <c r="Q7340" t="s">
        <v>45</v>
      </c>
    </row>
    <row r="7341" spans="1:17" x14ac:dyDescent="0.3">
      <c r="A7341" t="s">
        <v>1722</v>
      </c>
      <c r="B7341" s="1">
        <v>43339</v>
      </c>
      <c r="C7341" t="s">
        <v>1895</v>
      </c>
      <c r="D7341" t="s">
        <v>331</v>
      </c>
      <c r="E7341" t="s">
        <v>1483</v>
      </c>
      <c r="F7341" t="s">
        <v>333</v>
      </c>
      <c r="G7341" t="s">
        <v>61</v>
      </c>
      <c r="H7341">
        <v>0.01</v>
      </c>
      <c r="I7341" t="s">
        <v>54</v>
      </c>
      <c r="J7341" t="s">
        <v>2562</v>
      </c>
      <c r="O7341" t="s">
        <v>1716</v>
      </c>
      <c r="P7341" t="s">
        <v>1717</v>
      </c>
      <c r="Q7341" t="s">
        <v>45</v>
      </c>
    </row>
    <row r="7342" spans="1:17" x14ac:dyDescent="0.3">
      <c r="A7342" t="s">
        <v>1722</v>
      </c>
      <c r="B7342" s="1">
        <v>43339</v>
      </c>
      <c r="C7342" t="s">
        <v>1895</v>
      </c>
      <c r="D7342" t="s">
        <v>331</v>
      </c>
      <c r="E7342" t="s">
        <v>1503</v>
      </c>
      <c r="F7342" t="s">
        <v>1401</v>
      </c>
      <c r="G7342" t="s">
        <v>61</v>
      </c>
      <c r="H7342">
        <v>2E-3</v>
      </c>
      <c r="I7342" t="s">
        <v>54</v>
      </c>
      <c r="J7342" t="s">
        <v>2562</v>
      </c>
      <c r="O7342" t="s">
        <v>1716</v>
      </c>
      <c r="P7342" t="s">
        <v>1717</v>
      </c>
      <c r="Q7342" t="s">
        <v>45</v>
      </c>
    </row>
    <row r="7343" spans="1:17" x14ac:dyDescent="0.3">
      <c r="A7343" t="s">
        <v>1722</v>
      </c>
      <c r="B7343" s="1">
        <v>43339</v>
      </c>
      <c r="C7343" t="s">
        <v>1895</v>
      </c>
      <c r="D7343" t="s">
        <v>1211</v>
      </c>
      <c r="E7343" t="s">
        <v>1581</v>
      </c>
      <c r="F7343" t="s">
        <v>3555</v>
      </c>
      <c r="G7343" t="s">
        <v>61</v>
      </c>
      <c r="H7343">
        <v>3.9E-2</v>
      </c>
      <c r="I7343" t="s">
        <v>54</v>
      </c>
      <c r="J7343" t="s">
        <v>2562</v>
      </c>
      <c r="O7343" t="s">
        <v>1716</v>
      </c>
      <c r="P7343" t="s">
        <v>1717</v>
      </c>
      <c r="Q7343" t="s">
        <v>45</v>
      </c>
    </row>
    <row r="7344" spans="1:17" x14ac:dyDescent="0.3">
      <c r="A7344" t="s">
        <v>1722</v>
      </c>
      <c r="B7344" s="1">
        <v>43339</v>
      </c>
      <c r="C7344" t="s">
        <v>1895</v>
      </c>
      <c r="D7344" t="s">
        <v>331</v>
      </c>
      <c r="E7344" t="s">
        <v>1604</v>
      </c>
      <c r="F7344" t="s">
        <v>3556</v>
      </c>
      <c r="G7344" t="s">
        <v>61</v>
      </c>
      <c r="H7344">
        <v>6.0000000000000001E-3</v>
      </c>
      <c r="I7344" t="s">
        <v>54</v>
      </c>
      <c r="J7344" t="s">
        <v>2562</v>
      </c>
      <c r="O7344" t="s">
        <v>1716</v>
      </c>
      <c r="P7344" t="s">
        <v>1717</v>
      </c>
      <c r="Q7344" t="s">
        <v>45</v>
      </c>
    </row>
    <row r="7345" spans="1:17" x14ac:dyDescent="0.3">
      <c r="A7345" t="s">
        <v>1722</v>
      </c>
      <c r="B7345" s="1">
        <v>43339</v>
      </c>
      <c r="C7345" t="s">
        <v>1895</v>
      </c>
      <c r="D7345" t="s">
        <v>3165</v>
      </c>
      <c r="E7345" t="s">
        <v>3177</v>
      </c>
      <c r="F7345" t="s">
        <v>1441</v>
      </c>
      <c r="G7345" t="s">
        <v>61</v>
      </c>
      <c r="H7345">
        <v>2.9999999999999997E-4</v>
      </c>
      <c r="I7345" t="s">
        <v>54</v>
      </c>
      <c r="J7345" t="s">
        <v>2562</v>
      </c>
      <c r="O7345" t="s">
        <v>1716</v>
      </c>
      <c r="P7345" t="s">
        <v>1717</v>
      </c>
      <c r="Q7345" t="s">
        <v>45</v>
      </c>
    </row>
    <row r="7346" spans="1:17" x14ac:dyDescent="0.3">
      <c r="A7346" t="s">
        <v>1722</v>
      </c>
      <c r="B7346" s="1">
        <v>43339</v>
      </c>
      <c r="C7346" t="s">
        <v>1895</v>
      </c>
      <c r="D7346" t="s">
        <v>3165</v>
      </c>
      <c r="E7346" t="s">
        <v>3178</v>
      </c>
      <c r="F7346" t="s">
        <v>1441</v>
      </c>
      <c r="G7346" t="s">
        <v>61</v>
      </c>
      <c r="H7346">
        <v>2.9999999999999997E-4</v>
      </c>
      <c r="I7346" t="s">
        <v>54</v>
      </c>
      <c r="J7346" t="s">
        <v>2562</v>
      </c>
      <c r="O7346" t="s">
        <v>1716</v>
      </c>
      <c r="P7346" t="s">
        <v>1717</v>
      </c>
      <c r="Q7346" t="s">
        <v>45</v>
      </c>
    </row>
    <row r="7347" spans="1:17" x14ac:dyDescent="0.3">
      <c r="A7347" t="s">
        <v>1722</v>
      </c>
      <c r="B7347" s="1">
        <v>43339</v>
      </c>
      <c r="C7347" t="s">
        <v>1895</v>
      </c>
      <c r="D7347" t="s">
        <v>3165</v>
      </c>
      <c r="E7347" t="s">
        <v>3166</v>
      </c>
      <c r="F7347" t="s">
        <v>1209</v>
      </c>
      <c r="G7347" t="s">
        <v>61</v>
      </c>
      <c r="H7347">
        <v>1E-4</v>
      </c>
      <c r="I7347" t="s">
        <v>54</v>
      </c>
      <c r="J7347" t="s">
        <v>2562</v>
      </c>
      <c r="O7347" t="s">
        <v>1716</v>
      </c>
      <c r="P7347" t="s">
        <v>1717</v>
      </c>
      <c r="Q7347" t="s">
        <v>45</v>
      </c>
    </row>
    <row r="7348" spans="1:17" x14ac:dyDescent="0.3">
      <c r="A7348" t="s">
        <v>1722</v>
      </c>
      <c r="B7348" s="1">
        <v>43339</v>
      </c>
      <c r="C7348" t="s">
        <v>1895</v>
      </c>
      <c r="D7348" t="s">
        <v>3165</v>
      </c>
      <c r="E7348" t="s">
        <v>3170</v>
      </c>
      <c r="F7348" t="s">
        <v>1209</v>
      </c>
      <c r="G7348" t="s">
        <v>61</v>
      </c>
      <c r="H7348">
        <v>1E-4</v>
      </c>
      <c r="I7348" t="s">
        <v>54</v>
      </c>
      <c r="J7348" t="s">
        <v>2562</v>
      </c>
      <c r="O7348" t="s">
        <v>1716</v>
      </c>
      <c r="P7348" t="s">
        <v>1717</v>
      </c>
      <c r="Q7348" t="s">
        <v>45</v>
      </c>
    </row>
    <row r="7349" spans="1:17" x14ac:dyDescent="0.3">
      <c r="A7349" t="s">
        <v>1722</v>
      </c>
      <c r="B7349" s="1">
        <v>43339</v>
      </c>
      <c r="C7349" t="s">
        <v>1895</v>
      </c>
      <c r="D7349" t="s">
        <v>3165</v>
      </c>
      <c r="E7349" t="s">
        <v>3174</v>
      </c>
      <c r="F7349" t="s">
        <v>1209</v>
      </c>
      <c r="G7349" t="s">
        <v>61</v>
      </c>
      <c r="H7349">
        <v>1E-4</v>
      </c>
      <c r="I7349" t="s">
        <v>54</v>
      </c>
      <c r="J7349" t="s">
        <v>2562</v>
      </c>
      <c r="O7349" t="s">
        <v>1716</v>
      </c>
      <c r="P7349" t="s">
        <v>1717</v>
      </c>
      <c r="Q7349" t="s">
        <v>45</v>
      </c>
    </row>
    <row r="7350" spans="1:17" x14ac:dyDescent="0.3">
      <c r="A7350" t="s">
        <v>1722</v>
      </c>
      <c r="B7350" s="1">
        <v>43339</v>
      </c>
      <c r="C7350" t="s">
        <v>1895</v>
      </c>
      <c r="D7350" t="s">
        <v>3165</v>
      </c>
      <c r="E7350" t="s">
        <v>3175</v>
      </c>
      <c r="F7350" t="s">
        <v>1209</v>
      </c>
      <c r="G7350" t="s">
        <v>61</v>
      </c>
      <c r="H7350">
        <v>1E-4</v>
      </c>
      <c r="I7350" t="s">
        <v>54</v>
      </c>
      <c r="J7350" t="s">
        <v>2562</v>
      </c>
      <c r="O7350" t="s">
        <v>1716</v>
      </c>
      <c r="P7350" t="s">
        <v>1717</v>
      </c>
      <c r="Q7350" t="s">
        <v>45</v>
      </c>
    </row>
    <row r="7351" spans="1:17" x14ac:dyDescent="0.3">
      <c r="A7351" t="s">
        <v>1722</v>
      </c>
      <c r="B7351" s="1">
        <v>43339</v>
      </c>
      <c r="C7351" t="s">
        <v>1895</v>
      </c>
      <c r="D7351" t="s">
        <v>331</v>
      </c>
      <c r="E7351" t="s">
        <v>1477</v>
      </c>
      <c r="F7351" t="s">
        <v>1291</v>
      </c>
      <c r="G7351" t="s">
        <v>61</v>
      </c>
      <c r="H7351">
        <v>5.0000000000000001E-3</v>
      </c>
      <c r="I7351" t="s">
        <v>54</v>
      </c>
      <c r="J7351" t="s">
        <v>2562</v>
      </c>
      <c r="O7351" t="s">
        <v>1716</v>
      </c>
      <c r="P7351" t="s">
        <v>1717</v>
      </c>
      <c r="Q7351" t="s">
        <v>45</v>
      </c>
    </row>
    <row r="7352" spans="1:17" x14ac:dyDescent="0.3">
      <c r="A7352" t="s">
        <v>1722</v>
      </c>
      <c r="B7352" s="1">
        <v>43339</v>
      </c>
      <c r="C7352" t="s">
        <v>1895</v>
      </c>
      <c r="D7352" t="s">
        <v>331</v>
      </c>
      <c r="E7352" t="s">
        <v>1560</v>
      </c>
      <c r="F7352" t="s">
        <v>3557</v>
      </c>
      <c r="G7352" t="s">
        <v>61</v>
      </c>
      <c r="H7352">
        <v>2.1999999999999999E-2</v>
      </c>
      <c r="I7352" t="s">
        <v>54</v>
      </c>
      <c r="J7352" t="s">
        <v>2562</v>
      </c>
      <c r="O7352" t="s">
        <v>1716</v>
      </c>
      <c r="P7352" t="s">
        <v>1717</v>
      </c>
      <c r="Q7352" t="s">
        <v>45</v>
      </c>
    </row>
    <row r="7353" spans="1:17" x14ac:dyDescent="0.3">
      <c r="A7353" t="s">
        <v>1722</v>
      </c>
      <c r="B7353" s="1">
        <v>43339</v>
      </c>
      <c r="C7353" t="s">
        <v>1895</v>
      </c>
      <c r="D7353" t="s">
        <v>331</v>
      </c>
      <c r="E7353" t="s">
        <v>1593</v>
      </c>
      <c r="F7353" t="s">
        <v>3558</v>
      </c>
      <c r="G7353" t="s">
        <v>61</v>
      </c>
      <c r="H7353">
        <v>3.0999999999999999E-3</v>
      </c>
      <c r="I7353" t="s">
        <v>54</v>
      </c>
      <c r="J7353" t="s">
        <v>2562</v>
      </c>
      <c r="O7353" t="s">
        <v>1716</v>
      </c>
      <c r="P7353" t="s">
        <v>1717</v>
      </c>
      <c r="Q7353" t="s">
        <v>45</v>
      </c>
    </row>
    <row r="7354" spans="1:17" x14ac:dyDescent="0.3">
      <c r="A7354" t="s">
        <v>1722</v>
      </c>
      <c r="B7354" s="1">
        <v>43339</v>
      </c>
      <c r="C7354" t="s">
        <v>1895</v>
      </c>
      <c r="D7354" t="s">
        <v>331</v>
      </c>
      <c r="E7354" t="s">
        <v>1597</v>
      </c>
      <c r="F7354" t="s">
        <v>3559</v>
      </c>
      <c r="G7354" t="s">
        <v>61</v>
      </c>
      <c r="H7354">
        <v>4.5999999999999999E-3</v>
      </c>
      <c r="I7354" t="s">
        <v>54</v>
      </c>
      <c r="J7354" t="s">
        <v>2562</v>
      </c>
      <c r="O7354" t="s">
        <v>1716</v>
      </c>
      <c r="P7354" t="s">
        <v>1717</v>
      </c>
      <c r="Q7354" t="s">
        <v>45</v>
      </c>
    </row>
    <row r="7355" spans="1:17" x14ac:dyDescent="0.3">
      <c r="A7355" t="s">
        <v>1722</v>
      </c>
      <c r="B7355" s="1">
        <v>43339</v>
      </c>
      <c r="C7355" t="s">
        <v>1895</v>
      </c>
      <c r="D7355" t="s">
        <v>331</v>
      </c>
      <c r="E7355" t="s">
        <v>1591</v>
      </c>
      <c r="F7355" t="s">
        <v>3560</v>
      </c>
      <c r="G7355" t="s">
        <v>61</v>
      </c>
      <c r="H7355">
        <v>1.7999999999999999E-2</v>
      </c>
      <c r="I7355" t="s">
        <v>54</v>
      </c>
      <c r="J7355" t="s">
        <v>2562</v>
      </c>
      <c r="O7355" t="s">
        <v>1716</v>
      </c>
      <c r="P7355" t="s">
        <v>1717</v>
      </c>
      <c r="Q7355" t="s">
        <v>45</v>
      </c>
    </row>
    <row r="7356" spans="1:17" x14ac:dyDescent="0.3">
      <c r="A7356" t="s">
        <v>1722</v>
      </c>
      <c r="B7356" s="1">
        <v>43339</v>
      </c>
      <c r="C7356" t="s">
        <v>1895</v>
      </c>
      <c r="D7356" t="s">
        <v>331</v>
      </c>
      <c r="E7356" t="s">
        <v>1589</v>
      </c>
      <c r="F7356" t="s">
        <v>3561</v>
      </c>
      <c r="G7356" t="s">
        <v>61</v>
      </c>
      <c r="H7356">
        <v>0.17199999999999999</v>
      </c>
      <c r="I7356" t="s">
        <v>54</v>
      </c>
      <c r="J7356" t="s">
        <v>2562</v>
      </c>
      <c r="O7356" t="s">
        <v>1716</v>
      </c>
      <c r="P7356" t="s">
        <v>1717</v>
      </c>
      <c r="Q7356" t="s">
        <v>45</v>
      </c>
    </row>
    <row r="7357" spans="1:17" x14ac:dyDescent="0.3">
      <c r="A7357" t="s">
        <v>1722</v>
      </c>
      <c r="B7357" s="1">
        <v>43339</v>
      </c>
      <c r="C7357" t="s">
        <v>1895</v>
      </c>
      <c r="D7357" t="s">
        <v>331</v>
      </c>
      <c r="E7357" t="s">
        <v>1595</v>
      </c>
      <c r="F7357" t="s">
        <v>3146</v>
      </c>
      <c r="G7357" t="s">
        <v>61</v>
      </c>
      <c r="H7357">
        <v>1.1999999999999999E-3</v>
      </c>
      <c r="I7357" t="s">
        <v>54</v>
      </c>
      <c r="J7357" t="s">
        <v>2562</v>
      </c>
      <c r="O7357" t="s">
        <v>1716</v>
      </c>
      <c r="P7357" t="s">
        <v>1717</v>
      </c>
      <c r="Q7357" t="s">
        <v>45</v>
      </c>
    </row>
    <row r="7358" spans="1:17" x14ac:dyDescent="0.3">
      <c r="A7358" t="s">
        <v>1722</v>
      </c>
      <c r="B7358" s="1">
        <v>43339</v>
      </c>
      <c r="C7358" t="s">
        <v>1895</v>
      </c>
      <c r="D7358" t="s">
        <v>331</v>
      </c>
      <c r="E7358" t="s">
        <v>1594</v>
      </c>
      <c r="F7358" t="s">
        <v>3562</v>
      </c>
      <c r="G7358" t="s">
        <v>61</v>
      </c>
      <c r="H7358">
        <v>3.2000000000000002E-3</v>
      </c>
      <c r="I7358" t="s">
        <v>54</v>
      </c>
      <c r="J7358" t="s">
        <v>2562</v>
      </c>
      <c r="O7358" t="s">
        <v>1716</v>
      </c>
      <c r="P7358" t="s">
        <v>1717</v>
      </c>
      <c r="Q7358" t="s">
        <v>45</v>
      </c>
    </row>
    <row r="7359" spans="1:17" x14ac:dyDescent="0.3">
      <c r="A7359" t="s">
        <v>1722</v>
      </c>
      <c r="B7359" s="1">
        <v>43339</v>
      </c>
      <c r="C7359" t="s">
        <v>1895</v>
      </c>
      <c r="D7359" t="s">
        <v>331</v>
      </c>
      <c r="E7359" t="s">
        <v>1587</v>
      </c>
      <c r="F7359" t="s">
        <v>3181</v>
      </c>
      <c r="G7359" t="s">
        <v>61</v>
      </c>
      <c r="H7359">
        <v>1.1000000000000001E-3</v>
      </c>
      <c r="I7359" t="s">
        <v>54</v>
      </c>
      <c r="J7359" t="s">
        <v>2562</v>
      </c>
      <c r="O7359" t="s">
        <v>1716</v>
      </c>
      <c r="P7359" t="s">
        <v>1717</v>
      </c>
      <c r="Q7359" t="s">
        <v>45</v>
      </c>
    </row>
    <row r="7360" spans="1:17" x14ac:dyDescent="0.3">
      <c r="A7360" t="s">
        <v>1722</v>
      </c>
      <c r="B7360" s="1">
        <v>43339</v>
      </c>
      <c r="C7360" t="s">
        <v>1895</v>
      </c>
      <c r="D7360" t="s">
        <v>331</v>
      </c>
      <c r="E7360" t="s">
        <v>1596</v>
      </c>
      <c r="F7360" t="s">
        <v>1462</v>
      </c>
      <c r="G7360" t="s">
        <v>61</v>
      </c>
      <c r="H7360">
        <v>2.5000000000000001E-3</v>
      </c>
      <c r="I7360" t="s">
        <v>54</v>
      </c>
      <c r="J7360" t="s">
        <v>2562</v>
      </c>
      <c r="O7360" t="s">
        <v>1716</v>
      </c>
      <c r="P7360" t="s">
        <v>1717</v>
      </c>
      <c r="Q7360" t="s">
        <v>45</v>
      </c>
    </row>
    <row r="7361" spans="1:17" x14ac:dyDescent="0.3">
      <c r="A7361" t="s">
        <v>1722</v>
      </c>
      <c r="B7361" s="1">
        <v>43339</v>
      </c>
      <c r="C7361" t="s">
        <v>1895</v>
      </c>
      <c r="D7361" t="s">
        <v>331</v>
      </c>
      <c r="E7361" t="s">
        <v>1592</v>
      </c>
      <c r="F7361" t="s">
        <v>3529</v>
      </c>
      <c r="G7361" t="s">
        <v>61</v>
      </c>
      <c r="H7361">
        <v>4.1000000000000003E-3</v>
      </c>
      <c r="I7361" t="s">
        <v>54</v>
      </c>
      <c r="J7361" t="s">
        <v>2562</v>
      </c>
      <c r="O7361" t="s">
        <v>1716</v>
      </c>
      <c r="P7361" t="s">
        <v>1717</v>
      </c>
      <c r="Q7361" t="s">
        <v>45</v>
      </c>
    </row>
    <row r="7362" spans="1:17" x14ac:dyDescent="0.3">
      <c r="A7362" t="s">
        <v>1722</v>
      </c>
      <c r="B7362" s="1">
        <v>43339</v>
      </c>
      <c r="C7362" t="s">
        <v>1895</v>
      </c>
      <c r="D7362" t="s">
        <v>331</v>
      </c>
      <c r="E7362" t="s">
        <v>1482</v>
      </c>
      <c r="F7362" t="s">
        <v>1291</v>
      </c>
      <c r="G7362" t="s">
        <v>61</v>
      </c>
      <c r="H7362">
        <v>5.0000000000000001E-3</v>
      </c>
      <c r="I7362" t="s">
        <v>54</v>
      </c>
      <c r="J7362" t="s">
        <v>2562</v>
      </c>
      <c r="O7362" t="s">
        <v>1716</v>
      </c>
      <c r="P7362" t="s">
        <v>1717</v>
      </c>
      <c r="Q7362" t="s">
        <v>45</v>
      </c>
    </row>
    <row r="7363" spans="1:17" x14ac:dyDescent="0.3">
      <c r="A7363" t="s">
        <v>1722</v>
      </c>
      <c r="B7363" s="1">
        <v>43339</v>
      </c>
      <c r="C7363" t="s">
        <v>1895</v>
      </c>
      <c r="D7363" t="s">
        <v>331</v>
      </c>
      <c r="E7363" t="s">
        <v>1588</v>
      </c>
      <c r="F7363" t="s">
        <v>3563</v>
      </c>
      <c r="G7363" t="s">
        <v>61</v>
      </c>
      <c r="H7363">
        <v>6.8999999999999999E-3</v>
      </c>
      <c r="I7363" t="s">
        <v>54</v>
      </c>
      <c r="J7363" t="s">
        <v>2562</v>
      </c>
      <c r="O7363" t="s">
        <v>1716</v>
      </c>
      <c r="P7363" t="s">
        <v>1717</v>
      </c>
      <c r="Q7363" t="s">
        <v>45</v>
      </c>
    </row>
    <row r="7364" spans="1:17" x14ac:dyDescent="0.3">
      <c r="A7364" t="s">
        <v>1722</v>
      </c>
      <c r="B7364" s="1">
        <v>43339</v>
      </c>
      <c r="C7364" t="s">
        <v>1895</v>
      </c>
      <c r="D7364" t="s">
        <v>331</v>
      </c>
      <c r="E7364" t="s">
        <v>1590</v>
      </c>
      <c r="F7364" t="s">
        <v>3564</v>
      </c>
      <c r="G7364" t="s">
        <v>61</v>
      </c>
      <c r="H7364">
        <v>4.7000000000000002E-3</v>
      </c>
      <c r="I7364" t="s">
        <v>54</v>
      </c>
      <c r="J7364" t="s">
        <v>2562</v>
      </c>
      <c r="O7364" t="s">
        <v>1716</v>
      </c>
      <c r="P7364" t="s">
        <v>1717</v>
      </c>
      <c r="Q7364" t="s">
        <v>45</v>
      </c>
    </row>
    <row r="7365" spans="1:17" x14ac:dyDescent="0.3">
      <c r="A7365" t="s">
        <v>1722</v>
      </c>
      <c r="B7365" s="1">
        <v>43339</v>
      </c>
      <c r="C7365" t="s">
        <v>1895</v>
      </c>
      <c r="D7365" t="s">
        <v>331</v>
      </c>
      <c r="E7365" t="s">
        <v>1304</v>
      </c>
      <c r="F7365" t="s">
        <v>1305</v>
      </c>
      <c r="G7365" t="s">
        <v>61</v>
      </c>
      <c r="H7365">
        <v>0.02</v>
      </c>
      <c r="I7365" t="s">
        <v>54</v>
      </c>
      <c r="J7365" t="s">
        <v>2562</v>
      </c>
      <c r="O7365" t="s">
        <v>1716</v>
      </c>
      <c r="P7365" t="s">
        <v>1717</v>
      </c>
      <c r="Q7365" t="s">
        <v>45</v>
      </c>
    </row>
    <row r="7366" spans="1:17" x14ac:dyDescent="0.3">
      <c r="A7366" t="s">
        <v>1722</v>
      </c>
      <c r="B7366" s="1">
        <v>43339</v>
      </c>
      <c r="C7366" t="s">
        <v>1895</v>
      </c>
      <c r="D7366" t="s">
        <v>331</v>
      </c>
      <c r="E7366" t="s">
        <v>1214</v>
      </c>
      <c r="F7366" t="s">
        <v>1213</v>
      </c>
      <c r="G7366" t="s">
        <v>61</v>
      </c>
      <c r="H7366">
        <v>1E-3</v>
      </c>
      <c r="I7366" t="s">
        <v>54</v>
      </c>
      <c r="J7366" t="s">
        <v>2562</v>
      </c>
      <c r="O7366" t="s">
        <v>1716</v>
      </c>
      <c r="P7366" t="s">
        <v>1717</v>
      </c>
      <c r="Q7366" t="s">
        <v>45</v>
      </c>
    </row>
    <row r="7367" spans="1:17" x14ac:dyDescent="0.3">
      <c r="A7367" t="s">
        <v>1722</v>
      </c>
      <c r="B7367" s="1">
        <v>43339</v>
      </c>
      <c r="C7367" t="s">
        <v>1895</v>
      </c>
      <c r="D7367" t="s">
        <v>331</v>
      </c>
      <c r="E7367" t="s">
        <v>1598</v>
      </c>
      <c r="F7367" t="s">
        <v>3565</v>
      </c>
      <c r="G7367" t="s">
        <v>61</v>
      </c>
      <c r="H7367">
        <v>1.6000000000000001E-3</v>
      </c>
      <c r="I7367" t="s">
        <v>54</v>
      </c>
      <c r="J7367" t="s">
        <v>2562</v>
      </c>
      <c r="O7367" t="s">
        <v>1716</v>
      </c>
      <c r="P7367" t="s">
        <v>1717</v>
      </c>
      <c r="Q7367" t="s">
        <v>45</v>
      </c>
    </row>
    <row r="7368" spans="1:17" x14ac:dyDescent="0.3">
      <c r="A7368" t="s">
        <v>1722</v>
      </c>
      <c r="B7368" s="1">
        <v>43339</v>
      </c>
      <c r="C7368" t="s">
        <v>1895</v>
      </c>
      <c r="D7368" t="s">
        <v>331</v>
      </c>
      <c r="E7368" t="s">
        <v>1561</v>
      </c>
      <c r="F7368" t="s">
        <v>3181</v>
      </c>
      <c r="G7368" t="s">
        <v>61</v>
      </c>
      <c r="H7368">
        <v>1.1000000000000001E-3</v>
      </c>
      <c r="I7368" t="s">
        <v>54</v>
      </c>
      <c r="J7368" t="s">
        <v>2562</v>
      </c>
      <c r="O7368" t="s">
        <v>1716</v>
      </c>
      <c r="P7368" t="s">
        <v>1717</v>
      </c>
      <c r="Q7368" t="s">
        <v>45</v>
      </c>
    </row>
    <row r="7369" spans="1:17" x14ac:dyDescent="0.3">
      <c r="A7369" t="s">
        <v>1722</v>
      </c>
      <c r="B7369" s="1">
        <v>43339</v>
      </c>
      <c r="C7369" t="s">
        <v>1895</v>
      </c>
      <c r="D7369" t="s">
        <v>331</v>
      </c>
      <c r="E7369" t="s">
        <v>1586</v>
      </c>
      <c r="F7369" t="s">
        <v>1441</v>
      </c>
      <c r="G7369" t="s">
        <v>61</v>
      </c>
      <c r="H7369">
        <v>2.9999999999999997E-4</v>
      </c>
      <c r="I7369" t="s">
        <v>54</v>
      </c>
      <c r="J7369" t="s">
        <v>2562</v>
      </c>
      <c r="O7369" t="s">
        <v>1716</v>
      </c>
      <c r="P7369" t="s">
        <v>1717</v>
      </c>
      <c r="Q7369" t="s">
        <v>45</v>
      </c>
    </row>
    <row r="7370" spans="1:17" x14ac:dyDescent="0.3">
      <c r="A7370" t="s">
        <v>1722</v>
      </c>
      <c r="B7370" s="1">
        <v>43339</v>
      </c>
      <c r="C7370" t="s">
        <v>1895</v>
      </c>
      <c r="D7370" t="s">
        <v>331</v>
      </c>
      <c r="E7370" t="s">
        <v>1584</v>
      </c>
      <c r="F7370" t="s">
        <v>3566</v>
      </c>
      <c r="G7370" t="s">
        <v>61</v>
      </c>
      <c r="H7370">
        <v>2.5000000000000001E-2</v>
      </c>
      <c r="I7370" t="s">
        <v>54</v>
      </c>
      <c r="J7370" t="s">
        <v>2562</v>
      </c>
      <c r="O7370" t="s">
        <v>1716</v>
      </c>
      <c r="P7370" t="s">
        <v>1717</v>
      </c>
      <c r="Q7370" t="s">
        <v>45</v>
      </c>
    </row>
    <row r="7371" spans="1:17" x14ac:dyDescent="0.3">
      <c r="A7371" t="s">
        <v>1722</v>
      </c>
      <c r="B7371" s="1">
        <v>43339</v>
      </c>
      <c r="C7371" t="s">
        <v>1895</v>
      </c>
      <c r="D7371" t="s">
        <v>331</v>
      </c>
      <c r="E7371" t="s">
        <v>1573</v>
      </c>
      <c r="F7371" t="s">
        <v>3560</v>
      </c>
      <c r="G7371" t="s">
        <v>61</v>
      </c>
      <c r="H7371">
        <v>1.7999999999999999E-2</v>
      </c>
      <c r="I7371" t="s">
        <v>54</v>
      </c>
      <c r="J7371" t="s">
        <v>2562</v>
      </c>
      <c r="O7371" t="s">
        <v>1716</v>
      </c>
      <c r="P7371" t="s">
        <v>1717</v>
      </c>
      <c r="Q7371" t="s">
        <v>45</v>
      </c>
    </row>
    <row r="7372" spans="1:17" x14ac:dyDescent="0.3">
      <c r="A7372" t="s">
        <v>1722</v>
      </c>
      <c r="B7372" s="1">
        <v>43339</v>
      </c>
      <c r="C7372" t="s">
        <v>1895</v>
      </c>
      <c r="D7372" t="s">
        <v>331</v>
      </c>
      <c r="E7372" t="s">
        <v>1576</v>
      </c>
      <c r="F7372" t="s">
        <v>3157</v>
      </c>
      <c r="G7372" t="s">
        <v>61</v>
      </c>
      <c r="H7372">
        <v>1.4E-3</v>
      </c>
      <c r="I7372" t="s">
        <v>54</v>
      </c>
      <c r="J7372" t="s">
        <v>2562</v>
      </c>
      <c r="O7372" t="s">
        <v>1716</v>
      </c>
      <c r="P7372" t="s">
        <v>1717</v>
      </c>
      <c r="Q7372" t="s">
        <v>45</v>
      </c>
    </row>
    <row r="7373" spans="1:17" x14ac:dyDescent="0.3">
      <c r="A7373" t="s">
        <v>1722</v>
      </c>
      <c r="B7373" s="1">
        <v>43339</v>
      </c>
      <c r="C7373" t="s">
        <v>1895</v>
      </c>
      <c r="D7373" t="s">
        <v>331</v>
      </c>
      <c r="E7373" t="s">
        <v>3392</v>
      </c>
      <c r="F7373" t="s">
        <v>3393</v>
      </c>
      <c r="G7373" t="s">
        <v>61</v>
      </c>
      <c r="H7373">
        <v>6.6E-3</v>
      </c>
      <c r="I7373" t="s">
        <v>54</v>
      </c>
      <c r="J7373" t="s">
        <v>2562</v>
      </c>
      <c r="O7373" t="s">
        <v>1716</v>
      </c>
      <c r="P7373" t="s">
        <v>1717</v>
      </c>
      <c r="Q7373" t="s">
        <v>45</v>
      </c>
    </row>
    <row r="7374" spans="1:17" x14ac:dyDescent="0.3">
      <c r="A7374" t="s">
        <v>1722</v>
      </c>
      <c r="B7374" s="1">
        <v>43339</v>
      </c>
      <c r="C7374" t="s">
        <v>1895</v>
      </c>
      <c r="D7374" t="s">
        <v>331</v>
      </c>
      <c r="E7374" t="s">
        <v>1585</v>
      </c>
      <c r="F7374" t="s">
        <v>3567</v>
      </c>
      <c r="G7374" t="s">
        <v>61</v>
      </c>
      <c r="H7374">
        <v>7.6E-3</v>
      </c>
      <c r="I7374" t="s">
        <v>54</v>
      </c>
      <c r="J7374" t="s">
        <v>2562</v>
      </c>
      <c r="O7374" t="s">
        <v>1716</v>
      </c>
      <c r="P7374" t="s">
        <v>1717</v>
      </c>
      <c r="Q7374" t="s">
        <v>45</v>
      </c>
    </row>
    <row r="7375" spans="1:17" x14ac:dyDescent="0.3">
      <c r="A7375" t="s">
        <v>1722</v>
      </c>
      <c r="B7375" s="1">
        <v>43339</v>
      </c>
      <c r="C7375" t="s">
        <v>1895</v>
      </c>
      <c r="D7375" t="s">
        <v>331</v>
      </c>
      <c r="E7375" t="s">
        <v>1578</v>
      </c>
      <c r="F7375" t="s">
        <v>3568</v>
      </c>
      <c r="G7375" t="s">
        <v>61</v>
      </c>
      <c r="H7375">
        <v>1.7000000000000001E-2</v>
      </c>
      <c r="I7375" t="s">
        <v>54</v>
      </c>
      <c r="J7375" t="s">
        <v>2562</v>
      </c>
      <c r="O7375" t="s">
        <v>1716</v>
      </c>
      <c r="P7375" t="s">
        <v>1717</v>
      </c>
      <c r="Q7375" t="s">
        <v>45</v>
      </c>
    </row>
    <row r="7376" spans="1:17" x14ac:dyDescent="0.3">
      <c r="A7376" t="s">
        <v>1722</v>
      </c>
      <c r="B7376" s="1">
        <v>43339</v>
      </c>
      <c r="C7376" t="s">
        <v>1895</v>
      </c>
      <c r="D7376" t="s">
        <v>331</v>
      </c>
      <c r="E7376" t="s">
        <v>1210</v>
      </c>
      <c r="F7376" t="s">
        <v>1209</v>
      </c>
      <c r="G7376" t="s">
        <v>61</v>
      </c>
      <c r="H7376">
        <v>1E-4</v>
      </c>
      <c r="I7376" t="s">
        <v>54</v>
      </c>
      <c r="J7376" t="s">
        <v>2562</v>
      </c>
      <c r="O7376" t="s">
        <v>1716</v>
      </c>
      <c r="P7376" t="s">
        <v>1717</v>
      </c>
      <c r="Q7376" t="s">
        <v>45</v>
      </c>
    </row>
    <row r="7377" spans="1:17" x14ac:dyDescent="0.3">
      <c r="A7377" t="s">
        <v>1722</v>
      </c>
      <c r="B7377" s="1">
        <v>43339</v>
      </c>
      <c r="C7377" t="s">
        <v>1895</v>
      </c>
      <c r="D7377" t="s">
        <v>331</v>
      </c>
      <c r="E7377" t="s">
        <v>2126</v>
      </c>
      <c r="F7377" t="s">
        <v>333</v>
      </c>
      <c r="G7377" t="s">
        <v>61</v>
      </c>
      <c r="H7377">
        <v>0.01</v>
      </c>
      <c r="I7377" t="s">
        <v>54</v>
      </c>
      <c r="J7377" t="s">
        <v>2562</v>
      </c>
      <c r="O7377" t="s">
        <v>1716</v>
      </c>
      <c r="P7377" t="s">
        <v>1717</v>
      </c>
      <c r="Q7377" t="s">
        <v>45</v>
      </c>
    </row>
    <row r="7378" spans="1:17" x14ac:dyDescent="0.3">
      <c r="A7378" t="s">
        <v>1722</v>
      </c>
      <c r="B7378" s="1">
        <v>43339</v>
      </c>
      <c r="C7378" t="s">
        <v>1895</v>
      </c>
      <c r="D7378" t="s">
        <v>331</v>
      </c>
      <c r="E7378" t="s">
        <v>1570</v>
      </c>
      <c r="F7378" t="s">
        <v>3143</v>
      </c>
      <c r="G7378" t="s">
        <v>61</v>
      </c>
      <c r="H7378">
        <v>6.9999999999999999E-4</v>
      </c>
      <c r="I7378" t="s">
        <v>54</v>
      </c>
      <c r="J7378" t="s">
        <v>2562</v>
      </c>
      <c r="O7378" t="s">
        <v>1716</v>
      </c>
      <c r="P7378" t="s">
        <v>1717</v>
      </c>
      <c r="Q7378" t="s">
        <v>45</v>
      </c>
    </row>
    <row r="7379" spans="1:17" x14ac:dyDescent="0.3">
      <c r="A7379" t="s">
        <v>1722</v>
      </c>
      <c r="B7379" s="1">
        <v>43339</v>
      </c>
      <c r="C7379" t="s">
        <v>1895</v>
      </c>
      <c r="D7379" t="s">
        <v>331</v>
      </c>
      <c r="E7379" t="s">
        <v>1566</v>
      </c>
      <c r="F7379" t="s">
        <v>3144</v>
      </c>
      <c r="G7379" t="s">
        <v>61</v>
      </c>
      <c r="H7379">
        <v>5.9999999999999995E-4</v>
      </c>
      <c r="I7379" t="s">
        <v>54</v>
      </c>
      <c r="J7379" t="s">
        <v>2562</v>
      </c>
      <c r="O7379" t="s">
        <v>1716</v>
      </c>
      <c r="P7379" t="s">
        <v>1717</v>
      </c>
      <c r="Q7379" t="s">
        <v>45</v>
      </c>
    </row>
    <row r="7380" spans="1:17" x14ac:dyDescent="0.3">
      <c r="A7380" t="s">
        <v>1722</v>
      </c>
      <c r="B7380" s="1">
        <v>43339</v>
      </c>
      <c r="C7380" t="s">
        <v>1895</v>
      </c>
      <c r="D7380" t="s">
        <v>331</v>
      </c>
      <c r="E7380" t="s">
        <v>1501</v>
      </c>
      <c r="F7380" t="s">
        <v>333</v>
      </c>
      <c r="G7380" t="s">
        <v>61</v>
      </c>
      <c r="H7380">
        <v>0.01</v>
      </c>
      <c r="I7380" t="s">
        <v>54</v>
      </c>
      <c r="J7380" t="s">
        <v>2562</v>
      </c>
      <c r="O7380" t="s">
        <v>1716</v>
      </c>
      <c r="P7380" t="s">
        <v>1717</v>
      </c>
      <c r="Q7380" t="s">
        <v>45</v>
      </c>
    </row>
    <row r="7381" spans="1:17" x14ac:dyDescent="0.3">
      <c r="A7381" t="s">
        <v>1722</v>
      </c>
      <c r="B7381" s="1">
        <v>43339</v>
      </c>
      <c r="C7381" t="s">
        <v>1895</v>
      </c>
      <c r="D7381" t="s">
        <v>331</v>
      </c>
      <c r="E7381" t="s">
        <v>1509</v>
      </c>
      <c r="F7381" t="s">
        <v>1291</v>
      </c>
      <c r="G7381" t="s">
        <v>61</v>
      </c>
      <c r="H7381">
        <v>5.0000000000000001E-3</v>
      </c>
      <c r="I7381" t="s">
        <v>54</v>
      </c>
      <c r="J7381" t="s">
        <v>2562</v>
      </c>
      <c r="O7381" t="s">
        <v>1716</v>
      </c>
      <c r="P7381" t="s">
        <v>1717</v>
      </c>
      <c r="Q7381" t="s">
        <v>45</v>
      </c>
    </row>
    <row r="7382" spans="1:17" x14ac:dyDescent="0.3">
      <c r="A7382" t="s">
        <v>1722</v>
      </c>
      <c r="B7382" s="1">
        <v>43339</v>
      </c>
      <c r="C7382" t="s">
        <v>1895</v>
      </c>
      <c r="D7382" t="s">
        <v>331</v>
      </c>
      <c r="E7382" t="s">
        <v>1507</v>
      </c>
      <c r="F7382" t="s">
        <v>1291</v>
      </c>
      <c r="G7382" t="s">
        <v>61</v>
      </c>
      <c r="H7382">
        <v>5.0000000000000001E-3</v>
      </c>
      <c r="I7382" t="s">
        <v>54</v>
      </c>
      <c r="J7382" t="s">
        <v>2562</v>
      </c>
      <c r="O7382" t="s">
        <v>1716</v>
      </c>
      <c r="P7382" t="s">
        <v>1717</v>
      </c>
      <c r="Q7382" t="s">
        <v>45</v>
      </c>
    </row>
    <row r="7383" spans="1:17" x14ac:dyDescent="0.3">
      <c r="A7383" t="s">
        <v>1722</v>
      </c>
      <c r="B7383" s="1">
        <v>43339</v>
      </c>
      <c r="C7383" t="s">
        <v>1895</v>
      </c>
      <c r="D7383" t="s">
        <v>331</v>
      </c>
      <c r="E7383" t="s">
        <v>1454</v>
      </c>
      <c r="F7383" t="s">
        <v>1305</v>
      </c>
      <c r="G7383" t="s">
        <v>61</v>
      </c>
      <c r="H7383">
        <v>0.02</v>
      </c>
      <c r="I7383" t="s">
        <v>54</v>
      </c>
      <c r="J7383" t="s">
        <v>2562</v>
      </c>
      <c r="O7383" t="s">
        <v>1716</v>
      </c>
      <c r="P7383" t="s">
        <v>1717</v>
      </c>
      <c r="Q7383" t="s">
        <v>45</v>
      </c>
    </row>
    <row r="7384" spans="1:17" x14ac:dyDescent="0.3">
      <c r="A7384" t="s">
        <v>1722</v>
      </c>
      <c r="B7384" s="1">
        <v>43339</v>
      </c>
      <c r="C7384" t="s">
        <v>1895</v>
      </c>
      <c r="D7384" t="s">
        <v>331</v>
      </c>
      <c r="E7384" t="s">
        <v>1460</v>
      </c>
      <c r="F7384" t="s">
        <v>1213</v>
      </c>
      <c r="G7384" t="s">
        <v>61</v>
      </c>
      <c r="H7384">
        <v>1E-3</v>
      </c>
      <c r="I7384" t="s">
        <v>54</v>
      </c>
      <c r="J7384" t="s">
        <v>2562</v>
      </c>
      <c r="O7384" t="s">
        <v>1716</v>
      </c>
      <c r="P7384" t="s">
        <v>1717</v>
      </c>
      <c r="Q7384" t="s">
        <v>45</v>
      </c>
    </row>
    <row r="7385" spans="1:17" x14ac:dyDescent="0.3">
      <c r="A7385" t="s">
        <v>1722</v>
      </c>
      <c r="B7385" s="1">
        <v>43339</v>
      </c>
      <c r="C7385" t="s">
        <v>1895</v>
      </c>
      <c r="D7385" t="s">
        <v>331</v>
      </c>
      <c r="E7385" t="s">
        <v>2108</v>
      </c>
      <c r="F7385" t="s">
        <v>1305</v>
      </c>
      <c r="G7385" t="s">
        <v>61</v>
      </c>
      <c r="H7385">
        <v>0.02</v>
      </c>
      <c r="I7385" t="s">
        <v>54</v>
      </c>
      <c r="J7385" t="s">
        <v>2562</v>
      </c>
      <c r="O7385" t="s">
        <v>1716</v>
      </c>
      <c r="P7385" t="s">
        <v>1717</v>
      </c>
      <c r="Q7385" t="s">
        <v>45</v>
      </c>
    </row>
    <row r="7386" spans="1:17" x14ac:dyDescent="0.3">
      <c r="A7386" t="s">
        <v>1722</v>
      </c>
      <c r="B7386" s="1">
        <v>43339</v>
      </c>
      <c r="C7386" t="s">
        <v>1895</v>
      </c>
      <c r="D7386" t="s">
        <v>331</v>
      </c>
      <c r="E7386" t="s">
        <v>1493</v>
      </c>
      <c r="F7386" t="s">
        <v>333</v>
      </c>
      <c r="G7386" t="s">
        <v>61</v>
      </c>
      <c r="H7386">
        <v>0.01</v>
      </c>
      <c r="I7386" t="s">
        <v>54</v>
      </c>
      <c r="J7386" t="s">
        <v>2562</v>
      </c>
      <c r="O7386" t="s">
        <v>1716</v>
      </c>
      <c r="P7386" t="s">
        <v>1717</v>
      </c>
      <c r="Q7386" t="s">
        <v>45</v>
      </c>
    </row>
    <row r="7387" spans="1:17" x14ac:dyDescent="0.3">
      <c r="A7387" t="s">
        <v>1722</v>
      </c>
      <c r="B7387" s="1">
        <v>43339</v>
      </c>
      <c r="C7387" t="s">
        <v>1895</v>
      </c>
      <c r="D7387" t="s">
        <v>331</v>
      </c>
      <c r="E7387" t="s">
        <v>1444</v>
      </c>
      <c r="F7387" t="s">
        <v>1445</v>
      </c>
      <c r="G7387" t="s">
        <v>61</v>
      </c>
      <c r="H7387">
        <v>4.0000000000000002E-4</v>
      </c>
      <c r="I7387" t="s">
        <v>54</v>
      </c>
      <c r="J7387" t="s">
        <v>2562</v>
      </c>
      <c r="O7387" t="s">
        <v>1716</v>
      </c>
      <c r="P7387" t="s">
        <v>1717</v>
      </c>
      <c r="Q7387" t="s">
        <v>45</v>
      </c>
    </row>
    <row r="7388" spans="1:17" x14ac:dyDescent="0.3">
      <c r="A7388" t="s">
        <v>1722</v>
      </c>
      <c r="B7388" s="1">
        <v>43339</v>
      </c>
      <c r="C7388" t="s">
        <v>1895</v>
      </c>
      <c r="D7388" t="s">
        <v>331</v>
      </c>
      <c r="E7388" t="s">
        <v>1472</v>
      </c>
      <c r="F7388" t="s">
        <v>1305</v>
      </c>
      <c r="G7388" t="s">
        <v>61</v>
      </c>
      <c r="H7388">
        <v>0.02</v>
      </c>
      <c r="I7388" t="s">
        <v>54</v>
      </c>
      <c r="J7388" t="s">
        <v>2562</v>
      </c>
      <c r="O7388" t="s">
        <v>1716</v>
      </c>
      <c r="P7388" t="s">
        <v>1717</v>
      </c>
      <c r="Q7388" t="s">
        <v>45</v>
      </c>
    </row>
    <row r="7389" spans="1:17" x14ac:dyDescent="0.3">
      <c r="A7389" t="s">
        <v>1722</v>
      </c>
      <c r="B7389" s="1">
        <v>43339</v>
      </c>
      <c r="C7389" t="s">
        <v>1895</v>
      </c>
      <c r="D7389" t="s">
        <v>331</v>
      </c>
      <c r="E7389" t="s">
        <v>1479</v>
      </c>
      <c r="F7389" t="s">
        <v>3569</v>
      </c>
      <c r="G7389" t="s">
        <v>61</v>
      </c>
      <c r="H7389">
        <v>6.6E-4</v>
      </c>
      <c r="I7389" t="s">
        <v>54</v>
      </c>
      <c r="J7389" t="s">
        <v>2562</v>
      </c>
      <c r="O7389" t="s">
        <v>1716</v>
      </c>
      <c r="P7389" t="s">
        <v>1717</v>
      </c>
      <c r="Q7389" t="s">
        <v>45</v>
      </c>
    </row>
    <row r="7390" spans="1:17" x14ac:dyDescent="0.3">
      <c r="A7390" t="s">
        <v>1722</v>
      </c>
      <c r="B7390" s="1">
        <v>43339</v>
      </c>
      <c r="C7390" t="s">
        <v>1895</v>
      </c>
      <c r="D7390" t="s">
        <v>331</v>
      </c>
      <c r="E7390" t="s">
        <v>1469</v>
      </c>
      <c r="F7390" t="s">
        <v>333</v>
      </c>
      <c r="G7390" t="s">
        <v>61</v>
      </c>
      <c r="H7390">
        <v>0.01</v>
      </c>
      <c r="I7390" t="s">
        <v>54</v>
      </c>
      <c r="J7390" t="s">
        <v>2562</v>
      </c>
      <c r="O7390" t="s">
        <v>1716</v>
      </c>
      <c r="P7390" t="s">
        <v>1717</v>
      </c>
      <c r="Q7390" t="s">
        <v>45</v>
      </c>
    </row>
    <row r="7391" spans="1:17" x14ac:dyDescent="0.3">
      <c r="A7391" t="s">
        <v>1722</v>
      </c>
      <c r="B7391" s="1">
        <v>43339</v>
      </c>
      <c r="C7391" t="s">
        <v>1895</v>
      </c>
      <c r="D7391" t="s">
        <v>331</v>
      </c>
      <c r="E7391" t="s">
        <v>1489</v>
      </c>
      <c r="F7391" t="s">
        <v>333</v>
      </c>
      <c r="G7391" t="s">
        <v>61</v>
      </c>
      <c r="H7391">
        <v>0.01</v>
      </c>
      <c r="I7391" t="s">
        <v>54</v>
      </c>
      <c r="J7391" t="s">
        <v>2562</v>
      </c>
      <c r="O7391" t="s">
        <v>1716</v>
      </c>
      <c r="P7391" t="s">
        <v>1717</v>
      </c>
      <c r="Q7391" t="s">
        <v>45</v>
      </c>
    </row>
    <row r="7392" spans="1:17" x14ac:dyDescent="0.3">
      <c r="A7392" t="s">
        <v>1722</v>
      </c>
      <c r="B7392" s="1">
        <v>43339</v>
      </c>
      <c r="C7392" t="s">
        <v>1895</v>
      </c>
      <c r="D7392" t="s">
        <v>331</v>
      </c>
      <c r="E7392" t="s">
        <v>1555</v>
      </c>
      <c r="F7392" t="s">
        <v>3145</v>
      </c>
      <c r="G7392" t="s">
        <v>61</v>
      </c>
      <c r="H7392">
        <v>1.5E-3</v>
      </c>
      <c r="I7392" t="s">
        <v>54</v>
      </c>
      <c r="J7392" t="s">
        <v>2562</v>
      </c>
      <c r="O7392" t="s">
        <v>1716</v>
      </c>
      <c r="P7392" t="s">
        <v>1717</v>
      </c>
      <c r="Q7392" t="s">
        <v>45</v>
      </c>
    </row>
    <row r="7393" spans="1:17" x14ac:dyDescent="0.3">
      <c r="A7393" t="s">
        <v>1722</v>
      </c>
      <c r="B7393" s="1">
        <v>43339</v>
      </c>
      <c r="C7393" t="s">
        <v>1895</v>
      </c>
      <c r="D7393" t="s">
        <v>331</v>
      </c>
      <c r="E7393" t="s">
        <v>1615</v>
      </c>
      <c r="F7393" t="s">
        <v>333</v>
      </c>
      <c r="G7393" t="s">
        <v>61</v>
      </c>
      <c r="H7393">
        <v>0.01</v>
      </c>
      <c r="I7393" t="s">
        <v>54</v>
      </c>
      <c r="J7393" t="s">
        <v>2562</v>
      </c>
      <c r="O7393" t="s">
        <v>1716</v>
      </c>
      <c r="P7393" t="s">
        <v>1717</v>
      </c>
      <c r="Q7393" t="s">
        <v>45</v>
      </c>
    </row>
    <row r="7394" spans="1:17" x14ac:dyDescent="0.3">
      <c r="A7394" t="s">
        <v>1722</v>
      </c>
      <c r="B7394" s="1">
        <v>43339</v>
      </c>
      <c r="C7394" t="s">
        <v>1895</v>
      </c>
      <c r="D7394" t="s">
        <v>331</v>
      </c>
      <c r="E7394" t="s">
        <v>1385</v>
      </c>
      <c r="F7394" t="s">
        <v>1305</v>
      </c>
      <c r="G7394" t="s">
        <v>61</v>
      </c>
      <c r="H7394">
        <v>0.02</v>
      </c>
      <c r="I7394" t="s">
        <v>54</v>
      </c>
      <c r="J7394" t="s">
        <v>2562</v>
      </c>
      <c r="O7394" t="s">
        <v>1716</v>
      </c>
      <c r="P7394" t="s">
        <v>1717</v>
      </c>
      <c r="Q7394" t="s">
        <v>45</v>
      </c>
    </row>
    <row r="7395" spans="1:17" x14ac:dyDescent="0.3">
      <c r="A7395" t="s">
        <v>1722</v>
      </c>
      <c r="B7395" s="1">
        <v>43339</v>
      </c>
      <c r="C7395" t="s">
        <v>1895</v>
      </c>
      <c r="D7395" t="s">
        <v>331</v>
      </c>
      <c r="E7395" t="s">
        <v>1449</v>
      </c>
      <c r="F7395" t="s">
        <v>333</v>
      </c>
      <c r="G7395" t="s">
        <v>61</v>
      </c>
      <c r="H7395">
        <v>0.01</v>
      </c>
      <c r="I7395" t="s">
        <v>54</v>
      </c>
      <c r="J7395" t="s">
        <v>2562</v>
      </c>
      <c r="O7395" t="s">
        <v>1716</v>
      </c>
      <c r="P7395" t="s">
        <v>1717</v>
      </c>
      <c r="Q7395" t="s">
        <v>45</v>
      </c>
    </row>
    <row r="7396" spans="1:17" x14ac:dyDescent="0.3">
      <c r="A7396" t="s">
        <v>1722</v>
      </c>
      <c r="B7396" s="1">
        <v>43339</v>
      </c>
      <c r="C7396" t="s">
        <v>1895</v>
      </c>
      <c r="D7396" t="s">
        <v>331</v>
      </c>
      <c r="E7396" t="s">
        <v>1471</v>
      </c>
      <c r="F7396" t="s">
        <v>1291</v>
      </c>
      <c r="G7396" t="s">
        <v>61</v>
      </c>
      <c r="H7396">
        <v>5.0000000000000001E-3</v>
      </c>
      <c r="I7396" t="s">
        <v>54</v>
      </c>
      <c r="J7396" t="s">
        <v>2562</v>
      </c>
      <c r="O7396" t="s">
        <v>1716</v>
      </c>
      <c r="P7396" t="s">
        <v>1717</v>
      </c>
      <c r="Q7396" t="s">
        <v>45</v>
      </c>
    </row>
    <row r="7397" spans="1:17" x14ac:dyDescent="0.3">
      <c r="A7397" t="s">
        <v>1722</v>
      </c>
      <c r="B7397" s="1">
        <v>43339</v>
      </c>
      <c r="C7397" t="s">
        <v>1895</v>
      </c>
      <c r="D7397" t="s">
        <v>331</v>
      </c>
      <c r="E7397" t="s">
        <v>1452</v>
      </c>
      <c r="F7397" t="s">
        <v>333</v>
      </c>
      <c r="G7397" t="s">
        <v>61</v>
      </c>
      <c r="H7397">
        <v>0.01</v>
      </c>
      <c r="I7397" t="s">
        <v>54</v>
      </c>
      <c r="J7397" t="s">
        <v>2562</v>
      </c>
      <c r="O7397" t="s">
        <v>1716</v>
      </c>
      <c r="P7397" t="s">
        <v>1717</v>
      </c>
      <c r="Q7397" t="s">
        <v>45</v>
      </c>
    </row>
    <row r="7398" spans="1:17" x14ac:dyDescent="0.3">
      <c r="A7398" t="s">
        <v>1722</v>
      </c>
      <c r="B7398" s="1">
        <v>43339</v>
      </c>
      <c r="C7398" t="s">
        <v>1895</v>
      </c>
      <c r="D7398" t="s">
        <v>331</v>
      </c>
      <c r="E7398" t="s">
        <v>1506</v>
      </c>
      <c r="F7398" t="s">
        <v>1462</v>
      </c>
      <c r="G7398" t="s">
        <v>61</v>
      </c>
      <c r="H7398">
        <v>2.5000000000000001E-3</v>
      </c>
      <c r="I7398" t="s">
        <v>54</v>
      </c>
      <c r="J7398" t="s">
        <v>2562</v>
      </c>
      <c r="O7398" t="s">
        <v>1716</v>
      </c>
      <c r="P7398" t="s">
        <v>1717</v>
      </c>
      <c r="Q7398" t="s">
        <v>45</v>
      </c>
    </row>
    <row r="7399" spans="1:17" x14ac:dyDescent="0.3">
      <c r="A7399" t="s">
        <v>1722</v>
      </c>
      <c r="B7399" s="1">
        <v>43339</v>
      </c>
      <c r="C7399" t="s">
        <v>1895</v>
      </c>
      <c r="D7399" t="s">
        <v>331</v>
      </c>
      <c r="E7399" t="s">
        <v>1459</v>
      </c>
      <c r="F7399" t="s">
        <v>1213</v>
      </c>
      <c r="G7399" t="s">
        <v>61</v>
      </c>
      <c r="H7399">
        <v>1E-3</v>
      </c>
      <c r="I7399" t="s">
        <v>54</v>
      </c>
      <c r="J7399" t="s">
        <v>2562</v>
      </c>
      <c r="O7399" t="s">
        <v>1716</v>
      </c>
      <c r="P7399" t="s">
        <v>1717</v>
      </c>
      <c r="Q7399" t="s">
        <v>45</v>
      </c>
    </row>
    <row r="7400" spans="1:17" x14ac:dyDescent="0.3">
      <c r="A7400" t="s">
        <v>1722</v>
      </c>
      <c r="B7400" s="1">
        <v>43339</v>
      </c>
      <c r="C7400" t="s">
        <v>1895</v>
      </c>
      <c r="D7400" t="s">
        <v>331</v>
      </c>
      <c r="E7400" t="s">
        <v>1465</v>
      </c>
      <c r="F7400" t="s">
        <v>1213</v>
      </c>
      <c r="G7400" t="s">
        <v>61</v>
      </c>
      <c r="H7400">
        <v>1E-3</v>
      </c>
      <c r="I7400" t="s">
        <v>54</v>
      </c>
      <c r="J7400" t="s">
        <v>2562</v>
      </c>
      <c r="O7400" t="s">
        <v>1716</v>
      </c>
      <c r="P7400" t="s">
        <v>1717</v>
      </c>
      <c r="Q7400" t="s">
        <v>45</v>
      </c>
    </row>
    <row r="7401" spans="1:17" x14ac:dyDescent="0.3">
      <c r="A7401" t="s">
        <v>1722</v>
      </c>
      <c r="B7401" s="1">
        <v>43339</v>
      </c>
      <c r="C7401" t="s">
        <v>1895</v>
      </c>
      <c r="D7401" t="s">
        <v>331</v>
      </c>
      <c r="E7401" t="s">
        <v>1564</v>
      </c>
      <c r="F7401" t="s">
        <v>3180</v>
      </c>
      <c r="G7401" t="s">
        <v>61</v>
      </c>
      <c r="H7401">
        <v>8.0000000000000004E-4</v>
      </c>
      <c r="I7401" t="s">
        <v>54</v>
      </c>
      <c r="J7401" t="s">
        <v>2562</v>
      </c>
      <c r="O7401" t="s">
        <v>1716</v>
      </c>
      <c r="P7401" t="s">
        <v>1717</v>
      </c>
      <c r="Q7401" t="s">
        <v>45</v>
      </c>
    </row>
    <row r="7402" spans="1:17" x14ac:dyDescent="0.3">
      <c r="A7402" t="s">
        <v>1722</v>
      </c>
      <c r="B7402" s="1">
        <v>43339</v>
      </c>
      <c r="C7402" t="s">
        <v>1895</v>
      </c>
      <c r="D7402" t="s">
        <v>331</v>
      </c>
      <c r="E7402" t="s">
        <v>1619</v>
      </c>
      <c r="F7402" t="s">
        <v>1291</v>
      </c>
      <c r="G7402" t="s">
        <v>61</v>
      </c>
      <c r="H7402">
        <v>5.0000000000000001E-3</v>
      </c>
      <c r="I7402" t="s">
        <v>54</v>
      </c>
      <c r="J7402" t="s">
        <v>2562</v>
      </c>
      <c r="O7402" t="s">
        <v>1716</v>
      </c>
      <c r="P7402" t="s">
        <v>1717</v>
      </c>
      <c r="Q7402" t="s">
        <v>45</v>
      </c>
    </row>
    <row r="7403" spans="1:17" x14ac:dyDescent="0.3">
      <c r="A7403" t="s">
        <v>1722</v>
      </c>
      <c r="B7403" s="1">
        <v>43339</v>
      </c>
      <c r="C7403" t="s">
        <v>1895</v>
      </c>
      <c r="D7403" t="s">
        <v>331</v>
      </c>
      <c r="E7403" t="s">
        <v>2228</v>
      </c>
      <c r="F7403" t="s">
        <v>333</v>
      </c>
      <c r="G7403" t="s">
        <v>61</v>
      </c>
      <c r="H7403">
        <v>0.01</v>
      </c>
      <c r="I7403" t="s">
        <v>54</v>
      </c>
      <c r="J7403" t="s">
        <v>2562</v>
      </c>
      <c r="O7403" t="s">
        <v>1716</v>
      </c>
      <c r="P7403" t="s">
        <v>1717</v>
      </c>
      <c r="Q7403" t="s">
        <v>45</v>
      </c>
    </row>
    <row r="7404" spans="1:17" x14ac:dyDescent="0.3">
      <c r="A7404" t="s">
        <v>1722</v>
      </c>
      <c r="B7404" s="1">
        <v>43339</v>
      </c>
      <c r="C7404" t="s">
        <v>1895</v>
      </c>
      <c r="D7404" t="s">
        <v>331</v>
      </c>
      <c r="E7404" t="s">
        <v>1450</v>
      </c>
      <c r="F7404" t="s">
        <v>1291</v>
      </c>
      <c r="G7404" t="s">
        <v>61</v>
      </c>
      <c r="H7404">
        <v>5.0000000000000001E-3</v>
      </c>
      <c r="I7404" t="s">
        <v>54</v>
      </c>
      <c r="J7404" t="s">
        <v>2562</v>
      </c>
      <c r="O7404" t="s">
        <v>1716</v>
      </c>
      <c r="P7404" t="s">
        <v>1717</v>
      </c>
      <c r="Q7404" t="s">
        <v>45</v>
      </c>
    </row>
    <row r="7405" spans="1:17" x14ac:dyDescent="0.3">
      <c r="A7405" t="s">
        <v>1722</v>
      </c>
      <c r="B7405" s="1">
        <v>43339</v>
      </c>
      <c r="C7405" t="s">
        <v>1895</v>
      </c>
      <c r="D7405" t="s">
        <v>331</v>
      </c>
      <c r="E7405" t="s">
        <v>1559</v>
      </c>
      <c r="F7405" t="s">
        <v>3570</v>
      </c>
      <c r="G7405" t="s">
        <v>61</v>
      </c>
      <c r="H7405">
        <v>6.7000000000000002E-3</v>
      </c>
      <c r="I7405" t="s">
        <v>54</v>
      </c>
      <c r="J7405" t="s">
        <v>2562</v>
      </c>
      <c r="O7405" t="s">
        <v>1716</v>
      </c>
      <c r="P7405" t="s">
        <v>1717</v>
      </c>
      <c r="Q7405" t="s">
        <v>45</v>
      </c>
    </row>
    <row r="7406" spans="1:17" x14ac:dyDescent="0.3">
      <c r="A7406" t="s">
        <v>1722</v>
      </c>
      <c r="B7406" s="1">
        <v>43339</v>
      </c>
      <c r="C7406" t="s">
        <v>1895</v>
      </c>
      <c r="D7406" t="s">
        <v>331</v>
      </c>
      <c r="E7406" t="s">
        <v>1468</v>
      </c>
      <c r="F7406" t="s">
        <v>1305</v>
      </c>
      <c r="G7406" t="s">
        <v>61</v>
      </c>
      <c r="H7406">
        <v>0.02</v>
      </c>
      <c r="I7406" t="s">
        <v>54</v>
      </c>
      <c r="J7406" t="s">
        <v>2562</v>
      </c>
      <c r="O7406" t="s">
        <v>1716</v>
      </c>
      <c r="P7406" t="s">
        <v>1717</v>
      </c>
      <c r="Q7406" t="s">
        <v>45</v>
      </c>
    </row>
    <row r="7407" spans="1:17" x14ac:dyDescent="0.3">
      <c r="A7407" t="s">
        <v>1722</v>
      </c>
      <c r="B7407" s="1">
        <v>43339</v>
      </c>
      <c r="C7407" t="s">
        <v>1895</v>
      </c>
      <c r="D7407" t="s">
        <v>331</v>
      </c>
      <c r="E7407" t="s">
        <v>1464</v>
      </c>
      <c r="F7407" t="s">
        <v>1291</v>
      </c>
      <c r="G7407" t="s">
        <v>61</v>
      </c>
      <c r="H7407">
        <v>5.0000000000000001E-3</v>
      </c>
      <c r="I7407" t="s">
        <v>54</v>
      </c>
      <c r="J7407" t="s">
        <v>2562</v>
      </c>
      <c r="O7407" t="s">
        <v>1716</v>
      </c>
      <c r="P7407" t="s">
        <v>1717</v>
      </c>
      <c r="Q7407" t="s">
        <v>45</v>
      </c>
    </row>
    <row r="7408" spans="1:17" x14ac:dyDescent="0.3">
      <c r="A7408" t="s">
        <v>1722</v>
      </c>
      <c r="B7408" s="1">
        <v>43339</v>
      </c>
      <c r="C7408" t="s">
        <v>1895</v>
      </c>
      <c r="D7408" t="s">
        <v>331</v>
      </c>
      <c r="E7408" t="s">
        <v>1600</v>
      </c>
      <c r="F7408" t="s">
        <v>1291</v>
      </c>
      <c r="G7408" t="s">
        <v>61</v>
      </c>
      <c r="H7408">
        <v>5.0000000000000001E-3</v>
      </c>
      <c r="I7408" t="s">
        <v>54</v>
      </c>
      <c r="J7408" t="s">
        <v>2562</v>
      </c>
      <c r="O7408" t="s">
        <v>1716</v>
      </c>
      <c r="P7408" t="s">
        <v>1717</v>
      </c>
      <c r="Q7408" t="s">
        <v>45</v>
      </c>
    </row>
    <row r="7409" spans="1:17" x14ac:dyDescent="0.3">
      <c r="A7409" t="s">
        <v>1722</v>
      </c>
      <c r="B7409" s="1">
        <v>43339</v>
      </c>
      <c r="C7409" t="s">
        <v>1895</v>
      </c>
      <c r="D7409" t="s">
        <v>331</v>
      </c>
      <c r="E7409" t="s">
        <v>1568</v>
      </c>
      <c r="F7409" t="s">
        <v>1291</v>
      </c>
      <c r="G7409" t="s">
        <v>61</v>
      </c>
      <c r="H7409">
        <v>5.0000000000000001E-3</v>
      </c>
      <c r="I7409" t="s">
        <v>54</v>
      </c>
      <c r="J7409" t="s">
        <v>2562</v>
      </c>
      <c r="O7409" t="s">
        <v>1716</v>
      </c>
      <c r="P7409" t="s">
        <v>1717</v>
      </c>
      <c r="Q7409" t="s">
        <v>45</v>
      </c>
    </row>
    <row r="7410" spans="1:17" x14ac:dyDescent="0.3">
      <c r="A7410" t="s">
        <v>1722</v>
      </c>
      <c r="B7410" s="1">
        <v>43339</v>
      </c>
      <c r="C7410" t="s">
        <v>1895</v>
      </c>
      <c r="D7410" t="s">
        <v>331</v>
      </c>
      <c r="E7410" t="s">
        <v>1443</v>
      </c>
      <c r="F7410" t="s">
        <v>1291</v>
      </c>
      <c r="G7410" t="s">
        <v>61</v>
      </c>
      <c r="H7410">
        <v>5.0000000000000001E-3</v>
      </c>
      <c r="I7410" t="s">
        <v>54</v>
      </c>
      <c r="J7410" t="s">
        <v>2562</v>
      </c>
      <c r="O7410" t="s">
        <v>1716</v>
      </c>
      <c r="P7410" t="s">
        <v>1717</v>
      </c>
      <c r="Q7410" t="s">
        <v>45</v>
      </c>
    </row>
    <row r="7411" spans="1:17" x14ac:dyDescent="0.3">
      <c r="A7411" t="s">
        <v>1722</v>
      </c>
      <c r="B7411" s="1">
        <v>43339</v>
      </c>
      <c r="C7411" t="s">
        <v>1895</v>
      </c>
      <c r="D7411" t="s">
        <v>331</v>
      </c>
      <c r="E7411" t="s">
        <v>1569</v>
      </c>
      <c r="F7411" t="s">
        <v>3157</v>
      </c>
      <c r="G7411" t="s">
        <v>61</v>
      </c>
      <c r="H7411">
        <v>1.4E-3</v>
      </c>
      <c r="I7411" t="s">
        <v>54</v>
      </c>
      <c r="J7411" t="s">
        <v>2562</v>
      </c>
      <c r="O7411" t="s">
        <v>1716</v>
      </c>
      <c r="P7411" t="s">
        <v>1717</v>
      </c>
      <c r="Q7411" t="s">
        <v>45</v>
      </c>
    </row>
    <row r="7412" spans="1:17" x14ac:dyDescent="0.3">
      <c r="A7412" t="s">
        <v>1722</v>
      </c>
      <c r="B7412" s="1">
        <v>43339</v>
      </c>
      <c r="C7412" t="s">
        <v>1895</v>
      </c>
      <c r="D7412" t="s">
        <v>331</v>
      </c>
      <c r="E7412" t="s">
        <v>1484</v>
      </c>
      <c r="F7412" t="s">
        <v>1213</v>
      </c>
      <c r="G7412" t="s">
        <v>61</v>
      </c>
      <c r="H7412">
        <v>1E-3</v>
      </c>
      <c r="I7412" t="s">
        <v>54</v>
      </c>
      <c r="J7412" t="s">
        <v>2562</v>
      </c>
      <c r="O7412" t="s">
        <v>1716</v>
      </c>
      <c r="P7412" t="s">
        <v>1717</v>
      </c>
      <c r="Q7412" t="s">
        <v>45</v>
      </c>
    </row>
    <row r="7413" spans="1:17" x14ac:dyDescent="0.3">
      <c r="A7413" t="s">
        <v>1722</v>
      </c>
      <c r="B7413" s="1">
        <v>43339</v>
      </c>
      <c r="C7413" t="s">
        <v>1895</v>
      </c>
      <c r="D7413" t="s">
        <v>331</v>
      </c>
      <c r="E7413" t="s">
        <v>1487</v>
      </c>
      <c r="F7413" t="s">
        <v>1305</v>
      </c>
      <c r="G7413" t="s">
        <v>61</v>
      </c>
      <c r="H7413">
        <v>0.02</v>
      </c>
      <c r="I7413" t="s">
        <v>54</v>
      </c>
      <c r="J7413" t="s">
        <v>2562</v>
      </c>
      <c r="O7413" t="s">
        <v>1716</v>
      </c>
      <c r="P7413" t="s">
        <v>1717</v>
      </c>
      <c r="Q7413" t="s">
        <v>45</v>
      </c>
    </row>
    <row r="7414" spans="1:17" x14ac:dyDescent="0.3">
      <c r="A7414" t="s">
        <v>1722</v>
      </c>
      <c r="B7414" s="1">
        <v>43339</v>
      </c>
      <c r="C7414" t="s">
        <v>1895</v>
      </c>
      <c r="D7414" t="s">
        <v>331</v>
      </c>
      <c r="E7414" t="s">
        <v>1504</v>
      </c>
      <c r="F7414" t="s">
        <v>1462</v>
      </c>
      <c r="G7414" t="s">
        <v>61</v>
      </c>
      <c r="H7414">
        <v>2.5000000000000001E-3</v>
      </c>
      <c r="I7414" t="s">
        <v>54</v>
      </c>
      <c r="J7414" t="s">
        <v>2562</v>
      </c>
      <c r="O7414" t="s">
        <v>1716</v>
      </c>
      <c r="P7414" t="s">
        <v>1717</v>
      </c>
      <c r="Q7414" t="s">
        <v>45</v>
      </c>
    </row>
    <row r="7415" spans="1:17" x14ac:dyDescent="0.3">
      <c r="A7415" t="s">
        <v>1722</v>
      </c>
      <c r="B7415" s="1">
        <v>43339</v>
      </c>
      <c r="C7415" t="s">
        <v>1895</v>
      </c>
      <c r="D7415" t="s">
        <v>331</v>
      </c>
      <c r="E7415" t="s">
        <v>1575</v>
      </c>
      <c r="F7415" t="s">
        <v>3151</v>
      </c>
      <c r="G7415" t="s">
        <v>61</v>
      </c>
      <c r="H7415">
        <v>8.9999999999999998E-4</v>
      </c>
      <c r="I7415" t="s">
        <v>54</v>
      </c>
      <c r="J7415" t="s">
        <v>2562</v>
      </c>
      <c r="O7415" t="s">
        <v>1716</v>
      </c>
      <c r="P7415" t="s">
        <v>1717</v>
      </c>
      <c r="Q7415" t="s">
        <v>45</v>
      </c>
    </row>
    <row r="7416" spans="1:17" x14ac:dyDescent="0.3">
      <c r="A7416" t="s">
        <v>1722</v>
      </c>
      <c r="B7416" s="1">
        <v>43339</v>
      </c>
      <c r="C7416" t="s">
        <v>1895</v>
      </c>
      <c r="D7416" t="s">
        <v>331</v>
      </c>
      <c r="E7416" t="s">
        <v>1505</v>
      </c>
      <c r="F7416" t="s">
        <v>1445</v>
      </c>
      <c r="G7416" t="s">
        <v>61</v>
      </c>
      <c r="H7416">
        <v>4.0000000000000002E-4</v>
      </c>
      <c r="I7416" t="s">
        <v>54</v>
      </c>
      <c r="J7416" t="s">
        <v>2562</v>
      </c>
      <c r="O7416" t="s">
        <v>1716</v>
      </c>
      <c r="P7416" t="s">
        <v>1717</v>
      </c>
      <c r="Q7416" t="s">
        <v>45</v>
      </c>
    </row>
    <row r="7417" spans="1:17" x14ac:dyDescent="0.3">
      <c r="A7417" t="s">
        <v>1722</v>
      </c>
      <c r="B7417" s="1">
        <v>43339</v>
      </c>
      <c r="C7417" t="s">
        <v>1895</v>
      </c>
      <c r="D7417" t="s">
        <v>331</v>
      </c>
      <c r="E7417" t="s">
        <v>1497</v>
      </c>
      <c r="F7417" t="s">
        <v>333</v>
      </c>
      <c r="G7417" t="s">
        <v>61</v>
      </c>
      <c r="H7417">
        <v>0.01</v>
      </c>
      <c r="I7417" t="s">
        <v>54</v>
      </c>
      <c r="J7417" t="s">
        <v>2562</v>
      </c>
      <c r="O7417" t="s">
        <v>1716</v>
      </c>
      <c r="P7417" t="s">
        <v>1717</v>
      </c>
      <c r="Q7417" t="s">
        <v>45</v>
      </c>
    </row>
    <row r="7418" spans="1:17" x14ac:dyDescent="0.3">
      <c r="A7418" t="s">
        <v>1722</v>
      </c>
      <c r="B7418" s="1">
        <v>43339</v>
      </c>
      <c r="C7418" t="s">
        <v>1895</v>
      </c>
      <c r="D7418" t="s">
        <v>331</v>
      </c>
      <c r="E7418" t="s">
        <v>1500</v>
      </c>
      <c r="F7418" t="s">
        <v>333</v>
      </c>
      <c r="G7418" t="s">
        <v>61</v>
      </c>
      <c r="H7418">
        <v>0.01</v>
      </c>
      <c r="I7418" t="s">
        <v>54</v>
      </c>
      <c r="J7418" t="s">
        <v>2562</v>
      </c>
      <c r="O7418" t="s">
        <v>1716</v>
      </c>
      <c r="P7418" t="s">
        <v>1717</v>
      </c>
      <c r="Q7418" t="s">
        <v>45</v>
      </c>
    </row>
    <row r="7419" spans="1:17" x14ac:dyDescent="0.3">
      <c r="A7419" t="s">
        <v>1722</v>
      </c>
      <c r="B7419" s="1">
        <v>43339</v>
      </c>
      <c r="C7419" t="s">
        <v>1895</v>
      </c>
      <c r="D7419" t="s">
        <v>331</v>
      </c>
      <c r="E7419" t="s">
        <v>1491</v>
      </c>
      <c r="F7419" t="s">
        <v>1291</v>
      </c>
      <c r="G7419" t="s">
        <v>61</v>
      </c>
      <c r="H7419">
        <v>5.0000000000000001E-3</v>
      </c>
      <c r="I7419" t="s">
        <v>54</v>
      </c>
      <c r="J7419" t="s">
        <v>2562</v>
      </c>
      <c r="O7419" t="s">
        <v>1716</v>
      </c>
      <c r="P7419" t="s">
        <v>1717</v>
      </c>
      <c r="Q7419" t="s">
        <v>45</v>
      </c>
    </row>
    <row r="7420" spans="1:17" x14ac:dyDescent="0.3">
      <c r="A7420" t="s">
        <v>1722</v>
      </c>
      <c r="B7420" s="1">
        <v>43339</v>
      </c>
      <c r="C7420" t="s">
        <v>1895</v>
      </c>
      <c r="D7420" t="s">
        <v>331</v>
      </c>
      <c r="E7420" t="s">
        <v>1486</v>
      </c>
      <c r="F7420" t="s">
        <v>333</v>
      </c>
      <c r="G7420" t="s">
        <v>61</v>
      </c>
      <c r="H7420">
        <v>0.01</v>
      </c>
      <c r="I7420" t="s">
        <v>54</v>
      </c>
      <c r="J7420" t="s">
        <v>2562</v>
      </c>
      <c r="O7420" t="s">
        <v>1716</v>
      </c>
      <c r="P7420" t="s">
        <v>1717</v>
      </c>
      <c r="Q7420" t="s">
        <v>45</v>
      </c>
    </row>
    <row r="7421" spans="1:17" x14ac:dyDescent="0.3">
      <c r="A7421" t="s">
        <v>1722</v>
      </c>
      <c r="B7421" s="1">
        <v>43339</v>
      </c>
      <c r="C7421" t="s">
        <v>1895</v>
      </c>
      <c r="D7421" t="s">
        <v>331</v>
      </c>
      <c r="E7421" t="s">
        <v>1577</v>
      </c>
      <c r="F7421" t="s">
        <v>3571</v>
      </c>
      <c r="G7421" t="s">
        <v>61</v>
      </c>
      <c r="H7421">
        <v>6.4999999999999997E-3</v>
      </c>
      <c r="I7421" t="s">
        <v>54</v>
      </c>
      <c r="J7421" t="s">
        <v>2562</v>
      </c>
      <c r="O7421" t="s">
        <v>1716</v>
      </c>
      <c r="P7421" t="s">
        <v>1717</v>
      </c>
      <c r="Q7421" t="s">
        <v>45</v>
      </c>
    </row>
    <row r="7422" spans="1:17" x14ac:dyDescent="0.3">
      <c r="A7422" t="s">
        <v>1722</v>
      </c>
      <c r="B7422" s="1">
        <v>43339</v>
      </c>
      <c r="C7422" t="s">
        <v>1895</v>
      </c>
      <c r="D7422" t="s">
        <v>331</v>
      </c>
      <c r="E7422" t="s">
        <v>1510</v>
      </c>
      <c r="F7422" t="s">
        <v>1213</v>
      </c>
      <c r="G7422" t="s">
        <v>61</v>
      </c>
      <c r="H7422">
        <v>1E-3</v>
      </c>
      <c r="I7422" t="s">
        <v>54</v>
      </c>
      <c r="J7422" t="s">
        <v>2562</v>
      </c>
      <c r="O7422" t="s">
        <v>1716</v>
      </c>
      <c r="P7422" t="s">
        <v>1717</v>
      </c>
      <c r="Q7422" t="s">
        <v>45</v>
      </c>
    </row>
    <row r="7423" spans="1:17" x14ac:dyDescent="0.3">
      <c r="A7423" t="s">
        <v>1722</v>
      </c>
      <c r="B7423" s="1">
        <v>43339</v>
      </c>
      <c r="C7423" t="s">
        <v>1895</v>
      </c>
      <c r="D7423" t="s">
        <v>331</v>
      </c>
      <c r="E7423" t="s">
        <v>1453</v>
      </c>
      <c r="F7423" t="s">
        <v>3572</v>
      </c>
      <c r="G7423" t="s">
        <v>61</v>
      </c>
      <c r="H7423">
        <v>3.2000000000000003E-4</v>
      </c>
      <c r="I7423" t="s">
        <v>54</v>
      </c>
      <c r="J7423" t="s">
        <v>2562</v>
      </c>
      <c r="O7423" t="s">
        <v>1716</v>
      </c>
      <c r="P7423" t="s">
        <v>1717</v>
      </c>
      <c r="Q7423" t="s">
        <v>45</v>
      </c>
    </row>
    <row r="7424" spans="1:17" x14ac:dyDescent="0.3">
      <c r="A7424" t="s">
        <v>1722</v>
      </c>
      <c r="B7424" s="1">
        <v>43339</v>
      </c>
      <c r="C7424" t="s">
        <v>1895</v>
      </c>
      <c r="D7424" t="s">
        <v>331</v>
      </c>
      <c r="E7424" t="s">
        <v>1467</v>
      </c>
      <c r="F7424" t="s">
        <v>1291</v>
      </c>
      <c r="G7424" t="s">
        <v>61</v>
      </c>
      <c r="H7424">
        <v>5.0000000000000001E-3</v>
      </c>
      <c r="I7424" t="s">
        <v>54</v>
      </c>
      <c r="J7424" t="s">
        <v>2562</v>
      </c>
      <c r="O7424" t="s">
        <v>1716</v>
      </c>
      <c r="P7424" t="s">
        <v>1717</v>
      </c>
      <c r="Q7424" t="s">
        <v>45</v>
      </c>
    </row>
    <row r="7425" spans="1:17" x14ac:dyDescent="0.3">
      <c r="A7425" t="s">
        <v>1722</v>
      </c>
      <c r="B7425" s="1">
        <v>43339</v>
      </c>
      <c r="C7425" t="s">
        <v>1895</v>
      </c>
      <c r="D7425" t="s">
        <v>331</v>
      </c>
      <c r="E7425" t="s">
        <v>1953</v>
      </c>
      <c r="F7425" t="s">
        <v>333</v>
      </c>
      <c r="G7425" t="s">
        <v>61</v>
      </c>
      <c r="H7425">
        <v>0.01</v>
      </c>
      <c r="I7425" t="s">
        <v>54</v>
      </c>
      <c r="J7425" t="s">
        <v>2562</v>
      </c>
      <c r="O7425" t="s">
        <v>1716</v>
      </c>
      <c r="P7425" t="s">
        <v>1717</v>
      </c>
      <c r="Q7425" t="s">
        <v>45</v>
      </c>
    </row>
    <row r="7426" spans="1:17" x14ac:dyDescent="0.3">
      <c r="A7426" t="s">
        <v>1722</v>
      </c>
      <c r="B7426" s="1">
        <v>43339</v>
      </c>
      <c r="C7426" t="s">
        <v>1895</v>
      </c>
      <c r="D7426" t="s">
        <v>331</v>
      </c>
      <c r="E7426" t="s">
        <v>1419</v>
      </c>
      <c r="F7426" t="s">
        <v>1305</v>
      </c>
      <c r="G7426" t="s">
        <v>61</v>
      </c>
      <c r="H7426">
        <v>0.02</v>
      </c>
      <c r="I7426" t="s">
        <v>54</v>
      </c>
      <c r="J7426" t="s">
        <v>2562</v>
      </c>
      <c r="O7426" t="s">
        <v>1716</v>
      </c>
      <c r="P7426" t="s">
        <v>1717</v>
      </c>
      <c r="Q7426" t="s">
        <v>45</v>
      </c>
    </row>
    <row r="7427" spans="1:17" x14ac:dyDescent="0.3">
      <c r="A7427" t="s">
        <v>1722</v>
      </c>
      <c r="B7427" s="1">
        <v>43339</v>
      </c>
      <c r="C7427" t="s">
        <v>1895</v>
      </c>
      <c r="D7427" t="s">
        <v>331</v>
      </c>
      <c r="E7427" t="s">
        <v>1498</v>
      </c>
      <c r="F7427" t="s">
        <v>333</v>
      </c>
      <c r="G7427" t="s">
        <v>61</v>
      </c>
      <c r="H7427">
        <v>0.01</v>
      </c>
      <c r="I7427" t="s">
        <v>54</v>
      </c>
      <c r="J7427" t="s">
        <v>2562</v>
      </c>
      <c r="O7427" t="s">
        <v>1716</v>
      </c>
      <c r="P7427" t="s">
        <v>1717</v>
      </c>
      <c r="Q7427" t="s">
        <v>45</v>
      </c>
    </row>
    <row r="7428" spans="1:17" x14ac:dyDescent="0.3">
      <c r="A7428" t="s">
        <v>1722</v>
      </c>
      <c r="B7428" s="1">
        <v>43339</v>
      </c>
      <c r="C7428" t="s">
        <v>1895</v>
      </c>
      <c r="D7428" t="s">
        <v>331</v>
      </c>
      <c r="E7428" t="s">
        <v>1480</v>
      </c>
      <c r="F7428" t="s">
        <v>1409</v>
      </c>
      <c r="G7428" t="s">
        <v>61</v>
      </c>
      <c r="H7428">
        <v>4.0000000000000001E-3</v>
      </c>
      <c r="I7428" t="s">
        <v>54</v>
      </c>
      <c r="J7428" t="s">
        <v>2562</v>
      </c>
      <c r="O7428" t="s">
        <v>1716</v>
      </c>
      <c r="P7428" t="s">
        <v>1717</v>
      </c>
      <c r="Q7428" t="s">
        <v>45</v>
      </c>
    </row>
    <row r="7429" spans="1:17" x14ac:dyDescent="0.3">
      <c r="A7429" t="s">
        <v>1722</v>
      </c>
      <c r="B7429" s="1">
        <v>43339</v>
      </c>
      <c r="C7429" t="s">
        <v>1895</v>
      </c>
      <c r="D7429" t="s">
        <v>331</v>
      </c>
      <c r="E7429" t="s">
        <v>1502</v>
      </c>
      <c r="F7429" t="s">
        <v>333</v>
      </c>
      <c r="G7429" t="s">
        <v>61</v>
      </c>
      <c r="H7429">
        <v>0.01</v>
      </c>
      <c r="I7429" t="s">
        <v>54</v>
      </c>
      <c r="J7429" t="s">
        <v>2562</v>
      </c>
      <c r="O7429" t="s">
        <v>1716</v>
      </c>
      <c r="P7429" t="s">
        <v>1717</v>
      </c>
      <c r="Q7429" t="s">
        <v>45</v>
      </c>
    </row>
    <row r="7430" spans="1:17" x14ac:dyDescent="0.3">
      <c r="A7430" t="s">
        <v>1722</v>
      </c>
      <c r="B7430" s="1">
        <v>43339</v>
      </c>
      <c r="C7430" t="s">
        <v>1895</v>
      </c>
      <c r="D7430" t="s">
        <v>331</v>
      </c>
      <c r="E7430" t="s">
        <v>1442</v>
      </c>
      <c r="F7430" t="s">
        <v>333</v>
      </c>
      <c r="G7430" t="s">
        <v>61</v>
      </c>
      <c r="H7430">
        <v>0.01</v>
      </c>
      <c r="I7430" t="s">
        <v>54</v>
      </c>
      <c r="J7430" t="s">
        <v>2562</v>
      </c>
      <c r="O7430" t="s">
        <v>1716</v>
      </c>
      <c r="P7430" t="s">
        <v>1717</v>
      </c>
      <c r="Q7430" t="s">
        <v>45</v>
      </c>
    </row>
    <row r="7431" spans="1:17" x14ac:dyDescent="0.3">
      <c r="A7431" t="s">
        <v>1722</v>
      </c>
      <c r="B7431" s="1">
        <v>43339</v>
      </c>
      <c r="C7431" t="s">
        <v>1895</v>
      </c>
      <c r="D7431" t="s">
        <v>331</v>
      </c>
      <c r="E7431" t="s">
        <v>1451</v>
      </c>
      <c r="F7431" t="s">
        <v>1213</v>
      </c>
      <c r="G7431" t="s">
        <v>61</v>
      </c>
      <c r="H7431">
        <v>1E-3</v>
      </c>
      <c r="I7431" t="s">
        <v>54</v>
      </c>
      <c r="J7431" t="s">
        <v>2562</v>
      </c>
      <c r="O7431" t="s">
        <v>1716</v>
      </c>
      <c r="P7431" t="s">
        <v>1717</v>
      </c>
      <c r="Q7431" t="s">
        <v>45</v>
      </c>
    </row>
    <row r="7432" spans="1:17" x14ac:dyDescent="0.3">
      <c r="A7432" t="s">
        <v>1722</v>
      </c>
      <c r="B7432" s="1">
        <v>43339</v>
      </c>
      <c r="C7432" t="s">
        <v>1895</v>
      </c>
      <c r="D7432" t="s">
        <v>364</v>
      </c>
      <c r="E7432" t="s">
        <v>1914</v>
      </c>
      <c r="F7432" t="s">
        <v>951</v>
      </c>
      <c r="H7432">
        <v>0.69</v>
      </c>
      <c r="I7432" t="s">
        <v>42</v>
      </c>
      <c r="J7432" t="s">
        <v>2562</v>
      </c>
      <c r="O7432" t="s">
        <v>1716</v>
      </c>
      <c r="P7432" t="s">
        <v>1717</v>
      </c>
      <c r="Q7432" t="s">
        <v>45</v>
      </c>
    </row>
    <row r="7433" spans="1:17" x14ac:dyDescent="0.3">
      <c r="A7433" t="s">
        <v>1722</v>
      </c>
      <c r="B7433" s="1">
        <v>43339</v>
      </c>
      <c r="C7433" t="s">
        <v>1895</v>
      </c>
      <c r="D7433" t="s">
        <v>39</v>
      </c>
      <c r="E7433" t="s">
        <v>354</v>
      </c>
      <c r="F7433" t="s">
        <v>2729</v>
      </c>
      <c r="H7433">
        <v>2.9</v>
      </c>
      <c r="I7433" t="s">
        <v>356</v>
      </c>
      <c r="J7433" t="s">
        <v>2562</v>
      </c>
      <c r="O7433" t="s">
        <v>1716</v>
      </c>
      <c r="P7433" t="s">
        <v>1717</v>
      </c>
      <c r="Q7433" t="s">
        <v>45</v>
      </c>
    </row>
    <row r="7434" spans="1:17" x14ac:dyDescent="0.3">
      <c r="A7434" t="s">
        <v>1722</v>
      </c>
      <c r="B7434" s="1">
        <v>43339</v>
      </c>
      <c r="C7434" t="s">
        <v>1895</v>
      </c>
      <c r="D7434" t="s">
        <v>1429</v>
      </c>
      <c r="E7434" t="s">
        <v>1432</v>
      </c>
      <c r="F7434" t="s">
        <v>1291</v>
      </c>
      <c r="G7434" t="s">
        <v>61</v>
      </c>
      <c r="H7434">
        <v>5.0000000000000001E-3</v>
      </c>
      <c r="I7434" t="s">
        <v>54</v>
      </c>
      <c r="J7434" t="s">
        <v>2562</v>
      </c>
      <c r="O7434" t="s">
        <v>1716</v>
      </c>
      <c r="P7434" t="s">
        <v>1717</v>
      </c>
      <c r="Q7434" t="s">
        <v>45</v>
      </c>
    </row>
    <row r="7435" spans="1:17" x14ac:dyDescent="0.3">
      <c r="A7435" t="s">
        <v>1722</v>
      </c>
      <c r="B7435" s="1">
        <v>43339</v>
      </c>
      <c r="C7435" t="s">
        <v>1895</v>
      </c>
      <c r="D7435" t="s">
        <v>1429</v>
      </c>
      <c r="E7435" t="s">
        <v>1536</v>
      </c>
      <c r="F7435" t="s">
        <v>1213</v>
      </c>
      <c r="G7435" t="s">
        <v>61</v>
      </c>
      <c r="H7435">
        <v>1E-3</v>
      </c>
      <c r="I7435" t="s">
        <v>54</v>
      </c>
      <c r="J7435" t="s">
        <v>2562</v>
      </c>
      <c r="O7435" t="s">
        <v>1716</v>
      </c>
      <c r="P7435" t="s">
        <v>1717</v>
      </c>
      <c r="Q7435" t="s">
        <v>45</v>
      </c>
    </row>
    <row r="7436" spans="1:17" x14ac:dyDescent="0.3">
      <c r="A7436" t="s">
        <v>1722</v>
      </c>
      <c r="B7436" s="1">
        <v>43339</v>
      </c>
      <c r="C7436" t="s">
        <v>1895</v>
      </c>
      <c r="D7436" t="s">
        <v>51</v>
      </c>
      <c r="E7436" t="s">
        <v>1328</v>
      </c>
      <c r="F7436" t="s">
        <v>3182</v>
      </c>
      <c r="H7436">
        <v>2.9</v>
      </c>
      <c r="I7436" t="s">
        <v>54</v>
      </c>
      <c r="J7436" t="s">
        <v>2562</v>
      </c>
      <c r="O7436" t="s">
        <v>1716</v>
      </c>
      <c r="P7436" t="s">
        <v>1717</v>
      </c>
      <c r="Q7436" t="s">
        <v>45</v>
      </c>
    </row>
    <row r="7437" spans="1:17" x14ac:dyDescent="0.3">
      <c r="A7437" t="s">
        <v>1722</v>
      </c>
      <c r="B7437" s="1">
        <v>43339</v>
      </c>
      <c r="C7437" t="s">
        <v>1895</v>
      </c>
      <c r="D7437" t="s">
        <v>1429</v>
      </c>
      <c r="E7437" t="s">
        <v>1430</v>
      </c>
      <c r="F7437" t="s">
        <v>1291</v>
      </c>
      <c r="G7437" t="s">
        <v>61</v>
      </c>
      <c r="H7437">
        <v>5.0000000000000001E-3</v>
      </c>
      <c r="I7437" t="s">
        <v>54</v>
      </c>
      <c r="J7437" t="s">
        <v>2562</v>
      </c>
      <c r="O7437" t="s">
        <v>1716</v>
      </c>
      <c r="P7437" t="s">
        <v>1717</v>
      </c>
      <c r="Q7437" t="s">
        <v>45</v>
      </c>
    </row>
    <row r="7438" spans="1:17" x14ac:dyDescent="0.3">
      <c r="A7438" t="s">
        <v>1722</v>
      </c>
      <c r="B7438" s="1">
        <v>43339</v>
      </c>
      <c r="C7438" t="s">
        <v>1895</v>
      </c>
      <c r="D7438" t="s">
        <v>331</v>
      </c>
      <c r="E7438" t="s">
        <v>1558</v>
      </c>
      <c r="F7438" t="s">
        <v>3573</v>
      </c>
      <c r="G7438" t="s">
        <v>61</v>
      </c>
      <c r="H7438">
        <v>3.3999999999999998E-3</v>
      </c>
      <c r="I7438" t="s">
        <v>54</v>
      </c>
      <c r="J7438" t="s">
        <v>2562</v>
      </c>
      <c r="O7438" t="s">
        <v>1716</v>
      </c>
      <c r="P7438" t="s">
        <v>1717</v>
      </c>
      <c r="Q7438" t="s">
        <v>45</v>
      </c>
    </row>
    <row r="7439" spans="1:17" x14ac:dyDescent="0.3">
      <c r="A7439" t="s">
        <v>1722</v>
      </c>
      <c r="B7439" s="1">
        <v>43339</v>
      </c>
      <c r="C7439" t="s">
        <v>1895</v>
      </c>
      <c r="D7439" t="s">
        <v>1537</v>
      </c>
      <c r="E7439" t="s">
        <v>1538</v>
      </c>
      <c r="F7439" t="s">
        <v>1455</v>
      </c>
      <c r="G7439" t="s">
        <v>61</v>
      </c>
      <c r="H7439">
        <v>0.03</v>
      </c>
      <c r="I7439" t="s">
        <v>54</v>
      </c>
      <c r="J7439" t="s">
        <v>2562</v>
      </c>
      <c r="O7439" t="s">
        <v>1716</v>
      </c>
      <c r="P7439" t="s">
        <v>1717</v>
      </c>
      <c r="Q7439" t="s">
        <v>45</v>
      </c>
    </row>
    <row r="7440" spans="1:17" x14ac:dyDescent="0.3">
      <c r="A7440" t="s">
        <v>1722</v>
      </c>
      <c r="B7440" s="1">
        <v>43339</v>
      </c>
      <c r="C7440" t="s">
        <v>1895</v>
      </c>
      <c r="D7440" t="s">
        <v>1537</v>
      </c>
      <c r="E7440" t="s">
        <v>1552</v>
      </c>
      <c r="F7440" t="s">
        <v>60</v>
      </c>
      <c r="G7440" t="s">
        <v>61</v>
      </c>
      <c r="H7440">
        <v>0.1</v>
      </c>
      <c r="I7440" t="s">
        <v>54</v>
      </c>
      <c r="J7440" t="s">
        <v>2562</v>
      </c>
      <c r="O7440" t="s">
        <v>1716</v>
      </c>
      <c r="P7440" t="s">
        <v>1717</v>
      </c>
      <c r="Q7440" t="s">
        <v>45</v>
      </c>
    </row>
    <row r="7441" spans="1:17" x14ac:dyDescent="0.3">
      <c r="A7441" t="s">
        <v>1722</v>
      </c>
      <c r="B7441" s="1">
        <v>43339</v>
      </c>
      <c r="C7441" t="s">
        <v>1895</v>
      </c>
      <c r="D7441" t="s">
        <v>1537</v>
      </c>
      <c r="E7441" t="s">
        <v>1548</v>
      </c>
      <c r="F7441" t="s">
        <v>60</v>
      </c>
      <c r="G7441" t="s">
        <v>61</v>
      </c>
      <c r="H7441">
        <v>0.1</v>
      </c>
      <c r="I7441" t="s">
        <v>54</v>
      </c>
      <c r="J7441" t="s">
        <v>2562</v>
      </c>
      <c r="O7441" t="s">
        <v>1716</v>
      </c>
      <c r="P7441" t="s">
        <v>1717</v>
      </c>
      <c r="Q7441" t="s">
        <v>45</v>
      </c>
    </row>
    <row r="7442" spans="1:17" x14ac:dyDescent="0.3">
      <c r="A7442" t="s">
        <v>1722</v>
      </c>
      <c r="B7442" s="1">
        <v>43339</v>
      </c>
      <c r="C7442" t="s">
        <v>1895</v>
      </c>
      <c r="D7442" t="s">
        <v>51</v>
      </c>
      <c r="E7442" t="s">
        <v>1337</v>
      </c>
      <c r="F7442" t="s">
        <v>1338</v>
      </c>
      <c r="G7442" t="s">
        <v>61</v>
      </c>
      <c r="H7442">
        <v>1</v>
      </c>
      <c r="I7442" t="s">
        <v>54</v>
      </c>
      <c r="J7442" t="s">
        <v>2562</v>
      </c>
      <c r="O7442" t="s">
        <v>1716</v>
      </c>
      <c r="P7442" t="s">
        <v>1717</v>
      </c>
      <c r="Q7442" t="s">
        <v>45</v>
      </c>
    </row>
    <row r="7443" spans="1:17" x14ac:dyDescent="0.3">
      <c r="A7443" t="s">
        <v>1722</v>
      </c>
      <c r="B7443" s="1">
        <v>43339</v>
      </c>
      <c r="C7443" t="s">
        <v>1895</v>
      </c>
      <c r="D7443" t="s">
        <v>1537</v>
      </c>
      <c r="E7443" t="s">
        <v>1541</v>
      </c>
      <c r="F7443" t="s">
        <v>60</v>
      </c>
      <c r="G7443" t="s">
        <v>61</v>
      </c>
      <c r="H7443">
        <v>0.1</v>
      </c>
      <c r="I7443" t="s">
        <v>54</v>
      </c>
      <c r="J7443" t="s">
        <v>2562</v>
      </c>
      <c r="O7443" t="s">
        <v>1716</v>
      </c>
      <c r="P7443" t="s">
        <v>1717</v>
      </c>
      <c r="Q7443" t="s">
        <v>45</v>
      </c>
    </row>
    <row r="7444" spans="1:17" x14ac:dyDescent="0.3">
      <c r="A7444" t="s">
        <v>1722</v>
      </c>
      <c r="B7444" s="1">
        <v>43339</v>
      </c>
      <c r="C7444" t="s">
        <v>1895</v>
      </c>
      <c r="D7444" t="s">
        <v>331</v>
      </c>
      <c r="E7444" t="s">
        <v>1494</v>
      </c>
      <c r="F7444" t="s">
        <v>1213</v>
      </c>
      <c r="G7444" t="s">
        <v>61</v>
      </c>
      <c r="H7444">
        <v>1E-3</v>
      </c>
      <c r="I7444" t="s">
        <v>54</v>
      </c>
      <c r="J7444" t="s">
        <v>2562</v>
      </c>
      <c r="O7444" t="s">
        <v>1716</v>
      </c>
      <c r="P7444" t="s">
        <v>1717</v>
      </c>
      <c r="Q7444" t="s">
        <v>45</v>
      </c>
    </row>
    <row r="7445" spans="1:17" x14ac:dyDescent="0.3">
      <c r="A7445" t="s">
        <v>1722</v>
      </c>
      <c r="B7445" s="1">
        <v>43339</v>
      </c>
      <c r="C7445" t="s">
        <v>1895</v>
      </c>
      <c r="D7445" t="s">
        <v>1537</v>
      </c>
      <c r="E7445" t="s">
        <v>1542</v>
      </c>
      <c r="F7445" t="s">
        <v>60</v>
      </c>
      <c r="G7445" t="s">
        <v>61</v>
      </c>
      <c r="H7445">
        <v>0.1</v>
      </c>
      <c r="I7445" t="s">
        <v>54</v>
      </c>
      <c r="J7445" t="s">
        <v>2562</v>
      </c>
      <c r="O7445" t="s">
        <v>1716</v>
      </c>
      <c r="P7445" t="s">
        <v>1717</v>
      </c>
      <c r="Q7445" t="s">
        <v>45</v>
      </c>
    </row>
    <row r="7446" spans="1:17" x14ac:dyDescent="0.3">
      <c r="A7446" t="s">
        <v>1722</v>
      </c>
      <c r="B7446" s="1">
        <v>43339</v>
      </c>
      <c r="C7446" t="s">
        <v>1895</v>
      </c>
      <c r="D7446" t="s">
        <v>1429</v>
      </c>
      <c r="E7446" t="s">
        <v>1435</v>
      </c>
      <c r="F7446" t="s">
        <v>1291</v>
      </c>
      <c r="G7446" t="s">
        <v>61</v>
      </c>
      <c r="H7446">
        <v>5.0000000000000001E-3</v>
      </c>
      <c r="I7446" t="s">
        <v>54</v>
      </c>
      <c r="J7446" t="s">
        <v>2562</v>
      </c>
      <c r="O7446" t="s">
        <v>1716</v>
      </c>
      <c r="P7446" t="s">
        <v>1717</v>
      </c>
      <c r="Q7446" t="s">
        <v>45</v>
      </c>
    </row>
    <row r="7447" spans="1:17" x14ac:dyDescent="0.3">
      <c r="A7447" t="s">
        <v>1722</v>
      </c>
      <c r="B7447" s="1">
        <v>43339</v>
      </c>
      <c r="C7447" t="s">
        <v>1895</v>
      </c>
      <c r="D7447" t="s">
        <v>374</v>
      </c>
      <c r="E7447" t="s">
        <v>380</v>
      </c>
      <c r="F7447">
        <v>7.9</v>
      </c>
      <c r="H7447">
        <v>7.9</v>
      </c>
      <c r="I7447" t="s">
        <v>381</v>
      </c>
      <c r="J7447" t="s">
        <v>2562</v>
      </c>
      <c r="O7447" t="s">
        <v>1716</v>
      </c>
      <c r="P7447" t="s">
        <v>1717</v>
      </c>
      <c r="Q7447" t="s">
        <v>45</v>
      </c>
    </row>
    <row r="7448" spans="1:17" x14ac:dyDescent="0.3">
      <c r="A7448" t="s">
        <v>1722</v>
      </c>
      <c r="B7448" s="1">
        <v>43339</v>
      </c>
      <c r="C7448" t="s">
        <v>1895</v>
      </c>
      <c r="D7448" t="s">
        <v>1354</v>
      </c>
      <c r="E7448" t="s">
        <v>1355</v>
      </c>
      <c r="F7448" t="s">
        <v>1338</v>
      </c>
      <c r="G7448" t="s">
        <v>61</v>
      </c>
      <c r="H7448">
        <v>1</v>
      </c>
      <c r="I7448" t="s">
        <v>54</v>
      </c>
      <c r="J7448" t="s">
        <v>2562</v>
      </c>
      <c r="O7448" t="s">
        <v>1716</v>
      </c>
      <c r="P7448" t="s">
        <v>1717</v>
      </c>
      <c r="Q7448" t="s">
        <v>45</v>
      </c>
    </row>
    <row r="7449" spans="1:17" x14ac:dyDescent="0.3">
      <c r="A7449" t="s">
        <v>1722</v>
      </c>
      <c r="B7449" s="1">
        <v>43339</v>
      </c>
      <c r="C7449" t="s">
        <v>1895</v>
      </c>
      <c r="D7449" t="s">
        <v>1516</v>
      </c>
      <c r="E7449" t="s">
        <v>1527</v>
      </c>
      <c r="F7449" t="s">
        <v>1291</v>
      </c>
      <c r="G7449" t="s">
        <v>61</v>
      </c>
      <c r="H7449">
        <v>5.0000000000000001E-3</v>
      </c>
      <c r="I7449" t="s">
        <v>54</v>
      </c>
      <c r="J7449" t="s">
        <v>2562</v>
      </c>
      <c r="O7449" t="s">
        <v>1716</v>
      </c>
      <c r="P7449" t="s">
        <v>1717</v>
      </c>
      <c r="Q7449" t="s">
        <v>45</v>
      </c>
    </row>
    <row r="7450" spans="1:17" x14ac:dyDescent="0.3">
      <c r="A7450" t="s">
        <v>1722</v>
      </c>
      <c r="B7450" s="1">
        <v>43339</v>
      </c>
      <c r="C7450" t="s">
        <v>1895</v>
      </c>
      <c r="D7450" t="s">
        <v>331</v>
      </c>
      <c r="E7450" t="s">
        <v>1557</v>
      </c>
      <c r="F7450" t="s">
        <v>3201</v>
      </c>
      <c r="G7450" t="s">
        <v>61</v>
      </c>
      <c r="H7450">
        <v>1.2999999999999999E-3</v>
      </c>
      <c r="I7450" t="s">
        <v>54</v>
      </c>
      <c r="J7450" t="s">
        <v>2562</v>
      </c>
      <c r="O7450" t="s">
        <v>1716</v>
      </c>
      <c r="P7450" t="s">
        <v>1717</v>
      </c>
      <c r="Q7450" t="s">
        <v>45</v>
      </c>
    </row>
    <row r="7451" spans="1:17" x14ac:dyDescent="0.3">
      <c r="A7451" t="s">
        <v>1722</v>
      </c>
      <c r="B7451" s="1">
        <v>43339</v>
      </c>
      <c r="C7451" t="s">
        <v>1895</v>
      </c>
      <c r="D7451" t="s">
        <v>1367</v>
      </c>
      <c r="E7451" t="s">
        <v>1386</v>
      </c>
      <c r="F7451" t="s">
        <v>60</v>
      </c>
      <c r="G7451" t="s">
        <v>61</v>
      </c>
      <c r="H7451">
        <v>0.1</v>
      </c>
      <c r="I7451" t="s">
        <v>54</v>
      </c>
      <c r="J7451" t="s">
        <v>2562</v>
      </c>
      <c r="O7451" t="s">
        <v>1716</v>
      </c>
      <c r="P7451" t="s">
        <v>1717</v>
      </c>
      <c r="Q7451" t="s">
        <v>45</v>
      </c>
    </row>
    <row r="7452" spans="1:17" x14ac:dyDescent="0.3">
      <c r="A7452" t="s">
        <v>1722</v>
      </c>
      <c r="B7452" s="1">
        <v>43339</v>
      </c>
      <c r="C7452" t="s">
        <v>1895</v>
      </c>
      <c r="D7452" t="s">
        <v>364</v>
      </c>
      <c r="E7452" t="s">
        <v>2354</v>
      </c>
      <c r="F7452" t="s">
        <v>755</v>
      </c>
      <c r="H7452">
        <v>4</v>
      </c>
      <c r="I7452" t="s">
        <v>42</v>
      </c>
      <c r="J7452" t="s">
        <v>2562</v>
      </c>
      <c r="O7452" t="s">
        <v>1716</v>
      </c>
      <c r="P7452" t="s">
        <v>1717</v>
      </c>
      <c r="Q7452" t="s">
        <v>45</v>
      </c>
    </row>
    <row r="7453" spans="1:17" x14ac:dyDescent="0.3">
      <c r="A7453" t="s">
        <v>1722</v>
      </c>
      <c r="B7453" s="1">
        <v>43339</v>
      </c>
      <c r="C7453" t="s">
        <v>1895</v>
      </c>
      <c r="D7453" t="s">
        <v>331</v>
      </c>
      <c r="E7453" t="s">
        <v>1562</v>
      </c>
      <c r="F7453" t="s">
        <v>1462</v>
      </c>
      <c r="G7453" t="s">
        <v>61</v>
      </c>
      <c r="H7453">
        <v>2.5000000000000001E-3</v>
      </c>
      <c r="I7453" t="s">
        <v>54</v>
      </c>
      <c r="J7453" t="s">
        <v>2562</v>
      </c>
      <c r="O7453" t="s">
        <v>1716</v>
      </c>
      <c r="P7453" t="s">
        <v>1717</v>
      </c>
      <c r="Q7453" t="s">
        <v>45</v>
      </c>
    </row>
    <row r="7454" spans="1:17" x14ac:dyDescent="0.3">
      <c r="A7454" t="s">
        <v>1722</v>
      </c>
      <c r="B7454" s="1">
        <v>43339</v>
      </c>
      <c r="C7454" t="s">
        <v>1895</v>
      </c>
      <c r="D7454" t="s">
        <v>1537</v>
      </c>
      <c r="E7454" t="s">
        <v>1544</v>
      </c>
      <c r="F7454" t="s">
        <v>60</v>
      </c>
      <c r="G7454" t="s">
        <v>61</v>
      </c>
      <c r="H7454">
        <v>0.1</v>
      </c>
      <c r="I7454" t="s">
        <v>54</v>
      </c>
      <c r="J7454" t="s">
        <v>2562</v>
      </c>
      <c r="O7454" t="s">
        <v>1716</v>
      </c>
      <c r="P7454" t="s">
        <v>1717</v>
      </c>
      <c r="Q7454" t="s">
        <v>45</v>
      </c>
    </row>
    <row r="7455" spans="1:17" x14ac:dyDescent="0.3">
      <c r="A7455" t="s">
        <v>1722</v>
      </c>
      <c r="B7455" s="1">
        <v>43339</v>
      </c>
      <c r="C7455" t="s">
        <v>1895</v>
      </c>
      <c r="D7455" t="s">
        <v>331</v>
      </c>
      <c r="E7455" t="s">
        <v>1448</v>
      </c>
      <c r="F7455" t="s">
        <v>1209</v>
      </c>
      <c r="G7455" t="s">
        <v>61</v>
      </c>
      <c r="H7455">
        <v>1E-4</v>
      </c>
      <c r="I7455" t="s">
        <v>54</v>
      </c>
      <c r="J7455" t="s">
        <v>2562</v>
      </c>
      <c r="O7455" t="s">
        <v>1716</v>
      </c>
      <c r="P7455" t="s">
        <v>1717</v>
      </c>
      <c r="Q7455" t="s">
        <v>45</v>
      </c>
    </row>
    <row r="7456" spans="1:17" x14ac:dyDescent="0.3">
      <c r="A7456" t="s">
        <v>1722</v>
      </c>
      <c r="B7456" s="1">
        <v>43339</v>
      </c>
      <c r="C7456" t="s">
        <v>1895</v>
      </c>
      <c r="D7456" t="s">
        <v>1635</v>
      </c>
      <c r="E7456" t="s">
        <v>1639</v>
      </c>
      <c r="F7456" t="s">
        <v>1291</v>
      </c>
      <c r="G7456" t="s">
        <v>61</v>
      </c>
      <c r="H7456">
        <v>5.0000000000000001E-3</v>
      </c>
      <c r="I7456" t="s">
        <v>54</v>
      </c>
      <c r="J7456" t="s">
        <v>2562</v>
      </c>
      <c r="O7456" t="s">
        <v>1716</v>
      </c>
      <c r="P7456" t="s">
        <v>1717</v>
      </c>
      <c r="Q7456" t="s">
        <v>45</v>
      </c>
    </row>
    <row r="7457" spans="1:17" x14ac:dyDescent="0.3">
      <c r="A7457" t="s">
        <v>1722</v>
      </c>
      <c r="B7457" s="1">
        <v>43339</v>
      </c>
      <c r="C7457" t="s">
        <v>1895</v>
      </c>
      <c r="D7457" t="s">
        <v>1635</v>
      </c>
      <c r="E7457" t="s">
        <v>1640</v>
      </c>
      <c r="F7457" t="s">
        <v>1291</v>
      </c>
      <c r="G7457" t="s">
        <v>61</v>
      </c>
      <c r="H7457">
        <v>5.0000000000000001E-3</v>
      </c>
      <c r="I7457" t="s">
        <v>54</v>
      </c>
      <c r="J7457" t="s">
        <v>2562</v>
      </c>
      <c r="O7457" t="s">
        <v>1716</v>
      </c>
      <c r="P7457" t="s">
        <v>1717</v>
      </c>
      <c r="Q7457" t="s">
        <v>45</v>
      </c>
    </row>
    <row r="7458" spans="1:17" x14ac:dyDescent="0.3">
      <c r="A7458" t="s">
        <v>1722</v>
      </c>
      <c r="B7458" s="1">
        <v>43339</v>
      </c>
      <c r="C7458" t="s">
        <v>1895</v>
      </c>
      <c r="D7458" t="s">
        <v>1635</v>
      </c>
      <c r="E7458" t="s">
        <v>1644</v>
      </c>
      <c r="F7458" t="s">
        <v>1291</v>
      </c>
      <c r="G7458" t="s">
        <v>61</v>
      </c>
      <c r="H7458">
        <v>5.0000000000000001E-3</v>
      </c>
      <c r="I7458" t="s">
        <v>54</v>
      </c>
      <c r="J7458" t="s">
        <v>2562</v>
      </c>
      <c r="O7458" t="s">
        <v>1716</v>
      </c>
      <c r="P7458" t="s">
        <v>1717</v>
      </c>
      <c r="Q7458" t="s">
        <v>45</v>
      </c>
    </row>
    <row r="7459" spans="1:17" x14ac:dyDescent="0.3">
      <c r="A7459" t="s">
        <v>1722</v>
      </c>
      <c r="B7459" s="1">
        <v>43339</v>
      </c>
      <c r="C7459" t="s">
        <v>1895</v>
      </c>
      <c r="D7459" t="s">
        <v>1635</v>
      </c>
      <c r="E7459" t="s">
        <v>1652</v>
      </c>
      <c r="F7459" t="s">
        <v>1291</v>
      </c>
      <c r="G7459" t="s">
        <v>61</v>
      </c>
      <c r="H7459">
        <v>5.0000000000000001E-3</v>
      </c>
      <c r="I7459" t="s">
        <v>54</v>
      </c>
      <c r="J7459" t="s">
        <v>2562</v>
      </c>
      <c r="O7459" t="s">
        <v>1716</v>
      </c>
      <c r="P7459" t="s">
        <v>1717</v>
      </c>
      <c r="Q7459" t="s">
        <v>45</v>
      </c>
    </row>
    <row r="7460" spans="1:17" x14ac:dyDescent="0.3">
      <c r="A7460" t="s">
        <v>1722</v>
      </c>
      <c r="B7460" s="1">
        <v>43339</v>
      </c>
      <c r="C7460" t="s">
        <v>1895</v>
      </c>
      <c r="D7460" t="s">
        <v>1635</v>
      </c>
      <c r="E7460" t="s">
        <v>1653</v>
      </c>
      <c r="F7460" t="s">
        <v>1291</v>
      </c>
      <c r="G7460" t="s">
        <v>61</v>
      </c>
      <c r="H7460">
        <v>5.0000000000000001E-3</v>
      </c>
      <c r="I7460" t="s">
        <v>54</v>
      </c>
      <c r="J7460" t="s">
        <v>2562</v>
      </c>
      <c r="O7460" t="s">
        <v>1716</v>
      </c>
      <c r="P7460" t="s">
        <v>1717</v>
      </c>
      <c r="Q7460" t="s">
        <v>45</v>
      </c>
    </row>
    <row r="7461" spans="1:17" x14ac:dyDescent="0.3">
      <c r="A7461" t="s">
        <v>1722</v>
      </c>
      <c r="B7461" s="1">
        <v>43339</v>
      </c>
      <c r="C7461" t="s">
        <v>1895</v>
      </c>
      <c r="D7461" t="s">
        <v>1635</v>
      </c>
      <c r="E7461" t="s">
        <v>1649</v>
      </c>
      <c r="F7461" t="s">
        <v>1291</v>
      </c>
      <c r="G7461" t="s">
        <v>61</v>
      </c>
      <c r="H7461">
        <v>5.0000000000000001E-3</v>
      </c>
      <c r="I7461" t="s">
        <v>54</v>
      </c>
      <c r="J7461" t="s">
        <v>2562</v>
      </c>
      <c r="O7461" t="s">
        <v>1716</v>
      </c>
      <c r="P7461" t="s">
        <v>1717</v>
      </c>
      <c r="Q7461" t="s">
        <v>45</v>
      </c>
    </row>
    <row r="7462" spans="1:17" x14ac:dyDescent="0.3">
      <c r="A7462" t="s">
        <v>1722</v>
      </c>
      <c r="B7462" s="1">
        <v>43339</v>
      </c>
      <c r="C7462" t="s">
        <v>1895</v>
      </c>
      <c r="D7462" t="s">
        <v>1635</v>
      </c>
      <c r="E7462" t="s">
        <v>1654</v>
      </c>
      <c r="F7462" t="s">
        <v>1291</v>
      </c>
      <c r="G7462" t="s">
        <v>61</v>
      </c>
      <c r="H7462">
        <v>5.0000000000000001E-3</v>
      </c>
      <c r="I7462" t="s">
        <v>54</v>
      </c>
      <c r="J7462" t="s">
        <v>2562</v>
      </c>
      <c r="O7462" t="s">
        <v>1716</v>
      </c>
      <c r="P7462" t="s">
        <v>1717</v>
      </c>
      <c r="Q7462" t="s">
        <v>45</v>
      </c>
    </row>
    <row r="7463" spans="1:17" x14ac:dyDescent="0.3">
      <c r="A7463" t="s">
        <v>1722</v>
      </c>
      <c r="B7463" s="1">
        <v>43339</v>
      </c>
      <c r="C7463" t="s">
        <v>1895</v>
      </c>
      <c r="D7463" t="s">
        <v>1635</v>
      </c>
      <c r="E7463" t="s">
        <v>1650</v>
      </c>
      <c r="F7463" t="s">
        <v>1291</v>
      </c>
      <c r="G7463" t="s">
        <v>61</v>
      </c>
      <c r="H7463">
        <v>5.0000000000000001E-3</v>
      </c>
      <c r="I7463" t="s">
        <v>54</v>
      </c>
      <c r="J7463" t="s">
        <v>2562</v>
      </c>
      <c r="O7463" t="s">
        <v>1716</v>
      </c>
      <c r="P7463" t="s">
        <v>1717</v>
      </c>
      <c r="Q7463" t="s">
        <v>45</v>
      </c>
    </row>
    <row r="7464" spans="1:17" x14ac:dyDescent="0.3">
      <c r="A7464" t="s">
        <v>1722</v>
      </c>
      <c r="B7464" s="1">
        <v>43339</v>
      </c>
      <c r="C7464" t="s">
        <v>1895</v>
      </c>
      <c r="D7464" t="s">
        <v>1635</v>
      </c>
      <c r="E7464" t="s">
        <v>1641</v>
      </c>
      <c r="F7464" t="s">
        <v>1291</v>
      </c>
      <c r="G7464" t="s">
        <v>61</v>
      </c>
      <c r="H7464">
        <v>5.0000000000000001E-3</v>
      </c>
      <c r="I7464" t="s">
        <v>54</v>
      </c>
      <c r="J7464" t="s">
        <v>2562</v>
      </c>
      <c r="O7464" t="s">
        <v>1716</v>
      </c>
      <c r="P7464" t="s">
        <v>1717</v>
      </c>
      <c r="Q7464" t="s">
        <v>45</v>
      </c>
    </row>
    <row r="7465" spans="1:17" x14ac:dyDescent="0.3">
      <c r="A7465" t="s">
        <v>1722</v>
      </c>
      <c r="B7465" s="1">
        <v>43339</v>
      </c>
      <c r="C7465" t="s">
        <v>1895</v>
      </c>
      <c r="D7465" t="s">
        <v>1635</v>
      </c>
      <c r="E7465" t="s">
        <v>1645</v>
      </c>
      <c r="F7465" t="s">
        <v>1291</v>
      </c>
      <c r="G7465" t="s">
        <v>61</v>
      </c>
      <c r="H7465">
        <v>5.0000000000000001E-3</v>
      </c>
      <c r="I7465" t="s">
        <v>54</v>
      </c>
      <c r="J7465" t="s">
        <v>2562</v>
      </c>
      <c r="O7465" t="s">
        <v>1716</v>
      </c>
      <c r="P7465" t="s">
        <v>1717</v>
      </c>
      <c r="Q7465" t="s">
        <v>45</v>
      </c>
    </row>
    <row r="7466" spans="1:17" x14ac:dyDescent="0.3">
      <c r="A7466" t="s">
        <v>1722</v>
      </c>
      <c r="B7466" s="1">
        <v>43339</v>
      </c>
      <c r="C7466" t="s">
        <v>1895</v>
      </c>
      <c r="D7466" t="s">
        <v>1635</v>
      </c>
      <c r="E7466" t="s">
        <v>1648</v>
      </c>
      <c r="F7466" t="s">
        <v>1291</v>
      </c>
      <c r="G7466" t="s">
        <v>61</v>
      </c>
      <c r="H7466">
        <v>5.0000000000000001E-3</v>
      </c>
      <c r="I7466" t="s">
        <v>54</v>
      </c>
      <c r="J7466" t="s">
        <v>2562</v>
      </c>
      <c r="O7466" t="s">
        <v>1716</v>
      </c>
      <c r="P7466" t="s">
        <v>1717</v>
      </c>
      <c r="Q7466" t="s">
        <v>45</v>
      </c>
    </row>
    <row r="7467" spans="1:17" x14ac:dyDescent="0.3">
      <c r="A7467" t="s">
        <v>1722</v>
      </c>
      <c r="B7467" s="1">
        <v>43339</v>
      </c>
      <c r="C7467" t="s">
        <v>1895</v>
      </c>
      <c r="D7467" t="s">
        <v>1635</v>
      </c>
      <c r="E7467" t="s">
        <v>1646</v>
      </c>
      <c r="F7467" t="s">
        <v>1291</v>
      </c>
      <c r="G7467" t="s">
        <v>61</v>
      </c>
      <c r="H7467">
        <v>5.0000000000000001E-3</v>
      </c>
      <c r="I7467" t="s">
        <v>54</v>
      </c>
      <c r="J7467" t="s">
        <v>2562</v>
      </c>
      <c r="O7467" t="s">
        <v>1716</v>
      </c>
      <c r="P7467" t="s">
        <v>1717</v>
      </c>
      <c r="Q7467" t="s">
        <v>45</v>
      </c>
    </row>
    <row r="7468" spans="1:17" x14ac:dyDescent="0.3">
      <c r="A7468" t="s">
        <v>1722</v>
      </c>
      <c r="B7468" s="1">
        <v>43339</v>
      </c>
      <c r="C7468" t="s">
        <v>1895</v>
      </c>
      <c r="D7468" t="s">
        <v>1635</v>
      </c>
      <c r="E7468" t="s">
        <v>1638</v>
      </c>
      <c r="F7468" t="s">
        <v>1291</v>
      </c>
      <c r="G7468" t="s">
        <v>61</v>
      </c>
      <c r="H7468">
        <v>5.0000000000000001E-3</v>
      </c>
      <c r="I7468" t="s">
        <v>54</v>
      </c>
      <c r="J7468" t="s">
        <v>2562</v>
      </c>
      <c r="O7468" t="s">
        <v>1716</v>
      </c>
      <c r="P7468" t="s">
        <v>1717</v>
      </c>
      <c r="Q7468" t="s">
        <v>45</v>
      </c>
    </row>
    <row r="7469" spans="1:17" x14ac:dyDescent="0.3">
      <c r="A7469" t="s">
        <v>1722</v>
      </c>
      <c r="B7469" s="1">
        <v>43339</v>
      </c>
      <c r="C7469" t="s">
        <v>1895</v>
      </c>
      <c r="D7469" t="s">
        <v>1635</v>
      </c>
      <c r="E7469" t="s">
        <v>1651</v>
      </c>
      <c r="F7469" t="s">
        <v>1291</v>
      </c>
      <c r="G7469" t="s">
        <v>61</v>
      </c>
      <c r="H7469">
        <v>5.0000000000000001E-3</v>
      </c>
      <c r="I7469" t="s">
        <v>54</v>
      </c>
      <c r="J7469" t="s">
        <v>2562</v>
      </c>
      <c r="O7469" t="s">
        <v>1716</v>
      </c>
      <c r="P7469" t="s">
        <v>1717</v>
      </c>
      <c r="Q7469" t="s">
        <v>45</v>
      </c>
    </row>
    <row r="7470" spans="1:17" x14ac:dyDescent="0.3">
      <c r="A7470" t="s">
        <v>1722</v>
      </c>
      <c r="B7470" s="1">
        <v>43339</v>
      </c>
      <c r="C7470" t="s">
        <v>1895</v>
      </c>
      <c r="D7470" t="s">
        <v>331</v>
      </c>
      <c r="E7470" t="s">
        <v>1476</v>
      </c>
      <c r="F7470" t="s">
        <v>1462</v>
      </c>
      <c r="G7470" t="s">
        <v>61</v>
      </c>
      <c r="H7470">
        <v>2.5000000000000001E-3</v>
      </c>
      <c r="I7470" t="s">
        <v>54</v>
      </c>
      <c r="J7470" t="s">
        <v>2562</v>
      </c>
      <c r="O7470" t="s">
        <v>1716</v>
      </c>
      <c r="P7470" t="s">
        <v>1717</v>
      </c>
      <c r="Q7470" t="s">
        <v>45</v>
      </c>
    </row>
    <row r="7471" spans="1:17" x14ac:dyDescent="0.3">
      <c r="A7471" t="s">
        <v>1722</v>
      </c>
      <c r="B7471" s="1">
        <v>43339</v>
      </c>
      <c r="C7471" t="s">
        <v>1895</v>
      </c>
      <c r="D7471" t="s">
        <v>1635</v>
      </c>
      <c r="E7471" t="s">
        <v>1642</v>
      </c>
      <c r="F7471" t="s">
        <v>1291</v>
      </c>
      <c r="G7471" t="s">
        <v>61</v>
      </c>
      <c r="H7471">
        <v>5.0000000000000001E-3</v>
      </c>
      <c r="I7471" t="s">
        <v>54</v>
      </c>
      <c r="J7471" t="s">
        <v>2562</v>
      </c>
      <c r="O7471" t="s">
        <v>1716</v>
      </c>
      <c r="P7471" t="s">
        <v>1717</v>
      </c>
      <c r="Q7471" t="s">
        <v>45</v>
      </c>
    </row>
    <row r="7472" spans="1:17" x14ac:dyDescent="0.3">
      <c r="A7472" t="s">
        <v>1722</v>
      </c>
      <c r="B7472" s="1">
        <v>43339</v>
      </c>
      <c r="C7472" t="s">
        <v>1895</v>
      </c>
      <c r="D7472" t="s">
        <v>331</v>
      </c>
      <c r="E7472" t="s">
        <v>1617</v>
      </c>
      <c r="F7472" t="s">
        <v>1213</v>
      </c>
      <c r="G7472" t="s">
        <v>61</v>
      </c>
      <c r="H7472">
        <v>1E-3</v>
      </c>
      <c r="I7472" t="s">
        <v>54</v>
      </c>
      <c r="J7472" t="s">
        <v>2562</v>
      </c>
      <c r="O7472" t="s">
        <v>1716</v>
      </c>
      <c r="P7472" t="s">
        <v>1717</v>
      </c>
      <c r="Q7472" t="s">
        <v>45</v>
      </c>
    </row>
    <row r="7473" spans="1:17" x14ac:dyDescent="0.3">
      <c r="A7473" t="s">
        <v>1722</v>
      </c>
      <c r="B7473" s="1">
        <v>43339</v>
      </c>
      <c r="C7473" t="s">
        <v>1895</v>
      </c>
      <c r="D7473" t="s">
        <v>1635</v>
      </c>
      <c r="E7473" t="s">
        <v>1647</v>
      </c>
      <c r="F7473" t="s">
        <v>1291</v>
      </c>
      <c r="G7473" t="s">
        <v>61</v>
      </c>
      <c r="H7473">
        <v>5.0000000000000001E-3</v>
      </c>
      <c r="I7473" t="s">
        <v>54</v>
      </c>
      <c r="J7473" t="s">
        <v>2562</v>
      </c>
      <c r="O7473" t="s">
        <v>1716</v>
      </c>
      <c r="P7473" t="s">
        <v>1717</v>
      </c>
      <c r="Q7473" t="s">
        <v>45</v>
      </c>
    </row>
    <row r="7474" spans="1:17" x14ac:dyDescent="0.3">
      <c r="A7474" t="s">
        <v>1722</v>
      </c>
      <c r="B7474" s="1">
        <v>43339</v>
      </c>
      <c r="C7474" t="s">
        <v>1895</v>
      </c>
      <c r="D7474" t="s">
        <v>1635</v>
      </c>
      <c r="E7474" t="s">
        <v>1643</v>
      </c>
      <c r="F7474" t="s">
        <v>1291</v>
      </c>
      <c r="G7474" t="s">
        <v>61</v>
      </c>
      <c r="H7474">
        <v>5.0000000000000001E-3</v>
      </c>
      <c r="I7474" t="s">
        <v>54</v>
      </c>
      <c r="J7474" t="s">
        <v>2562</v>
      </c>
      <c r="O7474" t="s">
        <v>1716</v>
      </c>
      <c r="P7474" t="s">
        <v>1717</v>
      </c>
      <c r="Q7474" t="s">
        <v>45</v>
      </c>
    </row>
    <row r="7475" spans="1:17" x14ac:dyDescent="0.3">
      <c r="A7475" t="s">
        <v>1722</v>
      </c>
      <c r="B7475" s="1">
        <v>43339</v>
      </c>
      <c r="C7475" t="s">
        <v>1895</v>
      </c>
      <c r="D7475" t="s">
        <v>331</v>
      </c>
      <c r="E7475" t="s">
        <v>1461</v>
      </c>
      <c r="F7475" t="s">
        <v>1462</v>
      </c>
      <c r="G7475" t="s">
        <v>61</v>
      </c>
      <c r="H7475">
        <v>2.5000000000000001E-3</v>
      </c>
      <c r="I7475" t="s">
        <v>54</v>
      </c>
      <c r="J7475" t="s">
        <v>2562</v>
      </c>
      <c r="O7475" t="s">
        <v>1716</v>
      </c>
      <c r="P7475" t="s">
        <v>1717</v>
      </c>
      <c r="Q7475" t="s">
        <v>45</v>
      </c>
    </row>
    <row r="7476" spans="1:17" x14ac:dyDescent="0.3">
      <c r="A7476" t="s">
        <v>1722</v>
      </c>
      <c r="B7476" s="1">
        <v>43339</v>
      </c>
      <c r="C7476" t="s">
        <v>1895</v>
      </c>
      <c r="D7476" t="s">
        <v>1635</v>
      </c>
      <c r="E7476" t="s">
        <v>1637</v>
      </c>
      <c r="F7476" t="s">
        <v>1291</v>
      </c>
      <c r="G7476" t="s">
        <v>61</v>
      </c>
      <c r="H7476">
        <v>5.0000000000000001E-3</v>
      </c>
      <c r="I7476" t="s">
        <v>54</v>
      </c>
      <c r="J7476" t="s">
        <v>2562</v>
      </c>
      <c r="O7476" t="s">
        <v>1716</v>
      </c>
      <c r="P7476" t="s">
        <v>1717</v>
      </c>
      <c r="Q7476" t="s">
        <v>45</v>
      </c>
    </row>
    <row r="7477" spans="1:17" x14ac:dyDescent="0.3">
      <c r="A7477" t="s">
        <v>1722</v>
      </c>
      <c r="B7477" s="1">
        <v>43339</v>
      </c>
      <c r="C7477" t="s">
        <v>1895</v>
      </c>
      <c r="D7477" t="s">
        <v>1537</v>
      </c>
      <c r="E7477" t="s">
        <v>1553</v>
      </c>
      <c r="F7477" t="s">
        <v>60</v>
      </c>
      <c r="G7477" t="s">
        <v>61</v>
      </c>
      <c r="H7477">
        <v>0.1</v>
      </c>
      <c r="I7477" t="s">
        <v>54</v>
      </c>
      <c r="J7477" t="s">
        <v>2562</v>
      </c>
      <c r="O7477" t="s">
        <v>1716</v>
      </c>
      <c r="P7477" t="s">
        <v>1717</v>
      </c>
      <c r="Q7477" t="s">
        <v>45</v>
      </c>
    </row>
    <row r="7478" spans="1:17" x14ac:dyDescent="0.3">
      <c r="A7478" t="s">
        <v>1722</v>
      </c>
      <c r="B7478" s="1">
        <v>43339</v>
      </c>
      <c r="C7478" t="s">
        <v>1895</v>
      </c>
      <c r="D7478" t="s">
        <v>364</v>
      </c>
      <c r="E7478" t="s">
        <v>415</v>
      </c>
      <c r="F7478" t="s">
        <v>3574</v>
      </c>
      <c r="G7478" t="s">
        <v>61</v>
      </c>
      <c r="H7478">
        <v>1.6E-2</v>
      </c>
      <c r="I7478" t="s">
        <v>42</v>
      </c>
      <c r="J7478" t="s">
        <v>2562</v>
      </c>
      <c r="O7478" t="s">
        <v>1716</v>
      </c>
      <c r="P7478" t="s">
        <v>1717</v>
      </c>
      <c r="Q7478" t="s">
        <v>45</v>
      </c>
    </row>
    <row r="7479" spans="1:17" x14ac:dyDescent="0.3">
      <c r="A7479" t="s">
        <v>1722</v>
      </c>
      <c r="B7479" s="1">
        <v>43339</v>
      </c>
      <c r="C7479" t="s">
        <v>1895</v>
      </c>
      <c r="D7479" t="s">
        <v>374</v>
      </c>
      <c r="E7479" t="s">
        <v>375</v>
      </c>
      <c r="F7479" t="s">
        <v>424</v>
      </c>
      <c r="H7479">
        <v>0.7</v>
      </c>
      <c r="I7479" t="s">
        <v>42</v>
      </c>
      <c r="J7479" t="s">
        <v>2562</v>
      </c>
      <c r="O7479" t="s">
        <v>1716</v>
      </c>
      <c r="P7479" t="s">
        <v>1717</v>
      </c>
      <c r="Q7479" t="s">
        <v>45</v>
      </c>
    </row>
    <row r="7480" spans="1:17" x14ac:dyDescent="0.3">
      <c r="A7480" t="s">
        <v>1722</v>
      </c>
      <c r="B7480" s="1">
        <v>43339</v>
      </c>
      <c r="C7480" t="s">
        <v>1895</v>
      </c>
      <c r="D7480" t="s">
        <v>51</v>
      </c>
      <c r="E7480" t="s">
        <v>1335</v>
      </c>
      <c r="F7480" t="s">
        <v>3575</v>
      </c>
      <c r="H7480">
        <v>0.51</v>
      </c>
      <c r="I7480" t="s">
        <v>54</v>
      </c>
      <c r="J7480" t="s">
        <v>2562</v>
      </c>
      <c r="O7480" t="s">
        <v>1716</v>
      </c>
      <c r="P7480" t="s">
        <v>1717</v>
      </c>
      <c r="Q7480" t="s">
        <v>45</v>
      </c>
    </row>
    <row r="7481" spans="1:17" x14ac:dyDescent="0.3">
      <c r="A7481" t="s">
        <v>1722</v>
      </c>
      <c r="B7481" s="1">
        <v>43339</v>
      </c>
      <c r="C7481" t="s">
        <v>1895</v>
      </c>
      <c r="D7481" t="s">
        <v>331</v>
      </c>
      <c r="E7481" t="s">
        <v>1618</v>
      </c>
      <c r="F7481" t="s">
        <v>1291</v>
      </c>
      <c r="G7481" t="s">
        <v>61</v>
      </c>
      <c r="H7481">
        <v>5.0000000000000001E-3</v>
      </c>
      <c r="I7481" t="s">
        <v>54</v>
      </c>
      <c r="J7481" t="s">
        <v>2562</v>
      </c>
      <c r="O7481" t="s">
        <v>1716</v>
      </c>
      <c r="P7481" t="s">
        <v>1717</v>
      </c>
      <c r="Q7481" t="s">
        <v>45</v>
      </c>
    </row>
    <row r="7482" spans="1:17" x14ac:dyDescent="0.3">
      <c r="A7482" t="s">
        <v>1722</v>
      </c>
      <c r="B7482" s="1">
        <v>43339</v>
      </c>
      <c r="C7482" t="s">
        <v>1895</v>
      </c>
      <c r="D7482" t="s">
        <v>331</v>
      </c>
      <c r="E7482" t="s">
        <v>1563</v>
      </c>
      <c r="F7482" t="s">
        <v>3181</v>
      </c>
      <c r="G7482" t="s">
        <v>61</v>
      </c>
      <c r="H7482">
        <v>1.1000000000000001E-3</v>
      </c>
      <c r="I7482" t="s">
        <v>54</v>
      </c>
      <c r="J7482" t="s">
        <v>2562</v>
      </c>
      <c r="O7482" t="s">
        <v>1716</v>
      </c>
      <c r="P7482" t="s">
        <v>1717</v>
      </c>
      <c r="Q7482" t="s">
        <v>45</v>
      </c>
    </row>
    <row r="7483" spans="1:17" x14ac:dyDescent="0.3">
      <c r="A7483" t="s">
        <v>1722</v>
      </c>
      <c r="B7483" s="1">
        <v>43339</v>
      </c>
      <c r="C7483" t="s">
        <v>1895</v>
      </c>
      <c r="D7483" t="s">
        <v>331</v>
      </c>
      <c r="E7483" t="s">
        <v>1495</v>
      </c>
      <c r="F7483" t="s">
        <v>1291</v>
      </c>
      <c r="G7483" t="s">
        <v>61</v>
      </c>
      <c r="H7483">
        <v>5.0000000000000001E-3</v>
      </c>
      <c r="I7483" t="s">
        <v>54</v>
      </c>
      <c r="J7483" t="s">
        <v>2562</v>
      </c>
      <c r="O7483" t="s">
        <v>1716</v>
      </c>
      <c r="P7483" t="s">
        <v>1717</v>
      </c>
      <c r="Q7483" t="s">
        <v>45</v>
      </c>
    </row>
    <row r="7484" spans="1:17" x14ac:dyDescent="0.3">
      <c r="A7484" t="s">
        <v>1722</v>
      </c>
      <c r="B7484" s="1">
        <v>43339</v>
      </c>
      <c r="C7484" t="s">
        <v>1895</v>
      </c>
      <c r="D7484" t="s">
        <v>1395</v>
      </c>
      <c r="E7484" t="s">
        <v>1395</v>
      </c>
      <c r="F7484" t="s">
        <v>1678</v>
      </c>
      <c r="G7484" t="s">
        <v>61</v>
      </c>
      <c r="H7484">
        <v>10</v>
      </c>
      <c r="I7484" t="s">
        <v>54</v>
      </c>
      <c r="J7484" t="s">
        <v>2562</v>
      </c>
      <c r="O7484" t="s">
        <v>1716</v>
      </c>
      <c r="P7484" t="s">
        <v>1717</v>
      </c>
      <c r="Q7484" t="s">
        <v>45</v>
      </c>
    </row>
    <row r="7485" spans="1:17" x14ac:dyDescent="0.3">
      <c r="A7485" t="s">
        <v>1722</v>
      </c>
      <c r="B7485" s="1">
        <v>43339</v>
      </c>
      <c r="C7485" t="s">
        <v>1895</v>
      </c>
      <c r="D7485" t="s">
        <v>331</v>
      </c>
      <c r="E7485" t="s">
        <v>1565</v>
      </c>
      <c r="F7485" t="s">
        <v>3146</v>
      </c>
      <c r="G7485" t="s">
        <v>61</v>
      </c>
      <c r="H7485">
        <v>1.1999999999999999E-3</v>
      </c>
      <c r="I7485" t="s">
        <v>54</v>
      </c>
      <c r="J7485" t="s">
        <v>2562</v>
      </c>
      <c r="O7485" t="s">
        <v>1716</v>
      </c>
      <c r="P7485" t="s">
        <v>1717</v>
      </c>
      <c r="Q7485" t="s">
        <v>45</v>
      </c>
    </row>
    <row r="7486" spans="1:17" x14ac:dyDescent="0.3">
      <c r="A7486" t="s">
        <v>1722</v>
      </c>
      <c r="B7486" s="1">
        <v>43339</v>
      </c>
      <c r="C7486" t="s">
        <v>1895</v>
      </c>
      <c r="D7486" t="s">
        <v>39</v>
      </c>
      <c r="E7486" t="s">
        <v>1929</v>
      </c>
      <c r="F7486" t="s">
        <v>3576</v>
      </c>
      <c r="H7486">
        <v>170</v>
      </c>
      <c r="I7486" t="s">
        <v>42</v>
      </c>
      <c r="J7486" t="s">
        <v>2562</v>
      </c>
      <c r="O7486" t="s">
        <v>1716</v>
      </c>
      <c r="P7486" t="s">
        <v>1717</v>
      </c>
      <c r="Q7486" t="s">
        <v>45</v>
      </c>
    </row>
    <row r="7487" spans="1:17" x14ac:dyDescent="0.3">
      <c r="A7487" t="s">
        <v>1722</v>
      </c>
      <c r="B7487" s="1">
        <v>43339</v>
      </c>
      <c r="C7487" t="s">
        <v>1895</v>
      </c>
      <c r="D7487" t="s">
        <v>1516</v>
      </c>
      <c r="E7487" t="s">
        <v>1522</v>
      </c>
      <c r="F7487" t="s">
        <v>1291</v>
      </c>
      <c r="G7487" t="s">
        <v>61</v>
      </c>
      <c r="H7487">
        <v>5.0000000000000001E-3</v>
      </c>
      <c r="I7487" t="s">
        <v>54</v>
      </c>
      <c r="J7487" t="s">
        <v>2562</v>
      </c>
      <c r="O7487" t="s">
        <v>1716</v>
      </c>
      <c r="P7487" t="s">
        <v>1717</v>
      </c>
      <c r="Q7487" t="s">
        <v>45</v>
      </c>
    </row>
    <row r="7488" spans="1:17" x14ac:dyDescent="0.3">
      <c r="A7488" t="s">
        <v>1722</v>
      </c>
      <c r="B7488" s="1">
        <v>43339</v>
      </c>
      <c r="C7488" t="s">
        <v>1895</v>
      </c>
      <c r="D7488" t="s">
        <v>331</v>
      </c>
      <c r="E7488" t="s">
        <v>1567</v>
      </c>
      <c r="F7488" t="s">
        <v>3577</v>
      </c>
      <c r="G7488" t="s">
        <v>61</v>
      </c>
      <c r="H7488">
        <v>1.2E-2</v>
      </c>
      <c r="I7488" t="s">
        <v>54</v>
      </c>
      <c r="J7488" t="s">
        <v>2562</v>
      </c>
      <c r="O7488" t="s">
        <v>1716</v>
      </c>
      <c r="P7488" t="s">
        <v>1717</v>
      </c>
      <c r="Q7488" t="s">
        <v>45</v>
      </c>
    </row>
    <row r="7489" spans="1:17" x14ac:dyDescent="0.3">
      <c r="A7489" t="s">
        <v>1722</v>
      </c>
      <c r="B7489" s="1">
        <v>43339</v>
      </c>
      <c r="C7489" t="s">
        <v>1895</v>
      </c>
      <c r="D7489" t="s">
        <v>351</v>
      </c>
      <c r="E7489" t="s">
        <v>1906</v>
      </c>
      <c r="F7489" t="s">
        <v>1311</v>
      </c>
      <c r="H7489">
        <v>6.3</v>
      </c>
      <c r="I7489" t="s">
        <v>42</v>
      </c>
      <c r="J7489" t="s">
        <v>2562</v>
      </c>
      <c r="O7489" t="s">
        <v>1716</v>
      </c>
      <c r="P7489" t="s">
        <v>1717</v>
      </c>
      <c r="Q7489" t="s">
        <v>45</v>
      </c>
    </row>
    <row r="7490" spans="1:17" x14ac:dyDescent="0.3">
      <c r="A7490" t="s">
        <v>1722</v>
      </c>
      <c r="B7490" s="1">
        <v>43339</v>
      </c>
      <c r="C7490" t="s">
        <v>1895</v>
      </c>
      <c r="D7490" t="s">
        <v>1429</v>
      </c>
      <c r="E7490" t="s">
        <v>1434</v>
      </c>
      <c r="F7490" t="s">
        <v>1291</v>
      </c>
      <c r="G7490" t="s">
        <v>61</v>
      </c>
      <c r="H7490">
        <v>5.0000000000000001E-3</v>
      </c>
      <c r="I7490" t="s">
        <v>54</v>
      </c>
      <c r="J7490" t="s">
        <v>2562</v>
      </c>
      <c r="O7490" t="s">
        <v>1716</v>
      </c>
      <c r="P7490" t="s">
        <v>1717</v>
      </c>
      <c r="Q7490" t="s">
        <v>45</v>
      </c>
    </row>
    <row r="7491" spans="1:17" x14ac:dyDescent="0.3">
      <c r="A7491" t="s">
        <v>1722</v>
      </c>
      <c r="B7491" s="1">
        <v>43339</v>
      </c>
      <c r="C7491" t="s">
        <v>1895</v>
      </c>
      <c r="D7491" t="s">
        <v>351</v>
      </c>
      <c r="E7491" t="s">
        <v>362</v>
      </c>
      <c r="F7491" t="s">
        <v>514</v>
      </c>
      <c r="H7491">
        <v>8.8000000000000007</v>
      </c>
      <c r="I7491" t="s">
        <v>42</v>
      </c>
      <c r="J7491" t="s">
        <v>2562</v>
      </c>
      <c r="O7491" t="s">
        <v>1716</v>
      </c>
      <c r="P7491" t="s">
        <v>1717</v>
      </c>
      <c r="Q7491" t="s">
        <v>45</v>
      </c>
    </row>
    <row r="7492" spans="1:17" x14ac:dyDescent="0.3">
      <c r="A7492" t="s">
        <v>1722</v>
      </c>
      <c r="B7492" s="1">
        <v>43339</v>
      </c>
      <c r="C7492" t="s">
        <v>1895</v>
      </c>
      <c r="D7492" t="s">
        <v>1429</v>
      </c>
      <c r="E7492" t="s">
        <v>1437</v>
      </c>
      <c r="F7492" t="s">
        <v>1291</v>
      </c>
      <c r="G7492" t="s">
        <v>61</v>
      </c>
      <c r="H7492">
        <v>5.0000000000000001E-3</v>
      </c>
      <c r="I7492" t="s">
        <v>54</v>
      </c>
      <c r="J7492" t="s">
        <v>2562</v>
      </c>
      <c r="O7492" t="s">
        <v>1716</v>
      </c>
      <c r="P7492" t="s">
        <v>1717</v>
      </c>
      <c r="Q7492" t="s">
        <v>45</v>
      </c>
    </row>
    <row r="7493" spans="1:17" x14ac:dyDescent="0.3">
      <c r="A7493" t="s">
        <v>1722</v>
      </c>
      <c r="B7493" s="1">
        <v>43339</v>
      </c>
      <c r="C7493" t="s">
        <v>1895</v>
      </c>
      <c r="D7493" t="s">
        <v>1516</v>
      </c>
      <c r="E7493" t="s">
        <v>1529</v>
      </c>
      <c r="F7493" t="s">
        <v>1291</v>
      </c>
      <c r="G7493" t="s">
        <v>61</v>
      </c>
      <c r="H7493">
        <v>5.0000000000000001E-3</v>
      </c>
      <c r="I7493" t="s">
        <v>54</v>
      </c>
      <c r="J7493" t="s">
        <v>2562</v>
      </c>
      <c r="O7493" t="s">
        <v>1716</v>
      </c>
      <c r="P7493" t="s">
        <v>1717</v>
      </c>
      <c r="Q7493" t="s">
        <v>45</v>
      </c>
    </row>
    <row r="7494" spans="1:17" x14ac:dyDescent="0.3">
      <c r="A7494" t="s">
        <v>1722</v>
      </c>
      <c r="B7494" s="1">
        <v>43339</v>
      </c>
      <c r="C7494" t="s">
        <v>1895</v>
      </c>
      <c r="D7494" t="s">
        <v>51</v>
      </c>
      <c r="E7494" t="s">
        <v>1332</v>
      </c>
      <c r="F7494" t="s">
        <v>1333</v>
      </c>
      <c r="G7494" t="s">
        <v>61</v>
      </c>
      <c r="H7494">
        <v>0.5</v>
      </c>
      <c r="I7494" t="s">
        <v>54</v>
      </c>
      <c r="J7494" t="s">
        <v>2562</v>
      </c>
      <c r="O7494" t="s">
        <v>1716</v>
      </c>
      <c r="P7494" t="s">
        <v>1717</v>
      </c>
      <c r="Q7494" t="s">
        <v>45</v>
      </c>
    </row>
    <row r="7495" spans="1:17" x14ac:dyDescent="0.3">
      <c r="A7495" t="s">
        <v>1722</v>
      </c>
      <c r="B7495" s="1">
        <v>43339</v>
      </c>
      <c r="C7495" t="s">
        <v>1895</v>
      </c>
      <c r="D7495" t="s">
        <v>51</v>
      </c>
      <c r="E7495" t="s">
        <v>1326</v>
      </c>
      <c r="F7495" t="s">
        <v>1305</v>
      </c>
      <c r="G7495" t="s">
        <v>61</v>
      </c>
      <c r="H7495">
        <v>0.02</v>
      </c>
      <c r="I7495" t="s">
        <v>54</v>
      </c>
      <c r="J7495" t="s">
        <v>2562</v>
      </c>
      <c r="O7495" t="s">
        <v>1716</v>
      </c>
      <c r="P7495" t="s">
        <v>1717</v>
      </c>
      <c r="Q7495" t="s">
        <v>45</v>
      </c>
    </row>
    <row r="7496" spans="1:17" x14ac:dyDescent="0.3">
      <c r="A7496" t="s">
        <v>1722</v>
      </c>
      <c r="B7496" s="1">
        <v>43339</v>
      </c>
      <c r="C7496" t="s">
        <v>1895</v>
      </c>
      <c r="D7496" t="s">
        <v>331</v>
      </c>
      <c r="E7496" t="s">
        <v>1574</v>
      </c>
      <c r="F7496" t="s">
        <v>333</v>
      </c>
      <c r="G7496" t="s">
        <v>61</v>
      </c>
      <c r="H7496">
        <v>0.01</v>
      </c>
      <c r="I7496" t="s">
        <v>54</v>
      </c>
      <c r="J7496" t="s">
        <v>2562</v>
      </c>
      <c r="O7496" t="s">
        <v>1716</v>
      </c>
      <c r="P7496" t="s">
        <v>1717</v>
      </c>
      <c r="Q7496" t="s">
        <v>45</v>
      </c>
    </row>
    <row r="7497" spans="1:17" x14ac:dyDescent="0.3">
      <c r="A7497" t="s">
        <v>1722</v>
      </c>
      <c r="B7497" s="1">
        <v>43339</v>
      </c>
      <c r="C7497" t="s">
        <v>1895</v>
      </c>
      <c r="D7497" t="s">
        <v>351</v>
      </c>
      <c r="E7497" t="s">
        <v>360</v>
      </c>
      <c r="F7497" t="s">
        <v>2498</v>
      </c>
      <c r="H7497">
        <v>45</v>
      </c>
      <c r="I7497" t="s">
        <v>42</v>
      </c>
      <c r="J7497" t="s">
        <v>2562</v>
      </c>
      <c r="O7497" t="s">
        <v>1716</v>
      </c>
      <c r="P7497" t="s">
        <v>1717</v>
      </c>
      <c r="Q7497" t="s">
        <v>45</v>
      </c>
    </row>
    <row r="7498" spans="1:17" x14ac:dyDescent="0.3">
      <c r="A7498" t="s">
        <v>1722</v>
      </c>
      <c r="B7498" s="1">
        <v>43339</v>
      </c>
      <c r="C7498" t="s">
        <v>1895</v>
      </c>
      <c r="D7498" t="s">
        <v>331</v>
      </c>
      <c r="E7498" t="s">
        <v>1508</v>
      </c>
      <c r="F7498" t="s">
        <v>1213</v>
      </c>
      <c r="G7498" t="s">
        <v>61</v>
      </c>
      <c r="H7498">
        <v>1E-3</v>
      </c>
      <c r="I7498" t="s">
        <v>54</v>
      </c>
      <c r="J7498" t="s">
        <v>2562</v>
      </c>
      <c r="O7498" t="s">
        <v>1716</v>
      </c>
      <c r="P7498" t="s">
        <v>1717</v>
      </c>
      <c r="Q7498" t="s">
        <v>45</v>
      </c>
    </row>
    <row r="7499" spans="1:17" x14ac:dyDescent="0.3">
      <c r="A7499" t="s">
        <v>1722</v>
      </c>
      <c r="B7499" s="1">
        <v>43339</v>
      </c>
      <c r="C7499" t="s">
        <v>1895</v>
      </c>
      <c r="D7499" t="s">
        <v>331</v>
      </c>
      <c r="E7499" t="s">
        <v>1485</v>
      </c>
      <c r="F7499" t="s">
        <v>1291</v>
      </c>
      <c r="G7499" t="s">
        <v>61</v>
      </c>
      <c r="H7499">
        <v>5.0000000000000001E-3</v>
      </c>
      <c r="I7499" t="s">
        <v>54</v>
      </c>
      <c r="J7499" t="s">
        <v>2562</v>
      </c>
      <c r="O7499" t="s">
        <v>1716</v>
      </c>
      <c r="P7499" t="s">
        <v>1717</v>
      </c>
      <c r="Q7499" t="s">
        <v>45</v>
      </c>
    </row>
    <row r="7500" spans="1:17" x14ac:dyDescent="0.3">
      <c r="A7500" t="s">
        <v>1722</v>
      </c>
      <c r="B7500" s="1">
        <v>43339</v>
      </c>
      <c r="C7500" t="s">
        <v>1895</v>
      </c>
      <c r="D7500" t="s">
        <v>331</v>
      </c>
      <c r="E7500" t="s">
        <v>1571</v>
      </c>
      <c r="F7500" t="s">
        <v>1572</v>
      </c>
      <c r="G7500" t="s">
        <v>61</v>
      </c>
      <c r="H7500">
        <v>0.04</v>
      </c>
      <c r="I7500" t="s">
        <v>54</v>
      </c>
      <c r="J7500" t="s">
        <v>2562</v>
      </c>
      <c r="O7500" t="s">
        <v>1716</v>
      </c>
      <c r="P7500" t="s">
        <v>1717</v>
      </c>
      <c r="Q7500" t="s">
        <v>45</v>
      </c>
    </row>
    <row r="7501" spans="1:17" x14ac:dyDescent="0.3">
      <c r="A7501" t="s">
        <v>1722</v>
      </c>
      <c r="B7501" s="1">
        <v>43339</v>
      </c>
      <c r="C7501" t="s">
        <v>1895</v>
      </c>
      <c r="D7501" t="s">
        <v>351</v>
      </c>
      <c r="E7501" t="s">
        <v>1919</v>
      </c>
      <c r="F7501" t="s">
        <v>1038</v>
      </c>
      <c r="H7501">
        <v>1.1000000000000001</v>
      </c>
      <c r="I7501" t="s">
        <v>42</v>
      </c>
      <c r="J7501" t="s">
        <v>2562</v>
      </c>
      <c r="O7501" t="s">
        <v>1716</v>
      </c>
      <c r="P7501" t="s">
        <v>1717</v>
      </c>
      <c r="Q7501" t="s">
        <v>45</v>
      </c>
    </row>
    <row r="7502" spans="1:17" x14ac:dyDescent="0.3">
      <c r="A7502" t="s">
        <v>1722</v>
      </c>
      <c r="B7502" s="1">
        <v>43339</v>
      </c>
      <c r="C7502" t="s">
        <v>1895</v>
      </c>
      <c r="D7502" t="s">
        <v>1516</v>
      </c>
      <c r="E7502" t="s">
        <v>1533</v>
      </c>
      <c r="F7502" t="s">
        <v>1401</v>
      </c>
      <c r="G7502" t="s">
        <v>61</v>
      </c>
      <c r="H7502">
        <v>2E-3</v>
      </c>
      <c r="I7502" t="s">
        <v>54</v>
      </c>
      <c r="J7502" t="s">
        <v>2562</v>
      </c>
      <c r="O7502" t="s">
        <v>1716</v>
      </c>
      <c r="P7502" t="s">
        <v>1717</v>
      </c>
      <c r="Q7502" t="s">
        <v>45</v>
      </c>
    </row>
    <row r="7503" spans="1:17" x14ac:dyDescent="0.3">
      <c r="A7503" t="s">
        <v>1722</v>
      </c>
      <c r="B7503" s="1">
        <v>43339</v>
      </c>
      <c r="C7503" t="s">
        <v>1895</v>
      </c>
      <c r="D7503" t="s">
        <v>351</v>
      </c>
      <c r="E7503" t="s">
        <v>1203</v>
      </c>
      <c r="F7503" t="s">
        <v>3578</v>
      </c>
      <c r="H7503">
        <v>160</v>
      </c>
      <c r="I7503" t="s">
        <v>42</v>
      </c>
      <c r="J7503" t="s">
        <v>2562</v>
      </c>
      <c r="O7503" t="s">
        <v>1716</v>
      </c>
      <c r="P7503" t="s">
        <v>1717</v>
      </c>
      <c r="Q7503" t="s">
        <v>45</v>
      </c>
    </row>
    <row r="7504" spans="1:17" x14ac:dyDescent="0.3">
      <c r="A7504" t="s">
        <v>1722</v>
      </c>
      <c r="B7504" s="1">
        <v>43339</v>
      </c>
      <c r="C7504" t="s">
        <v>1895</v>
      </c>
      <c r="D7504" t="s">
        <v>331</v>
      </c>
      <c r="E7504" t="s">
        <v>1208</v>
      </c>
      <c r="F7504" t="s">
        <v>1209</v>
      </c>
      <c r="G7504" t="s">
        <v>61</v>
      </c>
      <c r="H7504">
        <v>1E-4</v>
      </c>
      <c r="I7504" t="s">
        <v>54</v>
      </c>
      <c r="J7504" t="s">
        <v>2562</v>
      </c>
      <c r="O7504" t="s">
        <v>1716</v>
      </c>
      <c r="P7504" t="s">
        <v>1717</v>
      </c>
      <c r="Q7504" t="s">
        <v>45</v>
      </c>
    </row>
    <row r="7505" spans="1:17" x14ac:dyDescent="0.3">
      <c r="A7505" t="s">
        <v>1722</v>
      </c>
      <c r="B7505" s="1">
        <v>43339</v>
      </c>
      <c r="C7505" t="s">
        <v>1895</v>
      </c>
      <c r="D7505" t="s">
        <v>1516</v>
      </c>
      <c r="E7505" t="s">
        <v>1517</v>
      </c>
      <c r="F7505" t="s">
        <v>1291</v>
      </c>
      <c r="G7505" t="s">
        <v>61</v>
      </c>
      <c r="H7505">
        <v>5.0000000000000001E-3</v>
      </c>
      <c r="I7505" t="s">
        <v>54</v>
      </c>
      <c r="J7505" t="s">
        <v>2562</v>
      </c>
      <c r="O7505" t="s">
        <v>1716</v>
      </c>
      <c r="P7505" t="s">
        <v>1717</v>
      </c>
      <c r="Q7505" t="s">
        <v>45</v>
      </c>
    </row>
    <row r="7506" spans="1:17" x14ac:dyDescent="0.3">
      <c r="A7506" t="s">
        <v>1722</v>
      </c>
      <c r="B7506" s="1">
        <v>43339</v>
      </c>
      <c r="C7506" t="s">
        <v>1895</v>
      </c>
      <c r="D7506" t="s">
        <v>1516</v>
      </c>
      <c r="E7506" t="s">
        <v>1524</v>
      </c>
      <c r="F7506" t="s">
        <v>1213</v>
      </c>
      <c r="G7506" t="s">
        <v>61</v>
      </c>
      <c r="H7506">
        <v>1E-3</v>
      </c>
      <c r="I7506" t="s">
        <v>54</v>
      </c>
      <c r="J7506" t="s">
        <v>2562</v>
      </c>
      <c r="O7506" t="s">
        <v>1716</v>
      </c>
      <c r="P7506" t="s">
        <v>1717</v>
      </c>
      <c r="Q7506" t="s">
        <v>45</v>
      </c>
    </row>
    <row r="7507" spans="1:17" x14ac:dyDescent="0.3">
      <c r="A7507" t="s">
        <v>1722</v>
      </c>
      <c r="B7507" s="1">
        <v>43339</v>
      </c>
      <c r="C7507" t="s">
        <v>1895</v>
      </c>
      <c r="D7507" t="s">
        <v>39</v>
      </c>
      <c r="E7507" t="s">
        <v>3579</v>
      </c>
      <c r="F7507" t="s">
        <v>3580</v>
      </c>
      <c r="H7507">
        <v>9.0999999999999998E-2</v>
      </c>
      <c r="I7507" t="s">
        <v>3581</v>
      </c>
      <c r="J7507" t="s">
        <v>2562</v>
      </c>
      <c r="O7507" t="s">
        <v>1716</v>
      </c>
      <c r="P7507" t="s">
        <v>1717</v>
      </c>
      <c r="Q7507" t="s">
        <v>45</v>
      </c>
    </row>
    <row r="7508" spans="1:17" x14ac:dyDescent="0.3">
      <c r="A7508" t="s">
        <v>1722</v>
      </c>
      <c r="B7508" s="1">
        <v>43339</v>
      </c>
      <c r="C7508" t="s">
        <v>1895</v>
      </c>
      <c r="D7508" t="s">
        <v>331</v>
      </c>
      <c r="E7508" t="s">
        <v>1582</v>
      </c>
      <c r="F7508" t="s">
        <v>1389</v>
      </c>
      <c r="G7508" t="s">
        <v>61</v>
      </c>
      <c r="H7508">
        <v>0.05</v>
      </c>
      <c r="I7508" t="s">
        <v>54</v>
      </c>
      <c r="J7508" t="s">
        <v>2562</v>
      </c>
      <c r="O7508" t="s">
        <v>1716</v>
      </c>
      <c r="P7508" t="s">
        <v>1717</v>
      </c>
      <c r="Q7508" t="s">
        <v>45</v>
      </c>
    </row>
    <row r="7509" spans="1:17" x14ac:dyDescent="0.3">
      <c r="A7509" t="s">
        <v>1722</v>
      </c>
      <c r="B7509" s="1">
        <v>43339</v>
      </c>
      <c r="C7509" t="s">
        <v>1895</v>
      </c>
      <c r="D7509" t="s">
        <v>331</v>
      </c>
      <c r="E7509" t="s">
        <v>1463</v>
      </c>
      <c r="F7509" t="s">
        <v>1213</v>
      </c>
      <c r="G7509" t="s">
        <v>61</v>
      </c>
      <c r="H7509">
        <v>1E-3</v>
      </c>
      <c r="I7509" t="s">
        <v>54</v>
      </c>
      <c r="J7509" t="s">
        <v>2562</v>
      </c>
      <c r="O7509" t="s">
        <v>1716</v>
      </c>
      <c r="P7509" t="s">
        <v>1717</v>
      </c>
      <c r="Q7509" t="s">
        <v>45</v>
      </c>
    </row>
    <row r="7510" spans="1:17" x14ac:dyDescent="0.3">
      <c r="A7510" t="s">
        <v>1722</v>
      </c>
      <c r="B7510" s="1">
        <v>43339</v>
      </c>
      <c r="C7510" t="s">
        <v>1895</v>
      </c>
      <c r="D7510" t="s">
        <v>331</v>
      </c>
      <c r="E7510" t="s">
        <v>1499</v>
      </c>
      <c r="F7510" t="s">
        <v>1291</v>
      </c>
      <c r="G7510" t="s">
        <v>61</v>
      </c>
      <c r="H7510">
        <v>5.0000000000000001E-3</v>
      </c>
      <c r="I7510" t="s">
        <v>54</v>
      </c>
      <c r="J7510" t="s">
        <v>2562</v>
      </c>
      <c r="O7510" t="s">
        <v>1716</v>
      </c>
      <c r="P7510" t="s">
        <v>1717</v>
      </c>
      <c r="Q7510" t="s">
        <v>45</v>
      </c>
    </row>
    <row r="7511" spans="1:17" x14ac:dyDescent="0.3">
      <c r="A7511" t="s">
        <v>1722</v>
      </c>
      <c r="B7511" s="1">
        <v>43339</v>
      </c>
      <c r="C7511" t="s">
        <v>1895</v>
      </c>
      <c r="D7511" t="s">
        <v>1516</v>
      </c>
      <c r="E7511" t="s">
        <v>1523</v>
      </c>
      <c r="F7511" t="s">
        <v>1291</v>
      </c>
      <c r="G7511" t="s">
        <v>61</v>
      </c>
      <c r="H7511">
        <v>5.0000000000000001E-3</v>
      </c>
      <c r="I7511" t="s">
        <v>54</v>
      </c>
      <c r="J7511" t="s">
        <v>2562</v>
      </c>
      <c r="O7511" t="s">
        <v>1716</v>
      </c>
      <c r="P7511" t="s">
        <v>1717</v>
      </c>
      <c r="Q7511" t="s">
        <v>45</v>
      </c>
    </row>
    <row r="7512" spans="1:17" x14ac:dyDescent="0.3">
      <c r="A7512" t="s">
        <v>1722</v>
      </c>
      <c r="B7512" s="1">
        <v>43339</v>
      </c>
      <c r="C7512" t="s">
        <v>1895</v>
      </c>
      <c r="D7512" t="s">
        <v>1537</v>
      </c>
      <c r="E7512" t="s">
        <v>1551</v>
      </c>
      <c r="F7512" t="s">
        <v>60</v>
      </c>
      <c r="G7512" t="s">
        <v>61</v>
      </c>
      <c r="H7512">
        <v>0.1</v>
      </c>
      <c r="I7512" t="s">
        <v>54</v>
      </c>
      <c r="J7512" t="s">
        <v>2562</v>
      </c>
      <c r="O7512" t="s">
        <v>1716</v>
      </c>
      <c r="P7512" t="s">
        <v>1717</v>
      </c>
      <c r="Q7512" t="s">
        <v>45</v>
      </c>
    </row>
    <row r="7513" spans="1:17" x14ac:dyDescent="0.3">
      <c r="A7513" t="s">
        <v>1722</v>
      </c>
      <c r="B7513" s="1">
        <v>43339</v>
      </c>
      <c r="C7513" t="s">
        <v>1895</v>
      </c>
      <c r="D7513" t="s">
        <v>331</v>
      </c>
      <c r="E7513" t="s">
        <v>1290</v>
      </c>
      <c r="F7513" t="s">
        <v>1291</v>
      </c>
      <c r="G7513" t="s">
        <v>61</v>
      </c>
      <c r="H7513">
        <v>5.0000000000000001E-3</v>
      </c>
      <c r="I7513" t="s">
        <v>54</v>
      </c>
      <c r="J7513" t="s">
        <v>2562</v>
      </c>
      <c r="O7513" t="s">
        <v>1716</v>
      </c>
      <c r="P7513" t="s">
        <v>1717</v>
      </c>
      <c r="Q7513" t="s">
        <v>45</v>
      </c>
    </row>
    <row r="7514" spans="1:17" x14ac:dyDescent="0.3">
      <c r="A7514" t="s">
        <v>1722</v>
      </c>
      <c r="B7514" s="1">
        <v>43339</v>
      </c>
      <c r="C7514" t="s">
        <v>1895</v>
      </c>
      <c r="D7514" t="s">
        <v>1415</v>
      </c>
      <c r="E7514" t="s">
        <v>1421</v>
      </c>
      <c r="F7514" t="s">
        <v>1353</v>
      </c>
      <c r="G7514" t="s">
        <v>61</v>
      </c>
      <c r="H7514">
        <v>0.3</v>
      </c>
      <c r="I7514" t="s">
        <v>54</v>
      </c>
      <c r="J7514" t="s">
        <v>2562</v>
      </c>
      <c r="O7514" t="s">
        <v>1716</v>
      </c>
      <c r="P7514" t="s">
        <v>1717</v>
      </c>
      <c r="Q7514" t="s">
        <v>45</v>
      </c>
    </row>
    <row r="7515" spans="1:17" x14ac:dyDescent="0.3">
      <c r="A7515" t="s">
        <v>1722</v>
      </c>
      <c r="B7515" s="1">
        <v>43339</v>
      </c>
      <c r="C7515" t="s">
        <v>1895</v>
      </c>
      <c r="D7515" t="s">
        <v>331</v>
      </c>
      <c r="E7515" t="s">
        <v>1492</v>
      </c>
      <c r="F7515" t="s">
        <v>1213</v>
      </c>
      <c r="G7515" t="s">
        <v>61</v>
      </c>
      <c r="H7515">
        <v>1E-3</v>
      </c>
      <c r="I7515" t="s">
        <v>54</v>
      </c>
      <c r="J7515" t="s">
        <v>2562</v>
      </c>
      <c r="O7515" t="s">
        <v>1716</v>
      </c>
      <c r="P7515" t="s">
        <v>1717</v>
      </c>
      <c r="Q7515" t="s">
        <v>45</v>
      </c>
    </row>
    <row r="7516" spans="1:17" x14ac:dyDescent="0.3">
      <c r="A7516" t="s">
        <v>1722</v>
      </c>
      <c r="B7516" s="1">
        <v>43339</v>
      </c>
      <c r="C7516" t="s">
        <v>1895</v>
      </c>
      <c r="D7516" t="s">
        <v>1415</v>
      </c>
      <c r="E7516" t="s">
        <v>1426</v>
      </c>
      <c r="F7516" t="s">
        <v>1427</v>
      </c>
      <c r="G7516" t="s">
        <v>61</v>
      </c>
      <c r="H7516">
        <v>0.4</v>
      </c>
      <c r="I7516" t="s">
        <v>54</v>
      </c>
      <c r="J7516" t="s">
        <v>2562</v>
      </c>
      <c r="O7516" t="s">
        <v>1716</v>
      </c>
      <c r="P7516" t="s">
        <v>1717</v>
      </c>
      <c r="Q7516" t="s">
        <v>45</v>
      </c>
    </row>
    <row r="7517" spans="1:17" x14ac:dyDescent="0.3">
      <c r="A7517" t="s">
        <v>1722</v>
      </c>
      <c r="B7517" s="1">
        <v>43339</v>
      </c>
      <c r="C7517" t="s">
        <v>1895</v>
      </c>
      <c r="D7517" t="s">
        <v>1415</v>
      </c>
      <c r="E7517" t="s">
        <v>1428</v>
      </c>
      <c r="F7517" t="s">
        <v>1353</v>
      </c>
      <c r="G7517" t="s">
        <v>61</v>
      </c>
      <c r="H7517">
        <v>0.3</v>
      </c>
      <c r="I7517" t="s">
        <v>54</v>
      </c>
      <c r="J7517" t="s">
        <v>2562</v>
      </c>
      <c r="O7517" t="s">
        <v>1716</v>
      </c>
      <c r="P7517" t="s">
        <v>1717</v>
      </c>
      <c r="Q7517" t="s">
        <v>45</v>
      </c>
    </row>
    <row r="7518" spans="1:17" x14ac:dyDescent="0.3">
      <c r="A7518" t="s">
        <v>1722</v>
      </c>
      <c r="B7518" s="1">
        <v>43339</v>
      </c>
      <c r="C7518" t="s">
        <v>1895</v>
      </c>
      <c r="D7518" t="s">
        <v>331</v>
      </c>
      <c r="E7518" t="s">
        <v>1496</v>
      </c>
      <c r="F7518" t="s">
        <v>1213</v>
      </c>
      <c r="G7518" t="s">
        <v>61</v>
      </c>
      <c r="H7518">
        <v>1E-3</v>
      </c>
      <c r="I7518" t="s">
        <v>54</v>
      </c>
      <c r="J7518" t="s">
        <v>2562</v>
      </c>
      <c r="O7518" t="s">
        <v>1716</v>
      </c>
      <c r="P7518" t="s">
        <v>1717</v>
      </c>
      <c r="Q7518" t="s">
        <v>45</v>
      </c>
    </row>
    <row r="7519" spans="1:17" x14ac:dyDescent="0.3">
      <c r="A7519" t="s">
        <v>1722</v>
      </c>
      <c r="B7519" s="1">
        <v>43339</v>
      </c>
      <c r="C7519" t="s">
        <v>1895</v>
      </c>
      <c r="D7519" t="s">
        <v>331</v>
      </c>
      <c r="E7519" t="s">
        <v>1457</v>
      </c>
      <c r="F7519" t="s">
        <v>1213</v>
      </c>
      <c r="G7519" t="s">
        <v>61</v>
      </c>
      <c r="H7519">
        <v>1E-3</v>
      </c>
      <c r="I7519" t="s">
        <v>54</v>
      </c>
      <c r="J7519" t="s">
        <v>2562</v>
      </c>
      <c r="O7519" t="s">
        <v>1716</v>
      </c>
      <c r="P7519" t="s">
        <v>1717</v>
      </c>
      <c r="Q7519" t="s">
        <v>45</v>
      </c>
    </row>
    <row r="7520" spans="1:17" x14ac:dyDescent="0.3">
      <c r="A7520" t="s">
        <v>1722</v>
      </c>
      <c r="B7520" s="1">
        <v>43339</v>
      </c>
      <c r="C7520" t="s">
        <v>1895</v>
      </c>
      <c r="D7520" t="s">
        <v>1537</v>
      </c>
      <c r="E7520" t="s">
        <v>1543</v>
      </c>
      <c r="F7520" t="s">
        <v>60</v>
      </c>
      <c r="G7520" t="s">
        <v>61</v>
      </c>
      <c r="H7520">
        <v>0.1</v>
      </c>
      <c r="I7520" t="s">
        <v>54</v>
      </c>
      <c r="J7520" t="s">
        <v>2562</v>
      </c>
      <c r="O7520" t="s">
        <v>1716</v>
      </c>
      <c r="P7520" t="s">
        <v>1717</v>
      </c>
      <c r="Q7520" t="s">
        <v>45</v>
      </c>
    </row>
    <row r="7521" spans="1:17" x14ac:dyDescent="0.3">
      <c r="A7521" t="s">
        <v>1722</v>
      </c>
      <c r="B7521" s="1">
        <v>43339</v>
      </c>
      <c r="C7521" t="s">
        <v>1895</v>
      </c>
      <c r="D7521" t="s">
        <v>1429</v>
      </c>
      <c r="E7521" t="s">
        <v>1436</v>
      </c>
      <c r="F7521" t="s">
        <v>1291</v>
      </c>
      <c r="G7521" t="s">
        <v>61</v>
      </c>
      <c r="H7521">
        <v>5.0000000000000001E-3</v>
      </c>
      <c r="I7521" t="s">
        <v>54</v>
      </c>
      <c r="J7521" t="s">
        <v>2562</v>
      </c>
      <c r="O7521" t="s">
        <v>1716</v>
      </c>
      <c r="P7521" t="s">
        <v>1717</v>
      </c>
      <c r="Q7521" t="s">
        <v>45</v>
      </c>
    </row>
    <row r="7522" spans="1:17" x14ac:dyDescent="0.3">
      <c r="A7522" t="s">
        <v>1722</v>
      </c>
      <c r="B7522" s="1">
        <v>43339</v>
      </c>
      <c r="C7522" t="s">
        <v>1895</v>
      </c>
      <c r="D7522" t="s">
        <v>1415</v>
      </c>
      <c r="E7522" t="s">
        <v>1425</v>
      </c>
      <c r="F7522" t="s">
        <v>1353</v>
      </c>
      <c r="G7522" t="s">
        <v>61</v>
      </c>
      <c r="H7522">
        <v>0.3</v>
      </c>
      <c r="I7522" t="s">
        <v>54</v>
      </c>
      <c r="J7522" t="s">
        <v>2562</v>
      </c>
      <c r="O7522" t="s">
        <v>1716</v>
      </c>
      <c r="P7522" t="s">
        <v>1717</v>
      </c>
      <c r="Q7522" t="s">
        <v>45</v>
      </c>
    </row>
    <row r="7523" spans="1:17" x14ac:dyDescent="0.3">
      <c r="A7523" t="s">
        <v>1722</v>
      </c>
      <c r="B7523" s="1">
        <v>43339</v>
      </c>
      <c r="C7523" t="s">
        <v>1895</v>
      </c>
      <c r="D7523" t="s">
        <v>331</v>
      </c>
      <c r="E7523" t="s">
        <v>1447</v>
      </c>
      <c r="F7523" t="s">
        <v>1291</v>
      </c>
      <c r="G7523" t="s">
        <v>61</v>
      </c>
      <c r="H7523">
        <v>5.0000000000000001E-3</v>
      </c>
      <c r="I7523" t="s">
        <v>54</v>
      </c>
      <c r="J7523" t="s">
        <v>2562</v>
      </c>
      <c r="O7523" t="s">
        <v>1716</v>
      </c>
      <c r="P7523" t="s">
        <v>1717</v>
      </c>
      <c r="Q7523" t="s">
        <v>45</v>
      </c>
    </row>
    <row r="7524" spans="1:17" x14ac:dyDescent="0.3">
      <c r="A7524" t="s">
        <v>1722</v>
      </c>
      <c r="B7524" s="1">
        <v>43339</v>
      </c>
      <c r="C7524" t="s">
        <v>1895</v>
      </c>
      <c r="D7524" t="s">
        <v>1537</v>
      </c>
      <c r="E7524" t="s">
        <v>1540</v>
      </c>
      <c r="F7524" t="s">
        <v>60</v>
      </c>
      <c r="G7524" t="s">
        <v>61</v>
      </c>
      <c r="H7524">
        <v>0.1</v>
      </c>
      <c r="I7524" t="s">
        <v>54</v>
      </c>
      <c r="J7524" t="s">
        <v>2562</v>
      </c>
      <c r="O7524" t="s">
        <v>1716</v>
      </c>
      <c r="P7524" t="s">
        <v>1717</v>
      </c>
      <c r="Q7524" t="s">
        <v>45</v>
      </c>
    </row>
    <row r="7525" spans="1:17" x14ac:dyDescent="0.3">
      <c r="A7525" t="s">
        <v>1722</v>
      </c>
      <c r="B7525" s="1">
        <v>43339</v>
      </c>
      <c r="C7525" t="s">
        <v>1895</v>
      </c>
      <c r="D7525" t="s">
        <v>51</v>
      </c>
      <c r="E7525" t="s">
        <v>1324</v>
      </c>
      <c r="F7525" t="s">
        <v>1514</v>
      </c>
      <c r="G7525" t="s">
        <v>61</v>
      </c>
      <c r="H7525">
        <v>1.4999999999999999E-2</v>
      </c>
      <c r="I7525" t="s">
        <v>54</v>
      </c>
      <c r="J7525" t="s">
        <v>2562</v>
      </c>
      <c r="O7525" t="s">
        <v>1716</v>
      </c>
      <c r="P7525" t="s">
        <v>1717</v>
      </c>
      <c r="Q7525" t="s">
        <v>45</v>
      </c>
    </row>
    <row r="7526" spans="1:17" x14ac:dyDescent="0.3">
      <c r="A7526" t="s">
        <v>1722</v>
      </c>
      <c r="B7526" s="1">
        <v>43339</v>
      </c>
      <c r="C7526" t="s">
        <v>1895</v>
      </c>
      <c r="D7526" t="s">
        <v>1516</v>
      </c>
      <c r="E7526" t="s">
        <v>1535</v>
      </c>
      <c r="F7526" t="s">
        <v>1401</v>
      </c>
      <c r="G7526" t="s">
        <v>61</v>
      </c>
      <c r="H7526">
        <v>2E-3</v>
      </c>
      <c r="I7526" t="s">
        <v>54</v>
      </c>
      <c r="J7526" t="s">
        <v>2562</v>
      </c>
      <c r="O7526" t="s">
        <v>1716</v>
      </c>
      <c r="P7526" t="s">
        <v>1717</v>
      </c>
      <c r="Q7526" t="s">
        <v>45</v>
      </c>
    </row>
    <row r="7527" spans="1:17" x14ac:dyDescent="0.3">
      <c r="A7527" t="s">
        <v>1722</v>
      </c>
      <c r="B7527" s="1">
        <v>43339</v>
      </c>
      <c r="C7527" t="s">
        <v>1895</v>
      </c>
      <c r="D7527" t="s">
        <v>1415</v>
      </c>
      <c r="E7527" t="s">
        <v>1424</v>
      </c>
      <c r="F7527" t="s">
        <v>1353</v>
      </c>
      <c r="G7527" t="s">
        <v>61</v>
      </c>
      <c r="H7527">
        <v>0.3</v>
      </c>
      <c r="I7527" t="s">
        <v>54</v>
      </c>
      <c r="J7527" t="s">
        <v>2562</v>
      </c>
      <c r="O7527" t="s">
        <v>1716</v>
      </c>
      <c r="P7527" t="s">
        <v>1717</v>
      </c>
      <c r="Q7527" t="s">
        <v>45</v>
      </c>
    </row>
    <row r="7528" spans="1:17" x14ac:dyDescent="0.3">
      <c r="A7528" t="s">
        <v>1722</v>
      </c>
      <c r="B7528" s="1">
        <v>43339</v>
      </c>
      <c r="C7528" t="s">
        <v>1895</v>
      </c>
      <c r="D7528" t="s">
        <v>1429</v>
      </c>
      <c r="E7528" t="s">
        <v>1433</v>
      </c>
      <c r="F7528" t="s">
        <v>1291</v>
      </c>
      <c r="G7528" t="s">
        <v>61</v>
      </c>
      <c r="H7528">
        <v>5.0000000000000001E-3</v>
      </c>
      <c r="I7528" t="s">
        <v>54</v>
      </c>
      <c r="J7528" t="s">
        <v>2562</v>
      </c>
      <c r="O7528" t="s">
        <v>1716</v>
      </c>
      <c r="P7528" t="s">
        <v>1717</v>
      </c>
      <c r="Q7528" t="s">
        <v>45</v>
      </c>
    </row>
    <row r="7529" spans="1:17" x14ac:dyDescent="0.3">
      <c r="A7529" t="s">
        <v>1722</v>
      </c>
      <c r="B7529" s="1">
        <v>43339</v>
      </c>
      <c r="C7529" t="s">
        <v>1895</v>
      </c>
      <c r="D7529" t="s">
        <v>331</v>
      </c>
      <c r="E7529" t="s">
        <v>1488</v>
      </c>
      <c r="F7529" t="s">
        <v>1213</v>
      </c>
      <c r="G7529" t="s">
        <v>61</v>
      </c>
      <c r="H7529">
        <v>1E-3</v>
      </c>
      <c r="I7529" t="s">
        <v>54</v>
      </c>
      <c r="J7529" t="s">
        <v>2562</v>
      </c>
      <c r="O7529" t="s">
        <v>1716</v>
      </c>
      <c r="P7529" t="s">
        <v>1717</v>
      </c>
      <c r="Q7529" t="s">
        <v>45</v>
      </c>
    </row>
    <row r="7530" spans="1:17" x14ac:dyDescent="0.3">
      <c r="A7530" t="s">
        <v>1722</v>
      </c>
      <c r="B7530" s="1">
        <v>43339</v>
      </c>
      <c r="C7530" t="s">
        <v>1895</v>
      </c>
      <c r="D7530" t="s">
        <v>331</v>
      </c>
      <c r="E7530" t="s">
        <v>1466</v>
      </c>
      <c r="F7530" t="s">
        <v>1213</v>
      </c>
      <c r="G7530" t="s">
        <v>61</v>
      </c>
      <c r="H7530">
        <v>1E-3</v>
      </c>
      <c r="I7530" t="s">
        <v>54</v>
      </c>
      <c r="J7530" t="s">
        <v>2562</v>
      </c>
      <c r="O7530" t="s">
        <v>1716</v>
      </c>
      <c r="P7530" t="s">
        <v>1717</v>
      </c>
      <c r="Q7530" t="s">
        <v>45</v>
      </c>
    </row>
    <row r="7531" spans="1:17" x14ac:dyDescent="0.3">
      <c r="A7531" t="s">
        <v>1722</v>
      </c>
      <c r="B7531" s="1">
        <v>43339</v>
      </c>
      <c r="C7531" t="s">
        <v>1895</v>
      </c>
      <c r="D7531" t="s">
        <v>1516</v>
      </c>
      <c r="E7531" t="s">
        <v>1532</v>
      </c>
      <c r="F7531" t="s">
        <v>1213</v>
      </c>
      <c r="G7531" t="s">
        <v>61</v>
      </c>
      <c r="H7531">
        <v>1E-3</v>
      </c>
      <c r="I7531" t="s">
        <v>54</v>
      </c>
      <c r="J7531" t="s">
        <v>2562</v>
      </c>
      <c r="O7531" t="s">
        <v>1716</v>
      </c>
      <c r="P7531" t="s">
        <v>1717</v>
      </c>
      <c r="Q7531" t="s">
        <v>45</v>
      </c>
    </row>
    <row r="7532" spans="1:17" x14ac:dyDescent="0.3">
      <c r="A7532" t="s">
        <v>1722</v>
      </c>
      <c r="B7532" s="1">
        <v>43339</v>
      </c>
      <c r="C7532" t="s">
        <v>1895</v>
      </c>
      <c r="D7532" t="s">
        <v>1516</v>
      </c>
      <c r="E7532" t="s">
        <v>1528</v>
      </c>
      <c r="F7532" t="s">
        <v>1401</v>
      </c>
      <c r="G7532" t="s">
        <v>61</v>
      </c>
      <c r="H7532">
        <v>2E-3</v>
      </c>
      <c r="I7532" t="s">
        <v>54</v>
      </c>
      <c r="J7532" t="s">
        <v>2562</v>
      </c>
      <c r="O7532" t="s">
        <v>1716</v>
      </c>
      <c r="P7532" t="s">
        <v>1717</v>
      </c>
      <c r="Q7532" t="s">
        <v>45</v>
      </c>
    </row>
    <row r="7533" spans="1:17" x14ac:dyDescent="0.3">
      <c r="A7533" t="s">
        <v>1722</v>
      </c>
      <c r="B7533" s="1">
        <v>43339</v>
      </c>
      <c r="C7533" t="s">
        <v>1895</v>
      </c>
      <c r="D7533" t="s">
        <v>1415</v>
      </c>
      <c r="E7533" t="s">
        <v>1423</v>
      </c>
      <c r="F7533" t="s">
        <v>1353</v>
      </c>
      <c r="G7533" t="s">
        <v>61</v>
      </c>
      <c r="H7533">
        <v>0.3</v>
      </c>
      <c r="I7533" t="s">
        <v>54</v>
      </c>
      <c r="J7533" t="s">
        <v>2562</v>
      </c>
      <c r="O7533" t="s">
        <v>1716</v>
      </c>
      <c r="P7533" t="s">
        <v>1717</v>
      </c>
      <c r="Q7533" t="s">
        <v>45</v>
      </c>
    </row>
    <row r="7534" spans="1:17" x14ac:dyDescent="0.3">
      <c r="A7534" t="s">
        <v>1722</v>
      </c>
      <c r="B7534" s="1">
        <v>43339</v>
      </c>
      <c r="C7534" t="s">
        <v>1895</v>
      </c>
      <c r="D7534" t="s">
        <v>1537</v>
      </c>
      <c r="E7534" t="s">
        <v>1550</v>
      </c>
      <c r="F7534" t="s">
        <v>1546</v>
      </c>
      <c r="G7534" t="s">
        <v>61</v>
      </c>
      <c r="H7534">
        <v>0.06</v>
      </c>
      <c r="I7534" t="s">
        <v>54</v>
      </c>
      <c r="J7534" t="s">
        <v>2562</v>
      </c>
      <c r="O7534" t="s">
        <v>1716</v>
      </c>
      <c r="P7534" t="s">
        <v>1717</v>
      </c>
      <c r="Q7534" t="s">
        <v>45</v>
      </c>
    </row>
    <row r="7535" spans="1:17" x14ac:dyDescent="0.3">
      <c r="A7535" t="s">
        <v>1722</v>
      </c>
      <c r="B7535" s="1">
        <v>43339</v>
      </c>
      <c r="C7535" t="s">
        <v>1895</v>
      </c>
      <c r="D7535" t="s">
        <v>1516</v>
      </c>
      <c r="E7535" t="s">
        <v>1531</v>
      </c>
      <c r="F7535" t="s">
        <v>1213</v>
      </c>
      <c r="G7535" t="s">
        <v>61</v>
      </c>
      <c r="H7535">
        <v>1E-3</v>
      </c>
      <c r="I7535" t="s">
        <v>54</v>
      </c>
      <c r="J7535" t="s">
        <v>2562</v>
      </c>
      <c r="O7535" t="s">
        <v>1716</v>
      </c>
      <c r="P7535" t="s">
        <v>1717</v>
      </c>
      <c r="Q7535" t="s">
        <v>45</v>
      </c>
    </row>
    <row r="7536" spans="1:17" x14ac:dyDescent="0.3">
      <c r="A7536" t="s">
        <v>1722</v>
      </c>
      <c r="B7536" s="1">
        <v>43339</v>
      </c>
      <c r="C7536" t="s">
        <v>1895</v>
      </c>
      <c r="D7536" t="s">
        <v>331</v>
      </c>
      <c r="E7536" t="s">
        <v>1474</v>
      </c>
      <c r="F7536" t="s">
        <v>1213</v>
      </c>
      <c r="G7536" t="s">
        <v>61</v>
      </c>
      <c r="H7536">
        <v>1E-3</v>
      </c>
      <c r="I7536" t="s">
        <v>54</v>
      </c>
      <c r="J7536" t="s">
        <v>2562</v>
      </c>
      <c r="O7536" t="s">
        <v>1716</v>
      </c>
      <c r="P7536" t="s">
        <v>1717</v>
      </c>
      <c r="Q7536" t="s">
        <v>45</v>
      </c>
    </row>
    <row r="7537" spans="1:17" x14ac:dyDescent="0.3">
      <c r="A7537" t="s">
        <v>1722</v>
      </c>
      <c r="B7537" s="1">
        <v>43339</v>
      </c>
      <c r="C7537" t="s">
        <v>1895</v>
      </c>
      <c r="D7537" t="s">
        <v>1537</v>
      </c>
      <c r="E7537" t="s">
        <v>1547</v>
      </c>
      <c r="F7537" t="s">
        <v>60</v>
      </c>
      <c r="G7537" t="s">
        <v>61</v>
      </c>
      <c r="H7537">
        <v>0.1</v>
      </c>
      <c r="I7537" t="s">
        <v>54</v>
      </c>
      <c r="J7537" t="s">
        <v>2562</v>
      </c>
      <c r="O7537" t="s">
        <v>1716</v>
      </c>
      <c r="P7537" t="s">
        <v>1717</v>
      </c>
      <c r="Q7537" t="s">
        <v>45</v>
      </c>
    </row>
    <row r="7538" spans="1:17" x14ac:dyDescent="0.3">
      <c r="A7538" t="s">
        <v>1722</v>
      </c>
      <c r="B7538" s="1">
        <v>43339</v>
      </c>
      <c r="C7538" t="s">
        <v>1895</v>
      </c>
      <c r="D7538" t="s">
        <v>1516</v>
      </c>
      <c r="E7538" t="s">
        <v>1534</v>
      </c>
      <c r="F7538" t="s">
        <v>1401</v>
      </c>
      <c r="G7538" t="s">
        <v>61</v>
      </c>
      <c r="H7538">
        <v>2E-3</v>
      </c>
      <c r="I7538" t="s">
        <v>54</v>
      </c>
      <c r="J7538" t="s">
        <v>2562</v>
      </c>
      <c r="O7538" t="s">
        <v>1716</v>
      </c>
      <c r="P7538" t="s">
        <v>1717</v>
      </c>
      <c r="Q7538" t="s">
        <v>45</v>
      </c>
    </row>
    <row r="7539" spans="1:17" x14ac:dyDescent="0.3">
      <c r="A7539" t="s">
        <v>1722</v>
      </c>
      <c r="B7539" s="1">
        <v>43339</v>
      </c>
      <c r="C7539" t="s">
        <v>1895</v>
      </c>
      <c r="D7539" t="s">
        <v>1537</v>
      </c>
      <c r="E7539" t="s">
        <v>1539</v>
      </c>
      <c r="F7539" t="s">
        <v>60</v>
      </c>
      <c r="G7539" t="s">
        <v>61</v>
      </c>
      <c r="H7539">
        <v>0.1</v>
      </c>
      <c r="I7539" t="s">
        <v>54</v>
      </c>
      <c r="J7539" t="s">
        <v>2562</v>
      </c>
      <c r="O7539" t="s">
        <v>1716</v>
      </c>
      <c r="P7539" t="s">
        <v>1717</v>
      </c>
      <c r="Q7539" t="s">
        <v>45</v>
      </c>
    </row>
    <row r="7540" spans="1:17" x14ac:dyDescent="0.3">
      <c r="A7540" t="s">
        <v>1722</v>
      </c>
      <c r="B7540" s="1">
        <v>43339</v>
      </c>
      <c r="C7540" t="s">
        <v>1895</v>
      </c>
      <c r="D7540" t="s">
        <v>331</v>
      </c>
      <c r="E7540" t="s">
        <v>1481</v>
      </c>
      <c r="F7540" t="s">
        <v>1213</v>
      </c>
      <c r="G7540" t="s">
        <v>61</v>
      </c>
      <c r="H7540">
        <v>1E-3</v>
      </c>
      <c r="I7540" t="s">
        <v>54</v>
      </c>
      <c r="J7540" t="s">
        <v>2562</v>
      </c>
      <c r="O7540" t="s">
        <v>1716</v>
      </c>
      <c r="P7540" t="s">
        <v>1717</v>
      </c>
      <c r="Q7540" t="s">
        <v>45</v>
      </c>
    </row>
    <row r="7541" spans="1:17" x14ac:dyDescent="0.3">
      <c r="A7541" t="s">
        <v>1722</v>
      </c>
      <c r="B7541" s="1">
        <v>43339</v>
      </c>
      <c r="C7541" t="s">
        <v>1895</v>
      </c>
      <c r="D7541" t="s">
        <v>51</v>
      </c>
      <c r="E7541" t="s">
        <v>1330</v>
      </c>
      <c r="F7541" t="s">
        <v>3582</v>
      </c>
      <c r="H7541">
        <v>350</v>
      </c>
      <c r="I7541" t="s">
        <v>54</v>
      </c>
      <c r="J7541" t="s">
        <v>2562</v>
      </c>
      <c r="O7541" t="s">
        <v>1716</v>
      </c>
      <c r="P7541" t="s">
        <v>1717</v>
      </c>
      <c r="Q7541" t="s">
        <v>45</v>
      </c>
    </row>
    <row r="7542" spans="1:17" x14ac:dyDescent="0.3">
      <c r="A7542" t="s">
        <v>1722</v>
      </c>
      <c r="B7542" s="1">
        <v>43339</v>
      </c>
      <c r="C7542" t="s">
        <v>1895</v>
      </c>
      <c r="D7542" t="s">
        <v>1516</v>
      </c>
      <c r="E7542" t="s">
        <v>1530</v>
      </c>
      <c r="F7542" t="s">
        <v>1213</v>
      </c>
      <c r="G7542" t="s">
        <v>61</v>
      </c>
      <c r="H7542">
        <v>1E-3</v>
      </c>
      <c r="I7542" t="s">
        <v>54</v>
      </c>
      <c r="J7542" t="s">
        <v>2562</v>
      </c>
      <c r="O7542" t="s">
        <v>1716</v>
      </c>
      <c r="P7542" t="s">
        <v>1717</v>
      </c>
      <c r="Q7542" t="s">
        <v>45</v>
      </c>
    </row>
    <row r="7543" spans="1:17" x14ac:dyDescent="0.3">
      <c r="A7543" t="s">
        <v>1722</v>
      </c>
      <c r="B7543" s="1">
        <v>43339</v>
      </c>
      <c r="C7543" t="s">
        <v>1895</v>
      </c>
      <c r="D7543" t="s">
        <v>1516</v>
      </c>
      <c r="E7543" t="s">
        <v>1518</v>
      </c>
      <c r="F7543" t="s">
        <v>1291</v>
      </c>
      <c r="G7543" t="s">
        <v>61</v>
      </c>
      <c r="H7543">
        <v>5.0000000000000001E-3</v>
      </c>
      <c r="I7543" t="s">
        <v>54</v>
      </c>
      <c r="J7543" t="s">
        <v>2562</v>
      </c>
      <c r="O7543" t="s">
        <v>1716</v>
      </c>
      <c r="P7543" t="s">
        <v>1717</v>
      </c>
      <c r="Q7543" t="s">
        <v>45</v>
      </c>
    </row>
    <row r="7544" spans="1:17" x14ac:dyDescent="0.3">
      <c r="A7544" t="s">
        <v>1722</v>
      </c>
      <c r="B7544" s="1">
        <v>43339</v>
      </c>
      <c r="C7544" t="s">
        <v>1895</v>
      </c>
      <c r="D7544" t="s">
        <v>1516</v>
      </c>
      <c r="E7544" t="s">
        <v>1520</v>
      </c>
      <c r="F7544" t="s">
        <v>1291</v>
      </c>
      <c r="G7544" t="s">
        <v>61</v>
      </c>
      <c r="H7544">
        <v>5.0000000000000001E-3</v>
      </c>
      <c r="I7544" t="s">
        <v>54</v>
      </c>
      <c r="J7544" t="s">
        <v>2562</v>
      </c>
      <c r="O7544" t="s">
        <v>1716</v>
      </c>
      <c r="P7544" t="s">
        <v>1717</v>
      </c>
      <c r="Q7544" t="s">
        <v>45</v>
      </c>
    </row>
    <row r="7545" spans="1:17" x14ac:dyDescent="0.3">
      <c r="A7545" t="s">
        <v>1722</v>
      </c>
      <c r="B7545" s="1">
        <v>43339</v>
      </c>
      <c r="C7545" t="s">
        <v>1895</v>
      </c>
      <c r="D7545" t="s">
        <v>331</v>
      </c>
      <c r="E7545" t="s">
        <v>1470</v>
      </c>
      <c r="F7545" t="s">
        <v>1213</v>
      </c>
      <c r="G7545" t="s">
        <v>61</v>
      </c>
      <c r="H7545">
        <v>1E-3</v>
      </c>
      <c r="I7545" t="s">
        <v>54</v>
      </c>
      <c r="J7545" t="s">
        <v>2562</v>
      </c>
      <c r="O7545" t="s">
        <v>1716</v>
      </c>
      <c r="P7545" t="s">
        <v>1717</v>
      </c>
      <c r="Q7545" t="s">
        <v>45</v>
      </c>
    </row>
    <row r="7546" spans="1:17" x14ac:dyDescent="0.3">
      <c r="A7546" t="s">
        <v>1722</v>
      </c>
      <c r="B7546" s="1">
        <v>43339</v>
      </c>
      <c r="C7546" t="s">
        <v>1895</v>
      </c>
      <c r="D7546" t="s">
        <v>51</v>
      </c>
      <c r="E7546" t="s">
        <v>1339</v>
      </c>
      <c r="F7546" t="s">
        <v>3583</v>
      </c>
      <c r="H7546">
        <v>0.41</v>
      </c>
      <c r="I7546" t="s">
        <v>54</v>
      </c>
      <c r="J7546" t="s">
        <v>2562</v>
      </c>
      <c r="O7546" t="s">
        <v>1716</v>
      </c>
      <c r="P7546" t="s">
        <v>1717</v>
      </c>
      <c r="Q7546" t="s">
        <v>45</v>
      </c>
    </row>
    <row r="7547" spans="1:17" x14ac:dyDescent="0.3">
      <c r="A7547" t="s">
        <v>1722</v>
      </c>
      <c r="B7547" s="1">
        <v>43339</v>
      </c>
      <c r="C7547" t="s">
        <v>1895</v>
      </c>
      <c r="D7547" t="s">
        <v>331</v>
      </c>
      <c r="E7547" t="s">
        <v>1440</v>
      </c>
      <c r="F7547" t="s">
        <v>1441</v>
      </c>
      <c r="G7547" t="s">
        <v>61</v>
      </c>
      <c r="H7547">
        <v>2.9999999999999997E-4</v>
      </c>
      <c r="I7547" t="s">
        <v>54</v>
      </c>
      <c r="J7547" t="s">
        <v>2562</v>
      </c>
      <c r="O7547" t="s">
        <v>1716</v>
      </c>
      <c r="P7547" t="s">
        <v>1717</v>
      </c>
      <c r="Q7547" t="s">
        <v>45</v>
      </c>
    </row>
    <row r="7548" spans="1:17" x14ac:dyDescent="0.3">
      <c r="A7548" t="s">
        <v>1722</v>
      </c>
      <c r="B7548" s="1">
        <v>43339</v>
      </c>
      <c r="C7548" t="s">
        <v>1895</v>
      </c>
      <c r="D7548" t="s">
        <v>1516</v>
      </c>
      <c r="E7548" t="s">
        <v>1519</v>
      </c>
      <c r="F7548" t="s">
        <v>1291</v>
      </c>
      <c r="G7548" t="s">
        <v>61</v>
      </c>
      <c r="H7548">
        <v>5.0000000000000001E-3</v>
      </c>
      <c r="I7548" t="s">
        <v>54</v>
      </c>
      <c r="J7548" t="s">
        <v>2562</v>
      </c>
      <c r="O7548" t="s">
        <v>1716</v>
      </c>
      <c r="P7548" t="s">
        <v>1717</v>
      </c>
      <c r="Q7548" t="s">
        <v>45</v>
      </c>
    </row>
    <row r="7549" spans="1:17" x14ac:dyDescent="0.3">
      <c r="A7549" t="s">
        <v>1722</v>
      </c>
      <c r="B7549" s="1">
        <v>43339</v>
      </c>
      <c r="C7549" t="s">
        <v>1895</v>
      </c>
      <c r="D7549" t="s">
        <v>1354</v>
      </c>
      <c r="E7549" t="s">
        <v>1362</v>
      </c>
      <c r="F7549" t="s">
        <v>1338</v>
      </c>
      <c r="G7549" t="s">
        <v>61</v>
      </c>
      <c r="H7549">
        <v>1</v>
      </c>
      <c r="I7549" t="s">
        <v>54</v>
      </c>
      <c r="J7549" t="s">
        <v>2562</v>
      </c>
      <c r="O7549" t="s">
        <v>1716</v>
      </c>
      <c r="P7549" t="s">
        <v>1717</v>
      </c>
      <c r="Q7549" t="s">
        <v>45</v>
      </c>
    </row>
    <row r="7550" spans="1:17" x14ac:dyDescent="0.3">
      <c r="A7550" t="s">
        <v>1722</v>
      </c>
      <c r="B7550" s="1">
        <v>43339</v>
      </c>
      <c r="C7550" t="s">
        <v>1895</v>
      </c>
      <c r="D7550" t="s">
        <v>331</v>
      </c>
      <c r="E7550" t="s">
        <v>1583</v>
      </c>
      <c r="F7550" t="s">
        <v>1389</v>
      </c>
      <c r="G7550" t="s">
        <v>61</v>
      </c>
      <c r="H7550">
        <v>0.05</v>
      </c>
      <c r="I7550" t="s">
        <v>54</v>
      </c>
      <c r="J7550" t="s">
        <v>2562</v>
      </c>
      <c r="O7550" t="s">
        <v>1716</v>
      </c>
      <c r="P7550" t="s">
        <v>1717</v>
      </c>
      <c r="Q7550" t="s">
        <v>45</v>
      </c>
    </row>
    <row r="7551" spans="1:17" x14ac:dyDescent="0.3">
      <c r="A7551" t="s">
        <v>1722</v>
      </c>
      <c r="B7551" s="1">
        <v>43339</v>
      </c>
      <c r="C7551" t="s">
        <v>1895</v>
      </c>
      <c r="D7551" t="s">
        <v>331</v>
      </c>
      <c r="E7551" t="s">
        <v>1458</v>
      </c>
      <c r="F7551" t="s">
        <v>1462</v>
      </c>
      <c r="G7551" t="s">
        <v>61</v>
      </c>
      <c r="H7551">
        <v>2.5000000000000001E-3</v>
      </c>
      <c r="I7551" t="s">
        <v>54</v>
      </c>
      <c r="J7551" t="s">
        <v>2562</v>
      </c>
      <c r="O7551" t="s">
        <v>1716</v>
      </c>
      <c r="P7551" t="s">
        <v>1717</v>
      </c>
      <c r="Q7551" t="s">
        <v>45</v>
      </c>
    </row>
    <row r="7552" spans="1:17" x14ac:dyDescent="0.3">
      <c r="A7552" t="s">
        <v>1722</v>
      </c>
      <c r="B7552" s="1">
        <v>43339</v>
      </c>
      <c r="C7552" t="s">
        <v>1895</v>
      </c>
      <c r="D7552" t="s">
        <v>1354</v>
      </c>
      <c r="E7552" t="s">
        <v>1363</v>
      </c>
      <c r="F7552" t="s">
        <v>1338</v>
      </c>
      <c r="G7552" t="s">
        <v>61</v>
      </c>
      <c r="H7552">
        <v>1</v>
      </c>
      <c r="I7552" t="s">
        <v>54</v>
      </c>
      <c r="J7552" t="s">
        <v>2562</v>
      </c>
      <c r="O7552" t="s">
        <v>1716</v>
      </c>
      <c r="P7552" t="s">
        <v>1717</v>
      </c>
      <c r="Q7552" t="s">
        <v>45</v>
      </c>
    </row>
    <row r="7553" spans="1:17" x14ac:dyDescent="0.3">
      <c r="A7553" t="s">
        <v>1722</v>
      </c>
      <c r="B7553" s="1">
        <v>43339</v>
      </c>
      <c r="C7553" t="s">
        <v>1895</v>
      </c>
      <c r="D7553" t="s">
        <v>331</v>
      </c>
      <c r="E7553" t="s">
        <v>1446</v>
      </c>
      <c r="F7553" t="s">
        <v>1291</v>
      </c>
      <c r="G7553" t="s">
        <v>61</v>
      </c>
      <c r="H7553">
        <v>5.0000000000000001E-3</v>
      </c>
      <c r="I7553" t="s">
        <v>54</v>
      </c>
      <c r="J7553" t="s">
        <v>2562</v>
      </c>
      <c r="O7553" t="s">
        <v>1716</v>
      </c>
      <c r="P7553" t="s">
        <v>1717</v>
      </c>
      <c r="Q7553" t="s">
        <v>45</v>
      </c>
    </row>
    <row r="7554" spans="1:17" x14ac:dyDescent="0.3">
      <c r="A7554" t="s">
        <v>1722</v>
      </c>
      <c r="B7554" s="1">
        <v>43339</v>
      </c>
      <c r="C7554" t="s">
        <v>1895</v>
      </c>
      <c r="D7554" t="s">
        <v>331</v>
      </c>
      <c r="E7554" t="s">
        <v>1580</v>
      </c>
      <c r="F7554" t="s">
        <v>3557</v>
      </c>
      <c r="G7554" t="s">
        <v>61</v>
      </c>
      <c r="H7554">
        <v>2.1999999999999999E-2</v>
      </c>
      <c r="I7554" t="s">
        <v>54</v>
      </c>
      <c r="J7554" t="s">
        <v>2562</v>
      </c>
      <c r="O7554" t="s">
        <v>1716</v>
      </c>
      <c r="P7554" t="s">
        <v>1717</v>
      </c>
      <c r="Q7554" t="s">
        <v>45</v>
      </c>
    </row>
    <row r="7555" spans="1:17" x14ac:dyDescent="0.3">
      <c r="A7555" t="s">
        <v>1722</v>
      </c>
      <c r="B7555" s="1">
        <v>43339</v>
      </c>
      <c r="C7555" t="s">
        <v>1895</v>
      </c>
      <c r="D7555" t="s">
        <v>331</v>
      </c>
      <c r="E7555" t="s">
        <v>1478</v>
      </c>
      <c r="F7555" t="s">
        <v>1291</v>
      </c>
      <c r="G7555" t="s">
        <v>61</v>
      </c>
      <c r="H7555">
        <v>5.0000000000000001E-3</v>
      </c>
      <c r="I7555" t="s">
        <v>54</v>
      </c>
      <c r="J7555" t="s">
        <v>2562</v>
      </c>
      <c r="O7555" t="s">
        <v>1716</v>
      </c>
      <c r="P7555" t="s">
        <v>1717</v>
      </c>
      <c r="Q7555" t="s">
        <v>45</v>
      </c>
    </row>
    <row r="7556" spans="1:17" x14ac:dyDescent="0.3">
      <c r="A7556" t="s">
        <v>1722</v>
      </c>
      <c r="B7556" s="1">
        <v>43339</v>
      </c>
      <c r="C7556" t="s">
        <v>1895</v>
      </c>
      <c r="D7556" t="s">
        <v>331</v>
      </c>
      <c r="E7556" t="s">
        <v>1490</v>
      </c>
      <c r="F7556" t="s">
        <v>1291</v>
      </c>
      <c r="G7556" t="s">
        <v>61</v>
      </c>
      <c r="H7556">
        <v>5.0000000000000001E-3</v>
      </c>
      <c r="I7556" t="s">
        <v>54</v>
      </c>
      <c r="J7556" t="s">
        <v>2562</v>
      </c>
      <c r="O7556" t="s">
        <v>1716</v>
      </c>
      <c r="P7556" t="s">
        <v>1717</v>
      </c>
      <c r="Q7556" t="s">
        <v>45</v>
      </c>
    </row>
    <row r="7557" spans="1:17" x14ac:dyDescent="0.3">
      <c r="A7557" t="s">
        <v>1722</v>
      </c>
      <c r="B7557" s="1">
        <v>43339</v>
      </c>
      <c r="C7557" t="s">
        <v>1895</v>
      </c>
      <c r="D7557" t="s">
        <v>331</v>
      </c>
      <c r="E7557" t="s">
        <v>1456</v>
      </c>
      <c r="F7557" t="s">
        <v>1291</v>
      </c>
      <c r="G7557" t="s">
        <v>61</v>
      </c>
      <c r="H7557">
        <v>5.0000000000000001E-3</v>
      </c>
      <c r="I7557" t="s">
        <v>54</v>
      </c>
      <c r="J7557" t="s">
        <v>2562</v>
      </c>
      <c r="O7557" t="s">
        <v>1716</v>
      </c>
      <c r="P7557" t="s">
        <v>1717</v>
      </c>
      <c r="Q7557" t="s">
        <v>45</v>
      </c>
    </row>
    <row r="7558" spans="1:17" x14ac:dyDescent="0.3">
      <c r="A7558" t="s">
        <v>1722</v>
      </c>
      <c r="B7558" s="1">
        <v>43339</v>
      </c>
      <c r="C7558" t="s">
        <v>1895</v>
      </c>
      <c r="D7558" t="s">
        <v>1537</v>
      </c>
      <c r="E7558" t="s">
        <v>1549</v>
      </c>
      <c r="F7558" t="s">
        <v>333</v>
      </c>
      <c r="G7558" t="s">
        <v>61</v>
      </c>
      <c r="H7558">
        <v>0.01</v>
      </c>
      <c r="I7558" t="s">
        <v>54</v>
      </c>
      <c r="J7558" t="s">
        <v>2562</v>
      </c>
      <c r="O7558" t="s">
        <v>1716</v>
      </c>
      <c r="P7558" t="s">
        <v>1717</v>
      </c>
      <c r="Q7558" t="s">
        <v>45</v>
      </c>
    </row>
    <row r="7559" spans="1:17" x14ac:dyDescent="0.3">
      <c r="A7559" t="s">
        <v>1722</v>
      </c>
      <c r="B7559" s="1">
        <v>43339</v>
      </c>
      <c r="C7559" t="s">
        <v>1895</v>
      </c>
      <c r="D7559" t="s">
        <v>1537</v>
      </c>
      <c r="E7559" t="s">
        <v>1545</v>
      </c>
      <c r="F7559" t="s">
        <v>1546</v>
      </c>
      <c r="G7559" t="s">
        <v>61</v>
      </c>
      <c r="H7559">
        <v>0.06</v>
      </c>
      <c r="I7559" t="s">
        <v>54</v>
      </c>
      <c r="J7559" t="s">
        <v>2562</v>
      </c>
      <c r="O7559" t="s">
        <v>1716</v>
      </c>
      <c r="P7559" t="s">
        <v>1717</v>
      </c>
      <c r="Q7559" t="s">
        <v>45</v>
      </c>
    </row>
    <row r="7560" spans="1:17" x14ac:dyDescent="0.3">
      <c r="A7560" t="s">
        <v>1736</v>
      </c>
      <c r="B7560" s="1">
        <v>41914</v>
      </c>
      <c r="C7560" t="s">
        <v>1855</v>
      </c>
      <c r="D7560" t="s">
        <v>39</v>
      </c>
      <c r="E7560" t="s">
        <v>407</v>
      </c>
      <c r="F7560" t="s">
        <v>3164</v>
      </c>
      <c r="G7560" t="s">
        <v>61</v>
      </c>
      <c r="H7560">
        <v>4</v>
      </c>
      <c r="I7560" t="s">
        <v>3061</v>
      </c>
      <c r="O7560" t="s">
        <v>1716</v>
      </c>
      <c r="P7560" t="s">
        <v>1717</v>
      </c>
      <c r="Q7560" t="s">
        <v>1947</v>
      </c>
    </row>
    <row r="7561" spans="1:17" x14ac:dyDescent="0.3">
      <c r="A7561" t="s">
        <v>1736</v>
      </c>
      <c r="B7561" s="1">
        <v>41914</v>
      </c>
      <c r="C7561" t="s">
        <v>1855</v>
      </c>
      <c r="D7561" t="s">
        <v>39</v>
      </c>
      <c r="E7561" t="s">
        <v>2530</v>
      </c>
      <c r="F7561" t="s">
        <v>2578</v>
      </c>
      <c r="I7561" t="s">
        <v>381</v>
      </c>
      <c r="O7561" t="s">
        <v>1716</v>
      </c>
      <c r="P7561" t="s">
        <v>1717</v>
      </c>
      <c r="Q7561" t="s">
        <v>1947</v>
      </c>
    </row>
    <row r="7562" spans="1:17" x14ac:dyDescent="0.3">
      <c r="A7562" t="s">
        <v>1736</v>
      </c>
      <c r="B7562" s="1">
        <v>39727</v>
      </c>
      <c r="C7562" t="s">
        <v>1873</v>
      </c>
      <c r="D7562" t="s">
        <v>39</v>
      </c>
      <c r="E7562" t="s">
        <v>2530</v>
      </c>
      <c r="F7562" t="s">
        <v>2578</v>
      </c>
      <c r="I7562" t="s">
        <v>381</v>
      </c>
      <c r="O7562" t="s">
        <v>1716</v>
      </c>
      <c r="P7562" t="s">
        <v>1717</v>
      </c>
      <c r="Q7562" t="s">
        <v>1947</v>
      </c>
    </row>
    <row r="7563" spans="1:17" x14ac:dyDescent="0.3">
      <c r="A7563" t="s">
        <v>1722</v>
      </c>
      <c r="B7563" s="1">
        <v>43339.555555555555</v>
      </c>
      <c r="C7563" t="s">
        <v>1895</v>
      </c>
      <c r="D7563" t="s">
        <v>39</v>
      </c>
      <c r="E7563" t="s">
        <v>340</v>
      </c>
      <c r="F7563" t="s">
        <v>1265</v>
      </c>
      <c r="H7563">
        <v>14</v>
      </c>
      <c r="I7563" t="s">
        <v>342</v>
      </c>
      <c r="J7563" t="s">
        <v>3584</v>
      </c>
      <c r="K7563" t="s">
        <v>3585</v>
      </c>
      <c r="M7563" t="s">
        <v>3398</v>
      </c>
      <c r="O7563" t="s">
        <v>1716</v>
      </c>
      <c r="P7563" t="s">
        <v>1717</v>
      </c>
      <c r="Q7563" t="s">
        <v>45</v>
      </c>
    </row>
    <row r="7564" spans="1:17" x14ac:dyDescent="0.3">
      <c r="A7564" t="s">
        <v>1807</v>
      </c>
      <c r="B7564" s="1">
        <v>43339.657638888886</v>
      </c>
      <c r="C7564" t="s">
        <v>1993</v>
      </c>
      <c r="D7564" t="s">
        <v>51</v>
      </c>
      <c r="E7564" t="s">
        <v>1330</v>
      </c>
      <c r="F7564" t="s">
        <v>2884</v>
      </c>
      <c r="H7564">
        <v>380</v>
      </c>
      <c r="I7564" t="s">
        <v>54</v>
      </c>
      <c r="J7564" t="s">
        <v>3586</v>
      </c>
      <c r="K7564" t="s">
        <v>3587</v>
      </c>
      <c r="M7564" t="s">
        <v>3588</v>
      </c>
      <c r="O7564" t="s">
        <v>1716</v>
      </c>
      <c r="P7564" t="s">
        <v>1717</v>
      </c>
      <c r="Q7564" t="s">
        <v>45</v>
      </c>
    </row>
    <row r="7565" spans="1:17" x14ac:dyDescent="0.3">
      <c r="A7565" t="s">
        <v>1807</v>
      </c>
      <c r="B7565" s="1">
        <v>43339.657638888886</v>
      </c>
      <c r="C7565" t="s">
        <v>1993</v>
      </c>
      <c r="D7565" t="s">
        <v>39</v>
      </c>
      <c r="E7565" t="s">
        <v>3579</v>
      </c>
      <c r="F7565" t="s">
        <v>3589</v>
      </c>
      <c r="H7565">
        <v>2</v>
      </c>
      <c r="I7565" t="s">
        <v>3581</v>
      </c>
      <c r="J7565" t="s">
        <v>3586</v>
      </c>
      <c r="K7565" t="s">
        <v>3587</v>
      </c>
      <c r="M7565" t="s">
        <v>3590</v>
      </c>
      <c r="O7565" t="s">
        <v>1716</v>
      </c>
      <c r="P7565" t="s">
        <v>1717</v>
      </c>
      <c r="Q7565" t="s">
        <v>45</v>
      </c>
    </row>
    <row r="7566" spans="1:17" x14ac:dyDescent="0.3">
      <c r="A7566" t="s">
        <v>1807</v>
      </c>
      <c r="B7566" s="1">
        <v>43339.657638888886</v>
      </c>
      <c r="C7566" t="s">
        <v>1993</v>
      </c>
      <c r="D7566" t="s">
        <v>364</v>
      </c>
      <c r="E7566" t="s">
        <v>2354</v>
      </c>
      <c r="F7566" t="s">
        <v>2999</v>
      </c>
      <c r="H7566">
        <v>88</v>
      </c>
      <c r="I7566" t="s">
        <v>42</v>
      </c>
      <c r="J7566" t="s">
        <v>3586</v>
      </c>
      <c r="K7566" t="s">
        <v>3587</v>
      </c>
      <c r="O7566" t="s">
        <v>1716</v>
      </c>
      <c r="P7566" t="s">
        <v>1717</v>
      </c>
      <c r="Q7566" t="s">
        <v>45</v>
      </c>
    </row>
    <row r="7567" spans="1:17" x14ac:dyDescent="0.3">
      <c r="A7567" t="s">
        <v>1807</v>
      </c>
      <c r="B7567" s="1">
        <v>43339.657638888886</v>
      </c>
      <c r="C7567" t="s">
        <v>1993</v>
      </c>
      <c r="D7567" t="s">
        <v>364</v>
      </c>
      <c r="E7567" t="s">
        <v>1914</v>
      </c>
      <c r="F7567" t="s">
        <v>145</v>
      </c>
      <c r="H7567">
        <v>29</v>
      </c>
      <c r="I7567" t="s">
        <v>42</v>
      </c>
      <c r="J7567" t="s">
        <v>3586</v>
      </c>
      <c r="K7567" t="s">
        <v>3587</v>
      </c>
      <c r="M7567" t="s">
        <v>3591</v>
      </c>
      <c r="O7567" t="s">
        <v>1716</v>
      </c>
      <c r="P7567" t="s">
        <v>1717</v>
      </c>
      <c r="Q7567" t="s">
        <v>45</v>
      </c>
    </row>
    <row r="7568" spans="1:17" x14ac:dyDescent="0.3">
      <c r="A7568" t="s">
        <v>1807</v>
      </c>
      <c r="B7568" s="1">
        <v>43339.657638888886</v>
      </c>
      <c r="C7568" t="s">
        <v>1993</v>
      </c>
      <c r="D7568" t="s">
        <v>351</v>
      </c>
      <c r="E7568" t="s">
        <v>1906</v>
      </c>
      <c r="F7568" t="s">
        <v>518</v>
      </c>
      <c r="H7568">
        <v>8</v>
      </c>
      <c r="I7568" t="s">
        <v>42</v>
      </c>
      <c r="J7568" t="s">
        <v>3586</v>
      </c>
      <c r="K7568" t="s">
        <v>3587</v>
      </c>
      <c r="M7568" t="s">
        <v>3199</v>
      </c>
      <c r="O7568" t="s">
        <v>1716</v>
      </c>
      <c r="P7568" t="s">
        <v>1717</v>
      </c>
      <c r="Q7568" t="s">
        <v>45</v>
      </c>
    </row>
    <row r="7569" spans="1:17" x14ac:dyDescent="0.3">
      <c r="A7569" t="s">
        <v>1807</v>
      </c>
      <c r="B7569" s="1">
        <v>43339.657638888886</v>
      </c>
      <c r="C7569" t="s">
        <v>1993</v>
      </c>
      <c r="D7569" t="s">
        <v>351</v>
      </c>
      <c r="E7569" t="s">
        <v>1919</v>
      </c>
      <c r="F7569" t="s">
        <v>879</v>
      </c>
      <c r="H7569">
        <v>1.2</v>
      </c>
      <c r="I7569" t="s">
        <v>42</v>
      </c>
      <c r="J7569" t="s">
        <v>3586</v>
      </c>
      <c r="K7569" t="s">
        <v>3587</v>
      </c>
      <c r="M7569" t="s">
        <v>3199</v>
      </c>
      <c r="O7569" t="s">
        <v>1716</v>
      </c>
      <c r="P7569" t="s">
        <v>1717</v>
      </c>
      <c r="Q7569" t="s">
        <v>45</v>
      </c>
    </row>
    <row r="7570" spans="1:17" x14ac:dyDescent="0.3">
      <c r="A7570" t="s">
        <v>1807</v>
      </c>
      <c r="B7570" s="1">
        <v>43339.657638888886</v>
      </c>
      <c r="C7570" t="s">
        <v>1993</v>
      </c>
      <c r="D7570" t="s">
        <v>351</v>
      </c>
      <c r="E7570" t="s">
        <v>1203</v>
      </c>
      <c r="F7570" t="s">
        <v>540</v>
      </c>
      <c r="H7570">
        <v>200</v>
      </c>
      <c r="I7570" t="s">
        <v>42</v>
      </c>
      <c r="J7570" t="s">
        <v>3586</v>
      </c>
      <c r="K7570" t="s">
        <v>3587</v>
      </c>
      <c r="M7570" t="s">
        <v>1204</v>
      </c>
      <c r="O7570" t="s">
        <v>1716</v>
      </c>
      <c r="P7570" t="s">
        <v>1717</v>
      </c>
      <c r="Q7570" t="s">
        <v>45</v>
      </c>
    </row>
    <row r="7571" spans="1:17" x14ac:dyDescent="0.3">
      <c r="A7571" t="s">
        <v>1807</v>
      </c>
      <c r="B7571" s="1">
        <v>43339.657638888886</v>
      </c>
      <c r="C7571" t="s">
        <v>1993</v>
      </c>
      <c r="D7571" t="s">
        <v>351</v>
      </c>
      <c r="E7571" t="s">
        <v>362</v>
      </c>
      <c r="F7571" t="s">
        <v>168</v>
      </c>
      <c r="H7571">
        <v>22</v>
      </c>
      <c r="I7571" t="s">
        <v>42</v>
      </c>
      <c r="J7571" t="s">
        <v>3586</v>
      </c>
      <c r="K7571" t="s">
        <v>3587</v>
      </c>
      <c r="M7571" t="s">
        <v>1366</v>
      </c>
      <c r="O7571" t="s">
        <v>1716</v>
      </c>
      <c r="P7571" t="s">
        <v>1717</v>
      </c>
      <c r="Q7571" t="s">
        <v>45</v>
      </c>
    </row>
    <row r="7572" spans="1:17" x14ac:dyDescent="0.3">
      <c r="A7572" t="s">
        <v>1807</v>
      </c>
      <c r="B7572" s="1">
        <v>43339.657638888886</v>
      </c>
      <c r="C7572" t="s">
        <v>1993</v>
      </c>
      <c r="D7572" t="s">
        <v>351</v>
      </c>
      <c r="E7572" t="s">
        <v>360</v>
      </c>
      <c r="F7572" t="s">
        <v>3592</v>
      </c>
      <c r="H7572">
        <v>80</v>
      </c>
      <c r="I7572" t="s">
        <v>42</v>
      </c>
      <c r="J7572" t="s">
        <v>3586</v>
      </c>
      <c r="K7572" t="s">
        <v>3587</v>
      </c>
      <c r="M7572" t="s">
        <v>3593</v>
      </c>
      <c r="O7572" t="s">
        <v>1716</v>
      </c>
      <c r="P7572" t="s">
        <v>1717</v>
      </c>
      <c r="Q7572" t="s">
        <v>45</v>
      </c>
    </row>
    <row r="7573" spans="1:17" x14ac:dyDescent="0.3">
      <c r="A7573" t="s">
        <v>1807</v>
      </c>
      <c r="B7573" s="1">
        <v>43339.657638888886</v>
      </c>
      <c r="C7573" t="s">
        <v>1993</v>
      </c>
      <c r="D7573" t="s">
        <v>39</v>
      </c>
      <c r="E7573" t="s">
        <v>354</v>
      </c>
      <c r="F7573" t="s">
        <v>1687</v>
      </c>
      <c r="H7573">
        <v>5.8</v>
      </c>
      <c r="I7573" t="s">
        <v>356</v>
      </c>
      <c r="J7573" t="s">
        <v>3586</v>
      </c>
      <c r="K7573" t="s">
        <v>3587</v>
      </c>
      <c r="M7573" t="s">
        <v>1366</v>
      </c>
      <c r="O7573" t="s">
        <v>1716</v>
      </c>
      <c r="P7573" t="s">
        <v>1717</v>
      </c>
      <c r="Q7573" t="s">
        <v>45</v>
      </c>
    </row>
    <row r="7574" spans="1:17" x14ac:dyDescent="0.3">
      <c r="A7574" t="s">
        <v>1807</v>
      </c>
      <c r="B7574" s="1">
        <v>43339.657638888886</v>
      </c>
      <c r="C7574" t="s">
        <v>1993</v>
      </c>
      <c r="D7574" t="s">
        <v>364</v>
      </c>
      <c r="E7574" t="s">
        <v>415</v>
      </c>
      <c r="F7574" t="s">
        <v>3574</v>
      </c>
      <c r="G7574" t="s">
        <v>61</v>
      </c>
      <c r="H7574">
        <v>1.6E-2</v>
      </c>
      <c r="I7574" t="s">
        <v>42</v>
      </c>
      <c r="J7574" t="s">
        <v>3586</v>
      </c>
      <c r="K7574" t="s">
        <v>3587</v>
      </c>
      <c r="M7574" t="s">
        <v>3594</v>
      </c>
      <c r="O7574" t="s">
        <v>1716</v>
      </c>
      <c r="P7574" t="s">
        <v>1717</v>
      </c>
      <c r="Q7574" t="s">
        <v>45</v>
      </c>
    </row>
    <row r="7575" spans="1:17" x14ac:dyDescent="0.3">
      <c r="A7575" t="s">
        <v>1807</v>
      </c>
      <c r="B7575" s="1">
        <v>43339.657638888886</v>
      </c>
      <c r="C7575" t="s">
        <v>1993</v>
      </c>
      <c r="D7575" t="s">
        <v>39</v>
      </c>
      <c r="E7575" t="s">
        <v>1929</v>
      </c>
      <c r="F7575" t="s">
        <v>3595</v>
      </c>
      <c r="H7575">
        <v>440</v>
      </c>
      <c r="I7575" t="s">
        <v>42</v>
      </c>
      <c r="J7575" t="s">
        <v>3586</v>
      </c>
      <c r="K7575" t="s">
        <v>3587</v>
      </c>
      <c r="M7575" t="s">
        <v>3596</v>
      </c>
      <c r="O7575" t="s">
        <v>1716</v>
      </c>
      <c r="P7575" t="s">
        <v>1717</v>
      </c>
      <c r="Q7575" t="s">
        <v>45</v>
      </c>
    </row>
    <row r="7576" spans="1:17" x14ac:dyDescent="0.3">
      <c r="A7576" t="s">
        <v>1807</v>
      </c>
      <c r="B7576" s="1">
        <v>43339.657638888886</v>
      </c>
      <c r="C7576" t="s">
        <v>1993</v>
      </c>
      <c r="D7576" t="s">
        <v>39</v>
      </c>
      <c r="E7576" t="s">
        <v>340</v>
      </c>
      <c r="F7576" t="s">
        <v>1656</v>
      </c>
      <c r="H7576">
        <v>7</v>
      </c>
      <c r="I7576" t="s">
        <v>342</v>
      </c>
      <c r="J7576" t="s">
        <v>3586</v>
      </c>
      <c r="K7576" t="s">
        <v>3587</v>
      </c>
      <c r="M7576" t="s">
        <v>3398</v>
      </c>
      <c r="O7576" t="s">
        <v>1716</v>
      </c>
      <c r="P7576" t="s">
        <v>1717</v>
      </c>
      <c r="Q7576" t="s">
        <v>45</v>
      </c>
    </row>
    <row r="7577" spans="1:17" x14ac:dyDescent="0.3">
      <c r="A7577" t="s">
        <v>1807</v>
      </c>
      <c r="B7577" s="1">
        <v>43339.657638888886</v>
      </c>
      <c r="C7577" t="s">
        <v>1993</v>
      </c>
      <c r="D7577" t="s">
        <v>374</v>
      </c>
      <c r="E7577" t="s">
        <v>380</v>
      </c>
      <c r="F7577">
        <v>6.7</v>
      </c>
      <c r="H7577">
        <v>6.7</v>
      </c>
      <c r="I7577" t="s">
        <v>381</v>
      </c>
      <c r="J7577" t="s">
        <v>3586</v>
      </c>
      <c r="K7577" t="s">
        <v>3587</v>
      </c>
      <c r="M7577" t="s">
        <v>1031</v>
      </c>
      <c r="O7577" t="s">
        <v>1716</v>
      </c>
      <c r="P7577" t="s">
        <v>1717</v>
      </c>
      <c r="Q7577" t="s">
        <v>45</v>
      </c>
    </row>
    <row r="7578" spans="1:17" x14ac:dyDescent="0.3">
      <c r="A7578" t="s">
        <v>1807</v>
      </c>
      <c r="B7578" s="1">
        <v>43339.657638888886</v>
      </c>
      <c r="C7578" t="s">
        <v>1993</v>
      </c>
      <c r="D7578" t="s">
        <v>374</v>
      </c>
      <c r="E7578" t="s">
        <v>375</v>
      </c>
      <c r="F7578" t="s">
        <v>531</v>
      </c>
      <c r="H7578">
        <v>0.3</v>
      </c>
      <c r="I7578" t="s">
        <v>42</v>
      </c>
      <c r="J7578" t="s">
        <v>3586</v>
      </c>
      <c r="K7578" t="s">
        <v>3587</v>
      </c>
      <c r="M7578" t="s">
        <v>3597</v>
      </c>
      <c r="O7578" t="s">
        <v>1716</v>
      </c>
      <c r="P7578" t="s">
        <v>1717</v>
      </c>
      <c r="Q7578" t="s">
        <v>45</v>
      </c>
    </row>
    <row r="7579" spans="1:17" x14ac:dyDescent="0.3">
      <c r="A7579" t="s">
        <v>1712</v>
      </c>
      <c r="B7579" s="1">
        <v>43339.701388888891</v>
      </c>
      <c r="C7579" t="s">
        <v>2219</v>
      </c>
      <c r="D7579" t="s">
        <v>51</v>
      </c>
      <c r="E7579" t="s">
        <v>1330</v>
      </c>
      <c r="F7579" t="s">
        <v>3598</v>
      </c>
      <c r="H7579">
        <v>160</v>
      </c>
      <c r="I7579" t="s">
        <v>54</v>
      </c>
      <c r="J7579" t="s">
        <v>3599</v>
      </c>
      <c r="K7579" t="s">
        <v>3587</v>
      </c>
      <c r="M7579" t="s">
        <v>3588</v>
      </c>
      <c r="O7579" t="s">
        <v>1716</v>
      </c>
      <c r="P7579" t="s">
        <v>1717</v>
      </c>
      <c r="Q7579" t="s">
        <v>45</v>
      </c>
    </row>
    <row r="7580" spans="1:17" x14ac:dyDescent="0.3">
      <c r="A7580" t="s">
        <v>1712</v>
      </c>
      <c r="B7580" s="1">
        <v>43339.701388888891</v>
      </c>
      <c r="C7580" t="s">
        <v>2219</v>
      </c>
      <c r="D7580" t="s">
        <v>39</v>
      </c>
      <c r="E7580" t="s">
        <v>3579</v>
      </c>
      <c r="F7580" t="s">
        <v>3600</v>
      </c>
      <c r="H7580">
        <v>2.9</v>
      </c>
      <c r="I7580" t="s">
        <v>3581</v>
      </c>
      <c r="J7580" t="s">
        <v>3599</v>
      </c>
      <c r="K7580" t="s">
        <v>3587</v>
      </c>
      <c r="M7580" t="s">
        <v>3590</v>
      </c>
      <c r="O7580" t="s">
        <v>1716</v>
      </c>
      <c r="P7580" t="s">
        <v>1717</v>
      </c>
      <c r="Q7580" t="s">
        <v>45</v>
      </c>
    </row>
    <row r="7581" spans="1:17" x14ac:dyDescent="0.3">
      <c r="A7581" t="s">
        <v>1712</v>
      </c>
      <c r="B7581" s="1">
        <v>43339.701388888891</v>
      </c>
      <c r="C7581" t="s">
        <v>2219</v>
      </c>
      <c r="D7581" t="s">
        <v>364</v>
      </c>
      <c r="E7581" t="s">
        <v>2354</v>
      </c>
      <c r="F7581" t="s">
        <v>3601</v>
      </c>
      <c r="H7581">
        <v>128</v>
      </c>
      <c r="I7581" t="s">
        <v>42</v>
      </c>
      <c r="J7581" t="s">
        <v>3599</v>
      </c>
      <c r="K7581" t="s">
        <v>3587</v>
      </c>
      <c r="O7581" t="s">
        <v>1716</v>
      </c>
      <c r="P7581" t="s">
        <v>1717</v>
      </c>
      <c r="Q7581" t="s">
        <v>45</v>
      </c>
    </row>
    <row r="7582" spans="1:17" x14ac:dyDescent="0.3">
      <c r="A7582" t="s">
        <v>1712</v>
      </c>
      <c r="B7582" s="1">
        <v>43339.701388888891</v>
      </c>
      <c r="C7582" t="s">
        <v>2219</v>
      </c>
      <c r="D7582" t="s">
        <v>364</v>
      </c>
      <c r="E7582" t="s">
        <v>1914</v>
      </c>
      <c r="F7582" t="s">
        <v>449</v>
      </c>
      <c r="H7582">
        <v>10</v>
      </c>
      <c r="I7582" t="s">
        <v>42</v>
      </c>
      <c r="J7582" t="s">
        <v>3599</v>
      </c>
      <c r="K7582" t="s">
        <v>3587</v>
      </c>
      <c r="M7582" t="s">
        <v>3591</v>
      </c>
      <c r="O7582" t="s">
        <v>1716</v>
      </c>
      <c r="P7582" t="s">
        <v>1717</v>
      </c>
      <c r="Q7582" t="s">
        <v>45</v>
      </c>
    </row>
    <row r="7583" spans="1:17" x14ac:dyDescent="0.3">
      <c r="A7583" t="s">
        <v>1712</v>
      </c>
      <c r="B7583" s="1">
        <v>43339.701388888891</v>
      </c>
      <c r="C7583" t="s">
        <v>2219</v>
      </c>
      <c r="D7583" t="s">
        <v>351</v>
      </c>
      <c r="E7583" t="s">
        <v>1906</v>
      </c>
      <c r="F7583" t="s">
        <v>1140</v>
      </c>
      <c r="H7583">
        <v>2.1</v>
      </c>
      <c r="I7583" t="s">
        <v>42</v>
      </c>
      <c r="J7583" t="s">
        <v>3599</v>
      </c>
      <c r="K7583" t="s">
        <v>3587</v>
      </c>
      <c r="M7583" t="s">
        <v>3199</v>
      </c>
      <c r="O7583" t="s">
        <v>1716</v>
      </c>
      <c r="P7583" t="s">
        <v>1717</v>
      </c>
      <c r="Q7583" t="s">
        <v>45</v>
      </c>
    </row>
    <row r="7584" spans="1:17" x14ac:dyDescent="0.3">
      <c r="A7584" t="s">
        <v>1712</v>
      </c>
      <c r="B7584" s="1">
        <v>43339.701388888891</v>
      </c>
      <c r="C7584" t="s">
        <v>2219</v>
      </c>
      <c r="D7584" t="s">
        <v>351</v>
      </c>
      <c r="E7584" t="s">
        <v>1919</v>
      </c>
      <c r="F7584" t="s">
        <v>420</v>
      </c>
      <c r="H7584">
        <v>2.4</v>
      </c>
      <c r="I7584" t="s">
        <v>42</v>
      </c>
      <c r="J7584" t="s">
        <v>3599</v>
      </c>
      <c r="K7584" t="s">
        <v>3587</v>
      </c>
      <c r="M7584" t="s">
        <v>3199</v>
      </c>
      <c r="O7584" t="s">
        <v>1716</v>
      </c>
      <c r="P7584" t="s">
        <v>1717</v>
      </c>
      <c r="Q7584" t="s">
        <v>45</v>
      </c>
    </row>
    <row r="7585" spans="1:17" x14ac:dyDescent="0.3">
      <c r="A7585" t="s">
        <v>1712</v>
      </c>
      <c r="B7585" s="1">
        <v>43339.701388888891</v>
      </c>
      <c r="C7585" t="s">
        <v>2219</v>
      </c>
      <c r="D7585" t="s">
        <v>351</v>
      </c>
      <c r="E7585" t="s">
        <v>1203</v>
      </c>
      <c r="F7585" t="s">
        <v>1245</v>
      </c>
      <c r="H7585">
        <v>140</v>
      </c>
      <c r="I7585" t="s">
        <v>42</v>
      </c>
      <c r="J7585" t="s">
        <v>3599</v>
      </c>
      <c r="K7585" t="s">
        <v>3587</v>
      </c>
      <c r="M7585" t="s">
        <v>1204</v>
      </c>
      <c r="O7585" t="s">
        <v>1716</v>
      </c>
      <c r="P7585" t="s">
        <v>1717</v>
      </c>
      <c r="Q7585" t="s">
        <v>45</v>
      </c>
    </row>
    <row r="7586" spans="1:17" x14ac:dyDescent="0.3">
      <c r="A7586" t="s">
        <v>1712</v>
      </c>
      <c r="B7586" s="1">
        <v>43339.701388888891</v>
      </c>
      <c r="C7586" t="s">
        <v>2219</v>
      </c>
      <c r="D7586" t="s">
        <v>351</v>
      </c>
      <c r="E7586" t="s">
        <v>362</v>
      </c>
      <c r="F7586" t="s">
        <v>445</v>
      </c>
      <c r="H7586">
        <v>13</v>
      </c>
      <c r="I7586" t="s">
        <v>42</v>
      </c>
      <c r="J7586" t="s">
        <v>3599</v>
      </c>
      <c r="K7586" t="s">
        <v>3587</v>
      </c>
      <c r="M7586" t="s">
        <v>1366</v>
      </c>
      <c r="O7586" t="s">
        <v>1716</v>
      </c>
      <c r="P7586" t="s">
        <v>1717</v>
      </c>
      <c r="Q7586" t="s">
        <v>45</v>
      </c>
    </row>
    <row r="7587" spans="1:17" x14ac:dyDescent="0.3">
      <c r="A7587" t="s">
        <v>1712</v>
      </c>
      <c r="B7587" s="1">
        <v>43339.701388888891</v>
      </c>
      <c r="C7587" t="s">
        <v>2219</v>
      </c>
      <c r="D7587" t="s">
        <v>351</v>
      </c>
      <c r="E7587" t="s">
        <v>360</v>
      </c>
      <c r="F7587" t="s">
        <v>1052</v>
      </c>
      <c r="H7587">
        <v>35</v>
      </c>
      <c r="I7587" t="s">
        <v>42</v>
      </c>
      <c r="J7587" t="s">
        <v>3599</v>
      </c>
      <c r="K7587" t="s">
        <v>3587</v>
      </c>
      <c r="M7587" t="s">
        <v>3593</v>
      </c>
      <c r="O7587" t="s">
        <v>1716</v>
      </c>
      <c r="P7587" t="s">
        <v>1717</v>
      </c>
      <c r="Q7587" t="s">
        <v>45</v>
      </c>
    </row>
    <row r="7588" spans="1:17" x14ac:dyDescent="0.3">
      <c r="A7588" t="s">
        <v>1712</v>
      </c>
      <c r="B7588" s="1">
        <v>43339.701388888891</v>
      </c>
      <c r="C7588" t="s">
        <v>2219</v>
      </c>
      <c r="D7588" t="s">
        <v>39</v>
      </c>
      <c r="E7588" t="s">
        <v>354</v>
      </c>
      <c r="F7588" t="s">
        <v>3602</v>
      </c>
      <c r="H7588">
        <v>2.8</v>
      </c>
      <c r="I7588" t="s">
        <v>356</v>
      </c>
      <c r="J7588" t="s">
        <v>3599</v>
      </c>
      <c r="K7588" t="s">
        <v>3587</v>
      </c>
      <c r="M7588" t="s">
        <v>1366</v>
      </c>
      <c r="O7588" t="s">
        <v>1716</v>
      </c>
      <c r="P7588" t="s">
        <v>1717</v>
      </c>
      <c r="Q7588" t="s">
        <v>45</v>
      </c>
    </row>
    <row r="7589" spans="1:17" x14ac:dyDescent="0.3">
      <c r="A7589" t="s">
        <v>1712</v>
      </c>
      <c r="B7589" s="1">
        <v>43339.701388888891</v>
      </c>
      <c r="C7589" t="s">
        <v>2219</v>
      </c>
      <c r="D7589" t="s">
        <v>364</v>
      </c>
      <c r="E7589" t="s">
        <v>415</v>
      </c>
      <c r="F7589" t="s">
        <v>3574</v>
      </c>
      <c r="G7589" t="s">
        <v>61</v>
      </c>
      <c r="H7589">
        <v>1.6E-2</v>
      </c>
      <c r="I7589" t="s">
        <v>42</v>
      </c>
      <c r="J7589" t="s">
        <v>3599</v>
      </c>
      <c r="K7589" t="s">
        <v>3587</v>
      </c>
      <c r="M7589" t="s">
        <v>3594</v>
      </c>
      <c r="O7589" t="s">
        <v>1716</v>
      </c>
      <c r="P7589" t="s">
        <v>1717</v>
      </c>
      <c r="Q7589" t="s">
        <v>45</v>
      </c>
    </row>
    <row r="7590" spans="1:17" x14ac:dyDescent="0.3">
      <c r="A7590" t="s">
        <v>1712</v>
      </c>
      <c r="B7590" s="1">
        <v>43339.701388888891</v>
      </c>
      <c r="C7590" t="s">
        <v>2219</v>
      </c>
      <c r="D7590" t="s">
        <v>39</v>
      </c>
      <c r="E7590" t="s">
        <v>1929</v>
      </c>
      <c r="F7590" t="s">
        <v>2328</v>
      </c>
      <c r="H7590">
        <v>220</v>
      </c>
      <c r="I7590" t="s">
        <v>42</v>
      </c>
      <c r="J7590" t="s">
        <v>3599</v>
      </c>
      <c r="K7590" t="s">
        <v>3587</v>
      </c>
      <c r="M7590" t="s">
        <v>3596</v>
      </c>
      <c r="O7590" t="s">
        <v>1716</v>
      </c>
      <c r="P7590" t="s">
        <v>1717</v>
      </c>
      <c r="Q7590" t="s">
        <v>45</v>
      </c>
    </row>
    <row r="7591" spans="1:17" x14ac:dyDescent="0.3">
      <c r="A7591" t="s">
        <v>1712</v>
      </c>
      <c r="B7591" s="1">
        <v>43339.701388888891</v>
      </c>
      <c r="C7591" t="s">
        <v>2219</v>
      </c>
      <c r="D7591" t="s">
        <v>39</v>
      </c>
      <c r="E7591" t="s">
        <v>340</v>
      </c>
      <c r="F7591" t="s">
        <v>1656</v>
      </c>
      <c r="H7591">
        <v>7</v>
      </c>
      <c r="I7591" t="s">
        <v>342</v>
      </c>
      <c r="J7591" t="s">
        <v>3599</v>
      </c>
      <c r="K7591" t="s">
        <v>3587</v>
      </c>
      <c r="M7591" t="s">
        <v>3398</v>
      </c>
      <c r="O7591" t="s">
        <v>1716</v>
      </c>
      <c r="P7591" t="s">
        <v>1717</v>
      </c>
      <c r="Q7591" t="s">
        <v>45</v>
      </c>
    </row>
    <row r="7592" spans="1:17" x14ac:dyDescent="0.3">
      <c r="A7592" t="s">
        <v>1712</v>
      </c>
      <c r="B7592" s="1">
        <v>43339.701388888891</v>
      </c>
      <c r="C7592" t="s">
        <v>2219</v>
      </c>
      <c r="D7592" t="s">
        <v>374</v>
      </c>
      <c r="E7592" t="s">
        <v>380</v>
      </c>
      <c r="F7592">
        <v>6.2</v>
      </c>
      <c r="H7592">
        <v>6.2</v>
      </c>
      <c r="I7592" t="s">
        <v>381</v>
      </c>
      <c r="J7592" t="s">
        <v>3599</v>
      </c>
      <c r="K7592" t="s">
        <v>3587</v>
      </c>
      <c r="M7592" t="s">
        <v>1031</v>
      </c>
      <c r="O7592" t="s">
        <v>1716</v>
      </c>
      <c r="P7592" t="s">
        <v>1717</v>
      </c>
      <c r="Q7592" t="s">
        <v>45</v>
      </c>
    </row>
    <row r="7593" spans="1:17" x14ac:dyDescent="0.3">
      <c r="A7593" t="s">
        <v>1712</v>
      </c>
      <c r="B7593" s="1">
        <v>43339.701388888891</v>
      </c>
      <c r="C7593" t="s">
        <v>2219</v>
      </c>
      <c r="D7593" t="s">
        <v>374</v>
      </c>
      <c r="E7593" t="s">
        <v>375</v>
      </c>
      <c r="F7593" t="s">
        <v>1266</v>
      </c>
      <c r="G7593" t="s">
        <v>61</v>
      </c>
      <c r="H7593">
        <v>0.2</v>
      </c>
      <c r="I7593" t="s">
        <v>42</v>
      </c>
      <c r="J7593" t="s">
        <v>3599</v>
      </c>
      <c r="K7593" t="s">
        <v>3587</v>
      </c>
      <c r="M7593" t="s">
        <v>3597</v>
      </c>
      <c r="O7593" t="s">
        <v>1716</v>
      </c>
      <c r="P7593" t="s">
        <v>1717</v>
      </c>
      <c r="Q7593" t="s">
        <v>45</v>
      </c>
    </row>
    <row r="7594" spans="1:17" x14ac:dyDescent="0.3">
      <c r="A7594" t="s">
        <v>1719</v>
      </c>
      <c r="B7594" s="1">
        <v>43362</v>
      </c>
      <c r="C7594" t="s">
        <v>1973</v>
      </c>
      <c r="D7594" t="s">
        <v>331</v>
      </c>
      <c r="E7594" t="s">
        <v>2054</v>
      </c>
      <c r="F7594" t="s">
        <v>333</v>
      </c>
      <c r="G7594" t="s">
        <v>61</v>
      </c>
      <c r="H7594">
        <v>0.01</v>
      </c>
      <c r="I7594" t="s">
        <v>54</v>
      </c>
      <c r="J7594" t="s">
        <v>2564</v>
      </c>
      <c r="O7594" t="s">
        <v>1716</v>
      </c>
      <c r="P7594" t="s">
        <v>1717</v>
      </c>
      <c r="Q7594" t="s">
        <v>45</v>
      </c>
    </row>
    <row r="7595" spans="1:17" x14ac:dyDescent="0.3">
      <c r="A7595" t="s">
        <v>1719</v>
      </c>
      <c r="B7595" s="1">
        <v>43362</v>
      </c>
      <c r="C7595" t="s">
        <v>1973</v>
      </c>
      <c r="D7595" t="s">
        <v>3361</v>
      </c>
      <c r="E7595" t="s">
        <v>3419</v>
      </c>
      <c r="F7595" t="s">
        <v>3420</v>
      </c>
      <c r="H7595">
        <v>0</v>
      </c>
      <c r="I7595" t="s">
        <v>2575</v>
      </c>
      <c r="J7595" t="s">
        <v>2564</v>
      </c>
      <c r="O7595" t="s">
        <v>1716</v>
      </c>
      <c r="P7595" t="s">
        <v>1717</v>
      </c>
      <c r="Q7595" t="s">
        <v>45</v>
      </c>
    </row>
    <row r="7596" spans="1:17" x14ac:dyDescent="0.3">
      <c r="A7596" t="s">
        <v>1719</v>
      </c>
      <c r="B7596" s="1">
        <v>43362</v>
      </c>
      <c r="C7596" t="s">
        <v>1973</v>
      </c>
      <c r="D7596" t="s">
        <v>1415</v>
      </c>
      <c r="E7596" t="s">
        <v>1422</v>
      </c>
      <c r="F7596" t="s">
        <v>1353</v>
      </c>
      <c r="G7596" t="s">
        <v>61</v>
      </c>
      <c r="H7596">
        <v>0.3</v>
      </c>
      <c r="I7596" t="s">
        <v>54</v>
      </c>
      <c r="J7596" t="s">
        <v>2564</v>
      </c>
      <c r="O7596" t="s">
        <v>1716</v>
      </c>
      <c r="P7596" t="s">
        <v>1717</v>
      </c>
      <c r="Q7596" t="s">
        <v>45</v>
      </c>
    </row>
    <row r="7597" spans="1:17" x14ac:dyDescent="0.3">
      <c r="A7597" t="s">
        <v>1719</v>
      </c>
      <c r="B7597" s="1">
        <v>43362</v>
      </c>
      <c r="C7597" t="s">
        <v>1973</v>
      </c>
      <c r="D7597" t="s">
        <v>1399</v>
      </c>
      <c r="E7597" t="s">
        <v>1404</v>
      </c>
      <c r="F7597" t="s">
        <v>3421</v>
      </c>
      <c r="G7597" t="s">
        <v>61</v>
      </c>
      <c r="H7597">
        <v>4.0999999999999999E-4</v>
      </c>
      <c r="I7597" t="s">
        <v>54</v>
      </c>
      <c r="J7597" t="s">
        <v>2564</v>
      </c>
      <c r="O7597" t="s">
        <v>1716</v>
      </c>
      <c r="P7597" t="s">
        <v>1717</v>
      </c>
      <c r="Q7597" t="s">
        <v>45</v>
      </c>
    </row>
    <row r="7598" spans="1:17" x14ac:dyDescent="0.3">
      <c r="A7598" t="s">
        <v>1719</v>
      </c>
      <c r="B7598" s="1">
        <v>43362</v>
      </c>
      <c r="C7598" t="s">
        <v>1973</v>
      </c>
      <c r="D7598" t="s">
        <v>1211</v>
      </c>
      <c r="E7598" t="s">
        <v>3422</v>
      </c>
      <c r="F7598" t="s">
        <v>3423</v>
      </c>
      <c r="G7598" t="s">
        <v>61</v>
      </c>
      <c r="H7598" s="3">
        <v>4.3999999999999999E-5</v>
      </c>
      <c r="I7598" t="s">
        <v>54</v>
      </c>
      <c r="J7598" t="s">
        <v>2564</v>
      </c>
      <c r="O7598" t="s">
        <v>1716</v>
      </c>
      <c r="P7598" t="s">
        <v>1717</v>
      </c>
      <c r="Q7598" t="s">
        <v>45</v>
      </c>
    </row>
    <row r="7599" spans="1:17" x14ac:dyDescent="0.3">
      <c r="A7599" t="s">
        <v>1719</v>
      </c>
      <c r="B7599" s="1">
        <v>43362</v>
      </c>
      <c r="C7599" t="s">
        <v>1973</v>
      </c>
      <c r="D7599" t="s">
        <v>1211</v>
      </c>
      <c r="E7599" t="s">
        <v>3424</v>
      </c>
      <c r="F7599" t="s">
        <v>3425</v>
      </c>
      <c r="G7599" t="s">
        <v>61</v>
      </c>
      <c r="H7599" s="3">
        <v>4.1E-5</v>
      </c>
      <c r="I7599" t="s">
        <v>54</v>
      </c>
      <c r="J7599" t="s">
        <v>2564</v>
      </c>
      <c r="O7599" t="s">
        <v>1716</v>
      </c>
      <c r="P7599" t="s">
        <v>1717</v>
      </c>
      <c r="Q7599" t="s">
        <v>45</v>
      </c>
    </row>
    <row r="7600" spans="1:17" x14ac:dyDescent="0.3">
      <c r="A7600" t="s">
        <v>1719</v>
      </c>
      <c r="B7600" s="1">
        <v>43362</v>
      </c>
      <c r="C7600" t="s">
        <v>1973</v>
      </c>
      <c r="D7600" t="s">
        <v>1211</v>
      </c>
      <c r="E7600" t="s">
        <v>3426</v>
      </c>
      <c r="F7600" t="s">
        <v>3427</v>
      </c>
      <c r="G7600" t="s">
        <v>61</v>
      </c>
      <c r="H7600" s="3">
        <v>1.7E-5</v>
      </c>
      <c r="I7600" t="s">
        <v>54</v>
      </c>
      <c r="J7600" t="s">
        <v>2564</v>
      </c>
      <c r="O7600" t="s">
        <v>1716</v>
      </c>
      <c r="P7600" t="s">
        <v>1717</v>
      </c>
      <c r="Q7600" t="s">
        <v>45</v>
      </c>
    </row>
    <row r="7601" spans="1:17" x14ac:dyDescent="0.3">
      <c r="A7601" t="s">
        <v>1719</v>
      </c>
      <c r="B7601" s="1">
        <v>43362</v>
      </c>
      <c r="C7601" t="s">
        <v>1973</v>
      </c>
      <c r="D7601" t="s">
        <v>1211</v>
      </c>
      <c r="E7601" t="s">
        <v>3428</v>
      </c>
      <c r="F7601" t="s">
        <v>3429</v>
      </c>
      <c r="G7601" t="s">
        <v>61</v>
      </c>
      <c r="H7601" s="3">
        <v>4.1999999999999998E-5</v>
      </c>
      <c r="I7601" t="s">
        <v>54</v>
      </c>
      <c r="J7601" t="s">
        <v>2564</v>
      </c>
      <c r="O7601" t="s">
        <v>1716</v>
      </c>
      <c r="P7601" t="s">
        <v>1717</v>
      </c>
      <c r="Q7601" t="s">
        <v>45</v>
      </c>
    </row>
    <row r="7602" spans="1:17" x14ac:dyDescent="0.3">
      <c r="A7602" t="s">
        <v>1719</v>
      </c>
      <c r="B7602" s="1">
        <v>43362</v>
      </c>
      <c r="C7602" t="s">
        <v>1973</v>
      </c>
      <c r="D7602" t="s">
        <v>1211</v>
      </c>
      <c r="E7602" t="s">
        <v>3430</v>
      </c>
      <c r="F7602" t="s">
        <v>3431</v>
      </c>
      <c r="G7602" t="s">
        <v>61</v>
      </c>
      <c r="H7602" s="3">
        <v>4.3000000000000002E-5</v>
      </c>
      <c r="I7602" t="s">
        <v>54</v>
      </c>
      <c r="J7602" t="s">
        <v>2564</v>
      </c>
      <c r="O7602" t="s">
        <v>1716</v>
      </c>
      <c r="P7602" t="s">
        <v>1717</v>
      </c>
      <c r="Q7602" t="s">
        <v>45</v>
      </c>
    </row>
    <row r="7603" spans="1:17" x14ac:dyDescent="0.3">
      <c r="A7603" t="s">
        <v>1719</v>
      </c>
      <c r="B7603" s="1">
        <v>43362</v>
      </c>
      <c r="C7603" t="s">
        <v>1973</v>
      </c>
      <c r="D7603" t="s">
        <v>1211</v>
      </c>
      <c r="E7603" t="s">
        <v>3432</v>
      </c>
      <c r="F7603" t="s">
        <v>3425</v>
      </c>
      <c r="G7603" t="s">
        <v>61</v>
      </c>
      <c r="H7603" s="3">
        <v>4.1E-5</v>
      </c>
      <c r="I7603" t="s">
        <v>54</v>
      </c>
      <c r="J7603" t="s">
        <v>2564</v>
      </c>
      <c r="O7603" t="s">
        <v>1716</v>
      </c>
      <c r="P7603" t="s">
        <v>1717</v>
      </c>
      <c r="Q7603" t="s">
        <v>45</v>
      </c>
    </row>
    <row r="7604" spans="1:17" x14ac:dyDescent="0.3">
      <c r="A7604" t="s">
        <v>1719</v>
      </c>
      <c r="B7604" s="1">
        <v>43362</v>
      </c>
      <c r="C7604" t="s">
        <v>1973</v>
      </c>
      <c r="D7604" t="s">
        <v>1211</v>
      </c>
      <c r="E7604" t="s">
        <v>3433</v>
      </c>
      <c r="F7604" t="s">
        <v>3434</v>
      </c>
      <c r="G7604" t="s">
        <v>61</v>
      </c>
      <c r="H7604" s="3">
        <v>3.1999999999999999E-5</v>
      </c>
      <c r="I7604" t="s">
        <v>54</v>
      </c>
      <c r="J7604" t="s">
        <v>2564</v>
      </c>
      <c r="O7604" t="s">
        <v>1716</v>
      </c>
      <c r="P7604" t="s">
        <v>1717</v>
      </c>
      <c r="Q7604" t="s">
        <v>45</v>
      </c>
    </row>
    <row r="7605" spans="1:17" x14ac:dyDescent="0.3">
      <c r="A7605" t="s">
        <v>1719</v>
      </c>
      <c r="B7605" s="1">
        <v>43362</v>
      </c>
      <c r="C7605" t="s">
        <v>1973</v>
      </c>
      <c r="D7605" t="s">
        <v>1211</v>
      </c>
      <c r="E7605" t="s">
        <v>3435</v>
      </c>
      <c r="F7605" t="s">
        <v>3427</v>
      </c>
      <c r="G7605" t="s">
        <v>61</v>
      </c>
      <c r="H7605" s="3">
        <v>1.7E-5</v>
      </c>
      <c r="I7605" t="s">
        <v>54</v>
      </c>
      <c r="J7605" t="s">
        <v>2564</v>
      </c>
      <c r="O7605" t="s">
        <v>1716</v>
      </c>
      <c r="P7605" t="s">
        <v>1717</v>
      </c>
      <c r="Q7605" t="s">
        <v>45</v>
      </c>
    </row>
    <row r="7606" spans="1:17" x14ac:dyDescent="0.3">
      <c r="A7606" t="s">
        <v>1719</v>
      </c>
      <c r="B7606" s="1">
        <v>43362</v>
      </c>
      <c r="C7606" t="s">
        <v>1973</v>
      </c>
      <c r="D7606" t="s">
        <v>1211</v>
      </c>
      <c r="E7606" t="s">
        <v>3436</v>
      </c>
      <c r="F7606" t="s">
        <v>3437</v>
      </c>
      <c r="G7606" t="s">
        <v>61</v>
      </c>
      <c r="H7606" s="3">
        <v>1.5E-5</v>
      </c>
      <c r="I7606" t="s">
        <v>54</v>
      </c>
      <c r="J7606" t="s">
        <v>2564</v>
      </c>
      <c r="O7606" t="s">
        <v>1716</v>
      </c>
      <c r="P7606" t="s">
        <v>1717</v>
      </c>
      <c r="Q7606" t="s">
        <v>45</v>
      </c>
    </row>
    <row r="7607" spans="1:17" x14ac:dyDescent="0.3">
      <c r="A7607" t="s">
        <v>1719</v>
      </c>
      <c r="B7607" s="1">
        <v>43362</v>
      </c>
      <c r="C7607" t="s">
        <v>1973</v>
      </c>
      <c r="D7607" t="s">
        <v>1211</v>
      </c>
      <c r="E7607" t="s">
        <v>3438</v>
      </c>
      <c r="F7607" t="s">
        <v>3439</v>
      </c>
      <c r="G7607" t="s">
        <v>61</v>
      </c>
      <c r="H7607" s="3">
        <v>2.6999999999999999E-5</v>
      </c>
      <c r="I7607" t="s">
        <v>54</v>
      </c>
      <c r="J7607" t="s">
        <v>2564</v>
      </c>
      <c r="O7607" t="s">
        <v>1716</v>
      </c>
      <c r="P7607" t="s">
        <v>1717</v>
      </c>
      <c r="Q7607" t="s">
        <v>45</v>
      </c>
    </row>
    <row r="7608" spans="1:17" x14ac:dyDescent="0.3">
      <c r="A7608" t="s">
        <v>1719</v>
      </c>
      <c r="B7608" s="1">
        <v>43362</v>
      </c>
      <c r="C7608" t="s">
        <v>1973</v>
      </c>
      <c r="D7608" t="s">
        <v>1211</v>
      </c>
      <c r="E7608" t="s">
        <v>3440</v>
      </c>
      <c r="F7608" t="s">
        <v>3441</v>
      </c>
      <c r="G7608" t="s">
        <v>61</v>
      </c>
      <c r="H7608" s="3">
        <v>2.9E-5</v>
      </c>
      <c r="I7608" t="s">
        <v>54</v>
      </c>
      <c r="J7608" t="s">
        <v>2564</v>
      </c>
      <c r="O7608" t="s">
        <v>1716</v>
      </c>
      <c r="P7608" t="s">
        <v>1717</v>
      </c>
      <c r="Q7608" t="s">
        <v>45</v>
      </c>
    </row>
    <row r="7609" spans="1:17" x14ac:dyDescent="0.3">
      <c r="A7609" t="s">
        <v>1719</v>
      </c>
      <c r="B7609" s="1">
        <v>43362</v>
      </c>
      <c r="C7609" t="s">
        <v>1973</v>
      </c>
      <c r="D7609" t="s">
        <v>1211</v>
      </c>
      <c r="E7609" t="s">
        <v>3442</v>
      </c>
      <c r="F7609" t="s">
        <v>3443</v>
      </c>
      <c r="G7609" t="s">
        <v>61</v>
      </c>
      <c r="H7609" s="3">
        <v>4.0000000000000003E-5</v>
      </c>
      <c r="I7609" t="s">
        <v>54</v>
      </c>
      <c r="J7609" t="s">
        <v>2564</v>
      </c>
      <c r="O7609" t="s">
        <v>1716</v>
      </c>
      <c r="P7609" t="s">
        <v>1717</v>
      </c>
      <c r="Q7609" t="s">
        <v>45</v>
      </c>
    </row>
    <row r="7610" spans="1:17" x14ac:dyDescent="0.3">
      <c r="A7610" t="s">
        <v>1719</v>
      </c>
      <c r="B7610" s="1">
        <v>43362</v>
      </c>
      <c r="C7610" t="s">
        <v>1973</v>
      </c>
      <c r="D7610" t="s">
        <v>1211</v>
      </c>
      <c r="E7610" t="s">
        <v>3444</v>
      </c>
      <c r="F7610" t="s">
        <v>3434</v>
      </c>
      <c r="G7610" t="s">
        <v>61</v>
      </c>
      <c r="H7610" s="3">
        <v>3.1999999999999999E-5</v>
      </c>
      <c r="I7610" t="s">
        <v>54</v>
      </c>
      <c r="J7610" t="s">
        <v>2564</v>
      </c>
      <c r="O7610" t="s">
        <v>1716</v>
      </c>
      <c r="P7610" t="s">
        <v>1717</v>
      </c>
      <c r="Q7610" t="s">
        <v>45</v>
      </c>
    </row>
    <row r="7611" spans="1:17" x14ac:dyDescent="0.3">
      <c r="A7611" t="s">
        <v>1719</v>
      </c>
      <c r="B7611" s="1">
        <v>43362</v>
      </c>
      <c r="C7611" t="s">
        <v>1973</v>
      </c>
      <c r="D7611" t="s">
        <v>1211</v>
      </c>
      <c r="E7611" t="s">
        <v>3445</v>
      </c>
      <c r="F7611" t="s">
        <v>3443</v>
      </c>
      <c r="G7611" t="s">
        <v>61</v>
      </c>
      <c r="H7611" s="3">
        <v>4.0000000000000003E-5</v>
      </c>
      <c r="I7611" t="s">
        <v>54</v>
      </c>
      <c r="J7611" t="s">
        <v>2564</v>
      </c>
      <c r="O7611" t="s">
        <v>1716</v>
      </c>
      <c r="P7611" t="s">
        <v>1717</v>
      </c>
      <c r="Q7611" t="s">
        <v>45</v>
      </c>
    </row>
    <row r="7612" spans="1:17" x14ac:dyDescent="0.3">
      <c r="A7612" t="s">
        <v>1719</v>
      </c>
      <c r="B7612" s="1">
        <v>43362</v>
      </c>
      <c r="C7612" t="s">
        <v>1973</v>
      </c>
      <c r="D7612" t="s">
        <v>1211</v>
      </c>
      <c r="E7612" t="s">
        <v>3446</v>
      </c>
      <c r="F7612" t="s">
        <v>3447</v>
      </c>
      <c r="G7612" t="s">
        <v>61</v>
      </c>
      <c r="H7612" s="3">
        <v>7.9999999999999996E-6</v>
      </c>
      <c r="I7612" t="s">
        <v>54</v>
      </c>
      <c r="J7612" t="s">
        <v>2564</v>
      </c>
      <c r="O7612" t="s">
        <v>1716</v>
      </c>
      <c r="P7612" t="s">
        <v>1717</v>
      </c>
      <c r="Q7612" t="s">
        <v>45</v>
      </c>
    </row>
    <row r="7613" spans="1:17" x14ac:dyDescent="0.3">
      <c r="A7613" t="s">
        <v>1719</v>
      </c>
      <c r="B7613" s="1">
        <v>43362</v>
      </c>
      <c r="C7613" t="s">
        <v>1973</v>
      </c>
      <c r="D7613" t="s">
        <v>1211</v>
      </c>
      <c r="E7613" t="s">
        <v>3448</v>
      </c>
      <c r="F7613" t="s">
        <v>3439</v>
      </c>
      <c r="G7613" t="s">
        <v>61</v>
      </c>
      <c r="H7613" s="3">
        <v>2.6999999999999999E-5</v>
      </c>
      <c r="I7613" t="s">
        <v>54</v>
      </c>
      <c r="J7613" t="s">
        <v>2564</v>
      </c>
      <c r="O7613" t="s">
        <v>1716</v>
      </c>
      <c r="P7613" t="s">
        <v>1717</v>
      </c>
      <c r="Q7613" t="s">
        <v>45</v>
      </c>
    </row>
    <row r="7614" spans="1:17" x14ac:dyDescent="0.3">
      <c r="A7614" t="s">
        <v>1719</v>
      </c>
      <c r="B7614" s="1">
        <v>43362</v>
      </c>
      <c r="C7614" t="s">
        <v>1973</v>
      </c>
      <c r="D7614" t="s">
        <v>1211</v>
      </c>
      <c r="E7614" t="s">
        <v>3449</v>
      </c>
      <c r="F7614" t="s">
        <v>3450</v>
      </c>
      <c r="G7614" t="s">
        <v>61</v>
      </c>
      <c r="H7614" s="3">
        <v>3.3000000000000003E-5</v>
      </c>
      <c r="I7614" t="s">
        <v>54</v>
      </c>
      <c r="J7614" t="s">
        <v>2564</v>
      </c>
      <c r="O7614" t="s">
        <v>1716</v>
      </c>
      <c r="P7614" t="s">
        <v>1717</v>
      </c>
      <c r="Q7614" t="s">
        <v>45</v>
      </c>
    </row>
    <row r="7615" spans="1:17" x14ac:dyDescent="0.3">
      <c r="A7615" t="s">
        <v>1719</v>
      </c>
      <c r="B7615" s="1">
        <v>43362</v>
      </c>
      <c r="C7615" t="s">
        <v>1973</v>
      </c>
      <c r="D7615" t="s">
        <v>1211</v>
      </c>
      <c r="E7615" t="s">
        <v>3451</v>
      </c>
      <c r="F7615" t="s">
        <v>3452</v>
      </c>
      <c r="G7615" t="s">
        <v>61</v>
      </c>
      <c r="H7615" s="3">
        <v>1.2E-5</v>
      </c>
      <c r="I7615" t="s">
        <v>54</v>
      </c>
      <c r="J7615" t="s">
        <v>2564</v>
      </c>
      <c r="O7615" t="s">
        <v>1716</v>
      </c>
      <c r="P7615" t="s">
        <v>1717</v>
      </c>
      <c r="Q7615" t="s">
        <v>45</v>
      </c>
    </row>
    <row r="7616" spans="1:17" x14ac:dyDescent="0.3">
      <c r="A7616" t="s">
        <v>1719</v>
      </c>
      <c r="B7616" s="1">
        <v>43362</v>
      </c>
      <c r="C7616" t="s">
        <v>1973</v>
      </c>
      <c r="D7616" t="s">
        <v>1211</v>
      </c>
      <c r="E7616" t="s">
        <v>3453</v>
      </c>
      <c r="F7616" t="s">
        <v>3454</v>
      </c>
      <c r="G7616" t="s">
        <v>61</v>
      </c>
      <c r="H7616">
        <v>5.1000000000000004E-4</v>
      </c>
      <c r="I7616" t="s">
        <v>54</v>
      </c>
      <c r="J7616" t="s">
        <v>2564</v>
      </c>
      <c r="O7616" t="s">
        <v>1716</v>
      </c>
      <c r="P7616" t="s">
        <v>1717</v>
      </c>
      <c r="Q7616" t="s">
        <v>45</v>
      </c>
    </row>
    <row r="7617" spans="1:17" x14ac:dyDescent="0.3">
      <c r="A7617" t="s">
        <v>1719</v>
      </c>
      <c r="B7617" s="1">
        <v>43362</v>
      </c>
      <c r="C7617" t="s">
        <v>1973</v>
      </c>
      <c r="D7617" t="s">
        <v>1211</v>
      </c>
      <c r="E7617" t="s">
        <v>3455</v>
      </c>
      <c r="F7617" t="s">
        <v>3456</v>
      </c>
      <c r="G7617" t="s">
        <v>61</v>
      </c>
      <c r="H7617">
        <v>1.6000000000000001E-4</v>
      </c>
      <c r="I7617" t="s">
        <v>54</v>
      </c>
      <c r="J7617" t="s">
        <v>2564</v>
      </c>
      <c r="O7617" t="s">
        <v>1716</v>
      </c>
      <c r="P7617" t="s">
        <v>1717</v>
      </c>
      <c r="Q7617" t="s">
        <v>45</v>
      </c>
    </row>
    <row r="7618" spans="1:17" x14ac:dyDescent="0.3">
      <c r="A7618" t="s">
        <v>1719</v>
      </c>
      <c r="B7618" s="1">
        <v>43362</v>
      </c>
      <c r="C7618" t="s">
        <v>1973</v>
      </c>
      <c r="D7618" t="s">
        <v>1211</v>
      </c>
      <c r="E7618" t="s">
        <v>3457</v>
      </c>
      <c r="F7618" t="s">
        <v>1403</v>
      </c>
      <c r="G7618" t="s">
        <v>61</v>
      </c>
      <c r="H7618" s="3">
        <v>3.0000000000000001E-5</v>
      </c>
      <c r="I7618" t="s">
        <v>54</v>
      </c>
      <c r="J7618" t="s">
        <v>2564</v>
      </c>
      <c r="O7618" t="s">
        <v>1716</v>
      </c>
      <c r="P7618" t="s">
        <v>1717</v>
      </c>
      <c r="Q7618" t="s">
        <v>45</v>
      </c>
    </row>
    <row r="7619" spans="1:17" x14ac:dyDescent="0.3">
      <c r="A7619" t="s">
        <v>1719</v>
      </c>
      <c r="B7619" s="1">
        <v>43362</v>
      </c>
      <c r="C7619" t="s">
        <v>1973</v>
      </c>
      <c r="D7619" t="s">
        <v>1211</v>
      </c>
      <c r="E7619" t="s">
        <v>3458</v>
      </c>
      <c r="F7619" t="s">
        <v>3459</v>
      </c>
      <c r="G7619" t="s">
        <v>61</v>
      </c>
      <c r="H7619">
        <v>3.6000000000000002E-4</v>
      </c>
      <c r="I7619" t="s">
        <v>54</v>
      </c>
      <c r="J7619" t="s">
        <v>2564</v>
      </c>
      <c r="O7619" t="s">
        <v>1716</v>
      </c>
      <c r="P7619" t="s">
        <v>1717</v>
      </c>
      <c r="Q7619" t="s">
        <v>45</v>
      </c>
    </row>
    <row r="7620" spans="1:17" x14ac:dyDescent="0.3">
      <c r="A7620" t="s">
        <v>1719</v>
      </c>
      <c r="B7620" s="1">
        <v>43362</v>
      </c>
      <c r="C7620" t="s">
        <v>1973</v>
      </c>
      <c r="D7620" t="s">
        <v>1211</v>
      </c>
      <c r="E7620" t="s">
        <v>3406</v>
      </c>
      <c r="F7620" t="s">
        <v>3407</v>
      </c>
      <c r="G7620" t="s">
        <v>61</v>
      </c>
      <c r="H7620">
        <v>2.7E-4</v>
      </c>
      <c r="I7620" t="s">
        <v>54</v>
      </c>
      <c r="J7620" t="s">
        <v>2564</v>
      </c>
      <c r="O7620" t="s">
        <v>1716</v>
      </c>
      <c r="P7620" t="s">
        <v>1717</v>
      </c>
      <c r="Q7620" t="s">
        <v>45</v>
      </c>
    </row>
    <row r="7621" spans="1:17" x14ac:dyDescent="0.3">
      <c r="A7621" t="s">
        <v>1719</v>
      </c>
      <c r="B7621" s="1">
        <v>43362</v>
      </c>
      <c r="C7621" t="s">
        <v>1973</v>
      </c>
      <c r="D7621" t="s">
        <v>1211</v>
      </c>
      <c r="E7621" t="s">
        <v>3460</v>
      </c>
      <c r="F7621" t="s">
        <v>3603</v>
      </c>
      <c r="H7621">
        <v>1.9580000000000001E-3</v>
      </c>
      <c r="I7621" t="s">
        <v>54</v>
      </c>
      <c r="J7621" t="s">
        <v>2564</v>
      </c>
      <c r="O7621" t="s">
        <v>1716</v>
      </c>
      <c r="P7621" t="s">
        <v>1717</v>
      </c>
      <c r="Q7621" t="s">
        <v>45</v>
      </c>
    </row>
    <row r="7622" spans="1:17" x14ac:dyDescent="0.3">
      <c r="A7622" t="s">
        <v>1719</v>
      </c>
      <c r="B7622" s="1">
        <v>43362</v>
      </c>
      <c r="C7622" t="s">
        <v>1973</v>
      </c>
      <c r="D7622" t="s">
        <v>1211</v>
      </c>
      <c r="E7622" t="s">
        <v>3462</v>
      </c>
      <c r="F7622" t="s">
        <v>3463</v>
      </c>
      <c r="G7622" t="s">
        <v>61</v>
      </c>
      <c r="H7622" s="3">
        <v>1.8E-5</v>
      </c>
      <c r="I7622" t="s">
        <v>54</v>
      </c>
      <c r="J7622" t="s">
        <v>2564</v>
      </c>
      <c r="O7622" t="s">
        <v>1716</v>
      </c>
      <c r="P7622" t="s">
        <v>1717</v>
      </c>
      <c r="Q7622" t="s">
        <v>45</v>
      </c>
    </row>
    <row r="7623" spans="1:17" x14ac:dyDescent="0.3">
      <c r="A7623" t="s">
        <v>1719</v>
      </c>
      <c r="B7623" s="1">
        <v>43362</v>
      </c>
      <c r="C7623" t="s">
        <v>1973</v>
      </c>
      <c r="D7623" t="s">
        <v>3464</v>
      </c>
      <c r="E7623" t="s">
        <v>3465</v>
      </c>
      <c r="F7623" t="s">
        <v>3604</v>
      </c>
      <c r="H7623">
        <v>2.0500000000000002E-3</v>
      </c>
      <c r="I7623" t="s">
        <v>54</v>
      </c>
      <c r="J7623" t="s">
        <v>2564</v>
      </c>
      <c r="O7623" t="s">
        <v>1716</v>
      </c>
      <c r="P7623" t="s">
        <v>1717</v>
      </c>
      <c r="Q7623" t="s">
        <v>45</v>
      </c>
    </row>
    <row r="7624" spans="1:17" x14ac:dyDescent="0.3">
      <c r="A7624" t="s">
        <v>1719</v>
      </c>
      <c r="B7624" s="1">
        <v>43362</v>
      </c>
      <c r="C7624" t="s">
        <v>1973</v>
      </c>
      <c r="D7624" t="s">
        <v>1211</v>
      </c>
      <c r="E7624" t="s">
        <v>3466</v>
      </c>
      <c r="F7624" t="s">
        <v>3467</v>
      </c>
      <c r="G7624" t="s">
        <v>61</v>
      </c>
      <c r="H7624" s="3">
        <v>2.4000000000000001E-5</v>
      </c>
      <c r="I7624" t="s">
        <v>54</v>
      </c>
      <c r="J7624" t="s">
        <v>2564</v>
      </c>
      <c r="O7624" t="s">
        <v>1716</v>
      </c>
      <c r="P7624" t="s">
        <v>1717</v>
      </c>
      <c r="Q7624" t="s">
        <v>45</v>
      </c>
    </row>
    <row r="7625" spans="1:17" x14ac:dyDescent="0.3">
      <c r="A7625" t="s">
        <v>1719</v>
      </c>
      <c r="B7625" s="1">
        <v>43362</v>
      </c>
      <c r="C7625" t="s">
        <v>1973</v>
      </c>
      <c r="D7625" t="s">
        <v>1211</v>
      </c>
      <c r="E7625" t="s">
        <v>3468</v>
      </c>
      <c r="F7625" t="s">
        <v>3469</v>
      </c>
      <c r="G7625" t="s">
        <v>61</v>
      </c>
      <c r="H7625" s="3">
        <v>4.6E-5</v>
      </c>
      <c r="I7625" t="s">
        <v>54</v>
      </c>
      <c r="J7625" t="s">
        <v>2564</v>
      </c>
      <c r="O7625" t="s">
        <v>1716</v>
      </c>
      <c r="P7625" t="s">
        <v>1717</v>
      </c>
      <c r="Q7625" t="s">
        <v>45</v>
      </c>
    </row>
    <row r="7626" spans="1:17" x14ac:dyDescent="0.3">
      <c r="A7626" t="s">
        <v>1719</v>
      </c>
      <c r="B7626" s="1">
        <v>43362</v>
      </c>
      <c r="C7626" t="s">
        <v>1973</v>
      </c>
      <c r="D7626" t="s">
        <v>1211</v>
      </c>
      <c r="E7626" t="s">
        <v>3470</v>
      </c>
      <c r="F7626" t="s">
        <v>3471</v>
      </c>
      <c r="G7626" t="s">
        <v>61</v>
      </c>
      <c r="H7626">
        <v>4.4000000000000002E-4</v>
      </c>
      <c r="I7626" t="s">
        <v>54</v>
      </c>
      <c r="J7626" t="s">
        <v>2564</v>
      </c>
      <c r="O7626" t="s">
        <v>1716</v>
      </c>
      <c r="P7626" t="s">
        <v>1717</v>
      </c>
      <c r="Q7626" t="s">
        <v>45</v>
      </c>
    </row>
    <row r="7627" spans="1:17" x14ac:dyDescent="0.3">
      <c r="A7627" t="s">
        <v>1719</v>
      </c>
      <c r="B7627" s="1">
        <v>43362</v>
      </c>
      <c r="C7627" t="s">
        <v>1973</v>
      </c>
      <c r="D7627" t="s">
        <v>1211</v>
      </c>
      <c r="E7627" t="s">
        <v>3472</v>
      </c>
      <c r="F7627" t="s">
        <v>3473</v>
      </c>
      <c r="G7627" t="s">
        <v>61</v>
      </c>
      <c r="H7627" s="3">
        <v>5.1999999999999997E-5</v>
      </c>
      <c r="I7627" t="s">
        <v>54</v>
      </c>
      <c r="J7627" t="s">
        <v>2564</v>
      </c>
      <c r="O7627" t="s">
        <v>1716</v>
      </c>
      <c r="P7627" t="s">
        <v>1717</v>
      </c>
      <c r="Q7627" t="s">
        <v>45</v>
      </c>
    </row>
    <row r="7628" spans="1:17" x14ac:dyDescent="0.3">
      <c r="A7628" t="s">
        <v>1719</v>
      </c>
      <c r="B7628" s="1">
        <v>43362</v>
      </c>
      <c r="C7628" t="s">
        <v>1973</v>
      </c>
      <c r="D7628" t="s">
        <v>1211</v>
      </c>
      <c r="E7628" t="s">
        <v>3474</v>
      </c>
      <c r="F7628" t="s">
        <v>3475</v>
      </c>
      <c r="G7628" t="s">
        <v>61</v>
      </c>
      <c r="H7628" s="3">
        <v>1.5999999999999999E-5</v>
      </c>
      <c r="I7628" t="s">
        <v>54</v>
      </c>
      <c r="J7628" t="s">
        <v>2564</v>
      </c>
      <c r="O7628" t="s">
        <v>1716</v>
      </c>
      <c r="P7628" t="s">
        <v>1717</v>
      </c>
      <c r="Q7628" t="s">
        <v>45</v>
      </c>
    </row>
    <row r="7629" spans="1:17" x14ac:dyDescent="0.3">
      <c r="A7629" t="s">
        <v>1719</v>
      </c>
      <c r="B7629" s="1">
        <v>43362</v>
      </c>
      <c r="C7629" t="s">
        <v>1973</v>
      </c>
      <c r="D7629" t="s">
        <v>1211</v>
      </c>
      <c r="E7629" t="s">
        <v>3476</v>
      </c>
      <c r="F7629" t="s">
        <v>3441</v>
      </c>
      <c r="G7629" t="s">
        <v>61</v>
      </c>
      <c r="H7629" s="3">
        <v>2.9E-5</v>
      </c>
      <c r="I7629" t="s">
        <v>54</v>
      </c>
      <c r="J7629" t="s">
        <v>2564</v>
      </c>
      <c r="O7629" t="s">
        <v>1716</v>
      </c>
      <c r="P7629" t="s">
        <v>1717</v>
      </c>
      <c r="Q7629" t="s">
        <v>45</v>
      </c>
    </row>
    <row r="7630" spans="1:17" x14ac:dyDescent="0.3">
      <c r="A7630" t="s">
        <v>1719</v>
      </c>
      <c r="B7630" s="1">
        <v>43362</v>
      </c>
      <c r="C7630" t="s">
        <v>1973</v>
      </c>
      <c r="D7630" t="s">
        <v>1211</v>
      </c>
      <c r="E7630" t="s">
        <v>3477</v>
      </c>
      <c r="F7630" t="s">
        <v>3443</v>
      </c>
      <c r="G7630" t="s">
        <v>61</v>
      </c>
      <c r="H7630" s="3">
        <v>4.0000000000000003E-5</v>
      </c>
      <c r="I7630" t="s">
        <v>54</v>
      </c>
      <c r="J7630" t="s">
        <v>2564</v>
      </c>
      <c r="O7630" t="s">
        <v>1716</v>
      </c>
      <c r="P7630" t="s">
        <v>1717</v>
      </c>
      <c r="Q7630" t="s">
        <v>45</v>
      </c>
    </row>
    <row r="7631" spans="1:17" x14ac:dyDescent="0.3">
      <c r="A7631" t="s">
        <v>1719</v>
      </c>
      <c r="B7631" s="1">
        <v>43362</v>
      </c>
      <c r="C7631" t="s">
        <v>1973</v>
      </c>
      <c r="D7631" t="s">
        <v>1211</v>
      </c>
      <c r="E7631" t="s">
        <v>3479</v>
      </c>
      <c r="F7631" t="s">
        <v>3480</v>
      </c>
      <c r="G7631" t="s">
        <v>61</v>
      </c>
      <c r="H7631" s="3">
        <v>6.0999999999999999E-5</v>
      </c>
      <c r="I7631" t="s">
        <v>54</v>
      </c>
      <c r="J7631" t="s">
        <v>2564</v>
      </c>
      <c r="O7631" t="s">
        <v>1716</v>
      </c>
      <c r="P7631" t="s">
        <v>1717</v>
      </c>
      <c r="Q7631" t="s">
        <v>45</v>
      </c>
    </row>
    <row r="7632" spans="1:17" x14ac:dyDescent="0.3">
      <c r="A7632" t="s">
        <v>1719</v>
      </c>
      <c r="B7632" s="1">
        <v>43362</v>
      </c>
      <c r="C7632" t="s">
        <v>1973</v>
      </c>
      <c r="D7632" t="s">
        <v>1211</v>
      </c>
      <c r="E7632" t="s">
        <v>3481</v>
      </c>
      <c r="F7632" t="s">
        <v>3482</v>
      </c>
      <c r="G7632" t="s">
        <v>61</v>
      </c>
      <c r="H7632" s="3">
        <v>1.3E-6</v>
      </c>
      <c r="I7632" t="s">
        <v>54</v>
      </c>
      <c r="J7632" t="s">
        <v>2564</v>
      </c>
      <c r="O7632" t="s">
        <v>1716</v>
      </c>
      <c r="P7632" t="s">
        <v>1717</v>
      </c>
      <c r="Q7632" t="s">
        <v>45</v>
      </c>
    </row>
    <row r="7633" spans="1:17" x14ac:dyDescent="0.3">
      <c r="A7633" t="s">
        <v>1719</v>
      </c>
      <c r="B7633" s="1">
        <v>43362</v>
      </c>
      <c r="C7633" t="s">
        <v>1973</v>
      </c>
      <c r="D7633" t="s">
        <v>1211</v>
      </c>
      <c r="E7633" t="s">
        <v>3483</v>
      </c>
      <c r="F7633" t="s">
        <v>3484</v>
      </c>
      <c r="G7633" t="s">
        <v>61</v>
      </c>
      <c r="H7633" s="3">
        <v>3.8999999999999999E-5</v>
      </c>
      <c r="I7633" t="s">
        <v>54</v>
      </c>
      <c r="J7633" t="s">
        <v>2564</v>
      </c>
      <c r="O7633" t="s">
        <v>1716</v>
      </c>
      <c r="P7633" t="s">
        <v>1717</v>
      </c>
      <c r="Q7633" t="s">
        <v>45</v>
      </c>
    </row>
    <row r="7634" spans="1:17" x14ac:dyDescent="0.3">
      <c r="A7634" t="s">
        <v>1719</v>
      </c>
      <c r="B7634" s="1">
        <v>43362</v>
      </c>
      <c r="C7634" t="s">
        <v>1973</v>
      </c>
      <c r="D7634" t="s">
        <v>1211</v>
      </c>
      <c r="E7634" t="s">
        <v>3485</v>
      </c>
      <c r="F7634" t="s">
        <v>3486</v>
      </c>
      <c r="G7634" t="s">
        <v>61</v>
      </c>
      <c r="H7634" s="3">
        <v>2.5000000000000001E-5</v>
      </c>
      <c r="I7634" t="s">
        <v>54</v>
      </c>
      <c r="J7634" t="s">
        <v>2564</v>
      </c>
      <c r="O7634" t="s">
        <v>1716</v>
      </c>
      <c r="P7634" t="s">
        <v>1717</v>
      </c>
      <c r="Q7634" t="s">
        <v>45</v>
      </c>
    </row>
    <row r="7635" spans="1:17" x14ac:dyDescent="0.3">
      <c r="A7635" t="s">
        <v>1719</v>
      </c>
      <c r="B7635" s="1">
        <v>43362</v>
      </c>
      <c r="C7635" t="s">
        <v>1973</v>
      </c>
      <c r="D7635" t="s">
        <v>1211</v>
      </c>
      <c r="E7635" t="s">
        <v>3487</v>
      </c>
      <c r="F7635" t="s">
        <v>3488</v>
      </c>
      <c r="G7635" t="s">
        <v>61</v>
      </c>
      <c r="H7635" s="3">
        <v>2.0000000000000002E-5</v>
      </c>
      <c r="I7635" t="s">
        <v>54</v>
      </c>
      <c r="J7635" t="s">
        <v>2564</v>
      </c>
      <c r="O7635" t="s">
        <v>1716</v>
      </c>
      <c r="P7635" t="s">
        <v>1717</v>
      </c>
      <c r="Q7635" t="s">
        <v>45</v>
      </c>
    </row>
    <row r="7636" spans="1:17" x14ac:dyDescent="0.3">
      <c r="A7636" t="s">
        <v>1719</v>
      </c>
      <c r="B7636" s="1">
        <v>43362</v>
      </c>
      <c r="C7636" t="s">
        <v>1973</v>
      </c>
      <c r="D7636" t="s">
        <v>1211</v>
      </c>
      <c r="E7636" t="s">
        <v>3489</v>
      </c>
      <c r="F7636" t="s">
        <v>3490</v>
      </c>
      <c r="G7636" t="s">
        <v>61</v>
      </c>
      <c r="H7636" s="3">
        <v>2.0999999999999999E-5</v>
      </c>
      <c r="I7636" t="s">
        <v>54</v>
      </c>
      <c r="J7636" t="s">
        <v>2564</v>
      </c>
      <c r="O7636" t="s">
        <v>1716</v>
      </c>
      <c r="P7636" t="s">
        <v>1717</v>
      </c>
      <c r="Q7636" t="s">
        <v>45</v>
      </c>
    </row>
    <row r="7637" spans="1:17" x14ac:dyDescent="0.3">
      <c r="A7637" t="s">
        <v>1719</v>
      </c>
      <c r="B7637" s="1">
        <v>43362</v>
      </c>
      <c r="C7637" t="s">
        <v>1973</v>
      </c>
      <c r="D7637" t="s">
        <v>1211</v>
      </c>
      <c r="E7637" t="s">
        <v>3491</v>
      </c>
      <c r="F7637" t="s">
        <v>3492</v>
      </c>
      <c r="G7637" t="s">
        <v>61</v>
      </c>
      <c r="H7637">
        <v>1.2E-4</v>
      </c>
      <c r="I7637" t="s">
        <v>54</v>
      </c>
      <c r="J7637" t="s">
        <v>2564</v>
      </c>
      <c r="O7637" t="s">
        <v>1716</v>
      </c>
      <c r="P7637" t="s">
        <v>1717</v>
      </c>
      <c r="Q7637" t="s">
        <v>45</v>
      </c>
    </row>
    <row r="7638" spans="1:17" x14ac:dyDescent="0.3">
      <c r="A7638" t="s">
        <v>1719</v>
      </c>
      <c r="B7638" s="1">
        <v>43362</v>
      </c>
      <c r="C7638" t="s">
        <v>1973</v>
      </c>
      <c r="D7638" t="s">
        <v>1211</v>
      </c>
      <c r="E7638" t="s">
        <v>3493</v>
      </c>
      <c r="F7638" t="s">
        <v>3486</v>
      </c>
      <c r="G7638" t="s">
        <v>61</v>
      </c>
      <c r="H7638" s="3">
        <v>2.5000000000000001E-5</v>
      </c>
      <c r="I7638" t="s">
        <v>54</v>
      </c>
      <c r="J7638" t="s">
        <v>2564</v>
      </c>
      <c r="O7638" t="s">
        <v>1716</v>
      </c>
      <c r="P7638" t="s">
        <v>1717</v>
      </c>
      <c r="Q7638" t="s">
        <v>45</v>
      </c>
    </row>
    <row r="7639" spans="1:17" x14ac:dyDescent="0.3">
      <c r="A7639" t="s">
        <v>1719</v>
      </c>
      <c r="B7639" s="1">
        <v>43362</v>
      </c>
      <c r="C7639" t="s">
        <v>1973</v>
      </c>
      <c r="D7639" t="s">
        <v>1211</v>
      </c>
      <c r="E7639" t="s">
        <v>3494</v>
      </c>
      <c r="F7639" t="s">
        <v>1403</v>
      </c>
      <c r="G7639" t="s">
        <v>61</v>
      </c>
      <c r="H7639" s="3">
        <v>3.0000000000000001E-5</v>
      </c>
      <c r="I7639" t="s">
        <v>54</v>
      </c>
      <c r="J7639" t="s">
        <v>2564</v>
      </c>
      <c r="O7639" t="s">
        <v>1716</v>
      </c>
      <c r="P7639" t="s">
        <v>1717</v>
      </c>
      <c r="Q7639" t="s">
        <v>45</v>
      </c>
    </row>
    <row r="7640" spans="1:17" x14ac:dyDescent="0.3">
      <c r="A7640" t="s">
        <v>1719</v>
      </c>
      <c r="B7640" s="1">
        <v>43362</v>
      </c>
      <c r="C7640" t="s">
        <v>1973</v>
      </c>
      <c r="D7640" t="s">
        <v>331</v>
      </c>
      <c r="E7640" t="s">
        <v>3495</v>
      </c>
      <c r="F7640" t="s">
        <v>3496</v>
      </c>
      <c r="G7640" t="s">
        <v>61</v>
      </c>
      <c r="H7640" s="3">
        <v>3.6999999999999998E-5</v>
      </c>
      <c r="I7640" t="s">
        <v>54</v>
      </c>
      <c r="J7640" t="s">
        <v>2564</v>
      </c>
      <c r="O7640" t="s">
        <v>1716</v>
      </c>
      <c r="P7640" t="s">
        <v>1717</v>
      </c>
      <c r="Q7640" t="s">
        <v>45</v>
      </c>
    </row>
    <row r="7641" spans="1:17" x14ac:dyDescent="0.3">
      <c r="A7641" t="s">
        <v>1719</v>
      </c>
      <c r="B7641" s="1">
        <v>43362</v>
      </c>
      <c r="C7641" t="s">
        <v>1973</v>
      </c>
      <c r="D7641" t="s">
        <v>1211</v>
      </c>
      <c r="E7641" t="s">
        <v>3497</v>
      </c>
      <c r="F7641" t="s">
        <v>3498</v>
      </c>
      <c r="G7641" t="s">
        <v>61</v>
      </c>
      <c r="H7641" s="3">
        <v>2.2000000000000001E-6</v>
      </c>
      <c r="I7641" t="s">
        <v>54</v>
      </c>
      <c r="J7641" t="s">
        <v>2564</v>
      </c>
      <c r="O7641" t="s">
        <v>1716</v>
      </c>
      <c r="P7641" t="s">
        <v>1717</v>
      </c>
      <c r="Q7641" t="s">
        <v>45</v>
      </c>
    </row>
    <row r="7642" spans="1:17" x14ac:dyDescent="0.3">
      <c r="A7642" t="s">
        <v>1719</v>
      </c>
      <c r="B7642" s="1">
        <v>43362</v>
      </c>
      <c r="C7642" t="s">
        <v>1973</v>
      </c>
      <c r="D7642" t="s">
        <v>1211</v>
      </c>
      <c r="E7642" t="s">
        <v>3499</v>
      </c>
      <c r="F7642" t="s">
        <v>3427</v>
      </c>
      <c r="G7642" t="s">
        <v>61</v>
      </c>
      <c r="H7642" s="3">
        <v>1.7E-5</v>
      </c>
      <c r="I7642" t="s">
        <v>54</v>
      </c>
      <c r="J7642" t="s">
        <v>2564</v>
      </c>
      <c r="O7642" t="s">
        <v>1716</v>
      </c>
      <c r="P7642" t="s">
        <v>1717</v>
      </c>
      <c r="Q7642" t="s">
        <v>45</v>
      </c>
    </row>
    <row r="7643" spans="1:17" x14ac:dyDescent="0.3">
      <c r="A7643" t="s">
        <v>1719</v>
      </c>
      <c r="B7643" s="1">
        <v>43362</v>
      </c>
      <c r="C7643" t="s">
        <v>1973</v>
      </c>
      <c r="D7643" t="s">
        <v>1211</v>
      </c>
      <c r="E7643" t="s">
        <v>3500</v>
      </c>
      <c r="F7643" t="s">
        <v>3501</v>
      </c>
      <c r="G7643" t="s">
        <v>61</v>
      </c>
      <c r="H7643" s="3">
        <v>5.8999999999999998E-5</v>
      </c>
      <c r="I7643" t="s">
        <v>54</v>
      </c>
      <c r="J7643" t="s">
        <v>2564</v>
      </c>
      <c r="O7643" t="s">
        <v>1716</v>
      </c>
      <c r="P7643" t="s">
        <v>1717</v>
      </c>
      <c r="Q7643" t="s">
        <v>45</v>
      </c>
    </row>
    <row r="7644" spans="1:17" x14ac:dyDescent="0.3">
      <c r="A7644" t="s">
        <v>1719</v>
      </c>
      <c r="B7644" s="1">
        <v>43362</v>
      </c>
      <c r="C7644" t="s">
        <v>1973</v>
      </c>
      <c r="D7644" t="s">
        <v>3464</v>
      </c>
      <c r="E7644" t="s">
        <v>3502</v>
      </c>
      <c r="F7644" t="s">
        <v>1353</v>
      </c>
      <c r="G7644" t="s">
        <v>61</v>
      </c>
      <c r="H7644">
        <v>0.3</v>
      </c>
      <c r="I7644" t="s">
        <v>54</v>
      </c>
      <c r="J7644" t="s">
        <v>2564</v>
      </c>
      <c r="O7644" t="s">
        <v>1716</v>
      </c>
      <c r="P7644" t="s">
        <v>1717</v>
      </c>
      <c r="Q7644" t="s">
        <v>45</v>
      </c>
    </row>
    <row r="7645" spans="1:17" x14ac:dyDescent="0.3">
      <c r="A7645" t="s">
        <v>1719</v>
      </c>
      <c r="B7645" s="1">
        <v>43362</v>
      </c>
      <c r="C7645" t="s">
        <v>1973</v>
      </c>
      <c r="D7645" t="s">
        <v>1211</v>
      </c>
      <c r="E7645" t="s">
        <v>3503</v>
      </c>
      <c r="F7645" t="s">
        <v>1209</v>
      </c>
      <c r="G7645" t="s">
        <v>61</v>
      </c>
      <c r="H7645">
        <v>1E-4</v>
      </c>
      <c r="I7645" t="s">
        <v>54</v>
      </c>
      <c r="J7645" t="s">
        <v>2564</v>
      </c>
      <c r="O7645" t="s">
        <v>1716</v>
      </c>
      <c r="P7645" t="s">
        <v>1717</v>
      </c>
      <c r="Q7645" t="s">
        <v>45</v>
      </c>
    </row>
    <row r="7646" spans="1:17" x14ac:dyDescent="0.3">
      <c r="A7646" t="s">
        <v>1719</v>
      </c>
      <c r="B7646" s="1">
        <v>43362</v>
      </c>
      <c r="C7646" t="s">
        <v>1973</v>
      </c>
      <c r="D7646" t="s">
        <v>1211</v>
      </c>
      <c r="E7646" t="s">
        <v>3504</v>
      </c>
      <c r="F7646" t="s">
        <v>1291</v>
      </c>
      <c r="G7646" t="s">
        <v>61</v>
      </c>
      <c r="H7646">
        <v>5.0000000000000001E-3</v>
      </c>
      <c r="I7646" t="s">
        <v>54</v>
      </c>
      <c r="J7646" t="s">
        <v>2564</v>
      </c>
      <c r="O7646" t="s">
        <v>1716</v>
      </c>
      <c r="P7646" t="s">
        <v>1717</v>
      </c>
      <c r="Q7646" t="s">
        <v>45</v>
      </c>
    </row>
    <row r="7647" spans="1:17" x14ac:dyDescent="0.3">
      <c r="A7647" t="s">
        <v>1719</v>
      </c>
      <c r="B7647" s="1">
        <v>43362</v>
      </c>
      <c r="C7647" t="s">
        <v>1973</v>
      </c>
      <c r="D7647" t="s">
        <v>1211</v>
      </c>
      <c r="E7647" t="s">
        <v>3505</v>
      </c>
      <c r="F7647" t="s">
        <v>1475</v>
      </c>
      <c r="G7647" t="s">
        <v>61</v>
      </c>
      <c r="H7647">
        <v>5.0000000000000001E-4</v>
      </c>
      <c r="I7647" t="s">
        <v>54</v>
      </c>
      <c r="J7647" t="s">
        <v>2564</v>
      </c>
      <c r="O7647" t="s">
        <v>1716</v>
      </c>
      <c r="P7647" t="s">
        <v>1717</v>
      </c>
      <c r="Q7647" t="s">
        <v>45</v>
      </c>
    </row>
    <row r="7648" spans="1:17" x14ac:dyDescent="0.3">
      <c r="A7648" t="s">
        <v>1719</v>
      </c>
      <c r="B7648" s="1">
        <v>43362</v>
      </c>
      <c r="C7648" t="s">
        <v>1973</v>
      </c>
      <c r="D7648" t="s">
        <v>1211</v>
      </c>
      <c r="E7648" t="s">
        <v>3506</v>
      </c>
      <c r="F7648" t="s">
        <v>1213</v>
      </c>
      <c r="G7648" t="s">
        <v>61</v>
      </c>
      <c r="H7648">
        <v>1E-3</v>
      </c>
      <c r="I7648" t="s">
        <v>54</v>
      </c>
      <c r="J7648" t="s">
        <v>2564</v>
      </c>
      <c r="O7648" t="s">
        <v>1716</v>
      </c>
      <c r="P7648" t="s">
        <v>1717</v>
      </c>
      <c r="Q7648" t="s">
        <v>45</v>
      </c>
    </row>
    <row r="7649" spans="1:17" x14ac:dyDescent="0.3">
      <c r="A7649" t="s">
        <v>1719</v>
      </c>
      <c r="B7649" s="1">
        <v>43362</v>
      </c>
      <c r="C7649" t="s">
        <v>1973</v>
      </c>
      <c r="D7649" t="s">
        <v>1211</v>
      </c>
      <c r="E7649" t="s">
        <v>3507</v>
      </c>
      <c r="F7649" t="s">
        <v>1209</v>
      </c>
      <c r="G7649" t="s">
        <v>61</v>
      </c>
      <c r="H7649">
        <v>1E-4</v>
      </c>
      <c r="I7649" t="s">
        <v>54</v>
      </c>
      <c r="J7649" t="s">
        <v>2564</v>
      </c>
      <c r="O7649" t="s">
        <v>1716</v>
      </c>
      <c r="P7649" t="s">
        <v>1717</v>
      </c>
      <c r="Q7649" t="s">
        <v>45</v>
      </c>
    </row>
    <row r="7650" spans="1:17" x14ac:dyDescent="0.3">
      <c r="A7650" t="s">
        <v>1719</v>
      </c>
      <c r="B7650" s="1">
        <v>43362</v>
      </c>
      <c r="C7650" t="s">
        <v>1973</v>
      </c>
      <c r="D7650" t="s">
        <v>1211</v>
      </c>
      <c r="E7650" t="s">
        <v>3508</v>
      </c>
      <c r="F7650" t="s">
        <v>1209</v>
      </c>
      <c r="G7650" t="s">
        <v>61</v>
      </c>
      <c r="H7650">
        <v>1E-4</v>
      </c>
      <c r="I7650" t="s">
        <v>54</v>
      </c>
      <c r="J7650" t="s">
        <v>2564</v>
      </c>
      <c r="O7650" t="s">
        <v>1716</v>
      </c>
      <c r="P7650" t="s">
        <v>1717</v>
      </c>
      <c r="Q7650" t="s">
        <v>45</v>
      </c>
    </row>
    <row r="7651" spans="1:17" x14ac:dyDescent="0.3">
      <c r="A7651" t="s">
        <v>1719</v>
      </c>
      <c r="B7651" s="1">
        <v>43362</v>
      </c>
      <c r="C7651" t="s">
        <v>1973</v>
      </c>
      <c r="D7651" t="s">
        <v>1211</v>
      </c>
      <c r="E7651" t="s">
        <v>3509</v>
      </c>
      <c r="F7651" t="s">
        <v>1475</v>
      </c>
      <c r="G7651" t="s">
        <v>61</v>
      </c>
      <c r="H7651">
        <v>5.0000000000000001E-4</v>
      </c>
      <c r="I7651" t="s">
        <v>54</v>
      </c>
      <c r="J7651" t="s">
        <v>2564</v>
      </c>
      <c r="O7651" t="s">
        <v>1716</v>
      </c>
      <c r="P7651" t="s">
        <v>1717</v>
      </c>
      <c r="Q7651" t="s">
        <v>45</v>
      </c>
    </row>
    <row r="7652" spans="1:17" x14ac:dyDescent="0.3">
      <c r="A7652" t="s">
        <v>1719</v>
      </c>
      <c r="B7652" s="1">
        <v>43362</v>
      </c>
      <c r="C7652" t="s">
        <v>1973</v>
      </c>
      <c r="D7652" t="s">
        <v>1211</v>
      </c>
      <c r="E7652" t="s">
        <v>3510</v>
      </c>
      <c r="F7652" t="s">
        <v>1475</v>
      </c>
      <c r="G7652" t="s">
        <v>61</v>
      </c>
      <c r="H7652">
        <v>5.0000000000000001E-4</v>
      </c>
      <c r="I7652" t="s">
        <v>54</v>
      </c>
      <c r="J7652" t="s">
        <v>2564</v>
      </c>
      <c r="O7652" t="s">
        <v>1716</v>
      </c>
      <c r="P7652" t="s">
        <v>1717</v>
      </c>
      <c r="Q7652" t="s">
        <v>45</v>
      </c>
    </row>
    <row r="7653" spans="1:17" x14ac:dyDescent="0.3">
      <c r="A7653" t="s">
        <v>1719</v>
      </c>
      <c r="B7653" s="1">
        <v>43362</v>
      </c>
      <c r="C7653" t="s">
        <v>1973</v>
      </c>
      <c r="D7653" t="s">
        <v>1211</v>
      </c>
      <c r="E7653" t="s">
        <v>3511</v>
      </c>
      <c r="F7653" t="s">
        <v>1475</v>
      </c>
      <c r="G7653" t="s">
        <v>61</v>
      </c>
      <c r="H7653">
        <v>5.0000000000000001E-4</v>
      </c>
      <c r="I7653" t="s">
        <v>54</v>
      </c>
      <c r="J7653" t="s">
        <v>2564</v>
      </c>
      <c r="O7653" t="s">
        <v>1716</v>
      </c>
      <c r="P7653" t="s">
        <v>1717</v>
      </c>
      <c r="Q7653" t="s">
        <v>45</v>
      </c>
    </row>
    <row r="7654" spans="1:17" x14ac:dyDescent="0.3">
      <c r="A7654" t="s">
        <v>1719</v>
      </c>
      <c r="B7654" s="1">
        <v>43362</v>
      </c>
      <c r="C7654" t="s">
        <v>1973</v>
      </c>
      <c r="D7654" t="s">
        <v>1211</v>
      </c>
      <c r="E7654" t="s">
        <v>3512</v>
      </c>
      <c r="F7654" t="s">
        <v>1209</v>
      </c>
      <c r="G7654" t="s">
        <v>61</v>
      </c>
      <c r="H7654">
        <v>1E-4</v>
      </c>
      <c r="I7654" t="s">
        <v>54</v>
      </c>
      <c r="J7654" t="s">
        <v>2564</v>
      </c>
      <c r="O7654" t="s">
        <v>1716</v>
      </c>
      <c r="P7654" t="s">
        <v>1717</v>
      </c>
      <c r="Q7654" t="s">
        <v>45</v>
      </c>
    </row>
    <row r="7655" spans="1:17" x14ac:dyDescent="0.3">
      <c r="A7655" t="s">
        <v>1719</v>
      </c>
      <c r="B7655" s="1">
        <v>43362</v>
      </c>
      <c r="C7655" t="s">
        <v>1973</v>
      </c>
      <c r="D7655" t="s">
        <v>1211</v>
      </c>
      <c r="E7655" t="s">
        <v>3513</v>
      </c>
      <c r="F7655" t="s">
        <v>1291</v>
      </c>
      <c r="G7655" t="s">
        <v>61</v>
      </c>
      <c r="H7655">
        <v>5.0000000000000001E-3</v>
      </c>
      <c r="I7655" t="s">
        <v>54</v>
      </c>
      <c r="J7655" t="s">
        <v>2564</v>
      </c>
      <c r="O7655" t="s">
        <v>1716</v>
      </c>
      <c r="P7655" t="s">
        <v>1717</v>
      </c>
      <c r="Q7655" t="s">
        <v>45</v>
      </c>
    </row>
    <row r="7656" spans="1:17" x14ac:dyDescent="0.3">
      <c r="A7656" t="s">
        <v>1719</v>
      </c>
      <c r="B7656" s="1">
        <v>43362</v>
      </c>
      <c r="C7656" t="s">
        <v>1973</v>
      </c>
      <c r="D7656" t="s">
        <v>1211</v>
      </c>
      <c r="E7656" t="s">
        <v>3514</v>
      </c>
      <c r="F7656" t="s">
        <v>1213</v>
      </c>
      <c r="G7656" t="s">
        <v>61</v>
      </c>
      <c r="H7656">
        <v>1E-3</v>
      </c>
      <c r="I7656" t="s">
        <v>54</v>
      </c>
      <c r="J7656" t="s">
        <v>2564</v>
      </c>
      <c r="O7656" t="s">
        <v>1716</v>
      </c>
      <c r="P7656" t="s">
        <v>1717</v>
      </c>
      <c r="Q7656" t="s">
        <v>45</v>
      </c>
    </row>
    <row r="7657" spans="1:17" x14ac:dyDescent="0.3">
      <c r="A7657" t="s">
        <v>1719</v>
      </c>
      <c r="B7657" s="1">
        <v>43362</v>
      </c>
      <c r="C7657" t="s">
        <v>1973</v>
      </c>
      <c r="D7657" t="s">
        <v>1211</v>
      </c>
      <c r="E7657" t="s">
        <v>3515</v>
      </c>
      <c r="F7657" t="s">
        <v>1291</v>
      </c>
      <c r="G7657" t="s">
        <v>61</v>
      </c>
      <c r="H7657">
        <v>5.0000000000000001E-3</v>
      </c>
      <c r="I7657" t="s">
        <v>54</v>
      </c>
      <c r="J7657" t="s">
        <v>2564</v>
      </c>
      <c r="O7657" t="s">
        <v>1716</v>
      </c>
      <c r="P7657" t="s">
        <v>1717</v>
      </c>
      <c r="Q7657" t="s">
        <v>45</v>
      </c>
    </row>
    <row r="7658" spans="1:17" x14ac:dyDescent="0.3">
      <c r="A7658" t="s">
        <v>1719</v>
      </c>
      <c r="B7658" s="1">
        <v>43362</v>
      </c>
      <c r="C7658" t="s">
        <v>1973</v>
      </c>
      <c r="D7658" t="s">
        <v>1211</v>
      </c>
      <c r="E7658" t="s">
        <v>3516</v>
      </c>
      <c r="F7658" t="s">
        <v>333</v>
      </c>
      <c r="G7658" t="s">
        <v>61</v>
      </c>
      <c r="H7658">
        <v>0.01</v>
      </c>
      <c r="I7658" t="s">
        <v>54</v>
      </c>
      <c r="J7658" t="s">
        <v>2564</v>
      </c>
      <c r="O7658" t="s">
        <v>1716</v>
      </c>
      <c r="P7658" t="s">
        <v>1717</v>
      </c>
      <c r="Q7658" t="s">
        <v>45</v>
      </c>
    </row>
    <row r="7659" spans="1:17" x14ac:dyDescent="0.3">
      <c r="A7659" t="s">
        <v>1719</v>
      </c>
      <c r="B7659" s="1">
        <v>43362</v>
      </c>
      <c r="C7659" t="s">
        <v>1973</v>
      </c>
      <c r="D7659" t="s">
        <v>1211</v>
      </c>
      <c r="E7659" t="s">
        <v>3517</v>
      </c>
      <c r="F7659" t="s">
        <v>1291</v>
      </c>
      <c r="G7659" t="s">
        <v>61</v>
      </c>
      <c r="H7659">
        <v>5.0000000000000001E-3</v>
      </c>
      <c r="I7659" t="s">
        <v>54</v>
      </c>
      <c r="J7659" t="s">
        <v>2564</v>
      </c>
      <c r="O7659" t="s">
        <v>1716</v>
      </c>
      <c r="P7659" t="s">
        <v>1717</v>
      </c>
      <c r="Q7659" t="s">
        <v>45</v>
      </c>
    </row>
    <row r="7660" spans="1:17" x14ac:dyDescent="0.3">
      <c r="A7660" t="s">
        <v>1719</v>
      </c>
      <c r="B7660" s="1">
        <v>43362</v>
      </c>
      <c r="C7660" t="s">
        <v>1973</v>
      </c>
      <c r="D7660" t="s">
        <v>1211</v>
      </c>
      <c r="E7660" t="s">
        <v>3518</v>
      </c>
      <c r="F7660" t="s">
        <v>1213</v>
      </c>
      <c r="G7660" t="s">
        <v>61</v>
      </c>
      <c r="H7660">
        <v>1E-3</v>
      </c>
      <c r="I7660" t="s">
        <v>54</v>
      </c>
      <c r="J7660" t="s">
        <v>2564</v>
      </c>
      <c r="O7660" t="s">
        <v>1716</v>
      </c>
      <c r="P7660" t="s">
        <v>1717</v>
      </c>
      <c r="Q7660" t="s">
        <v>45</v>
      </c>
    </row>
    <row r="7661" spans="1:17" x14ac:dyDescent="0.3">
      <c r="A7661" t="s">
        <v>1719</v>
      </c>
      <c r="B7661" s="1">
        <v>43362</v>
      </c>
      <c r="C7661" t="s">
        <v>1973</v>
      </c>
      <c r="D7661" t="s">
        <v>1211</v>
      </c>
      <c r="E7661" t="s">
        <v>3519</v>
      </c>
      <c r="F7661" t="s">
        <v>1475</v>
      </c>
      <c r="G7661" t="s">
        <v>61</v>
      </c>
      <c r="H7661">
        <v>5.0000000000000001E-4</v>
      </c>
      <c r="I7661" t="s">
        <v>54</v>
      </c>
      <c r="J7661" t="s">
        <v>2564</v>
      </c>
      <c r="O7661" t="s">
        <v>1716</v>
      </c>
      <c r="P7661" t="s">
        <v>1717</v>
      </c>
      <c r="Q7661" t="s">
        <v>45</v>
      </c>
    </row>
    <row r="7662" spans="1:17" x14ac:dyDescent="0.3">
      <c r="A7662" t="s">
        <v>1719</v>
      </c>
      <c r="B7662" s="1">
        <v>43362</v>
      </c>
      <c r="C7662" t="s">
        <v>1973</v>
      </c>
      <c r="D7662" t="s">
        <v>1211</v>
      </c>
      <c r="E7662" t="s">
        <v>3520</v>
      </c>
      <c r="F7662" t="s">
        <v>1209</v>
      </c>
      <c r="G7662" t="s">
        <v>61</v>
      </c>
      <c r="H7662">
        <v>1E-4</v>
      </c>
      <c r="I7662" t="s">
        <v>54</v>
      </c>
      <c r="J7662" t="s">
        <v>2564</v>
      </c>
      <c r="O7662" t="s">
        <v>1716</v>
      </c>
      <c r="P7662" t="s">
        <v>1717</v>
      </c>
      <c r="Q7662" t="s">
        <v>45</v>
      </c>
    </row>
    <row r="7663" spans="1:17" x14ac:dyDescent="0.3">
      <c r="A7663" t="s">
        <v>1719</v>
      </c>
      <c r="B7663" s="1">
        <v>43362</v>
      </c>
      <c r="C7663" t="s">
        <v>1973</v>
      </c>
      <c r="D7663" t="s">
        <v>1211</v>
      </c>
      <c r="E7663" t="s">
        <v>3521</v>
      </c>
      <c r="F7663" t="s">
        <v>1389</v>
      </c>
      <c r="G7663" t="s">
        <v>61</v>
      </c>
      <c r="H7663">
        <v>0.05</v>
      </c>
      <c r="I7663" t="s">
        <v>54</v>
      </c>
      <c r="J7663" t="s">
        <v>2564</v>
      </c>
      <c r="O7663" t="s">
        <v>1716</v>
      </c>
      <c r="P7663" t="s">
        <v>1717</v>
      </c>
      <c r="Q7663" t="s">
        <v>45</v>
      </c>
    </row>
    <row r="7664" spans="1:17" x14ac:dyDescent="0.3">
      <c r="A7664" t="s">
        <v>1719</v>
      </c>
      <c r="B7664" s="1">
        <v>43362</v>
      </c>
      <c r="C7664" t="s">
        <v>1973</v>
      </c>
      <c r="D7664" t="s">
        <v>1211</v>
      </c>
      <c r="E7664" t="s">
        <v>3522</v>
      </c>
      <c r="F7664" t="s">
        <v>1475</v>
      </c>
      <c r="G7664" t="s">
        <v>61</v>
      </c>
      <c r="H7664">
        <v>5.0000000000000001E-4</v>
      </c>
      <c r="I7664" t="s">
        <v>54</v>
      </c>
      <c r="J7664" t="s">
        <v>2564</v>
      </c>
      <c r="O7664" t="s">
        <v>1716</v>
      </c>
      <c r="P7664" t="s">
        <v>1717</v>
      </c>
      <c r="Q7664" t="s">
        <v>45</v>
      </c>
    </row>
    <row r="7665" spans="1:17" x14ac:dyDescent="0.3">
      <c r="A7665" t="s">
        <v>1719</v>
      </c>
      <c r="B7665" s="1">
        <v>43362</v>
      </c>
      <c r="C7665" t="s">
        <v>1973</v>
      </c>
      <c r="D7665" t="s">
        <v>2572</v>
      </c>
      <c r="E7665" t="s">
        <v>3523</v>
      </c>
      <c r="F7665" t="s">
        <v>1209</v>
      </c>
      <c r="G7665" t="s">
        <v>61</v>
      </c>
      <c r="H7665">
        <v>1E-4</v>
      </c>
      <c r="I7665" t="s">
        <v>54</v>
      </c>
      <c r="J7665" t="s">
        <v>2564</v>
      </c>
      <c r="O7665" t="s">
        <v>1716</v>
      </c>
      <c r="P7665" t="s">
        <v>1717</v>
      </c>
      <c r="Q7665" t="s">
        <v>45</v>
      </c>
    </row>
    <row r="7666" spans="1:17" x14ac:dyDescent="0.3">
      <c r="A7666" t="s">
        <v>1719</v>
      </c>
      <c r="B7666" s="1">
        <v>43362</v>
      </c>
      <c r="C7666" t="s">
        <v>1973</v>
      </c>
      <c r="D7666" t="s">
        <v>3361</v>
      </c>
      <c r="E7666" t="s">
        <v>3524</v>
      </c>
      <c r="F7666" t="s">
        <v>1209</v>
      </c>
      <c r="G7666" t="s">
        <v>61</v>
      </c>
      <c r="H7666">
        <v>1E-4</v>
      </c>
      <c r="I7666" t="s">
        <v>54</v>
      </c>
      <c r="J7666" t="s">
        <v>2564</v>
      </c>
      <c r="O7666" t="s">
        <v>1716</v>
      </c>
      <c r="P7666" t="s">
        <v>1717</v>
      </c>
      <c r="Q7666" t="s">
        <v>45</v>
      </c>
    </row>
    <row r="7667" spans="1:17" x14ac:dyDescent="0.3">
      <c r="A7667" t="s">
        <v>1719</v>
      </c>
      <c r="B7667" s="1">
        <v>43362</v>
      </c>
      <c r="C7667" t="s">
        <v>1973</v>
      </c>
      <c r="D7667" t="s">
        <v>3464</v>
      </c>
      <c r="E7667" t="s">
        <v>3525</v>
      </c>
      <c r="F7667" t="s">
        <v>333</v>
      </c>
      <c r="G7667" t="s">
        <v>61</v>
      </c>
      <c r="H7667">
        <v>0.01</v>
      </c>
      <c r="I7667" t="s">
        <v>54</v>
      </c>
      <c r="J7667" t="s">
        <v>2564</v>
      </c>
      <c r="O7667" t="s">
        <v>1716</v>
      </c>
      <c r="P7667" t="s">
        <v>1717</v>
      </c>
      <c r="Q7667" t="s">
        <v>45</v>
      </c>
    </row>
    <row r="7668" spans="1:17" x14ac:dyDescent="0.3">
      <c r="A7668" t="s">
        <v>1719</v>
      </c>
      <c r="B7668" s="1">
        <v>43362</v>
      </c>
      <c r="C7668" t="s">
        <v>1973</v>
      </c>
      <c r="D7668" t="s">
        <v>1399</v>
      </c>
      <c r="E7668" t="s">
        <v>1400</v>
      </c>
      <c r="F7668" t="s">
        <v>2488</v>
      </c>
      <c r="G7668" t="s">
        <v>61</v>
      </c>
      <c r="H7668">
        <v>1.8E-3</v>
      </c>
      <c r="I7668" t="s">
        <v>54</v>
      </c>
      <c r="J7668" t="s">
        <v>2564</v>
      </c>
      <c r="O7668" t="s">
        <v>1716</v>
      </c>
      <c r="P7668" t="s">
        <v>1717</v>
      </c>
      <c r="Q7668" t="s">
        <v>45</v>
      </c>
    </row>
    <row r="7669" spans="1:17" x14ac:dyDescent="0.3">
      <c r="A7669" t="s">
        <v>1719</v>
      </c>
      <c r="B7669" s="1">
        <v>43362</v>
      </c>
      <c r="C7669" t="s">
        <v>1973</v>
      </c>
      <c r="D7669" t="s">
        <v>1399</v>
      </c>
      <c r="E7669" t="s">
        <v>1402</v>
      </c>
      <c r="F7669" t="s">
        <v>3526</v>
      </c>
      <c r="G7669" t="s">
        <v>61</v>
      </c>
      <c r="H7669" s="3">
        <v>3.1000000000000001E-5</v>
      </c>
      <c r="I7669" t="s">
        <v>54</v>
      </c>
      <c r="J7669" t="s">
        <v>2564</v>
      </c>
      <c r="O7669" t="s">
        <v>1716</v>
      </c>
      <c r="P7669" t="s">
        <v>1717</v>
      </c>
      <c r="Q7669" t="s">
        <v>45</v>
      </c>
    </row>
    <row r="7670" spans="1:17" x14ac:dyDescent="0.3">
      <c r="A7670" t="s">
        <v>1719</v>
      </c>
      <c r="B7670" s="1">
        <v>43362</v>
      </c>
      <c r="C7670" t="s">
        <v>1973</v>
      </c>
      <c r="D7670" t="s">
        <v>1399</v>
      </c>
      <c r="E7670" t="s">
        <v>1406</v>
      </c>
      <c r="F7670" t="s">
        <v>3527</v>
      </c>
      <c r="G7670" t="s">
        <v>61</v>
      </c>
      <c r="H7670">
        <v>5.2999999999999998E-4</v>
      </c>
      <c r="I7670" t="s">
        <v>54</v>
      </c>
      <c r="J7670" t="s">
        <v>2564</v>
      </c>
      <c r="O7670" t="s">
        <v>1716</v>
      </c>
      <c r="P7670" t="s">
        <v>1717</v>
      </c>
      <c r="Q7670" t="s">
        <v>45</v>
      </c>
    </row>
    <row r="7671" spans="1:17" x14ac:dyDescent="0.3">
      <c r="A7671" t="s">
        <v>1719</v>
      </c>
      <c r="B7671" s="1">
        <v>43362</v>
      </c>
      <c r="C7671" t="s">
        <v>1973</v>
      </c>
      <c r="D7671" t="s">
        <v>1399</v>
      </c>
      <c r="E7671" t="s">
        <v>3528</v>
      </c>
      <c r="F7671" t="s">
        <v>3157</v>
      </c>
      <c r="G7671" t="s">
        <v>61</v>
      </c>
      <c r="H7671">
        <v>1.4E-3</v>
      </c>
      <c r="I7671" t="s">
        <v>54</v>
      </c>
      <c r="J7671" t="s">
        <v>2564</v>
      </c>
      <c r="O7671" t="s">
        <v>1716</v>
      </c>
      <c r="P7671" t="s">
        <v>1717</v>
      </c>
      <c r="Q7671" t="s">
        <v>45</v>
      </c>
    </row>
    <row r="7672" spans="1:17" x14ac:dyDescent="0.3">
      <c r="A7672" t="s">
        <v>1719</v>
      </c>
      <c r="B7672" s="1">
        <v>43362</v>
      </c>
      <c r="C7672" t="s">
        <v>1973</v>
      </c>
      <c r="D7672" t="s">
        <v>1399</v>
      </c>
      <c r="E7672" t="s">
        <v>1408</v>
      </c>
      <c r="F7672" t="s">
        <v>3529</v>
      </c>
      <c r="G7672" t="s">
        <v>61</v>
      </c>
      <c r="H7672">
        <v>4.1000000000000003E-3</v>
      </c>
      <c r="I7672" t="s">
        <v>54</v>
      </c>
      <c r="J7672" t="s">
        <v>2564</v>
      </c>
      <c r="O7672" t="s">
        <v>1716</v>
      </c>
      <c r="P7672" t="s">
        <v>1717</v>
      </c>
      <c r="Q7672" t="s">
        <v>45</v>
      </c>
    </row>
    <row r="7673" spans="1:17" x14ac:dyDescent="0.3">
      <c r="A7673" t="s">
        <v>1719</v>
      </c>
      <c r="B7673" s="1">
        <v>43362</v>
      </c>
      <c r="C7673" t="s">
        <v>1973</v>
      </c>
      <c r="D7673" t="s">
        <v>1399</v>
      </c>
      <c r="E7673" t="s">
        <v>1410</v>
      </c>
      <c r="F7673" t="s">
        <v>3201</v>
      </c>
      <c r="G7673" t="s">
        <v>61</v>
      </c>
      <c r="H7673">
        <v>1.2999999999999999E-3</v>
      </c>
      <c r="I7673" t="s">
        <v>54</v>
      </c>
      <c r="J7673" t="s">
        <v>2564</v>
      </c>
      <c r="O7673" t="s">
        <v>1716</v>
      </c>
      <c r="P7673" t="s">
        <v>1717</v>
      </c>
      <c r="Q7673" t="s">
        <v>45</v>
      </c>
    </row>
    <row r="7674" spans="1:17" x14ac:dyDescent="0.3">
      <c r="A7674" t="s">
        <v>1719</v>
      </c>
      <c r="B7674" s="1">
        <v>43362</v>
      </c>
      <c r="C7674" t="s">
        <v>1973</v>
      </c>
      <c r="D7674" t="s">
        <v>1399</v>
      </c>
      <c r="E7674" t="s">
        <v>1411</v>
      </c>
      <c r="F7674" t="s">
        <v>3530</v>
      </c>
      <c r="G7674" t="s">
        <v>61</v>
      </c>
      <c r="H7674">
        <v>9.1999999999999998E-3</v>
      </c>
      <c r="I7674" t="s">
        <v>54</v>
      </c>
      <c r="J7674" t="s">
        <v>2564</v>
      </c>
      <c r="O7674" t="s">
        <v>1716</v>
      </c>
      <c r="P7674" t="s">
        <v>1717</v>
      </c>
      <c r="Q7674" t="s">
        <v>45</v>
      </c>
    </row>
    <row r="7675" spans="1:17" x14ac:dyDescent="0.3">
      <c r="A7675" t="s">
        <v>1719</v>
      </c>
      <c r="B7675" s="1">
        <v>43362</v>
      </c>
      <c r="C7675" t="s">
        <v>1973</v>
      </c>
      <c r="D7675" t="s">
        <v>1635</v>
      </c>
      <c r="E7675" t="s">
        <v>1636</v>
      </c>
      <c r="F7675" t="s">
        <v>1291</v>
      </c>
      <c r="G7675" t="s">
        <v>61</v>
      </c>
      <c r="H7675">
        <v>5.0000000000000001E-3</v>
      </c>
      <c r="I7675" t="s">
        <v>54</v>
      </c>
      <c r="J7675" t="s">
        <v>2564</v>
      </c>
      <c r="O7675" t="s">
        <v>1716</v>
      </c>
      <c r="P7675" t="s">
        <v>1717</v>
      </c>
      <c r="Q7675" t="s">
        <v>45</v>
      </c>
    </row>
    <row r="7676" spans="1:17" x14ac:dyDescent="0.3">
      <c r="A7676" t="s">
        <v>1719</v>
      </c>
      <c r="B7676" s="1">
        <v>43362</v>
      </c>
      <c r="C7676" t="s">
        <v>1973</v>
      </c>
      <c r="D7676" t="s">
        <v>1415</v>
      </c>
      <c r="E7676" t="s">
        <v>1416</v>
      </c>
      <c r="F7676" t="s">
        <v>1353</v>
      </c>
      <c r="G7676" t="s">
        <v>61</v>
      </c>
      <c r="H7676">
        <v>0.3</v>
      </c>
      <c r="I7676" t="s">
        <v>54</v>
      </c>
      <c r="J7676" t="s">
        <v>2564</v>
      </c>
      <c r="O7676" t="s">
        <v>1716</v>
      </c>
      <c r="P7676" t="s">
        <v>1717</v>
      </c>
      <c r="Q7676" t="s">
        <v>45</v>
      </c>
    </row>
    <row r="7677" spans="1:17" x14ac:dyDescent="0.3">
      <c r="A7677" t="s">
        <v>1719</v>
      </c>
      <c r="B7677" s="1">
        <v>43362</v>
      </c>
      <c r="C7677" t="s">
        <v>1973</v>
      </c>
      <c r="D7677" t="s">
        <v>1415</v>
      </c>
      <c r="E7677" t="s">
        <v>1420</v>
      </c>
      <c r="F7677" t="s">
        <v>1353</v>
      </c>
      <c r="G7677" t="s">
        <v>61</v>
      </c>
      <c r="H7677">
        <v>0.3</v>
      </c>
      <c r="I7677" t="s">
        <v>54</v>
      </c>
      <c r="J7677" t="s">
        <v>2564</v>
      </c>
      <c r="O7677" t="s">
        <v>1716</v>
      </c>
      <c r="P7677" t="s">
        <v>1717</v>
      </c>
      <c r="Q7677" t="s">
        <v>45</v>
      </c>
    </row>
    <row r="7678" spans="1:17" x14ac:dyDescent="0.3">
      <c r="A7678" t="s">
        <v>1719</v>
      </c>
      <c r="B7678" s="1">
        <v>43362</v>
      </c>
      <c r="C7678" t="s">
        <v>1973</v>
      </c>
      <c r="D7678" t="s">
        <v>1415</v>
      </c>
      <c r="E7678" t="s">
        <v>1418</v>
      </c>
      <c r="F7678" t="s">
        <v>1353</v>
      </c>
      <c r="G7678" t="s">
        <v>61</v>
      </c>
      <c r="H7678">
        <v>0.3</v>
      </c>
      <c r="I7678" t="s">
        <v>54</v>
      </c>
      <c r="J7678" t="s">
        <v>2564</v>
      </c>
      <c r="O7678" t="s">
        <v>1716</v>
      </c>
      <c r="P7678" t="s">
        <v>1717</v>
      </c>
      <c r="Q7678" t="s">
        <v>45</v>
      </c>
    </row>
    <row r="7679" spans="1:17" x14ac:dyDescent="0.3">
      <c r="A7679" t="s">
        <v>1719</v>
      </c>
      <c r="B7679" s="1">
        <v>43362</v>
      </c>
      <c r="C7679" t="s">
        <v>1973</v>
      </c>
      <c r="D7679" t="s">
        <v>1367</v>
      </c>
      <c r="E7679" t="s">
        <v>1371</v>
      </c>
      <c r="F7679" t="s">
        <v>60</v>
      </c>
      <c r="G7679" t="s">
        <v>61</v>
      </c>
      <c r="H7679">
        <v>0.1</v>
      </c>
      <c r="I7679" t="s">
        <v>54</v>
      </c>
      <c r="J7679" t="s">
        <v>2564</v>
      </c>
      <c r="O7679" t="s">
        <v>1716</v>
      </c>
      <c r="P7679" t="s">
        <v>1717</v>
      </c>
      <c r="Q7679" t="s">
        <v>45</v>
      </c>
    </row>
    <row r="7680" spans="1:17" x14ac:dyDescent="0.3">
      <c r="A7680" t="s">
        <v>1719</v>
      </c>
      <c r="B7680" s="1">
        <v>43362</v>
      </c>
      <c r="C7680" t="s">
        <v>1973</v>
      </c>
      <c r="D7680" t="s">
        <v>1367</v>
      </c>
      <c r="E7680" t="s">
        <v>1370</v>
      </c>
      <c r="F7680" t="s">
        <v>60</v>
      </c>
      <c r="G7680" t="s">
        <v>61</v>
      </c>
      <c r="H7680">
        <v>0.1</v>
      </c>
      <c r="I7680" t="s">
        <v>54</v>
      </c>
      <c r="J7680" t="s">
        <v>2564</v>
      </c>
      <c r="O7680" t="s">
        <v>1716</v>
      </c>
      <c r="P7680" t="s">
        <v>1717</v>
      </c>
      <c r="Q7680" t="s">
        <v>45</v>
      </c>
    </row>
    <row r="7681" spans="1:17" x14ac:dyDescent="0.3">
      <c r="A7681" t="s">
        <v>1719</v>
      </c>
      <c r="B7681" s="1">
        <v>43362</v>
      </c>
      <c r="C7681" t="s">
        <v>1973</v>
      </c>
      <c r="D7681" t="s">
        <v>1367</v>
      </c>
      <c r="E7681" t="s">
        <v>1373</v>
      </c>
      <c r="F7681" t="s">
        <v>60</v>
      </c>
      <c r="G7681" t="s">
        <v>61</v>
      </c>
      <c r="H7681">
        <v>0.1</v>
      </c>
      <c r="I7681" t="s">
        <v>54</v>
      </c>
      <c r="J7681" t="s">
        <v>2564</v>
      </c>
      <c r="O7681" t="s">
        <v>1716</v>
      </c>
      <c r="P7681" t="s">
        <v>1717</v>
      </c>
      <c r="Q7681" t="s">
        <v>45</v>
      </c>
    </row>
    <row r="7682" spans="1:17" x14ac:dyDescent="0.3">
      <c r="A7682" t="s">
        <v>1719</v>
      </c>
      <c r="B7682" s="1">
        <v>43362</v>
      </c>
      <c r="C7682" t="s">
        <v>1973</v>
      </c>
      <c r="D7682" t="s">
        <v>1367</v>
      </c>
      <c r="E7682" t="s">
        <v>1375</v>
      </c>
      <c r="F7682" t="s">
        <v>60</v>
      </c>
      <c r="G7682" t="s">
        <v>61</v>
      </c>
      <c r="H7682">
        <v>0.1</v>
      </c>
      <c r="I7682" t="s">
        <v>54</v>
      </c>
      <c r="J7682" t="s">
        <v>2564</v>
      </c>
      <c r="O7682" t="s">
        <v>1716</v>
      </c>
      <c r="P7682" t="s">
        <v>1717</v>
      </c>
      <c r="Q7682" t="s">
        <v>45</v>
      </c>
    </row>
    <row r="7683" spans="1:17" x14ac:dyDescent="0.3">
      <c r="A7683" t="s">
        <v>1719</v>
      </c>
      <c r="B7683" s="1">
        <v>43362</v>
      </c>
      <c r="C7683" t="s">
        <v>1973</v>
      </c>
      <c r="D7683" t="s">
        <v>1367</v>
      </c>
      <c r="E7683" t="s">
        <v>1381</v>
      </c>
      <c r="F7683" t="s">
        <v>60</v>
      </c>
      <c r="G7683" t="s">
        <v>61</v>
      </c>
      <c r="H7683">
        <v>0.1</v>
      </c>
      <c r="I7683" t="s">
        <v>54</v>
      </c>
      <c r="J7683" t="s">
        <v>2564</v>
      </c>
      <c r="O7683" t="s">
        <v>1716</v>
      </c>
      <c r="P7683" t="s">
        <v>1717</v>
      </c>
      <c r="Q7683" t="s">
        <v>45</v>
      </c>
    </row>
    <row r="7684" spans="1:17" x14ac:dyDescent="0.3">
      <c r="A7684" t="s">
        <v>1719</v>
      </c>
      <c r="B7684" s="1">
        <v>43362</v>
      </c>
      <c r="C7684" t="s">
        <v>1973</v>
      </c>
      <c r="D7684" t="s">
        <v>1367</v>
      </c>
      <c r="E7684" t="s">
        <v>1368</v>
      </c>
      <c r="F7684" t="s">
        <v>60</v>
      </c>
      <c r="G7684" t="s">
        <v>61</v>
      </c>
      <c r="H7684">
        <v>0.1</v>
      </c>
      <c r="I7684" t="s">
        <v>54</v>
      </c>
      <c r="J7684" t="s">
        <v>2564</v>
      </c>
      <c r="O7684" t="s">
        <v>1716</v>
      </c>
      <c r="P7684" t="s">
        <v>1717</v>
      </c>
      <c r="Q7684" t="s">
        <v>45</v>
      </c>
    </row>
    <row r="7685" spans="1:17" x14ac:dyDescent="0.3">
      <c r="A7685" t="s">
        <v>1719</v>
      </c>
      <c r="B7685" s="1">
        <v>43362</v>
      </c>
      <c r="C7685" t="s">
        <v>1973</v>
      </c>
      <c r="D7685" t="s">
        <v>1367</v>
      </c>
      <c r="E7685" t="s">
        <v>1372</v>
      </c>
      <c r="F7685" t="s">
        <v>60</v>
      </c>
      <c r="G7685" t="s">
        <v>61</v>
      </c>
      <c r="H7685">
        <v>0.1</v>
      </c>
      <c r="I7685" t="s">
        <v>54</v>
      </c>
      <c r="J7685" t="s">
        <v>2564</v>
      </c>
      <c r="O7685" t="s">
        <v>1716</v>
      </c>
      <c r="P7685" t="s">
        <v>1717</v>
      </c>
      <c r="Q7685" t="s">
        <v>45</v>
      </c>
    </row>
    <row r="7686" spans="1:17" x14ac:dyDescent="0.3">
      <c r="A7686" t="s">
        <v>1719</v>
      </c>
      <c r="B7686" s="1">
        <v>43362</v>
      </c>
      <c r="C7686" t="s">
        <v>1973</v>
      </c>
      <c r="D7686" t="s">
        <v>1367</v>
      </c>
      <c r="E7686" t="s">
        <v>1376</v>
      </c>
      <c r="F7686" t="s">
        <v>60</v>
      </c>
      <c r="G7686" t="s">
        <v>61</v>
      </c>
      <c r="H7686">
        <v>0.1</v>
      </c>
      <c r="I7686" t="s">
        <v>54</v>
      </c>
      <c r="J7686" t="s">
        <v>2564</v>
      </c>
      <c r="O7686" t="s">
        <v>1716</v>
      </c>
      <c r="P7686" t="s">
        <v>1717</v>
      </c>
      <c r="Q7686" t="s">
        <v>45</v>
      </c>
    </row>
    <row r="7687" spans="1:17" x14ac:dyDescent="0.3">
      <c r="A7687" t="s">
        <v>1719</v>
      </c>
      <c r="B7687" s="1">
        <v>43362</v>
      </c>
      <c r="C7687" t="s">
        <v>1973</v>
      </c>
      <c r="D7687" t="s">
        <v>1367</v>
      </c>
      <c r="E7687" t="s">
        <v>1379</v>
      </c>
      <c r="F7687" t="s">
        <v>60</v>
      </c>
      <c r="G7687" t="s">
        <v>61</v>
      </c>
      <c r="H7687">
        <v>0.1</v>
      </c>
      <c r="I7687" t="s">
        <v>54</v>
      </c>
      <c r="J7687" t="s">
        <v>2564</v>
      </c>
      <c r="O7687" t="s">
        <v>1716</v>
      </c>
      <c r="P7687" t="s">
        <v>1717</v>
      </c>
      <c r="Q7687" t="s">
        <v>45</v>
      </c>
    </row>
    <row r="7688" spans="1:17" x14ac:dyDescent="0.3">
      <c r="A7688" t="s">
        <v>1719</v>
      </c>
      <c r="B7688" s="1">
        <v>43362</v>
      </c>
      <c r="C7688" t="s">
        <v>1973</v>
      </c>
      <c r="D7688" t="s">
        <v>1367</v>
      </c>
      <c r="E7688" t="s">
        <v>1374</v>
      </c>
      <c r="F7688" t="s">
        <v>60</v>
      </c>
      <c r="G7688" t="s">
        <v>61</v>
      </c>
      <c r="H7688">
        <v>0.1</v>
      </c>
      <c r="I7688" t="s">
        <v>54</v>
      </c>
      <c r="J7688" t="s">
        <v>2564</v>
      </c>
      <c r="O7688" t="s">
        <v>1716</v>
      </c>
      <c r="P7688" t="s">
        <v>1717</v>
      </c>
      <c r="Q7688" t="s">
        <v>45</v>
      </c>
    </row>
    <row r="7689" spans="1:17" x14ac:dyDescent="0.3">
      <c r="A7689" t="s">
        <v>1719</v>
      </c>
      <c r="B7689" s="1">
        <v>43362</v>
      </c>
      <c r="C7689" t="s">
        <v>1973</v>
      </c>
      <c r="D7689" t="s">
        <v>1367</v>
      </c>
      <c r="E7689" t="s">
        <v>1377</v>
      </c>
      <c r="F7689" t="s">
        <v>60</v>
      </c>
      <c r="G7689" t="s">
        <v>61</v>
      </c>
      <c r="H7689">
        <v>0.1</v>
      </c>
      <c r="I7689" t="s">
        <v>54</v>
      </c>
      <c r="J7689" t="s">
        <v>2564</v>
      </c>
      <c r="O7689" t="s">
        <v>1716</v>
      </c>
      <c r="P7689" t="s">
        <v>1717</v>
      </c>
      <c r="Q7689" t="s">
        <v>45</v>
      </c>
    </row>
    <row r="7690" spans="1:17" x14ac:dyDescent="0.3">
      <c r="A7690" t="s">
        <v>1719</v>
      </c>
      <c r="B7690" s="1">
        <v>43362</v>
      </c>
      <c r="C7690" t="s">
        <v>1973</v>
      </c>
      <c r="D7690" t="s">
        <v>1367</v>
      </c>
      <c r="E7690" t="s">
        <v>1378</v>
      </c>
      <c r="F7690" t="s">
        <v>60</v>
      </c>
      <c r="G7690" t="s">
        <v>61</v>
      </c>
      <c r="H7690">
        <v>0.1</v>
      </c>
      <c r="I7690" t="s">
        <v>54</v>
      </c>
      <c r="J7690" t="s">
        <v>2564</v>
      </c>
      <c r="O7690" t="s">
        <v>1716</v>
      </c>
      <c r="P7690" t="s">
        <v>1717</v>
      </c>
      <c r="Q7690" t="s">
        <v>45</v>
      </c>
    </row>
    <row r="7691" spans="1:17" x14ac:dyDescent="0.3">
      <c r="A7691" t="s">
        <v>1719</v>
      </c>
      <c r="B7691" s="1">
        <v>43362</v>
      </c>
      <c r="C7691" t="s">
        <v>1973</v>
      </c>
      <c r="D7691" t="s">
        <v>1367</v>
      </c>
      <c r="E7691" t="s">
        <v>1382</v>
      </c>
      <c r="F7691" t="s">
        <v>60</v>
      </c>
      <c r="G7691" t="s">
        <v>61</v>
      </c>
      <c r="H7691">
        <v>0.1</v>
      </c>
      <c r="I7691" t="s">
        <v>54</v>
      </c>
      <c r="J7691" t="s">
        <v>2564</v>
      </c>
      <c r="O7691" t="s">
        <v>1716</v>
      </c>
      <c r="P7691" t="s">
        <v>1717</v>
      </c>
      <c r="Q7691" t="s">
        <v>45</v>
      </c>
    </row>
    <row r="7692" spans="1:17" x14ac:dyDescent="0.3">
      <c r="A7692" t="s">
        <v>1719</v>
      </c>
      <c r="B7692" s="1">
        <v>43362</v>
      </c>
      <c r="C7692" t="s">
        <v>1973</v>
      </c>
      <c r="D7692" t="s">
        <v>1367</v>
      </c>
      <c r="E7692" t="s">
        <v>1380</v>
      </c>
      <c r="F7692" t="s">
        <v>60</v>
      </c>
      <c r="G7692" t="s">
        <v>61</v>
      </c>
      <c r="H7692">
        <v>0.1</v>
      </c>
      <c r="I7692" t="s">
        <v>54</v>
      </c>
      <c r="J7692" t="s">
        <v>2564</v>
      </c>
      <c r="O7692" t="s">
        <v>1716</v>
      </c>
      <c r="P7692" t="s">
        <v>1717</v>
      </c>
      <c r="Q7692" t="s">
        <v>45</v>
      </c>
    </row>
    <row r="7693" spans="1:17" x14ac:dyDescent="0.3">
      <c r="A7693" t="s">
        <v>1719</v>
      </c>
      <c r="B7693" s="1">
        <v>43362</v>
      </c>
      <c r="C7693" t="s">
        <v>1973</v>
      </c>
      <c r="D7693" t="s">
        <v>1367</v>
      </c>
      <c r="E7693" t="s">
        <v>1383</v>
      </c>
      <c r="F7693" t="s">
        <v>60</v>
      </c>
      <c r="G7693" t="s">
        <v>61</v>
      </c>
      <c r="H7693">
        <v>0.1</v>
      </c>
      <c r="I7693" t="s">
        <v>54</v>
      </c>
      <c r="J7693" t="s">
        <v>2564</v>
      </c>
      <c r="O7693" t="s">
        <v>1716</v>
      </c>
      <c r="P7693" t="s">
        <v>1717</v>
      </c>
      <c r="Q7693" t="s">
        <v>45</v>
      </c>
    </row>
    <row r="7694" spans="1:17" x14ac:dyDescent="0.3">
      <c r="A7694" t="s">
        <v>1719</v>
      </c>
      <c r="B7694" s="1">
        <v>43362</v>
      </c>
      <c r="C7694" t="s">
        <v>1973</v>
      </c>
      <c r="D7694" t="s">
        <v>1367</v>
      </c>
      <c r="E7694" t="s">
        <v>1384</v>
      </c>
      <c r="F7694" t="s">
        <v>60</v>
      </c>
      <c r="G7694" t="s">
        <v>61</v>
      </c>
      <c r="H7694">
        <v>0.1</v>
      </c>
      <c r="I7694" t="s">
        <v>54</v>
      </c>
      <c r="J7694" t="s">
        <v>2564</v>
      </c>
      <c r="O7694" t="s">
        <v>1716</v>
      </c>
      <c r="P7694" t="s">
        <v>1717</v>
      </c>
      <c r="Q7694" t="s">
        <v>45</v>
      </c>
    </row>
    <row r="7695" spans="1:17" x14ac:dyDescent="0.3">
      <c r="A7695" t="s">
        <v>1719</v>
      </c>
      <c r="B7695" s="1">
        <v>43362</v>
      </c>
      <c r="C7695" t="s">
        <v>1973</v>
      </c>
      <c r="D7695" t="s">
        <v>331</v>
      </c>
      <c r="E7695" t="s">
        <v>3531</v>
      </c>
      <c r="F7695" t="s">
        <v>3532</v>
      </c>
      <c r="G7695" t="s">
        <v>61</v>
      </c>
      <c r="H7695">
        <v>6.3E-3</v>
      </c>
      <c r="I7695" t="s">
        <v>54</v>
      </c>
      <c r="J7695" t="s">
        <v>2564</v>
      </c>
      <c r="O7695" t="s">
        <v>1716</v>
      </c>
      <c r="P7695" t="s">
        <v>1717</v>
      </c>
      <c r="Q7695" t="s">
        <v>45</v>
      </c>
    </row>
    <row r="7696" spans="1:17" x14ac:dyDescent="0.3">
      <c r="A7696" t="s">
        <v>1719</v>
      </c>
      <c r="B7696" s="1">
        <v>43362</v>
      </c>
      <c r="C7696" t="s">
        <v>1973</v>
      </c>
      <c r="D7696" t="s">
        <v>331</v>
      </c>
      <c r="E7696" t="s">
        <v>1612</v>
      </c>
      <c r="F7696" t="s">
        <v>3533</v>
      </c>
      <c r="G7696" t="s">
        <v>61</v>
      </c>
      <c r="H7696">
        <v>9.7999999999999997E-3</v>
      </c>
      <c r="I7696" t="s">
        <v>54</v>
      </c>
      <c r="J7696" t="s">
        <v>2564</v>
      </c>
      <c r="O7696" t="s">
        <v>1716</v>
      </c>
      <c r="P7696" t="s">
        <v>1717</v>
      </c>
      <c r="Q7696" t="s">
        <v>45</v>
      </c>
    </row>
    <row r="7697" spans="1:17" x14ac:dyDescent="0.3">
      <c r="A7697" t="s">
        <v>1719</v>
      </c>
      <c r="B7697" s="1">
        <v>43362</v>
      </c>
      <c r="C7697" t="s">
        <v>1973</v>
      </c>
      <c r="D7697" t="s">
        <v>1211</v>
      </c>
      <c r="E7697" t="s">
        <v>1212</v>
      </c>
      <c r="F7697" t="s">
        <v>3492</v>
      </c>
      <c r="G7697" t="s">
        <v>61</v>
      </c>
      <c r="H7697">
        <v>1.2E-4</v>
      </c>
      <c r="I7697" t="s">
        <v>54</v>
      </c>
      <c r="J7697" t="s">
        <v>2564</v>
      </c>
      <c r="O7697" t="s">
        <v>1716</v>
      </c>
      <c r="P7697" t="s">
        <v>1717</v>
      </c>
      <c r="Q7697" t="s">
        <v>45</v>
      </c>
    </row>
    <row r="7698" spans="1:17" x14ac:dyDescent="0.3">
      <c r="A7698" t="s">
        <v>1719</v>
      </c>
      <c r="B7698" s="1">
        <v>43362</v>
      </c>
      <c r="C7698" t="s">
        <v>1973</v>
      </c>
      <c r="D7698" t="s">
        <v>1211</v>
      </c>
      <c r="E7698" t="s">
        <v>1611</v>
      </c>
      <c r="F7698" t="s">
        <v>3534</v>
      </c>
      <c r="G7698" t="s">
        <v>61</v>
      </c>
      <c r="H7698" s="3">
        <v>2.5999999999999998E-5</v>
      </c>
      <c r="I7698" t="s">
        <v>54</v>
      </c>
      <c r="J7698" t="s">
        <v>2564</v>
      </c>
      <c r="O7698" t="s">
        <v>1716</v>
      </c>
      <c r="P7698" t="s">
        <v>1717</v>
      </c>
      <c r="Q7698" t="s">
        <v>45</v>
      </c>
    </row>
    <row r="7699" spans="1:17" x14ac:dyDescent="0.3">
      <c r="A7699" t="s">
        <v>1719</v>
      </c>
      <c r="B7699" s="1">
        <v>43362</v>
      </c>
      <c r="C7699" t="s">
        <v>1973</v>
      </c>
      <c r="D7699" t="s">
        <v>1211</v>
      </c>
      <c r="E7699" t="s">
        <v>1610</v>
      </c>
      <c r="F7699" t="s">
        <v>1462</v>
      </c>
      <c r="G7699" t="s">
        <v>61</v>
      </c>
      <c r="H7699">
        <v>2.5000000000000001E-3</v>
      </c>
      <c r="I7699" t="s">
        <v>54</v>
      </c>
      <c r="J7699" t="s">
        <v>2564</v>
      </c>
      <c r="O7699" t="s">
        <v>1716</v>
      </c>
      <c r="P7699" t="s">
        <v>1717</v>
      </c>
      <c r="Q7699" t="s">
        <v>45</v>
      </c>
    </row>
    <row r="7700" spans="1:17" x14ac:dyDescent="0.3">
      <c r="A7700" t="s">
        <v>1719</v>
      </c>
      <c r="B7700" s="1">
        <v>43362</v>
      </c>
      <c r="C7700" t="s">
        <v>1973</v>
      </c>
      <c r="D7700" t="s">
        <v>331</v>
      </c>
      <c r="E7700" t="s">
        <v>1609</v>
      </c>
      <c r="F7700" t="s">
        <v>3149</v>
      </c>
      <c r="G7700" t="s">
        <v>61</v>
      </c>
      <c r="H7700">
        <v>2.8E-3</v>
      </c>
      <c r="I7700" t="s">
        <v>54</v>
      </c>
      <c r="J7700" t="s">
        <v>2564</v>
      </c>
      <c r="O7700" t="s">
        <v>1716</v>
      </c>
      <c r="P7700" t="s">
        <v>1717</v>
      </c>
      <c r="Q7700" t="s">
        <v>45</v>
      </c>
    </row>
    <row r="7701" spans="1:17" x14ac:dyDescent="0.3">
      <c r="A7701" t="s">
        <v>1719</v>
      </c>
      <c r="B7701" s="1">
        <v>43362</v>
      </c>
      <c r="C7701" t="s">
        <v>1973</v>
      </c>
      <c r="D7701" t="s">
        <v>331</v>
      </c>
      <c r="E7701" t="s">
        <v>1608</v>
      </c>
      <c r="F7701" t="s">
        <v>3535</v>
      </c>
      <c r="G7701" t="s">
        <v>61</v>
      </c>
      <c r="H7701">
        <v>4.1999999999999997E-3</v>
      </c>
      <c r="I7701" t="s">
        <v>54</v>
      </c>
      <c r="J7701" t="s">
        <v>2564</v>
      </c>
      <c r="O7701" t="s">
        <v>1716</v>
      </c>
      <c r="P7701" t="s">
        <v>1717</v>
      </c>
      <c r="Q7701" t="s">
        <v>45</v>
      </c>
    </row>
    <row r="7702" spans="1:17" x14ac:dyDescent="0.3">
      <c r="A7702" t="s">
        <v>1719</v>
      </c>
      <c r="B7702" s="1">
        <v>43362</v>
      </c>
      <c r="C7702" t="s">
        <v>1973</v>
      </c>
      <c r="D7702" t="s">
        <v>331</v>
      </c>
      <c r="E7702" t="s">
        <v>1607</v>
      </c>
      <c r="F7702" t="s">
        <v>3536</v>
      </c>
      <c r="G7702" t="s">
        <v>61</v>
      </c>
      <c r="H7702">
        <v>9.5E-4</v>
      </c>
      <c r="I7702" t="s">
        <v>54</v>
      </c>
      <c r="J7702" t="s">
        <v>2564</v>
      </c>
      <c r="O7702" t="s">
        <v>1716</v>
      </c>
      <c r="P7702" t="s">
        <v>1717</v>
      </c>
      <c r="Q7702" t="s">
        <v>45</v>
      </c>
    </row>
    <row r="7703" spans="1:17" x14ac:dyDescent="0.3">
      <c r="A7703" t="s">
        <v>1719</v>
      </c>
      <c r="B7703" s="1">
        <v>43362</v>
      </c>
      <c r="C7703" t="s">
        <v>1973</v>
      </c>
      <c r="D7703" t="s">
        <v>331</v>
      </c>
      <c r="E7703" t="s">
        <v>1606</v>
      </c>
      <c r="F7703" t="s">
        <v>3146</v>
      </c>
      <c r="G7703" t="s">
        <v>61</v>
      </c>
      <c r="H7703">
        <v>1.1999999999999999E-3</v>
      </c>
      <c r="I7703" t="s">
        <v>54</v>
      </c>
      <c r="J7703" t="s">
        <v>2564</v>
      </c>
      <c r="O7703" t="s">
        <v>1716</v>
      </c>
      <c r="P7703" t="s">
        <v>1717</v>
      </c>
      <c r="Q7703" t="s">
        <v>45</v>
      </c>
    </row>
    <row r="7704" spans="1:17" x14ac:dyDescent="0.3">
      <c r="A7704" t="s">
        <v>1719</v>
      </c>
      <c r="B7704" s="1">
        <v>43362</v>
      </c>
      <c r="C7704" t="s">
        <v>1973</v>
      </c>
      <c r="D7704" t="s">
        <v>1537</v>
      </c>
      <c r="E7704" t="s">
        <v>1554</v>
      </c>
      <c r="F7704" t="s">
        <v>60</v>
      </c>
      <c r="G7704" t="s">
        <v>61</v>
      </c>
      <c r="H7704">
        <v>0.1</v>
      </c>
      <c r="I7704" t="s">
        <v>54</v>
      </c>
      <c r="J7704" t="s">
        <v>2564</v>
      </c>
      <c r="O7704" t="s">
        <v>1716</v>
      </c>
      <c r="P7704" t="s">
        <v>1717</v>
      </c>
      <c r="Q7704" t="s">
        <v>45</v>
      </c>
    </row>
    <row r="7705" spans="1:17" x14ac:dyDescent="0.3">
      <c r="A7705" t="s">
        <v>1719</v>
      </c>
      <c r="B7705" s="1">
        <v>43362</v>
      </c>
      <c r="C7705" t="s">
        <v>1973</v>
      </c>
      <c r="D7705" t="s">
        <v>331</v>
      </c>
      <c r="E7705" t="s">
        <v>1439</v>
      </c>
      <c r="F7705" t="s">
        <v>333</v>
      </c>
      <c r="G7705" t="s">
        <v>61</v>
      </c>
      <c r="H7705">
        <v>0.01</v>
      </c>
      <c r="I7705" t="s">
        <v>54</v>
      </c>
      <c r="J7705" t="s">
        <v>2564</v>
      </c>
      <c r="O7705" t="s">
        <v>1716</v>
      </c>
      <c r="P7705" t="s">
        <v>1717</v>
      </c>
      <c r="Q7705" t="s">
        <v>45</v>
      </c>
    </row>
    <row r="7706" spans="1:17" x14ac:dyDescent="0.3">
      <c r="A7706" t="s">
        <v>1719</v>
      </c>
      <c r="B7706" s="1">
        <v>43362</v>
      </c>
      <c r="C7706" t="s">
        <v>1973</v>
      </c>
      <c r="D7706" t="s">
        <v>331</v>
      </c>
      <c r="E7706" t="s">
        <v>1599</v>
      </c>
      <c r="F7706" t="s">
        <v>3180</v>
      </c>
      <c r="G7706" t="s">
        <v>61</v>
      </c>
      <c r="H7706">
        <v>8.0000000000000004E-4</v>
      </c>
      <c r="I7706" t="s">
        <v>54</v>
      </c>
      <c r="J7706" t="s">
        <v>2564</v>
      </c>
      <c r="O7706" t="s">
        <v>1716</v>
      </c>
      <c r="P7706" t="s">
        <v>1717</v>
      </c>
      <c r="Q7706" t="s">
        <v>45</v>
      </c>
    </row>
    <row r="7707" spans="1:17" x14ac:dyDescent="0.3">
      <c r="A7707" t="s">
        <v>1719</v>
      </c>
      <c r="B7707" s="1">
        <v>43362</v>
      </c>
      <c r="C7707" t="s">
        <v>1973</v>
      </c>
      <c r="D7707" t="s">
        <v>331</v>
      </c>
      <c r="E7707" t="s">
        <v>1605</v>
      </c>
      <c r="F7707" t="s">
        <v>3537</v>
      </c>
      <c r="G7707" t="s">
        <v>61</v>
      </c>
      <c r="H7707">
        <v>4.7999999999999996E-3</v>
      </c>
      <c r="I7707" t="s">
        <v>54</v>
      </c>
      <c r="J7707" t="s">
        <v>2564</v>
      </c>
      <c r="O7707" t="s">
        <v>1716</v>
      </c>
      <c r="P7707" t="s">
        <v>1717</v>
      </c>
      <c r="Q7707" t="s">
        <v>45</v>
      </c>
    </row>
    <row r="7708" spans="1:17" x14ac:dyDescent="0.3">
      <c r="A7708" t="s">
        <v>1719</v>
      </c>
      <c r="B7708" s="1">
        <v>43362</v>
      </c>
      <c r="C7708" t="s">
        <v>1973</v>
      </c>
      <c r="D7708" t="s">
        <v>331</v>
      </c>
      <c r="E7708" t="s">
        <v>1438</v>
      </c>
      <c r="F7708" t="s">
        <v>333</v>
      </c>
      <c r="G7708" t="s">
        <v>61</v>
      </c>
      <c r="H7708">
        <v>0.01</v>
      </c>
      <c r="I7708" t="s">
        <v>54</v>
      </c>
      <c r="J7708" t="s">
        <v>2564</v>
      </c>
      <c r="O7708" t="s">
        <v>1716</v>
      </c>
      <c r="P7708" t="s">
        <v>1717</v>
      </c>
      <c r="Q7708" t="s">
        <v>45</v>
      </c>
    </row>
    <row r="7709" spans="1:17" x14ac:dyDescent="0.3">
      <c r="A7709" t="s">
        <v>1719</v>
      </c>
      <c r="B7709" s="1">
        <v>43362</v>
      </c>
      <c r="C7709" t="s">
        <v>1973</v>
      </c>
      <c r="D7709" t="s">
        <v>331</v>
      </c>
      <c r="E7709" t="s">
        <v>1603</v>
      </c>
      <c r="F7709" t="s">
        <v>1401</v>
      </c>
      <c r="G7709" t="s">
        <v>61</v>
      </c>
      <c r="H7709">
        <v>2E-3</v>
      </c>
      <c r="I7709" t="s">
        <v>54</v>
      </c>
      <c r="J7709" t="s">
        <v>2564</v>
      </c>
      <c r="O7709" t="s">
        <v>1716</v>
      </c>
      <c r="P7709" t="s">
        <v>1717</v>
      </c>
      <c r="Q7709" t="s">
        <v>45</v>
      </c>
    </row>
    <row r="7710" spans="1:17" x14ac:dyDescent="0.3">
      <c r="A7710" t="s">
        <v>1719</v>
      </c>
      <c r="B7710" s="1">
        <v>43362</v>
      </c>
      <c r="C7710" t="s">
        <v>1973</v>
      </c>
      <c r="D7710" t="s">
        <v>331</v>
      </c>
      <c r="E7710" t="s">
        <v>1602</v>
      </c>
      <c r="F7710" t="s">
        <v>3538</v>
      </c>
      <c r="G7710" t="s">
        <v>61</v>
      </c>
      <c r="H7710">
        <v>3.5000000000000001E-3</v>
      </c>
      <c r="I7710" t="s">
        <v>54</v>
      </c>
      <c r="J7710" t="s">
        <v>2564</v>
      </c>
      <c r="O7710" t="s">
        <v>1716</v>
      </c>
      <c r="P7710" t="s">
        <v>1717</v>
      </c>
      <c r="Q7710" t="s">
        <v>45</v>
      </c>
    </row>
    <row r="7711" spans="1:17" x14ac:dyDescent="0.3">
      <c r="A7711" t="s">
        <v>1719</v>
      </c>
      <c r="B7711" s="1">
        <v>43362</v>
      </c>
      <c r="C7711" t="s">
        <v>1973</v>
      </c>
      <c r="D7711" t="s">
        <v>331</v>
      </c>
      <c r="E7711" t="s">
        <v>1601</v>
      </c>
      <c r="F7711" t="s">
        <v>3539</v>
      </c>
      <c r="G7711" t="s">
        <v>61</v>
      </c>
      <c r="H7711">
        <v>3.8E-3</v>
      </c>
      <c r="I7711" t="s">
        <v>54</v>
      </c>
      <c r="J7711" t="s">
        <v>2564</v>
      </c>
      <c r="O7711" t="s">
        <v>1716</v>
      </c>
      <c r="P7711" t="s">
        <v>1717</v>
      </c>
      <c r="Q7711" t="s">
        <v>45</v>
      </c>
    </row>
    <row r="7712" spans="1:17" x14ac:dyDescent="0.3">
      <c r="A7712" t="s">
        <v>1719</v>
      </c>
      <c r="B7712" s="1">
        <v>43362</v>
      </c>
      <c r="C7712" t="s">
        <v>1973</v>
      </c>
      <c r="D7712" t="s">
        <v>3361</v>
      </c>
      <c r="E7712" t="s">
        <v>3540</v>
      </c>
      <c r="F7712" t="s">
        <v>3541</v>
      </c>
      <c r="G7712" t="s">
        <v>61</v>
      </c>
      <c r="H7712">
        <v>0.03</v>
      </c>
      <c r="I7712" t="s">
        <v>2575</v>
      </c>
      <c r="J7712" t="s">
        <v>2564</v>
      </c>
      <c r="O7712" t="s">
        <v>1716</v>
      </c>
      <c r="P7712" t="s">
        <v>1717</v>
      </c>
      <c r="Q7712" t="s">
        <v>45</v>
      </c>
    </row>
    <row r="7713" spans="1:17" x14ac:dyDescent="0.3">
      <c r="A7713" t="s">
        <v>1719</v>
      </c>
      <c r="B7713" s="1">
        <v>43362</v>
      </c>
      <c r="C7713" t="s">
        <v>1973</v>
      </c>
      <c r="D7713" t="s">
        <v>3361</v>
      </c>
      <c r="E7713" t="s">
        <v>3542</v>
      </c>
      <c r="F7713" t="s">
        <v>2574</v>
      </c>
      <c r="G7713" t="s">
        <v>61</v>
      </c>
      <c r="H7713">
        <v>0.02</v>
      </c>
      <c r="I7713" t="s">
        <v>2575</v>
      </c>
      <c r="J7713" t="s">
        <v>2564</v>
      </c>
      <c r="O7713" t="s">
        <v>1716</v>
      </c>
      <c r="P7713" t="s">
        <v>1717</v>
      </c>
      <c r="Q7713" t="s">
        <v>45</v>
      </c>
    </row>
    <row r="7714" spans="1:17" x14ac:dyDescent="0.3">
      <c r="A7714" t="s">
        <v>1719</v>
      </c>
      <c r="B7714" s="1">
        <v>43362</v>
      </c>
      <c r="C7714" t="s">
        <v>1973</v>
      </c>
      <c r="D7714" t="s">
        <v>3361</v>
      </c>
      <c r="E7714" t="s">
        <v>3543</v>
      </c>
      <c r="F7714" t="s">
        <v>2574</v>
      </c>
      <c r="G7714" t="s">
        <v>61</v>
      </c>
      <c r="H7714">
        <v>0.02</v>
      </c>
      <c r="I7714" t="s">
        <v>2575</v>
      </c>
      <c r="J7714" t="s">
        <v>2564</v>
      </c>
      <c r="O7714" t="s">
        <v>1716</v>
      </c>
      <c r="P7714" t="s">
        <v>1717</v>
      </c>
      <c r="Q7714" t="s">
        <v>45</v>
      </c>
    </row>
    <row r="7715" spans="1:17" x14ac:dyDescent="0.3">
      <c r="A7715" t="s">
        <v>1719</v>
      </c>
      <c r="B7715" s="1">
        <v>43362</v>
      </c>
      <c r="C7715" t="s">
        <v>1973</v>
      </c>
      <c r="D7715" t="s">
        <v>3361</v>
      </c>
      <c r="E7715" t="s">
        <v>3544</v>
      </c>
      <c r="F7715" t="s">
        <v>2574</v>
      </c>
      <c r="G7715" t="s">
        <v>61</v>
      </c>
      <c r="H7715">
        <v>0.02</v>
      </c>
      <c r="I7715" t="s">
        <v>2575</v>
      </c>
      <c r="J7715" t="s">
        <v>2564</v>
      </c>
      <c r="O7715" t="s">
        <v>1716</v>
      </c>
      <c r="P7715" t="s">
        <v>1717</v>
      </c>
      <c r="Q7715" t="s">
        <v>45</v>
      </c>
    </row>
    <row r="7716" spans="1:17" x14ac:dyDescent="0.3">
      <c r="A7716" t="s">
        <v>1719</v>
      </c>
      <c r="B7716" s="1">
        <v>43362</v>
      </c>
      <c r="C7716" t="s">
        <v>1973</v>
      </c>
      <c r="D7716" t="s">
        <v>3361</v>
      </c>
      <c r="E7716" t="s">
        <v>3362</v>
      </c>
      <c r="F7716" t="s">
        <v>3363</v>
      </c>
      <c r="G7716" t="s">
        <v>61</v>
      </c>
      <c r="H7716">
        <v>0.01</v>
      </c>
      <c r="I7716" t="s">
        <v>2575</v>
      </c>
      <c r="J7716" t="s">
        <v>2564</v>
      </c>
      <c r="O7716" t="s">
        <v>1716</v>
      </c>
      <c r="P7716" t="s">
        <v>1717</v>
      </c>
      <c r="Q7716" t="s">
        <v>45</v>
      </c>
    </row>
    <row r="7717" spans="1:17" x14ac:dyDescent="0.3">
      <c r="A7717" t="s">
        <v>1719</v>
      </c>
      <c r="B7717" s="1">
        <v>43362</v>
      </c>
      <c r="C7717" t="s">
        <v>1973</v>
      </c>
      <c r="D7717" t="s">
        <v>3361</v>
      </c>
      <c r="E7717" t="s">
        <v>3545</v>
      </c>
      <c r="F7717" t="s">
        <v>3363</v>
      </c>
      <c r="G7717" t="s">
        <v>61</v>
      </c>
      <c r="H7717">
        <v>0.01</v>
      </c>
      <c r="I7717" t="s">
        <v>2575</v>
      </c>
      <c r="J7717" t="s">
        <v>2564</v>
      </c>
      <c r="O7717" t="s">
        <v>1716</v>
      </c>
      <c r="P7717" t="s">
        <v>1717</v>
      </c>
      <c r="Q7717" t="s">
        <v>45</v>
      </c>
    </row>
    <row r="7718" spans="1:17" x14ac:dyDescent="0.3">
      <c r="A7718" t="s">
        <v>1719</v>
      </c>
      <c r="B7718" s="1">
        <v>43362</v>
      </c>
      <c r="C7718" t="s">
        <v>1973</v>
      </c>
      <c r="D7718" t="s">
        <v>2572</v>
      </c>
      <c r="E7718" t="s">
        <v>3546</v>
      </c>
      <c r="F7718" t="s">
        <v>3541</v>
      </c>
      <c r="G7718" t="s">
        <v>61</v>
      </c>
      <c r="H7718">
        <v>0.03</v>
      </c>
      <c r="I7718" t="s">
        <v>2575</v>
      </c>
      <c r="J7718" t="s">
        <v>2564</v>
      </c>
      <c r="O7718" t="s">
        <v>1716</v>
      </c>
      <c r="P7718" t="s">
        <v>1717</v>
      </c>
      <c r="Q7718" t="s">
        <v>45</v>
      </c>
    </row>
    <row r="7719" spans="1:17" x14ac:dyDescent="0.3">
      <c r="A7719" t="s">
        <v>1719</v>
      </c>
      <c r="B7719" s="1">
        <v>43362</v>
      </c>
      <c r="C7719" t="s">
        <v>1973</v>
      </c>
      <c r="D7719" t="s">
        <v>2572</v>
      </c>
      <c r="E7719" t="s">
        <v>3547</v>
      </c>
      <c r="F7719" t="s">
        <v>3541</v>
      </c>
      <c r="G7719" t="s">
        <v>61</v>
      </c>
      <c r="H7719">
        <v>0.03</v>
      </c>
      <c r="I7719" t="s">
        <v>2575</v>
      </c>
      <c r="J7719" t="s">
        <v>2564</v>
      </c>
      <c r="O7719" t="s">
        <v>1716</v>
      </c>
      <c r="P7719" t="s">
        <v>1717</v>
      </c>
      <c r="Q7719" t="s">
        <v>45</v>
      </c>
    </row>
    <row r="7720" spans="1:17" x14ac:dyDescent="0.3">
      <c r="A7720" t="s">
        <v>1719</v>
      </c>
      <c r="B7720" s="1">
        <v>43362</v>
      </c>
      <c r="C7720" t="s">
        <v>1973</v>
      </c>
      <c r="D7720" t="s">
        <v>2572</v>
      </c>
      <c r="E7720" t="s">
        <v>3548</v>
      </c>
      <c r="F7720" t="s">
        <v>3363</v>
      </c>
      <c r="G7720" t="s">
        <v>61</v>
      </c>
      <c r="H7720">
        <v>0.01</v>
      </c>
      <c r="I7720" t="s">
        <v>2575</v>
      </c>
      <c r="J7720" t="s">
        <v>2564</v>
      </c>
      <c r="O7720" t="s">
        <v>1716</v>
      </c>
      <c r="P7720" t="s">
        <v>1717</v>
      </c>
      <c r="Q7720" t="s">
        <v>45</v>
      </c>
    </row>
    <row r="7721" spans="1:17" x14ac:dyDescent="0.3">
      <c r="A7721" t="s">
        <v>1719</v>
      </c>
      <c r="B7721" s="1">
        <v>43362</v>
      </c>
      <c r="C7721" t="s">
        <v>1973</v>
      </c>
      <c r="D7721" t="s">
        <v>2572</v>
      </c>
      <c r="E7721" t="s">
        <v>3549</v>
      </c>
      <c r="F7721" t="s">
        <v>2574</v>
      </c>
      <c r="G7721" t="s">
        <v>61</v>
      </c>
      <c r="H7721">
        <v>0.02</v>
      </c>
      <c r="I7721" t="s">
        <v>2575</v>
      </c>
      <c r="J7721" t="s">
        <v>2564</v>
      </c>
      <c r="O7721" t="s">
        <v>1716</v>
      </c>
      <c r="P7721" t="s">
        <v>1717</v>
      </c>
      <c r="Q7721" t="s">
        <v>45</v>
      </c>
    </row>
    <row r="7722" spans="1:17" x14ac:dyDescent="0.3">
      <c r="A7722" t="s">
        <v>1719</v>
      </c>
      <c r="B7722" s="1">
        <v>43362</v>
      </c>
      <c r="C7722" t="s">
        <v>1973</v>
      </c>
      <c r="D7722" t="s">
        <v>2572</v>
      </c>
      <c r="E7722" t="s">
        <v>3550</v>
      </c>
      <c r="F7722" t="s">
        <v>2574</v>
      </c>
      <c r="G7722" t="s">
        <v>61</v>
      </c>
      <c r="H7722">
        <v>0.02</v>
      </c>
      <c r="I7722" t="s">
        <v>2575</v>
      </c>
      <c r="J7722" t="s">
        <v>2564</v>
      </c>
      <c r="O7722" t="s">
        <v>1716</v>
      </c>
      <c r="P7722" t="s">
        <v>1717</v>
      </c>
      <c r="Q7722" t="s">
        <v>45</v>
      </c>
    </row>
    <row r="7723" spans="1:17" x14ac:dyDescent="0.3">
      <c r="A7723" t="s">
        <v>1719</v>
      </c>
      <c r="B7723" s="1">
        <v>43362</v>
      </c>
      <c r="C7723" t="s">
        <v>1973</v>
      </c>
      <c r="D7723" t="s">
        <v>2572</v>
      </c>
      <c r="E7723" t="s">
        <v>3551</v>
      </c>
      <c r="F7723" t="s">
        <v>3363</v>
      </c>
      <c r="G7723" t="s">
        <v>61</v>
      </c>
      <c r="H7723">
        <v>0.01</v>
      </c>
      <c r="I7723" t="s">
        <v>2575</v>
      </c>
      <c r="J7723" t="s">
        <v>2564</v>
      </c>
      <c r="O7723" t="s">
        <v>1716</v>
      </c>
      <c r="P7723" t="s">
        <v>1717</v>
      </c>
      <c r="Q7723" t="s">
        <v>45</v>
      </c>
    </row>
    <row r="7724" spans="1:17" x14ac:dyDescent="0.3">
      <c r="A7724" t="s">
        <v>1719</v>
      </c>
      <c r="B7724" s="1">
        <v>43362</v>
      </c>
      <c r="C7724" t="s">
        <v>1973</v>
      </c>
      <c r="D7724" t="s">
        <v>2572</v>
      </c>
      <c r="E7724" t="s">
        <v>3552</v>
      </c>
      <c r="F7724" t="s">
        <v>3363</v>
      </c>
      <c r="G7724" t="s">
        <v>61</v>
      </c>
      <c r="H7724">
        <v>0.01</v>
      </c>
      <c r="I7724" t="s">
        <v>2575</v>
      </c>
      <c r="J7724" t="s">
        <v>2564</v>
      </c>
      <c r="O7724" t="s">
        <v>1716</v>
      </c>
      <c r="P7724" t="s">
        <v>1717</v>
      </c>
      <c r="Q7724" t="s">
        <v>45</v>
      </c>
    </row>
    <row r="7725" spans="1:17" x14ac:dyDescent="0.3">
      <c r="A7725" t="s">
        <v>1719</v>
      </c>
      <c r="B7725" s="1">
        <v>43362</v>
      </c>
      <c r="C7725" t="s">
        <v>1973</v>
      </c>
      <c r="D7725" t="s">
        <v>2572</v>
      </c>
      <c r="E7725" t="s">
        <v>3553</v>
      </c>
      <c r="F7725" t="s">
        <v>3363</v>
      </c>
      <c r="G7725" t="s">
        <v>61</v>
      </c>
      <c r="H7725">
        <v>0.01</v>
      </c>
      <c r="I7725" t="s">
        <v>2575</v>
      </c>
      <c r="J7725" t="s">
        <v>2564</v>
      </c>
      <c r="O7725" t="s">
        <v>1716</v>
      </c>
      <c r="P7725" t="s">
        <v>1717</v>
      </c>
      <c r="Q7725" t="s">
        <v>45</v>
      </c>
    </row>
    <row r="7726" spans="1:17" x14ac:dyDescent="0.3">
      <c r="A7726" t="s">
        <v>1719</v>
      </c>
      <c r="B7726" s="1">
        <v>43362</v>
      </c>
      <c r="C7726" t="s">
        <v>1973</v>
      </c>
      <c r="D7726" t="s">
        <v>331</v>
      </c>
      <c r="E7726" t="s">
        <v>1579</v>
      </c>
      <c r="F7726" t="s">
        <v>3554</v>
      </c>
      <c r="G7726" t="s">
        <v>61</v>
      </c>
      <c r="H7726">
        <v>7.0000000000000001E-3</v>
      </c>
      <c r="I7726" t="s">
        <v>54</v>
      </c>
      <c r="J7726" t="s">
        <v>2564</v>
      </c>
      <c r="O7726" t="s">
        <v>1716</v>
      </c>
      <c r="P7726" t="s">
        <v>1717</v>
      </c>
      <c r="Q7726" t="s">
        <v>45</v>
      </c>
    </row>
    <row r="7727" spans="1:17" x14ac:dyDescent="0.3">
      <c r="A7727" t="s">
        <v>1719</v>
      </c>
      <c r="B7727" s="1">
        <v>43362</v>
      </c>
      <c r="C7727" t="s">
        <v>1973</v>
      </c>
      <c r="D7727" t="s">
        <v>331</v>
      </c>
      <c r="E7727" t="s">
        <v>1483</v>
      </c>
      <c r="F7727" t="s">
        <v>333</v>
      </c>
      <c r="G7727" t="s">
        <v>61</v>
      </c>
      <c r="H7727">
        <v>0.01</v>
      </c>
      <c r="I7727" t="s">
        <v>54</v>
      </c>
      <c r="J7727" t="s">
        <v>2564</v>
      </c>
      <c r="O7727" t="s">
        <v>1716</v>
      </c>
      <c r="P7727" t="s">
        <v>1717</v>
      </c>
      <c r="Q7727" t="s">
        <v>45</v>
      </c>
    </row>
    <row r="7728" spans="1:17" x14ac:dyDescent="0.3">
      <c r="A7728" t="s">
        <v>1719</v>
      </c>
      <c r="B7728" s="1">
        <v>43362</v>
      </c>
      <c r="C7728" t="s">
        <v>1973</v>
      </c>
      <c r="D7728" t="s">
        <v>331</v>
      </c>
      <c r="E7728" t="s">
        <v>1503</v>
      </c>
      <c r="F7728" t="s">
        <v>1401</v>
      </c>
      <c r="G7728" t="s">
        <v>61</v>
      </c>
      <c r="H7728">
        <v>2E-3</v>
      </c>
      <c r="I7728" t="s">
        <v>54</v>
      </c>
      <c r="J7728" t="s">
        <v>2564</v>
      </c>
      <c r="O7728" t="s">
        <v>1716</v>
      </c>
      <c r="P7728" t="s">
        <v>1717</v>
      </c>
      <c r="Q7728" t="s">
        <v>45</v>
      </c>
    </row>
    <row r="7729" spans="1:17" x14ac:dyDescent="0.3">
      <c r="A7729" t="s">
        <v>1719</v>
      </c>
      <c r="B7729" s="1">
        <v>43362</v>
      </c>
      <c r="C7729" t="s">
        <v>1973</v>
      </c>
      <c r="D7729" t="s">
        <v>1211</v>
      </c>
      <c r="E7729" t="s">
        <v>1581</v>
      </c>
      <c r="F7729" t="s">
        <v>3555</v>
      </c>
      <c r="G7729" t="s">
        <v>61</v>
      </c>
      <c r="H7729">
        <v>3.9E-2</v>
      </c>
      <c r="I7729" t="s">
        <v>54</v>
      </c>
      <c r="J7729" t="s">
        <v>2564</v>
      </c>
      <c r="O7729" t="s">
        <v>1716</v>
      </c>
      <c r="P7729" t="s">
        <v>1717</v>
      </c>
      <c r="Q7729" t="s">
        <v>45</v>
      </c>
    </row>
    <row r="7730" spans="1:17" x14ac:dyDescent="0.3">
      <c r="A7730" t="s">
        <v>1719</v>
      </c>
      <c r="B7730" s="1">
        <v>43362</v>
      </c>
      <c r="C7730" t="s">
        <v>1973</v>
      </c>
      <c r="D7730" t="s">
        <v>331</v>
      </c>
      <c r="E7730" t="s">
        <v>1604</v>
      </c>
      <c r="F7730" t="s">
        <v>3556</v>
      </c>
      <c r="G7730" t="s">
        <v>61</v>
      </c>
      <c r="H7730">
        <v>6.0000000000000001E-3</v>
      </c>
      <c r="I7730" t="s">
        <v>54</v>
      </c>
      <c r="J7730" t="s">
        <v>2564</v>
      </c>
      <c r="O7730" t="s">
        <v>1716</v>
      </c>
      <c r="P7730" t="s">
        <v>1717</v>
      </c>
      <c r="Q7730" t="s">
        <v>45</v>
      </c>
    </row>
    <row r="7731" spans="1:17" x14ac:dyDescent="0.3">
      <c r="A7731" t="s">
        <v>1719</v>
      </c>
      <c r="B7731" s="1">
        <v>43362</v>
      </c>
      <c r="C7731" t="s">
        <v>1973</v>
      </c>
      <c r="D7731" t="s">
        <v>3165</v>
      </c>
      <c r="E7731" t="s">
        <v>3177</v>
      </c>
      <c r="F7731" t="s">
        <v>1441</v>
      </c>
      <c r="G7731" t="s">
        <v>61</v>
      </c>
      <c r="H7731">
        <v>2.9999999999999997E-4</v>
      </c>
      <c r="I7731" t="s">
        <v>54</v>
      </c>
      <c r="J7731" t="s">
        <v>2564</v>
      </c>
      <c r="O7731" t="s">
        <v>1716</v>
      </c>
      <c r="P7731" t="s">
        <v>1717</v>
      </c>
      <c r="Q7731" t="s">
        <v>45</v>
      </c>
    </row>
    <row r="7732" spans="1:17" x14ac:dyDescent="0.3">
      <c r="A7732" t="s">
        <v>1719</v>
      </c>
      <c r="B7732" s="1">
        <v>43362</v>
      </c>
      <c r="C7732" t="s">
        <v>1973</v>
      </c>
      <c r="D7732" t="s">
        <v>3165</v>
      </c>
      <c r="E7732" t="s">
        <v>3178</v>
      </c>
      <c r="F7732" t="s">
        <v>1441</v>
      </c>
      <c r="G7732" t="s">
        <v>61</v>
      </c>
      <c r="H7732">
        <v>2.9999999999999997E-4</v>
      </c>
      <c r="I7732" t="s">
        <v>54</v>
      </c>
      <c r="J7732" t="s">
        <v>2564</v>
      </c>
      <c r="O7732" t="s">
        <v>1716</v>
      </c>
      <c r="P7732" t="s">
        <v>1717</v>
      </c>
      <c r="Q7732" t="s">
        <v>45</v>
      </c>
    </row>
    <row r="7733" spans="1:17" x14ac:dyDescent="0.3">
      <c r="A7733" t="s">
        <v>1719</v>
      </c>
      <c r="B7733" s="1">
        <v>43362</v>
      </c>
      <c r="C7733" t="s">
        <v>1973</v>
      </c>
      <c r="D7733" t="s">
        <v>3165</v>
      </c>
      <c r="E7733" t="s">
        <v>3166</v>
      </c>
      <c r="F7733" t="s">
        <v>1209</v>
      </c>
      <c r="G7733" t="s">
        <v>61</v>
      </c>
      <c r="H7733">
        <v>1E-4</v>
      </c>
      <c r="I7733" t="s">
        <v>54</v>
      </c>
      <c r="J7733" t="s">
        <v>2564</v>
      </c>
      <c r="O7733" t="s">
        <v>1716</v>
      </c>
      <c r="P7733" t="s">
        <v>1717</v>
      </c>
      <c r="Q7733" t="s">
        <v>45</v>
      </c>
    </row>
    <row r="7734" spans="1:17" x14ac:dyDescent="0.3">
      <c r="A7734" t="s">
        <v>1719</v>
      </c>
      <c r="B7734" s="1">
        <v>43362</v>
      </c>
      <c r="C7734" t="s">
        <v>1973</v>
      </c>
      <c r="D7734" t="s">
        <v>3165</v>
      </c>
      <c r="E7734" t="s">
        <v>3170</v>
      </c>
      <c r="F7734" t="s">
        <v>1209</v>
      </c>
      <c r="G7734" t="s">
        <v>61</v>
      </c>
      <c r="H7734">
        <v>1E-4</v>
      </c>
      <c r="I7734" t="s">
        <v>54</v>
      </c>
      <c r="J7734" t="s">
        <v>2564</v>
      </c>
      <c r="O7734" t="s">
        <v>1716</v>
      </c>
      <c r="P7734" t="s">
        <v>1717</v>
      </c>
      <c r="Q7734" t="s">
        <v>45</v>
      </c>
    </row>
    <row r="7735" spans="1:17" x14ac:dyDescent="0.3">
      <c r="A7735" t="s">
        <v>1719</v>
      </c>
      <c r="B7735" s="1">
        <v>43362</v>
      </c>
      <c r="C7735" t="s">
        <v>1973</v>
      </c>
      <c r="D7735" t="s">
        <v>3165</v>
      </c>
      <c r="E7735" t="s">
        <v>3174</v>
      </c>
      <c r="F7735" t="s">
        <v>1209</v>
      </c>
      <c r="G7735" t="s">
        <v>61</v>
      </c>
      <c r="H7735">
        <v>1E-4</v>
      </c>
      <c r="I7735" t="s">
        <v>54</v>
      </c>
      <c r="J7735" t="s">
        <v>2564</v>
      </c>
      <c r="O7735" t="s">
        <v>1716</v>
      </c>
      <c r="P7735" t="s">
        <v>1717</v>
      </c>
      <c r="Q7735" t="s">
        <v>45</v>
      </c>
    </row>
    <row r="7736" spans="1:17" x14ac:dyDescent="0.3">
      <c r="A7736" t="s">
        <v>1719</v>
      </c>
      <c r="B7736" s="1">
        <v>43362</v>
      </c>
      <c r="C7736" t="s">
        <v>1973</v>
      </c>
      <c r="D7736" t="s">
        <v>3165</v>
      </c>
      <c r="E7736" t="s">
        <v>3175</v>
      </c>
      <c r="F7736" t="s">
        <v>1209</v>
      </c>
      <c r="G7736" t="s">
        <v>61</v>
      </c>
      <c r="H7736">
        <v>1E-4</v>
      </c>
      <c r="I7736" t="s">
        <v>54</v>
      </c>
      <c r="J7736" t="s">
        <v>2564</v>
      </c>
      <c r="O7736" t="s">
        <v>1716</v>
      </c>
      <c r="P7736" t="s">
        <v>1717</v>
      </c>
      <c r="Q7736" t="s">
        <v>45</v>
      </c>
    </row>
    <row r="7737" spans="1:17" x14ac:dyDescent="0.3">
      <c r="A7737" t="s">
        <v>1719</v>
      </c>
      <c r="B7737" s="1">
        <v>43362</v>
      </c>
      <c r="C7737" t="s">
        <v>1973</v>
      </c>
      <c r="D7737" t="s">
        <v>331</v>
      </c>
      <c r="E7737" t="s">
        <v>1477</v>
      </c>
      <c r="F7737" t="s">
        <v>1291</v>
      </c>
      <c r="G7737" t="s">
        <v>61</v>
      </c>
      <c r="H7737">
        <v>5.0000000000000001E-3</v>
      </c>
      <c r="I7737" t="s">
        <v>54</v>
      </c>
      <c r="J7737" t="s">
        <v>2564</v>
      </c>
      <c r="O7737" t="s">
        <v>1716</v>
      </c>
      <c r="P7737" t="s">
        <v>1717</v>
      </c>
      <c r="Q7737" t="s">
        <v>45</v>
      </c>
    </row>
    <row r="7738" spans="1:17" x14ac:dyDescent="0.3">
      <c r="A7738" t="s">
        <v>1719</v>
      </c>
      <c r="B7738" s="1">
        <v>43362</v>
      </c>
      <c r="C7738" t="s">
        <v>1973</v>
      </c>
      <c r="D7738" t="s">
        <v>331</v>
      </c>
      <c r="E7738" t="s">
        <v>1560</v>
      </c>
      <c r="F7738" t="s">
        <v>3557</v>
      </c>
      <c r="G7738" t="s">
        <v>61</v>
      </c>
      <c r="H7738">
        <v>2.1999999999999999E-2</v>
      </c>
      <c r="I7738" t="s">
        <v>54</v>
      </c>
      <c r="J7738" t="s">
        <v>2564</v>
      </c>
      <c r="O7738" t="s">
        <v>1716</v>
      </c>
      <c r="P7738" t="s">
        <v>1717</v>
      </c>
      <c r="Q7738" t="s">
        <v>45</v>
      </c>
    </row>
    <row r="7739" spans="1:17" x14ac:dyDescent="0.3">
      <c r="A7739" t="s">
        <v>1719</v>
      </c>
      <c r="B7739" s="1">
        <v>43362</v>
      </c>
      <c r="C7739" t="s">
        <v>1973</v>
      </c>
      <c r="D7739" t="s">
        <v>331</v>
      </c>
      <c r="E7739" t="s">
        <v>1593</v>
      </c>
      <c r="F7739" t="s">
        <v>3558</v>
      </c>
      <c r="G7739" t="s">
        <v>61</v>
      </c>
      <c r="H7739">
        <v>3.0999999999999999E-3</v>
      </c>
      <c r="I7739" t="s">
        <v>54</v>
      </c>
      <c r="J7739" t="s">
        <v>2564</v>
      </c>
      <c r="O7739" t="s">
        <v>1716</v>
      </c>
      <c r="P7739" t="s">
        <v>1717</v>
      </c>
      <c r="Q7739" t="s">
        <v>45</v>
      </c>
    </row>
    <row r="7740" spans="1:17" x14ac:dyDescent="0.3">
      <c r="A7740" t="s">
        <v>1719</v>
      </c>
      <c r="B7740" s="1">
        <v>43362</v>
      </c>
      <c r="C7740" t="s">
        <v>1973</v>
      </c>
      <c r="D7740" t="s">
        <v>331</v>
      </c>
      <c r="E7740" t="s">
        <v>1597</v>
      </c>
      <c r="F7740" t="s">
        <v>3559</v>
      </c>
      <c r="G7740" t="s">
        <v>61</v>
      </c>
      <c r="H7740">
        <v>4.5999999999999999E-3</v>
      </c>
      <c r="I7740" t="s">
        <v>54</v>
      </c>
      <c r="J7740" t="s">
        <v>2564</v>
      </c>
      <c r="O7740" t="s">
        <v>1716</v>
      </c>
      <c r="P7740" t="s">
        <v>1717</v>
      </c>
      <c r="Q7740" t="s">
        <v>45</v>
      </c>
    </row>
    <row r="7741" spans="1:17" x14ac:dyDescent="0.3">
      <c r="A7741" t="s">
        <v>1719</v>
      </c>
      <c r="B7741" s="1">
        <v>43362</v>
      </c>
      <c r="C7741" t="s">
        <v>1973</v>
      </c>
      <c r="D7741" t="s">
        <v>331</v>
      </c>
      <c r="E7741" t="s">
        <v>1591</v>
      </c>
      <c r="F7741" t="s">
        <v>3560</v>
      </c>
      <c r="G7741" t="s">
        <v>61</v>
      </c>
      <c r="H7741">
        <v>1.7999999999999999E-2</v>
      </c>
      <c r="I7741" t="s">
        <v>54</v>
      </c>
      <c r="J7741" t="s">
        <v>2564</v>
      </c>
      <c r="O7741" t="s">
        <v>1716</v>
      </c>
      <c r="P7741" t="s">
        <v>1717</v>
      </c>
      <c r="Q7741" t="s">
        <v>45</v>
      </c>
    </row>
    <row r="7742" spans="1:17" x14ac:dyDescent="0.3">
      <c r="A7742" t="s">
        <v>1719</v>
      </c>
      <c r="B7742" s="1">
        <v>43362</v>
      </c>
      <c r="C7742" t="s">
        <v>1973</v>
      </c>
      <c r="D7742" t="s">
        <v>331</v>
      </c>
      <c r="E7742" t="s">
        <v>1589</v>
      </c>
      <c r="F7742" t="s">
        <v>3561</v>
      </c>
      <c r="G7742" t="s">
        <v>61</v>
      </c>
      <c r="H7742">
        <v>0.17199999999999999</v>
      </c>
      <c r="I7742" t="s">
        <v>54</v>
      </c>
      <c r="J7742" t="s">
        <v>2564</v>
      </c>
      <c r="O7742" t="s">
        <v>1716</v>
      </c>
      <c r="P7742" t="s">
        <v>1717</v>
      </c>
      <c r="Q7742" t="s">
        <v>45</v>
      </c>
    </row>
    <row r="7743" spans="1:17" x14ac:dyDescent="0.3">
      <c r="A7743" t="s">
        <v>1719</v>
      </c>
      <c r="B7743" s="1">
        <v>43362</v>
      </c>
      <c r="C7743" t="s">
        <v>1973</v>
      </c>
      <c r="D7743" t="s">
        <v>331</v>
      </c>
      <c r="E7743" t="s">
        <v>1595</v>
      </c>
      <c r="F7743" t="s">
        <v>3146</v>
      </c>
      <c r="G7743" t="s">
        <v>61</v>
      </c>
      <c r="H7743">
        <v>1.1999999999999999E-3</v>
      </c>
      <c r="I7743" t="s">
        <v>54</v>
      </c>
      <c r="J7743" t="s">
        <v>2564</v>
      </c>
      <c r="O7743" t="s">
        <v>1716</v>
      </c>
      <c r="P7743" t="s">
        <v>1717</v>
      </c>
      <c r="Q7743" t="s">
        <v>45</v>
      </c>
    </row>
    <row r="7744" spans="1:17" x14ac:dyDescent="0.3">
      <c r="A7744" t="s">
        <v>1719</v>
      </c>
      <c r="B7744" s="1">
        <v>43362</v>
      </c>
      <c r="C7744" t="s">
        <v>1973</v>
      </c>
      <c r="D7744" t="s">
        <v>331</v>
      </c>
      <c r="E7744" t="s">
        <v>1594</v>
      </c>
      <c r="F7744" t="s">
        <v>3562</v>
      </c>
      <c r="G7744" t="s">
        <v>61</v>
      </c>
      <c r="H7744">
        <v>3.2000000000000002E-3</v>
      </c>
      <c r="I7744" t="s">
        <v>54</v>
      </c>
      <c r="J7744" t="s">
        <v>2564</v>
      </c>
      <c r="O7744" t="s">
        <v>1716</v>
      </c>
      <c r="P7744" t="s">
        <v>1717</v>
      </c>
      <c r="Q7744" t="s">
        <v>45</v>
      </c>
    </row>
    <row r="7745" spans="1:17" x14ac:dyDescent="0.3">
      <c r="A7745" t="s">
        <v>1719</v>
      </c>
      <c r="B7745" s="1">
        <v>43362</v>
      </c>
      <c r="C7745" t="s">
        <v>1973</v>
      </c>
      <c r="D7745" t="s">
        <v>331</v>
      </c>
      <c r="E7745" t="s">
        <v>1587</v>
      </c>
      <c r="F7745" t="s">
        <v>3181</v>
      </c>
      <c r="G7745" t="s">
        <v>61</v>
      </c>
      <c r="H7745">
        <v>1.1000000000000001E-3</v>
      </c>
      <c r="I7745" t="s">
        <v>54</v>
      </c>
      <c r="J7745" t="s">
        <v>2564</v>
      </c>
      <c r="O7745" t="s">
        <v>1716</v>
      </c>
      <c r="P7745" t="s">
        <v>1717</v>
      </c>
      <c r="Q7745" t="s">
        <v>45</v>
      </c>
    </row>
    <row r="7746" spans="1:17" x14ac:dyDescent="0.3">
      <c r="A7746" t="s">
        <v>1719</v>
      </c>
      <c r="B7746" s="1">
        <v>43362</v>
      </c>
      <c r="C7746" t="s">
        <v>1973</v>
      </c>
      <c r="D7746" t="s">
        <v>331</v>
      </c>
      <c r="E7746" t="s">
        <v>1596</v>
      </c>
      <c r="F7746" t="s">
        <v>1462</v>
      </c>
      <c r="G7746" t="s">
        <v>61</v>
      </c>
      <c r="H7746">
        <v>2.5000000000000001E-3</v>
      </c>
      <c r="I7746" t="s">
        <v>54</v>
      </c>
      <c r="J7746" t="s">
        <v>2564</v>
      </c>
      <c r="O7746" t="s">
        <v>1716</v>
      </c>
      <c r="P7746" t="s">
        <v>1717</v>
      </c>
      <c r="Q7746" t="s">
        <v>45</v>
      </c>
    </row>
    <row r="7747" spans="1:17" x14ac:dyDescent="0.3">
      <c r="A7747" t="s">
        <v>1719</v>
      </c>
      <c r="B7747" s="1">
        <v>43362</v>
      </c>
      <c r="C7747" t="s">
        <v>1973</v>
      </c>
      <c r="D7747" t="s">
        <v>331</v>
      </c>
      <c r="E7747" t="s">
        <v>1592</v>
      </c>
      <c r="F7747" t="s">
        <v>3529</v>
      </c>
      <c r="G7747" t="s">
        <v>61</v>
      </c>
      <c r="H7747">
        <v>4.1000000000000003E-3</v>
      </c>
      <c r="I7747" t="s">
        <v>54</v>
      </c>
      <c r="J7747" t="s">
        <v>2564</v>
      </c>
      <c r="O7747" t="s">
        <v>1716</v>
      </c>
      <c r="P7747" t="s">
        <v>1717</v>
      </c>
      <c r="Q7747" t="s">
        <v>45</v>
      </c>
    </row>
    <row r="7748" spans="1:17" x14ac:dyDescent="0.3">
      <c r="A7748" t="s">
        <v>1719</v>
      </c>
      <c r="B7748" s="1">
        <v>43362</v>
      </c>
      <c r="C7748" t="s">
        <v>1973</v>
      </c>
      <c r="D7748" t="s">
        <v>331</v>
      </c>
      <c r="E7748" t="s">
        <v>1482</v>
      </c>
      <c r="F7748" t="s">
        <v>1291</v>
      </c>
      <c r="G7748" t="s">
        <v>61</v>
      </c>
      <c r="H7748">
        <v>5.0000000000000001E-3</v>
      </c>
      <c r="I7748" t="s">
        <v>54</v>
      </c>
      <c r="J7748" t="s">
        <v>2564</v>
      </c>
      <c r="O7748" t="s">
        <v>1716</v>
      </c>
      <c r="P7748" t="s">
        <v>1717</v>
      </c>
      <c r="Q7748" t="s">
        <v>45</v>
      </c>
    </row>
    <row r="7749" spans="1:17" x14ac:dyDescent="0.3">
      <c r="A7749" t="s">
        <v>1719</v>
      </c>
      <c r="B7749" s="1">
        <v>43362</v>
      </c>
      <c r="C7749" t="s">
        <v>1973</v>
      </c>
      <c r="D7749" t="s">
        <v>331</v>
      </c>
      <c r="E7749" t="s">
        <v>1588</v>
      </c>
      <c r="F7749" t="s">
        <v>3563</v>
      </c>
      <c r="G7749" t="s">
        <v>61</v>
      </c>
      <c r="H7749">
        <v>6.8999999999999999E-3</v>
      </c>
      <c r="I7749" t="s">
        <v>54</v>
      </c>
      <c r="J7749" t="s">
        <v>2564</v>
      </c>
      <c r="O7749" t="s">
        <v>1716</v>
      </c>
      <c r="P7749" t="s">
        <v>1717</v>
      </c>
      <c r="Q7749" t="s">
        <v>45</v>
      </c>
    </row>
    <row r="7750" spans="1:17" x14ac:dyDescent="0.3">
      <c r="A7750" t="s">
        <v>1719</v>
      </c>
      <c r="B7750" s="1">
        <v>43362</v>
      </c>
      <c r="C7750" t="s">
        <v>1973</v>
      </c>
      <c r="D7750" t="s">
        <v>331</v>
      </c>
      <c r="E7750" t="s">
        <v>1590</v>
      </c>
      <c r="F7750" t="s">
        <v>3564</v>
      </c>
      <c r="G7750" t="s">
        <v>61</v>
      </c>
      <c r="H7750">
        <v>4.7000000000000002E-3</v>
      </c>
      <c r="I7750" t="s">
        <v>54</v>
      </c>
      <c r="J7750" t="s">
        <v>2564</v>
      </c>
      <c r="O7750" t="s">
        <v>1716</v>
      </c>
      <c r="P7750" t="s">
        <v>1717</v>
      </c>
      <c r="Q7750" t="s">
        <v>45</v>
      </c>
    </row>
    <row r="7751" spans="1:17" x14ac:dyDescent="0.3">
      <c r="A7751" t="s">
        <v>1719</v>
      </c>
      <c r="B7751" s="1">
        <v>43362</v>
      </c>
      <c r="C7751" t="s">
        <v>1973</v>
      </c>
      <c r="D7751" t="s">
        <v>331</v>
      </c>
      <c r="E7751" t="s">
        <v>1304</v>
      </c>
      <c r="F7751" t="s">
        <v>1305</v>
      </c>
      <c r="G7751" t="s">
        <v>61</v>
      </c>
      <c r="H7751">
        <v>0.02</v>
      </c>
      <c r="I7751" t="s">
        <v>54</v>
      </c>
      <c r="J7751" t="s">
        <v>2564</v>
      </c>
      <c r="O7751" t="s">
        <v>1716</v>
      </c>
      <c r="P7751" t="s">
        <v>1717</v>
      </c>
      <c r="Q7751" t="s">
        <v>45</v>
      </c>
    </row>
    <row r="7752" spans="1:17" x14ac:dyDescent="0.3">
      <c r="A7752" t="s">
        <v>1719</v>
      </c>
      <c r="B7752" s="1">
        <v>43362</v>
      </c>
      <c r="C7752" t="s">
        <v>1973</v>
      </c>
      <c r="D7752" t="s">
        <v>331</v>
      </c>
      <c r="E7752" t="s">
        <v>1214</v>
      </c>
      <c r="F7752" t="s">
        <v>1213</v>
      </c>
      <c r="G7752" t="s">
        <v>61</v>
      </c>
      <c r="H7752">
        <v>1E-3</v>
      </c>
      <c r="I7752" t="s">
        <v>54</v>
      </c>
      <c r="J7752" t="s">
        <v>2564</v>
      </c>
      <c r="O7752" t="s">
        <v>1716</v>
      </c>
      <c r="P7752" t="s">
        <v>1717</v>
      </c>
      <c r="Q7752" t="s">
        <v>45</v>
      </c>
    </row>
    <row r="7753" spans="1:17" x14ac:dyDescent="0.3">
      <c r="A7753" t="s">
        <v>1719</v>
      </c>
      <c r="B7753" s="1">
        <v>43362</v>
      </c>
      <c r="C7753" t="s">
        <v>1973</v>
      </c>
      <c r="D7753" t="s">
        <v>331</v>
      </c>
      <c r="E7753" t="s">
        <v>1598</v>
      </c>
      <c r="F7753" t="s">
        <v>3565</v>
      </c>
      <c r="G7753" t="s">
        <v>61</v>
      </c>
      <c r="H7753">
        <v>1.6000000000000001E-3</v>
      </c>
      <c r="I7753" t="s">
        <v>54</v>
      </c>
      <c r="J7753" t="s">
        <v>2564</v>
      </c>
      <c r="O7753" t="s">
        <v>1716</v>
      </c>
      <c r="P7753" t="s">
        <v>1717</v>
      </c>
      <c r="Q7753" t="s">
        <v>45</v>
      </c>
    </row>
    <row r="7754" spans="1:17" x14ac:dyDescent="0.3">
      <c r="A7754" t="s">
        <v>1719</v>
      </c>
      <c r="B7754" s="1">
        <v>43362</v>
      </c>
      <c r="C7754" t="s">
        <v>1973</v>
      </c>
      <c r="D7754" t="s">
        <v>331</v>
      </c>
      <c r="E7754" t="s">
        <v>1561</v>
      </c>
      <c r="F7754" t="s">
        <v>3181</v>
      </c>
      <c r="G7754" t="s">
        <v>61</v>
      </c>
      <c r="H7754">
        <v>1.1000000000000001E-3</v>
      </c>
      <c r="I7754" t="s">
        <v>54</v>
      </c>
      <c r="J7754" t="s">
        <v>2564</v>
      </c>
      <c r="O7754" t="s">
        <v>1716</v>
      </c>
      <c r="P7754" t="s">
        <v>1717</v>
      </c>
      <c r="Q7754" t="s">
        <v>45</v>
      </c>
    </row>
    <row r="7755" spans="1:17" x14ac:dyDescent="0.3">
      <c r="A7755" t="s">
        <v>1719</v>
      </c>
      <c r="B7755" s="1">
        <v>43362</v>
      </c>
      <c r="C7755" t="s">
        <v>1973</v>
      </c>
      <c r="D7755" t="s">
        <v>331</v>
      </c>
      <c r="E7755" t="s">
        <v>1586</v>
      </c>
      <c r="F7755" t="s">
        <v>1441</v>
      </c>
      <c r="G7755" t="s">
        <v>61</v>
      </c>
      <c r="H7755">
        <v>2.9999999999999997E-4</v>
      </c>
      <c r="I7755" t="s">
        <v>54</v>
      </c>
      <c r="J7755" t="s">
        <v>2564</v>
      </c>
      <c r="O7755" t="s">
        <v>1716</v>
      </c>
      <c r="P7755" t="s">
        <v>1717</v>
      </c>
      <c r="Q7755" t="s">
        <v>45</v>
      </c>
    </row>
    <row r="7756" spans="1:17" x14ac:dyDescent="0.3">
      <c r="A7756" t="s">
        <v>1719</v>
      </c>
      <c r="B7756" s="1">
        <v>43362</v>
      </c>
      <c r="C7756" t="s">
        <v>1973</v>
      </c>
      <c r="D7756" t="s">
        <v>331</v>
      </c>
      <c r="E7756" t="s">
        <v>1584</v>
      </c>
      <c r="F7756" t="s">
        <v>3566</v>
      </c>
      <c r="G7756" t="s">
        <v>61</v>
      </c>
      <c r="H7756">
        <v>2.5000000000000001E-2</v>
      </c>
      <c r="I7756" t="s">
        <v>54</v>
      </c>
      <c r="J7756" t="s">
        <v>2564</v>
      </c>
      <c r="O7756" t="s">
        <v>1716</v>
      </c>
      <c r="P7756" t="s">
        <v>1717</v>
      </c>
      <c r="Q7756" t="s">
        <v>45</v>
      </c>
    </row>
    <row r="7757" spans="1:17" x14ac:dyDescent="0.3">
      <c r="A7757" t="s">
        <v>1719</v>
      </c>
      <c r="B7757" s="1">
        <v>43362</v>
      </c>
      <c r="C7757" t="s">
        <v>1973</v>
      </c>
      <c r="D7757" t="s">
        <v>331</v>
      </c>
      <c r="E7757" t="s">
        <v>1573</v>
      </c>
      <c r="F7757" t="s">
        <v>3560</v>
      </c>
      <c r="G7757" t="s">
        <v>61</v>
      </c>
      <c r="H7757">
        <v>1.7999999999999999E-2</v>
      </c>
      <c r="I7757" t="s">
        <v>54</v>
      </c>
      <c r="J7757" t="s">
        <v>2564</v>
      </c>
      <c r="O7757" t="s">
        <v>1716</v>
      </c>
      <c r="P7757" t="s">
        <v>1717</v>
      </c>
      <c r="Q7757" t="s">
        <v>45</v>
      </c>
    </row>
    <row r="7758" spans="1:17" x14ac:dyDescent="0.3">
      <c r="A7758" t="s">
        <v>1719</v>
      </c>
      <c r="B7758" s="1">
        <v>43362</v>
      </c>
      <c r="C7758" t="s">
        <v>1973</v>
      </c>
      <c r="D7758" t="s">
        <v>331</v>
      </c>
      <c r="E7758" t="s">
        <v>1576</v>
      </c>
      <c r="F7758" t="s">
        <v>3157</v>
      </c>
      <c r="G7758" t="s">
        <v>61</v>
      </c>
      <c r="H7758">
        <v>1.4E-3</v>
      </c>
      <c r="I7758" t="s">
        <v>54</v>
      </c>
      <c r="J7758" t="s">
        <v>2564</v>
      </c>
      <c r="O7758" t="s">
        <v>1716</v>
      </c>
      <c r="P7758" t="s">
        <v>1717</v>
      </c>
      <c r="Q7758" t="s">
        <v>45</v>
      </c>
    </row>
    <row r="7759" spans="1:17" x14ac:dyDescent="0.3">
      <c r="A7759" t="s">
        <v>1719</v>
      </c>
      <c r="B7759" s="1">
        <v>43362</v>
      </c>
      <c r="C7759" t="s">
        <v>1973</v>
      </c>
      <c r="D7759" t="s">
        <v>331</v>
      </c>
      <c r="E7759" t="s">
        <v>3392</v>
      </c>
      <c r="F7759" t="s">
        <v>3393</v>
      </c>
      <c r="G7759" t="s">
        <v>61</v>
      </c>
      <c r="H7759">
        <v>6.6E-3</v>
      </c>
      <c r="I7759" t="s">
        <v>54</v>
      </c>
      <c r="J7759" t="s">
        <v>2564</v>
      </c>
      <c r="O7759" t="s">
        <v>1716</v>
      </c>
      <c r="P7759" t="s">
        <v>1717</v>
      </c>
      <c r="Q7759" t="s">
        <v>45</v>
      </c>
    </row>
    <row r="7760" spans="1:17" x14ac:dyDescent="0.3">
      <c r="A7760" t="s">
        <v>1719</v>
      </c>
      <c r="B7760" s="1">
        <v>43362</v>
      </c>
      <c r="C7760" t="s">
        <v>1973</v>
      </c>
      <c r="D7760" t="s">
        <v>331</v>
      </c>
      <c r="E7760" t="s">
        <v>1585</v>
      </c>
      <c r="F7760" t="s">
        <v>3567</v>
      </c>
      <c r="G7760" t="s">
        <v>61</v>
      </c>
      <c r="H7760">
        <v>7.6E-3</v>
      </c>
      <c r="I7760" t="s">
        <v>54</v>
      </c>
      <c r="J7760" t="s">
        <v>2564</v>
      </c>
      <c r="O7760" t="s">
        <v>1716</v>
      </c>
      <c r="P7760" t="s">
        <v>1717</v>
      </c>
      <c r="Q7760" t="s">
        <v>45</v>
      </c>
    </row>
    <row r="7761" spans="1:17" x14ac:dyDescent="0.3">
      <c r="A7761" t="s">
        <v>1719</v>
      </c>
      <c r="B7761" s="1">
        <v>43362</v>
      </c>
      <c r="C7761" t="s">
        <v>1973</v>
      </c>
      <c r="D7761" t="s">
        <v>331</v>
      </c>
      <c r="E7761" t="s">
        <v>1578</v>
      </c>
      <c r="F7761" t="s">
        <v>3568</v>
      </c>
      <c r="G7761" t="s">
        <v>61</v>
      </c>
      <c r="H7761">
        <v>1.7000000000000001E-2</v>
      </c>
      <c r="I7761" t="s">
        <v>54</v>
      </c>
      <c r="J7761" t="s">
        <v>2564</v>
      </c>
      <c r="O7761" t="s">
        <v>1716</v>
      </c>
      <c r="P7761" t="s">
        <v>1717</v>
      </c>
      <c r="Q7761" t="s">
        <v>45</v>
      </c>
    </row>
    <row r="7762" spans="1:17" x14ac:dyDescent="0.3">
      <c r="A7762" t="s">
        <v>1719</v>
      </c>
      <c r="B7762" s="1">
        <v>43362</v>
      </c>
      <c r="C7762" t="s">
        <v>1973</v>
      </c>
      <c r="D7762" t="s">
        <v>331</v>
      </c>
      <c r="E7762" t="s">
        <v>1210</v>
      </c>
      <c r="F7762" t="s">
        <v>1209</v>
      </c>
      <c r="G7762" t="s">
        <v>61</v>
      </c>
      <c r="H7762">
        <v>1E-4</v>
      </c>
      <c r="I7762" t="s">
        <v>54</v>
      </c>
      <c r="J7762" t="s">
        <v>2564</v>
      </c>
      <c r="O7762" t="s">
        <v>1716</v>
      </c>
      <c r="P7762" t="s">
        <v>1717</v>
      </c>
      <c r="Q7762" t="s">
        <v>45</v>
      </c>
    </row>
    <row r="7763" spans="1:17" x14ac:dyDescent="0.3">
      <c r="A7763" t="s">
        <v>1719</v>
      </c>
      <c r="B7763" s="1">
        <v>43362</v>
      </c>
      <c r="C7763" t="s">
        <v>1973</v>
      </c>
      <c r="D7763" t="s">
        <v>331</v>
      </c>
      <c r="E7763" t="s">
        <v>2126</v>
      </c>
      <c r="F7763" t="s">
        <v>333</v>
      </c>
      <c r="G7763" t="s">
        <v>61</v>
      </c>
      <c r="H7763">
        <v>0.01</v>
      </c>
      <c r="I7763" t="s">
        <v>54</v>
      </c>
      <c r="J7763" t="s">
        <v>2564</v>
      </c>
      <c r="O7763" t="s">
        <v>1716</v>
      </c>
      <c r="P7763" t="s">
        <v>1717</v>
      </c>
      <c r="Q7763" t="s">
        <v>45</v>
      </c>
    </row>
    <row r="7764" spans="1:17" x14ac:dyDescent="0.3">
      <c r="A7764" t="s">
        <v>1719</v>
      </c>
      <c r="B7764" s="1">
        <v>43362</v>
      </c>
      <c r="C7764" t="s">
        <v>1973</v>
      </c>
      <c r="D7764" t="s">
        <v>331</v>
      </c>
      <c r="E7764" t="s">
        <v>1570</v>
      </c>
      <c r="F7764" t="s">
        <v>3143</v>
      </c>
      <c r="G7764" t="s">
        <v>61</v>
      </c>
      <c r="H7764">
        <v>6.9999999999999999E-4</v>
      </c>
      <c r="I7764" t="s">
        <v>54</v>
      </c>
      <c r="J7764" t="s">
        <v>2564</v>
      </c>
      <c r="O7764" t="s">
        <v>1716</v>
      </c>
      <c r="P7764" t="s">
        <v>1717</v>
      </c>
      <c r="Q7764" t="s">
        <v>45</v>
      </c>
    </row>
    <row r="7765" spans="1:17" x14ac:dyDescent="0.3">
      <c r="A7765" t="s">
        <v>1719</v>
      </c>
      <c r="B7765" s="1">
        <v>43362</v>
      </c>
      <c r="C7765" t="s">
        <v>1973</v>
      </c>
      <c r="D7765" t="s">
        <v>331</v>
      </c>
      <c r="E7765" t="s">
        <v>1566</v>
      </c>
      <c r="F7765" t="s">
        <v>3144</v>
      </c>
      <c r="G7765" t="s">
        <v>61</v>
      </c>
      <c r="H7765">
        <v>5.9999999999999995E-4</v>
      </c>
      <c r="I7765" t="s">
        <v>54</v>
      </c>
      <c r="J7765" t="s">
        <v>2564</v>
      </c>
      <c r="O7765" t="s">
        <v>1716</v>
      </c>
      <c r="P7765" t="s">
        <v>1717</v>
      </c>
      <c r="Q7765" t="s">
        <v>45</v>
      </c>
    </row>
    <row r="7766" spans="1:17" x14ac:dyDescent="0.3">
      <c r="A7766" t="s">
        <v>1719</v>
      </c>
      <c r="B7766" s="1">
        <v>43362</v>
      </c>
      <c r="C7766" t="s">
        <v>1973</v>
      </c>
      <c r="D7766" t="s">
        <v>331</v>
      </c>
      <c r="E7766" t="s">
        <v>1501</v>
      </c>
      <c r="F7766" t="s">
        <v>333</v>
      </c>
      <c r="G7766" t="s">
        <v>61</v>
      </c>
      <c r="H7766">
        <v>0.01</v>
      </c>
      <c r="I7766" t="s">
        <v>54</v>
      </c>
      <c r="J7766" t="s">
        <v>2564</v>
      </c>
      <c r="O7766" t="s">
        <v>1716</v>
      </c>
      <c r="P7766" t="s">
        <v>1717</v>
      </c>
      <c r="Q7766" t="s">
        <v>45</v>
      </c>
    </row>
    <row r="7767" spans="1:17" x14ac:dyDescent="0.3">
      <c r="A7767" t="s">
        <v>1719</v>
      </c>
      <c r="B7767" s="1">
        <v>43362</v>
      </c>
      <c r="C7767" t="s">
        <v>1973</v>
      </c>
      <c r="D7767" t="s">
        <v>331</v>
      </c>
      <c r="E7767" t="s">
        <v>1509</v>
      </c>
      <c r="F7767" t="s">
        <v>1291</v>
      </c>
      <c r="G7767" t="s">
        <v>61</v>
      </c>
      <c r="H7767">
        <v>5.0000000000000001E-3</v>
      </c>
      <c r="I7767" t="s">
        <v>54</v>
      </c>
      <c r="J7767" t="s">
        <v>2564</v>
      </c>
      <c r="O7767" t="s">
        <v>1716</v>
      </c>
      <c r="P7767" t="s">
        <v>1717</v>
      </c>
      <c r="Q7767" t="s">
        <v>45</v>
      </c>
    </row>
    <row r="7768" spans="1:17" x14ac:dyDescent="0.3">
      <c r="A7768" t="s">
        <v>1719</v>
      </c>
      <c r="B7768" s="1">
        <v>43362</v>
      </c>
      <c r="C7768" t="s">
        <v>1973</v>
      </c>
      <c r="D7768" t="s">
        <v>331</v>
      </c>
      <c r="E7768" t="s">
        <v>1507</v>
      </c>
      <c r="F7768" t="s">
        <v>1291</v>
      </c>
      <c r="G7768" t="s">
        <v>61</v>
      </c>
      <c r="H7768">
        <v>5.0000000000000001E-3</v>
      </c>
      <c r="I7768" t="s">
        <v>54</v>
      </c>
      <c r="J7768" t="s">
        <v>2564</v>
      </c>
      <c r="O7768" t="s">
        <v>1716</v>
      </c>
      <c r="P7768" t="s">
        <v>1717</v>
      </c>
      <c r="Q7768" t="s">
        <v>45</v>
      </c>
    </row>
    <row r="7769" spans="1:17" x14ac:dyDescent="0.3">
      <c r="A7769" t="s">
        <v>1719</v>
      </c>
      <c r="B7769" s="1">
        <v>43362</v>
      </c>
      <c r="C7769" t="s">
        <v>1973</v>
      </c>
      <c r="D7769" t="s">
        <v>331</v>
      </c>
      <c r="E7769" t="s">
        <v>1454</v>
      </c>
      <c r="F7769" t="s">
        <v>1305</v>
      </c>
      <c r="G7769" t="s">
        <v>61</v>
      </c>
      <c r="H7769">
        <v>0.02</v>
      </c>
      <c r="I7769" t="s">
        <v>54</v>
      </c>
      <c r="J7769" t="s">
        <v>2564</v>
      </c>
      <c r="O7769" t="s">
        <v>1716</v>
      </c>
      <c r="P7769" t="s">
        <v>1717</v>
      </c>
      <c r="Q7769" t="s">
        <v>45</v>
      </c>
    </row>
    <row r="7770" spans="1:17" x14ac:dyDescent="0.3">
      <c r="A7770" t="s">
        <v>1719</v>
      </c>
      <c r="B7770" s="1">
        <v>43362</v>
      </c>
      <c r="C7770" t="s">
        <v>1973</v>
      </c>
      <c r="D7770" t="s">
        <v>331</v>
      </c>
      <c r="E7770" t="s">
        <v>1460</v>
      </c>
      <c r="F7770" t="s">
        <v>1213</v>
      </c>
      <c r="G7770" t="s">
        <v>61</v>
      </c>
      <c r="H7770">
        <v>1E-3</v>
      </c>
      <c r="I7770" t="s">
        <v>54</v>
      </c>
      <c r="J7770" t="s">
        <v>2564</v>
      </c>
      <c r="O7770" t="s">
        <v>1716</v>
      </c>
      <c r="P7770" t="s">
        <v>1717</v>
      </c>
      <c r="Q7770" t="s">
        <v>45</v>
      </c>
    </row>
    <row r="7771" spans="1:17" x14ac:dyDescent="0.3">
      <c r="A7771" t="s">
        <v>1719</v>
      </c>
      <c r="B7771" s="1">
        <v>43362</v>
      </c>
      <c r="C7771" t="s">
        <v>1973</v>
      </c>
      <c r="D7771" t="s">
        <v>331</v>
      </c>
      <c r="E7771" t="s">
        <v>2108</v>
      </c>
      <c r="F7771" t="s">
        <v>1305</v>
      </c>
      <c r="G7771" t="s">
        <v>61</v>
      </c>
      <c r="H7771">
        <v>0.02</v>
      </c>
      <c r="I7771" t="s">
        <v>54</v>
      </c>
      <c r="J7771" t="s">
        <v>2564</v>
      </c>
      <c r="O7771" t="s">
        <v>1716</v>
      </c>
      <c r="P7771" t="s">
        <v>1717</v>
      </c>
      <c r="Q7771" t="s">
        <v>45</v>
      </c>
    </row>
    <row r="7772" spans="1:17" x14ac:dyDescent="0.3">
      <c r="A7772" t="s">
        <v>1719</v>
      </c>
      <c r="B7772" s="1">
        <v>43362</v>
      </c>
      <c r="C7772" t="s">
        <v>1973</v>
      </c>
      <c r="D7772" t="s">
        <v>331</v>
      </c>
      <c r="E7772" t="s">
        <v>1493</v>
      </c>
      <c r="F7772" t="s">
        <v>333</v>
      </c>
      <c r="G7772" t="s">
        <v>61</v>
      </c>
      <c r="H7772">
        <v>0.01</v>
      </c>
      <c r="I7772" t="s">
        <v>54</v>
      </c>
      <c r="J7772" t="s">
        <v>2564</v>
      </c>
      <c r="O7772" t="s">
        <v>1716</v>
      </c>
      <c r="P7772" t="s">
        <v>1717</v>
      </c>
      <c r="Q7772" t="s">
        <v>45</v>
      </c>
    </row>
    <row r="7773" spans="1:17" x14ac:dyDescent="0.3">
      <c r="A7773" t="s">
        <v>1719</v>
      </c>
      <c r="B7773" s="1">
        <v>43362</v>
      </c>
      <c r="C7773" t="s">
        <v>1973</v>
      </c>
      <c r="D7773" t="s">
        <v>331</v>
      </c>
      <c r="E7773" t="s">
        <v>1444</v>
      </c>
      <c r="F7773" t="s">
        <v>1445</v>
      </c>
      <c r="G7773" t="s">
        <v>61</v>
      </c>
      <c r="H7773">
        <v>4.0000000000000002E-4</v>
      </c>
      <c r="I7773" t="s">
        <v>54</v>
      </c>
      <c r="J7773" t="s">
        <v>2564</v>
      </c>
      <c r="O7773" t="s">
        <v>1716</v>
      </c>
      <c r="P7773" t="s">
        <v>1717</v>
      </c>
      <c r="Q7773" t="s">
        <v>45</v>
      </c>
    </row>
    <row r="7774" spans="1:17" x14ac:dyDescent="0.3">
      <c r="A7774" t="s">
        <v>1719</v>
      </c>
      <c r="B7774" s="1">
        <v>43362</v>
      </c>
      <c r="C7774" t="s">
        <v>1973</v>
      </c>
      <c r="D7774" t="s">
        <v>331</v>
      </c>
      <c r="E7774" t="s">
        <v>1472</v>
      </c>
      <c r="F7774" t="s">
        <v>1305</v>
      </c>
      <c r="G7774" t="s">
        <v>61</v>
      </c>
      <c r="H7774">
        <v>0.02</v>
      </c>
      <c r="I7774" t="s">
        <v>54</v>
      </c>
      <c r="J7774" t="s">
        <v>2564</v>
      </c>
      <c r="O7774" t="s">
        <v>1716</v>
      </c>
      <c r="P7774" t="s">
        <v>1717</v>
      </c>
      <c r="Q7774" t="s">
        <v>45</v>
      </c>
    </row>
    <row r="7775" spans="1:17" x14ac:dyDescent="0.3">
      <c r="A7775" t="s">
        <v>1719</v>
      </c>
      <c r="B7775" s="1">
        <v>43362</v>
      </c>
      <c r="C7775" t="s">
        <v>1973</v>
      </c>
      <c r="D7775" t="s">
        <v>331</v>
      </c>
      <c r="E7775" t="s">
        <v>1479</v>
      </c>
      <c r="F7775" t="s">
        <v>3569</v>
      </c>
      <c r="G7775" t="s">
        <v>61</v>
      </c>
      <c r="H7775">
        <v>6.6E-4</v>
      </c>
      <c r="I7775" t="s">
        <v>54</v>
      </c>
      <c r="J7775" t="s">
        <v>2564</v>
      </c>
      <c r="O7775" t="s">
        <v>1716</v>
      </c>
      <c r="P7775" t="s">
        <v>1717</v>
      </c>
      <c r="Q7775" t="s">
        <v>45</v>
      </c>
    </row>
    <row r="7776" spans="1:17" x14ac:dyDescent="0.3">
      <c r="A7776" t="s">
        <v>1719</v>
      </c>
      <c r="B7776" s="1">
        <v>43362</v>
      </c>
      <c r="C7776" t="s">
        <v>1973</v>
      </c>
      <c r="D7776" t="s">
        <v>331</v>
      </c>
      <c r="E7776" t="s">
        <v>1469</v>
      </c>
      <c r="F7776" t="s">
        <v>333</v>
      </c>
      <c r="G7776" t="s">
        <v>61</v>
      </c>
      <c r="H7776">
        <v>0.01</v>
      </c>
      <c r="I7776" t="s">
        <v>54</v>
      </c>
      <c r="J7776" t="s">
        <v>2564</v>
      </c>
      <c r="O7776" t="s">
        <v>1716</v>
      </c>
      <c r="P7776" t="s">
        <v>1717</v>
      </c>
      <c r="Q7776" t="s">
        <v>45</v>
      </c>
    </row>
    <row r="7777" spans="1:17" x14ac:dyDescent="0.3">
      <c r="A7777" t="s">
        <v>1719</v>
      </c>
      <c r="B7777" s="1">
        <v>43362</v>
      </c>
      <c r="C7777" t="s">
        <v>1973</v>
      </c>
      <c r="D7777" t="s">
        <v>331</v>
      </c>
      <c r="E7777" t="s">
        <v>1489</v>
      </c>
      <c r="F7777" t="s">
        <v>333</v>
      </c>
      <c r="G7777" t="s">
        <v>61</v>
      </c>
      <c r="H7777">
        <v>0.01</v>
      </c>
      <c r="I7777" t="s">
        <v>54</v>
      </c>
      <c r="J7777" t="s">
        <v>2564</v>
      </c>
      <c r="O7777" t="s">
        <v>1716</v>
      </c>
      <c r="P7777" t="s">
        <v>1717</v>
      </c>
      <c r="Q7777" t="s">
        <v>45</v>
      </c>
    </row>
    <row r="7778" spans="1:17" x14ac:dyDescent="0.3">
      <c r="A7778" t="s">
        <v>1719</v>
      </c>
      <c r="B7778" s="1">
        <v>43362</v>
      </c>
      <c r="C7778" t="s">
        <v>1973</v>
      </c>
      <c r="D7778" t="s">
        <v>331</v>
      </c>
      <c r="E7778" t="s">
        <v>1555</v>
      </c>
      <c r="F7778" t="s">
        <v>3145</v>
      </c>
      <c r="G7778" t="s">
        <v>61</v>
      </c>
      <c r="H7778">
        <v>1.5E-3</v>
      </c>
      <c r="I7778" t="s">
        <v>54</v>
      </c>
      <c r="J7778" t="s">
        <v>2564</v>
      </c>
      <c r="O7778" t="s">
        <v>1716</v>
      </c>
      <c r="P7778" t="s">
        <v>1717</v>
      </c>
      <c r="Q7778" t="s">
        <v>45</v>
      </c>
    </row>
    <row r="7779" spans="1:17" x14ac:dyDescent="0.3">
      <c r="A7779" t="s">
        <v>1719</v>
      </c>
      <c r="B7779" s="1">
        <v>43362</v>
      </c>
      <c r="C7779" t="s">
        <v>1973</v>
      </c>
      <c r="D7779" t="s">
        <v>331</v>
      </c>
      <c r="E7779" t="s">
        <v>1615</v>
      </c>
      <c r="F7779" t="s">
        <v>333</v>
      </c>
      <c r="G7779" t="s">
        <v>61</v>
      </c>
      <c r="H7779">
        <v>0.01</v>
      </c>
      <c r="I7779" t="s">
        <v>54</v>
      </c>
      <c r="J7779" t="s">
        <v>2564</v>
      </c>
      <c r="O7779" t="s">
        <v>1716</v>
      </c>
      <c r="P7779" t="s">
        <v>1717</v>
      </c>
      <c r="Q7779" t="s">
        <v>45</v>
      </c>
    </row>
    <row r="7780" spans="1:17" x14ac:dyDescent="0.3">
      <c r="A7780" t="s">
        <v>1719</v>
      </c>
      <c r="B7780" s="1">
        <v>43362</v>
      </c>
      <c r="C7780" t="s">
        <v>1973</v>
      </c>
      <c r="D7780" t="s">
        <v>331</v>
      </c>
      <c r="E7780" t="s">
        <v>1385</v>
      </c>
      <c r="F7780" t="s">
        <v>1305</v>
      </c>
      <c r="G7780" t="s">
        <v>61</v>
      </c>
      <c r="H7780">
        <v>0.02</v>
      </c>
      <c r="I7780" t="s">
        <v>54</v>
      </c>
      <c r="J7780" t="s">
        <v>2564</v>
      </c>
      <c r="O7780" t="s">
        <v>1716</v>
      </c>
      <c r="P7780" t="s">
        <v>1717</v>
      </c>
      <c r="Q7780" t="s">
        <v>45</v>
      </c>
    </row>
    <row r="7781" spans="1:17" x14ac:dyDescent="0.3">
      <c r="A7781" t="s">
        <v>1719</v>
      </c>
      <c r="B7781" s="1">
        <v>43362</v>
      </c>
      <c r="C7781" t="s">
        <v>1973</v>
      </c>
      <c r="D7781" t="s">
        <v>331</v>
      </c>
      <c r="E7781" t="s">
        <v>1449</v>
      </c>
      <c r="F7781" t="s">
        <v>333</v>
      </c>
      <c r="G7781" t="s">
        <v>61</v>
      </c>
      <c r="H7781">
        <v>0.01</v>
      </c>
      <c r="I7781" t="s">
        <v>54</v>
      </c>
      <c r="J7781" t="s">
        <v>2564</v>
      </c>
      <c r="O7781" t="s">
        <v>1716</v>
      </c>
      <c r="P7781" t="s">
        <v>1717</v>
      </c>
      <c r="Q7781" t="s">
        <v>45</v>
      </c>
    </row>
    <row r="7782" spans="1:17" x14ac:dyDescent="0.3">
      <c r="A7782" t="s">
        <v>1719</v>
      </c>
      <c r="B7782" s="1">
        <v>43362</v>
      </c>
      <c r="C7782" t="s">
        <v>1973</v>
      </c>
      <c r="D7782" t="s">
        <v>331</v>
      </c>
      <c r="E7782" t="s">
        <v>1471</v>
      </c>
      <c r="F7782" t="s">
        <v>1291</v>
      </c>
      <c r="G7782" t="s">
        <v>61</v>
      </c>
      <c r="H7782">
        <v>5.0000000000000001E-3</v>
      </c>
      <c r="I7782" t="s">
        <v>54</v>
      </c>
      <c r="J7782" t="s">
        <v>2564</v>
      </c>
      <c r="O7782" t="s">
        <v>1716</v>
      </c>
      <c r="P7782" t="s">
        <v>1717</v>
      </c>
      <c r="Q7782" t="s">
        <v>45</v>
      </c>
    </row>
    <row r="7783" spans="1:17" x14ac:dyDescent="0.3">
      <c r="A7783" t="s">
        <v>1719</v>
      </c>
      <c r="B7783" s="1">
        <v>43362</v>
      </c>
      <c r="C7783" t="s">
        <v>1973</v>
      </c>
      <c r="D7783" t="s">
        <v>331</v>
      </c>
      <c r="E7783" t="s">
        <v>1452</v>
      </c>
      <c r="F7783" t="s">
        <v>333</v>
      </c>
      <c r="G7783" t="s">
        <v>61</v>
      </c>
      <c r="H7783">
        <v>0.01</v>
      </c>
      <c r="I7783" t="s">
        <v>54</v>
      </c>
      <c r="J7783" t="s">
        <v>2564</v>
      </c>
      <c r="O7783" t="s">
        <v>1716</v>
      </c>
      <c r="P7783" t="s">
        <v>1717</v>
      </c>
      <c r="Q7783" t="s">
        <v>45</v>
      </c>
    </row>
    <row r="7784" spans="1:17" x14ac:dyDescent="0.3">
      <c r="A7784" t="s">
        <v>1719</v>
      </c>
      <c r="B7784" s="1">
        <v>43362</v>
      </c>
      <c r="C7784" t="s">
        <v>1973</v>
      </c>
      <c r="D7784" t="s">
        <v>331</v>
      </c>
      <c r="E7784" t="s">
        <v>1506</v>
      </c>
      <c r="F7784" t="s">
        <v>1462</v>
      </c>
      <c r="G7784" t="s">
        <v>61</v>
      </c>
      <c r="H7784">
        <v>2.5000000000000001E-3</v>
      </c>
      <c r="I7784" t="s">
        <v>54</v>
      </c>
      <c r="J7784" t="s">
        <v>2564</v>
      </c>
      <c r="O7784" t="s">
        <v>1716</v>
      </c>
      <c r="P7784" t="s">
        <v>1717</v>
      </c>
      <c r="Q7784" t="s">
        <v>45</v>
      </c>
    </row>
    <row r="7785" spans="1:17" x14ac:dyDescent="0.3">
      <c r="A7785" t="s">
        <v>1719</v>
      </c>
      <c r="B7785" s="1">
        <v>43362</v>
      </c>
      <c r="C7785" t="s">
        <v>1973</v>
      </c>
      <c r="D7785" t="s">
        <v>331</v>
      </c>
      <c r="E7785" t="s">
        <v>1459</v>
      </c>
      <c r="F7785" t="s">
        <v>1213</v>
      </c>
      <c r="G7785" t="s">
        <v>61</v>
      </c>
      <c r="H7785">
        <v>1E-3</v>
      </c>
      <c r="I7785" t="s">
        <v>54</v>
      </c>
      <c r="J7785" t="s">
        <v>2564</v>
      </c>
      <c r="O7785" t="s">
        <v>1716</v>
      </c>
      <c r="P7785" t="s">
        <v>1717</v>
      </c>
      <c r="Q7785" t="s">
        <v>45</v>
      </c>
    </row>
    <row r="7786" spans="1:17" x14ac:dyDescent="0.3">
      <c r="A7786" t="s">
        <v>1719</v>
      </c>
      <c r="B7786" s="1">
        <v>43362</v>
      </c>
      <c r="C7786" t="s">
        <v>1973</v>
      </c>
      <c r="D7786" t="s">
        <v>331</v>
      </c>
      <c r="E7786" t="s">
        <v>1465</v>
      </c>
      <c r="F7786" t="s">
        <v>1213</v>
      </c>
      <c r="G7786" t="s">
        <v>61</v>
      </c>
      <c r="H7786">
        <v>1E-3</v>
      </c>
      <c r="I7786" t="s">
        <v>54</v>
      </c>
      <c r="J7786" t="s">
        <v>2564</v>
      </c>
      <c r="O7786" t="s">
        <v>1716</v>
      </c>
      <c r="P7786" t="s">
        <v>1717</v>
      </c>
      <c r="Q7786" t="s">
        <v>45</v>
      </c>
    </row>
    <row r="7787" spans="1:17" x14ac:dyDescent="0.3">
      <c r="A7787" t="s">
        <v>1719</v>
      </c>
      <c r="B7787" s="1">
        <v>43362</v>
      </c>
      <c r="C7787" t="s">
        <v>1973</v>
      </c>
      <c r="D7787" t="s">
        <v>331</v>
      </c>
      <c r="E7787" t="s">
        <v>1564</v>
      </c>
      <c r="F7787" t="s">
        <v>3180</v>
      </c>
      <c r="G7787" t="s">
        <v>61</v>
      </c>
      <c r="H7787">
        <v>8.0000000000000004E-4</v>
      </c>
      <c r="I7787" t="s">
        <v>54</v>
      </c>
      <c r="J7787" t="s">
        <v>2564</v>
      </c>
      <c r="O7787" t="s">
        <v>1716</v>
      </c>
      <c r="P7787" t="s">
        <v>1717</v>
      </c>
      <c r="Q7787" t="s">
        <v>45</v>
      </c>
    </row>
    <row r="7788" spans="1:17" x14ac:dyDescent="0.3">
      <c r="A7788" t="s">
        <v>1719</v>
      </c>
      <c r="B7788" s="1">
        <v>43362</v>
      </c>
      <c r="C7788" t="s">
        <v>1973</v>
      </c>
      <c r="D7788" t="s">
        <v>331</v>
      </c>
      <c r="E7788" t="s">
        <v>1619</v>
      </c>
      <c r="F7788" t="s">
        <v>1291</v>
      </c>
      <c r="G7788" t="s">
        <v>61</v>
      </c>
      <c r="H7788">
        <v>5.0000000000000001E-3</v>
      </c>
      <c r="I7788" t="s">
        <v>54</v>
      </c>
      <c r="J7788" t="s">
        <v>2564</v>
      </c>
      <c r="O7788" t="s">
        <v>1716</v>
      </c>
      <c r="P7788" t="s">
        <v>1717</v>
      </c>
      <c r="Q7788" t="s">
        <v>45</v>
      </c>
    </row>
    <row r="7789" spans="1:17" x14ac:dyDescent="0.3">
      <c r="A7789" t="s">
        <v>1719</v>
      </c>
      <c r="B7789" s="1">
        <v>43362</v>
      </c>
      <c r="C7789" t="s">
        <v>1973</v>
      </c>
      <c r="D7789" t="s">
        <v>331</v>
      </c>
      <c r="E7789" t="s">
        <v>2228</v>
      </c>
      <c r="F7789" t="s">
        <v>333</v>
      </c>
      <c r="G7789" t="s">
        <v>61</v>
      </c>
      <c r="H7789">
        <v>0.01</v>
      </c>
      <c r="I7789" t="s">
        <v>54</v>
      </c>
      <c r="J7789" t="s">
        <v>2564</v>
      </c>
      <c r="O7789" t="s">
        <v>1716</v>
      </c>
      <c r="P7789" t="s">
        <v>1717</v>
      </c>
      <c r="Q7789" t="s">
        <v>45</v>
      </c>
    </row>
    <row r="7790" spans="1:17" x14ac:dyDescent="0.3">
      <c r="A7790" t="s">
        <v>1719</v>
      </c>
      <c r="B7790" s="1">
        <v>43362</v>
      </c>
      <c r="C7790" t="s">
        <v>1973</v>
      </c>
      <c r="D7790" t="s">
        <v>331</v>
      </c>
      <c r="E7790" t="s">
        <v>1450</v>
      </c>
      <c r="F7790" t="s">
        <v>1291</v>
      </c>
      <c r="G7790" t="s">
        <v>61</v>
      </c>
      <c r="H7790">
        <v>5.0000000000000001E-3</v>
      </c>
      <c r="I7790" t="s">
        <v>54</v>
      </c>
      <c r="J7790" t="s">
        <v>2564</v>
      </c>
      <c r="O7790" t="s">
        <v>1716</v>
      </c>
      <c r="P7790" t="s">
        <v>1717</v>
      </c>
      <c r="Q7790" t="s">
        <v>45</v>
      </c>
    </row>
    <row r="7791" spans="1:17" x14ac:dyDescent="0.3">
      <c r="A7791" t="s">
        <v>1719</v>
      </c>
      <c r="B7791" s="1">
        <v>43362</v>
      </c>
      <c r="C7791" t="s">
        <v>1973</v>
      </c>
      <c r="D7791" t="s">
        <v>331</v>
      </c>
      <c r="E7791" t="s">
        <v>1559</v>
      </c>
      <c r="F7791" t="s">
        <v>3570</v>
      </c>
      <c r="G7791" t="s">
        <v>61</v>
      </c>
      <c r="H7791">
        <v>6.7000000000000002E-3</v>
      </c>
      <c r="I7791" t="s">
        <v>54</v>
      </c>
      <c r="J7791" t="s">
        <v>2564</v>
      </c>
      <c r="O7791" t="s">
        <v>1716</v>
      </c>
      <c r="P7791" t="s">
        <v>1717</v>
      </c>
      <c r="Q7791" t="s">
        <v>45</v>
      </c>
    </row>
    <row r="7792" spans="1:17" x14ac:dyDescent="0.3">
      <c r="A7792" t="s">
        <v>1719</v>
      </c>
      <c r="B7792" s="1">
        <v>43362</v>
      </c>
      <c r="C7792" t="s">
        <v>1973</v>
      </c>
      <c r="D7792" t="s">
        <v>331</v>
      </c>
      <c r="E7792" t="s">
        <v>1468</v>
      </c>
      <c r="F7792" t="s">
        <v>1305</v>
      </c>
      <c r="G7792" t="s">
        <v>61</v>
      </c>
      <c r="H7792">
        <v>0.02</v>
      </c>
      <c r="I7792" t="s">
        <v>54</v>
      </c>
      <c r="J7792" t="s">
        <v>2564</v>
      </c>
      <c r="O7792" t="s">
        <v>1716</v>
      </c>
      <c r="P7792" t="s">
        <v>1717</v>
      </c>
      <c r="Q7792" t="s">
        <v>45</v>
      </c>
    </row>
    <row r="7793" spans="1:17" x14ac:dyDescent="0.3">
      <c r="A7793" t="s">
        <v>1719</v>
      </c>
      <c r="B7793" s="1">
        <v>43362</v>
      </c>
      <c r="C7793" t="s">
        <v>1973</v>
      </c>
      <c r="D7793" t="s">
        <v>331</v>
      </c>
      <c r="E7793" t="s">
        <v>1464</v>
      </c>
      <c r="F7793" t="s">
        <v>1291</v>
      </c>
      <c r="G7793" t="s">
        <v>61</v>
      </c>
      <c r="H7793">
        <v>5.0000000000000001E-3</v>
      </c>
      <c r="I7793" t="s">
        <v>54</v>
      </c>
      <c r="J7793" t="s">
        <v>2564</v>
      </c>
      <c r="O7793" t="s">
        <v>1716</v>
      </c>
      <c r="P7793" t="s">
        <v>1717</v>
      </c>
      <c r="Q7793" t="s">
        <v>45</v>
      </c>
    </row>
    <row r="7794" spans="1:17" x14ac:dyDescent="0.3">
      <c r="A7794" t="s">
        <v>1719</v>
      </c>
      <c r="B7794" s="1">
        <v>43362</v>
      </c>
      <c r="C7794" t="s">
        <v>1973</v>
      </c>
      <c r="D7794" t="s">
        <v>331</v>
      </c>
      <c r="E7794" t="s">
        <v>1600</v>
      </c>
      <c r="F7794" t="s">
        <v>1291</v>
      </c>
      <c r="G7794" t="s">
        <v>61</v>
      </c>
      <c r="H7794">
        <v>5.0000000000000001E-3</v>
      </c>
      <c r="I7794" t="s">
        <v>54</v>
      </c>
      <c r="J7794" t="s">
        <v>2564</v>
      </c>
      <c r="O7794" t="s">
        <v>1716</v>
      </c>
      <c r="P7794" t="s">
        <v>1717</v>
      </c>
      <c r="Q7794" t="s">
        <v>45</v>
      </c>
    </row>
    <row r="7795" spans="1:17" x14ac:dyDescent="0.3">
      <c r="A7795" t="s">
        <v>1719</v>
      </c>
      <c r="B7795" s="1">
        <v>43362</v>
      </c>
      <c r="C7795" t="s">
        <v>1973</v>
      </c>
      <c r="D7795" t="s">
        <v>331</v>
      </c>
      <c r="E7795" t="s">
        <v>1568</v>
      </c>
      <c r="F7795" t="s">
        <v>1291</v>
      </c>
      <c r="G7795" t="s">
        <v>61</v>
      </c>
      <c r="H7795">
        <v>5.0000000000000001E-3</v>
      </c>
      <c r="I7795" t="s">
        <v>54</v>
      </c>
      <c r="J7795" t="s">
        <v>2564</v>
      </c>
      <c r="O7795" t="s">
        <v>1716</v>
      </c>
      <c r="P7795" t="s">
        <v>1717</v>
      </c>
      <c r="Q7795" t="s">
        <v>45</v>
      </c>
    </row>
    <row r="7796" spans="1:17" x14ac:dyDescent="0.3">
      <c r="A7796" t="s">
        <v>1719</v>
      </c>
      <c r="B7796" s="1">
        <v>43362</v>
      </c>
      <c r="C7796" t="s">
        <v>1973</v>
      </c>
      <c r="D7796" t="s">
        <v>331</v>
      </c>
      <c r="E7796" t="s">
        <v>1443</v>
      </c>
      <c r="F7796" t="s">
        <v>1291</v>
      </c>
      <c r="G7796" t="s">
        <v>61</v>
      </c>
      <c r="H7796">
        <v>5.0000000000000001E-3</v>
      </c>
      <c r="I7796" t="s">
        <v>54</v>
      </c>
      <c r="J7796" t="s">
        <v>2564</v>
      </c>
      <c r="O7796" t="s">
        <v>1716</v>
      </c>
      <c r="P7796" t="s">
        <v>1717</v>
      </c>
      <c r="Q7796" t="s">
        <v>45</v>
      </c>
    </row>
    <row r="7797" spans="1:17" x14ac:dyDescent="0.3">
      <c r="A7797" t="s">
        <v>1719</v>
      </c>
      <c r="B7797" s="1">
        <v>43362</v>
      </c>
      <c r="C7797" t="s">
        <v>1973</v>
      </c>
      <c r="D7797" t="s">
        <v>331</v>
      </c>
      <c r="E7797" t="s">
        <v>1569</v>
      </c>
      <c r="F7797" t="s">
        <v>3157</v>
      </c>
      <c r="G7797" t="s">
        <v>61</v>
      </c>
      <c r="H7797">
        <v>1.4E-3</v>
      </c>
      <c r="I7797" t="s">
        <v>54</v>
      </c>
      <c r="J7797" t="s">
        <v>2564</v>
      </c>
      <c r="O7797" t="s">
        <v>1716</v>
      </c>
      <c r="P7797" t="s">
        <v>1717</v>
      </c>
      <c r="Q7797" t="s">
        <v>45</v>
      </c>
    </row>
    <row r="7798" spans="1:17" x14ac:dyDescent="0.3">
      <c r="A7798" t="s">
        <v>1719</v>
      </c>
      <c r="B7798" s="1">
        <v>43362</v>
      </c>
      <c r="C7798" t="s">
        <v>1973</v>
      </c>
      <c r="D7798" t="s">
        <v>331</v>
      </c>
      <c r="E7798" t="s">
        <v>1484</v>
      </c>
      <c r="F7798" t="s">
        <v>1213</v>
      </c>
      <c r="G7798" t="s">
        <v>61</v>
      </c>
      <c r="H7798">
        <v>1E-3</v>
      </c>
      <c r="I7798" t="s">
        <v>54</v>
      </c>
      <c r="J7798" t="s">
        <v>2564</v>
      </c>
      <c r="O7798" t="s">
        <v>1716</v>
      </c>
      <c r="P7798" t="s">
        <v>1717</v>
      </c>
      <c r="Q7798" t="s">
        <v>45</v>
      </c>
    </row>
    <row r="7799" spans="1:17" x14ac:dyDescent="0.3">
      <c r="A7799" t="s">
        <v>1719</v>
      </c>
      <c r="B7799" s="1">
        <v>43362</v>
      </c>
      <c r="C7799" t="s">
        <v>1973</v>
      </c>
      <c r="D7799" t="s">
        <v>331</v>
      </c>
      <c r="E7799" t="s">
        <v>1487</v>
      </c>
      <c r="F7799" t="s">
        <v>1305</v>
      </c>
      <c r="G7799" t="s">
        <v>61</v>
      </c>
      <c r="H7799">
        <v>0.02</v>
      </c>
      <c r="I7799" t="s">
        <v>54</v>
      </c>
      <c r="J7799" t="s">
        <v>2564</v>
      </c>
      <c r="O7799" t="s">
        <v>1716</v>
      </c>
      <c r="P7799" t="s">
        <v>1717</v>
      </c>
      <c r="Q7799" t="s">
        <v>45</v>
      </c>
    </row>
    <row r="7800" spans="1:17" x14ac:dyDescent="0.3">
      <c r="A7800" t="s">
        <v>1719</v>
      </c>
      <c r="B7800" s="1">
        <v>43362</v>
      </c>
      <c r="C7800" t="s">
        <v>1973</v>
      </c>
      <c r="D7800" t="s">
        <v>331</v>
      </c>
      <c r="E7800" t="s">
        <v>1504</v>
      </c>
      <c r="F7800" t="s">
        <v>1462</v>
      </c>
      <c r="G7800" t="s">
        <v>61</v>
      </c>
      <c r="H7800">
        <v>2.5000000000000001E-3</v>
      </c>
      <c r="I7800" t="s">
        <v>54</v>
      </c>
      <c r="J7800" t="s">
        <v>2564</v>
      </c>
      <c r="O7800" t="s">
        <v>1716</v>
      </c>
      <c r="P7800" t="s">
        <v>1717</v>
      </c>
      <c r="Q7800" t="s">
        <v>45</v>
      </c>
    </row>
    <row r="7801" spans="1:17" x14ac:dyDescent="0.3">
      <c r="A7801" t="s">
        <v>1719</v>
      </c>
      <c r="B7801" s="1">
        <v>43362</v>
      </c>
      <c r="C7801" t="s">
        <v>1973</v>
      </c>
      <c r="D7801" t="s">
        <v>331</v>
      </c>
      <c r="E7801" t="s">
        <v>1575</v>
      </c>
      <c r="F7801" t="s">
        <v>3151</v>
      </c>
      <c r="G7801" t="s">
        <v>61</v>
      </c>
      <c r="H7801">
        <v>8.9999999999999998E-4</v>
      </c>
      <c r="I7801" t="s">
        <v>54</v>
      </c>
      <c r="J7801" t="s">
        <v>2564</v>
      </c>
      <c r="O7801" t="s">
        <v>1716</v>
      </c>
      <c r="P7801" t="s">
        <v>1717</v>
      </c>
      <c r="Q7801" t="s">
        <v>45</v>
      </c>
    </row>
    <row r="7802" spans="1:17" x14ac:dyDescent="0.3">
      <c r="A7802" t="s">
        <v>1719</v>
      </c>
      <c r="B7802" s="1">
        <v>43362</v>
      </c>
      <c r="C7802" t="s">
        <v>1973</v>
      </c>
      <c r="D7802" t="s">
        <v>331</v>
      </c>
      <c r="E7802" t="s">
        <v>1505</v>
      </c>
      <c r="F7802" t="s">
        <v>1445</v>
      </c>
      <c r="G7802" t="s">
        <v>61</v>
      </c>
      <c r="H7802">
        <v>4.0000000000000002E-4</v>
      </c>
      <c r="I7802" t="s">
        <v>54</v>
      </c>
      <c r="J7802" t="s">
        <v>2564</v>
      </c>
      <c r="O7802" t="s">
        <v>1716</v>
      </c>
      <c r="P7802" t="s">
        <v>1717</v>
      </c>
      <c r="Q7802" t="s">
        <v>45</v>
      </c>
    </row>
    <row r="7803" spans="1:17" x14ac:dyDescent="0.3">
      <c r="A7803" t="s">
        <v>1719</v>
      </c>
      <c r="B7803" s="1">
        <v>43362</v>
      </c>
      <c r="C7803" t="s">
        <v>1973</v>
      </c>
      <c r="D7803" t="s">
        <v>331</v>
      </c>
      <c r="E7803" t="s">
        <v>1497</v>
      </c>
      <c r="F7803" t="s">
        <v>333</v>
      </c>
      <c r="G7803" t="s">
        <v>61</v>
      </c>
      <c r="H7803">
        <v>0.01</v>
      </c>
      <c r="I7803" t="s">
        <v>54</v>
      </c>
      <c r="J7803" t="s">
        <v>2564</v>
      </c>
      <c r="O7803" t="s">
        <v>1716</v>
      </c>
      <c r="P7803" t="s">
        <v>1717</v>
      </c>
      <c r="Q7803" t="s">
        <v>45</v>
      </c>
    </row>
    <row r="7804" spans="1:17" x14ac:dyDescent="0.3">
      <c r="A7804" t="s">
        <v>1719</v>
      </c>
      <c r="B7804" s="1">
        <v>43362</v>
      </c>
      <c r="C7804" t="s">
        <v>1973</v>
      </c>
      <c r="D7804" t="s">
        <v>331</v>
      </c>
      <c r="E7804" t="s">
        <v>1500</v>
      </c>
      <c r="F7804" t="s">
        <v>333</v>
      </c>
      <c r="G7804" t="s">
        <v>61</v>
      </c>
      <c r="H7804">
        <v>0.01</v>
      </c>
      <c r="I7804" t="s">
        <v>54</v>
      </c>
      <c r="J7804" t="s">
        <v>2564</v>
      </c>
      <c r="O7804" t="s">
        <v>1716</v>
      </c>
      <c r="P7804" t="s">
        <v>1717</v>
      </c>
      <c r="Q7804" t="s">
        <v>45</v>
      </c>
    </row>
    <row r="7805" spans="1:17" x14ac:dyDescent="0.3">
      <c r="A7805" t="s">
        <v>1719</v>
      </c>
      <c r="B7805" s="1">
        <v>43362</v>
      </c>
      <c r="C7805" t="s">
        <v>1973</v>
      </c>
      <c r="D7805" t="s">
        <v>331</v>
      </c>
      <c r="E7805" t="s">
        <v>1491</v>
      </c>
      <c r="F7805" t="s">
        <v>1291</v>
      </c>
      <c r="G7805" t="s">
        <v>61</v>
      </c>
      <c r="H7805">
        <v>5.0000000000000001E-3</v>
      </c>
      <c r="I7805" t="s">
        <v>54</v>
      </c>
      <c r="J7805" t="s">
        <v>2564</v>
      </c>
      <c r="O7805" t="s">
        <v>1716</v>
      </c>
      <c r="P7805" t="s">
        <v>1717</v>
      </c>
      <c r="Q7805" t="s">
        <v>45</v>
      </c>
    </row>
    <row r="7806" spans="1:17" x14ac:dyDescent="0.3">
      <c r="A7806" t="s">
        <v>1719</v>
      </c>
      <c r="B7806" s="1">
        <v>43362</v>
      </c>
      <c r="C7806" t="s">
        <v>1973</v>
      </c>
      <c r="D7806" t="s">
        <v>331</v>
      </c>
      <c r="E7806" t="s">
        <v>1486</v>
      </c>
      <c r="F7806" t="s">
        <v>333</v>
      </c>
      <c r="G7806" t="s">
        <v>61</v>
      </c>
      <c r="H7806">
        <v>0.01</v>
      </c>
      <c r="I7806" t="s">
        <v>54</v>
      </c>
      <c r="J7806" t="s">
        <v>2564</v>
      </c>
      <c r="O7806" t="s">
        <v>1716</v>
      </c>
      <c r="P7806" t="s">
        <v>1717</v>
      </c>
      <c r="Q7806" t="s">
        <v>45</v>
      </c>
    </row>
    <row r="7807" spans="1:17" x14ac:dyDescent="0.3">
      <c r="A7807" t="s">
        <v>1719</v>
      </c>
      <c r="B7807" s="1">
        <v>43362</v>
      </c>
      <c r="C7807" t="s">
        <v>1973</v>
      </c>
      <c r="D7807" t="s">
        <v>331</v>
      </c>
      <c r="E7807" t="s">
        <v>1577</v>
      </c>
      <c r="F7807" t="s">
        <v>3571</v>
      </c>
      <c r="G7807" t="s">
        <v>61</v>
      </c>
      <c r="H7807">
        <v>6.4999999999999997E-3</v>
      </c>
      <c r="I7807" t="s">
        <v>54</v>
      </c>
      <c r="J7807" t="s">
        <v>2564</v>
      </c>
      <c r="O7807" t="s">
        <v>1716</v>
      </c>
      <c r="P7807" t="s">
        <v>1717</v>
      </c>
      <c r="Q7807" t="s">
        <v>45</v>
      </c>
    </row>
    <row r="7808" spans="1:17" x14ac:dyDescent="0.3">
      <c r="A7808" t="s">
        <v>1719</v>
      </c>
      <c r="B7808" s="1">
        <v>43362</v>
      </c>
      <c r="C7808" t="s">
        <v>1973</v>
      </c>
      <c r="D7808" t="s">
        <v>331</v>
      </c>
      <c r="E7808" t="s">
        <v>1510</v>
      </c>
      <c r="F7808" t="s">
        <v>1213</v>
      </c>
      <c r="G7808" t="s">
        <v>61</v>
      </c>
      <c r="H7808">
        <v>1E-3</v>
      </c>
      <c r="I7808" t="s">
        <v>54</v>
      </c>
      <c r="J7808" t="s">
        <v>2564</v>
      </c>
      <c r="O7808" t="s">
        <v>1716</v>
      </c>
      <c r="P7808" t="s">
        <v>1717</v>
      </c>
      <c r="Q7808" t="s">
        <v>45</v>
      </c>
    </row>
    <row r="7809" spans="1:17" x14ac:dyDescent="0.3">
      <c r="A7809" t="s">
        <v>1719</v>
      </c>
      <c r="B7809" s="1">
        <v>43362</v>
      </c>
      <c r="C7809" t="s">
        <v>1973</v>
      </c>
      <c r="D7809" t="s">
        <v>331</v>
      </c>
      <c r="E7809" t="s">
        <v>1453</v>
      </c>
      <c r="F7809" t="s">
        <v>3572</v>
      </c>
      <c r="G7809" t="s">
        <v>61</v>
      </c>
      <c r="H7809">
        <v>3.2000000000000003E-4</v>
      </c>
      <c r="I7809" t="s">
        <v>54</v>
      </c>
      <c r="J7809" t="s">
        <v>2564</v>
      </c>
      <c r="O7809" t="s">
        <v>1716</v>
      </c>
      <c r="P7809" t="s">
        <v>1717</v>
      </c>
      <c r="Q7809" t="s">
        <v>45</v>
      </c>
    </row>
    <row r="7810" spans="1:17" x14ac:dyDescent="0.3">
      <c r="A7810" t="s">
        <v>1719</v>
      </c>
      <c r="B7810" s="1">
        <v>43362</v>
      </c>
      <c r="C7810" t="s">
        <v>1973</v>
      </c>
      <c r="D7810" t="s">
        <v>331</v>
      </c>
      <c r="E7810" t="s">
        <v>1467</v>
      </c>
      <c r="F7810" t="s">
        <v>1291</v>
      </c>
      <c r="G7810" t="s">
        <v>61</v>
      </c>
      <c r="H7810">
        <v>5.0000000000000001E-3</v>
      </c>
      <c r="I7810" t="s">
        <v>54</v>
      </c>
      <c r="J7810" t="s">
        <v>2564</v>
      </c>
      <c r="O7810" t="s">
        <v>1716</v>
      </c>
      <c r="P7810" t="s">
        <v>1717</v>
      </c>
      <c r="Q7810" t="s">
        <v>45</v>
      </c>
    </row>
    <row r="7811" spans="1:17" x14ac:dyDescent="0.3">
      <c r="A7811" t="s">
        <v>1719</v>
      </c>
      <c r="B7811" s="1">
        <v>43362</v>
      </c>
      <c r="C7811" t="s">
        <v>1973</v>
      </c>
      <c r="D7811" t="s">
        <v>331</v>
      </c>
      <c r="E7811" t="s">
        <v>1953</v>
      </c>
      <c r="F7811" t="s">
        <v>333</v>
      </c>
      <c r="G7811" t="s">
        <v>61</v>
      </c>
      <c r="H7811">
        <v>0.01</v>
      </c>
      <c r="I7811" t="s">
        <v>54</v>
      </c>
      <c r="J7811" t="s">
        <v>2564</v>
      </c>
      <c r="O7811" t="s">
        <v>1716</v>
      </c>
      <c r="P7811" t="s">
        <v>1717</v>
      </c>
      <c r="Q7811" t="s">
        <v>45</v>
      </c>
    </row>
    <row r="7812" spans="1:17" x14ac:dyDescent="0.3">
      <c r="A7812" t="s">
        <v>1719</v>
      </c>
      <c r="B7812" s="1">
        <v>43362</v>
      </c>
      <c r="C7812" t="s">
        <v>1973</v>
      </c>
      <c r="D7812" t="s">
        <v>331</v>
      </c>
      <c r="E7812" t="s">
        <v>1616</v>
      </c>
      <c r="F7812" t="s">
        <v>333</v>
      </c>
      <c r="G7812" t="s">
        <v>61</v>
      </c>
      <c r="H7812">
        <v>0.01</v>
      </c>
      <c r="I7812" t="s">
        <v>54</v>
      </c>
      <c r="J7812" t="s">
        <v>2564</v>
      </c>
      <c r="O7812" t="s">
        <v>1716</v>
      </c>
      <c r="P7812" t="s">
        <v>1717</v>
      </c>
      <c r="Q7812" t="s">
        <v>45</v>
      </c>
    </row>
    <row r="7813" spans="1:17" x14ac:dyDescent="0.3">
      <c r="A7813" t="s">
        <v>1719</v>
      </c>
      <c r="B7813" s="1">
        <v>43362</v>
      </c>
      <c r="C7813" t="s">
        <v>1973</v>
      </c>
      <c r="D7813" t="s">
        <v>331</v>
      </c>
      <c r="E7813" t="s">
        <v>1419</v>
      </c>
      <c r="F7813" t="s">
        <v>1305</v>
      </c>
      <c r="G7813" t="s">
        <v>61</v>
      </c>
      <c r="H7813">
        <v>0.02</v>
      </c>
      <c r="I7813" t="s">
        <v>54</v>
      </c>
      <c r="J7813" t="s">
        <v>2564</v>
      </c>
      <c r="O7813" t="s">
        <v>1716</v>
      </c>
      <c r="P7813" t="s">
        <v>1717</v>
      </c>
      <c r="Q7813" t="s">
        <v>45</v>
      </c>
    </row>
    <row r="7814" spans="1:17" x14ac:dyDescent="0.3">
      <c r="A7814" t="s">
        <v>1719</v>
      </c>
      <c r="B7814" s="1">
        <v>43362</v>
      </c>
      <c r="C7814" t="s">
        <v>1973</v>
      </c>
      <c r="D7814" t="s">
        <v>331</v>
      </c>
      <c r="E7814" t="s">
        <v>1498</v>
      </c>
      <c r="F7814" t="s">
        <v>333</v>
      </c>
      <c r="G7814" t="s">
        <v>61</v>
      </c>
      <c r="H7814">
        <v>0.01</v>
      </c>
      <c r="I7814" t="s">
        <v>54</v>
      </c>
      <c r="J7814" t="s">
        <v>2564</v>
      </c>
      <c r="O7814" t="s">
        <v>1716</v>
      </c>
      <c r="P7814" t="s">
        <v>1717</v>
      </c>
      <c r="Q7814" t="s">
        <v>45</v>
      </c>
    </row>
    <row r="7815" spans="1:17" x14ac:dyDescent="0.3">
      <c r="A7815" t="s">
        <v>1719</v>
      </c>
      <c r="B7815" s="1">
        <v>43362</v>
      </c>
      <c r="C7815" t="s">
        <v>1973</v>
      </c>
      <c r="D7815" t="s">
        <v>331</v>
      </c>
      <c r="E7815" t="s">
        <v>1480</v>
      </c>
      <c r="F7815" t="s">
        <v>1409</v>
      </c>
      <c r="G7815" t="s">
        <v>61</v>
      </c>
      <c r="H7815">
        <v>4.0000000000000001E-3</v>
      </c>
      <c r="I7815" t="s">
        <v>54</v>
      </c>
      <c r="J7815" t="s">
        <v>2564</v>
      </c>
      <c r="O7815" t="s">
        <v>1716</v>
      </c>
      <c r="P7815" t="s">
        <v>1717</v>
      </c>
      <c r="Q7815" t="s">
        <v>45</v>
      </c>
    </row>
    <row r="7816" spans="1:17" x14ac:dyDescent="0.3">
      <c r="A7816" t="s">
        <v>1719</v>
      </c>
      <c r="B7816" s="1">
        <v>43362</v>
      </c>
      <c r="C7816" t="s">
        <v>1973</v>
      </c>
      <c r="D7816" t="s">
        <v>331</v>
      </c>
      <c r="E7816" t="s">
        <v>1502</v>
      </c>
      <c r="F7816" t="s">
        <v>333</v>
      </c>
      <c r="G7816" t="s">
        <v>61</v>
      </c>
      <c r="H7816">
        <v>0.01</v>
      </c>
      <c r="I7816" t="s">
        <v>54</v>
      </c>
      <c r="J7816" t="s">
        <v>2564</v>
      </c>
      <c r="O7816" t="s">
        <v>1716</v>
      </c>
      <c r="P7816" t="s">
        <v>1717</v>
      </c>
      <c r="Q7816" t="s">
        <v>45</v>
      </c>
    </row>
    <row r="7817" spans="1:17" x14ac:dyDescent="0.3">
      <c r="A7817" t="s">
        <v>1719</v>
      </c>
      <c r="B7817" s="1">
        <v>43362</v>
      </c>
      <c r="C7817" t="s">
        <v>1973</v>
      </c>
      <c r="D7817" t="s">
        <v>331</v>
      </c>
      <c r="E7817" t="s">
        <v>1442</v>
      </c>
      <c r="F7817" t="s">
        <v>333</v>
      </c>
      <c r="G7817" t="s">
        <v>61</v>
      </c>
      <c r="H7817">
        <v>0.01</v>
      </c>
      <c r="I7817" t="s">
        <v>54</v>
      </c>
      <c r="J7817" t="s">
        <v>2564</v>
      </c>
      <c r="O7817" t="s">
        <v>1716</v>
      </c>
      <c r="P7817" t="s">
        <v>1717</v>
      </c>
      <c r="Q7817" t="s">
        <v>45</v>
      </c>
    </row>
    <row r="7818" spans="1:17" x14ac:dyDescent="0.3">
      <c r="A7818" t="s">
        <v>1719</v>
      </c>
      <c r="B7818" s="1">
        <v>43362</v>
      </c>
      <c r="C7818" t="s">
        <v>1973</v>
      </c>
      <c r="D7818" t="s">
        <v>331</v>
      </c>
      <c r="E7818" t="s">
        <v>1451</v>
      </c>
      <c r="F7818" t="s">
        <v>1213</v>
      </c>
      <c r="G7818" t="s">
        <v>61</v>
      </c>
      <c r="H7818">
        <v>1E-3</v>
      </c>
      <c r="I7818" t="s">
        <v>54</v>
      </c>
      <c r="J7818" t="s">
        <v>2564</v>
      </c>
      <c r="O7818" t="s">
        <v>1716</v>
      </c>
      <c r="P7818" t="s">
        <v>1717</v>
      </c>
      <c r="Q7818" t="s">
        <v>45</v>
      </c>
    </row>
    <row r="7819" spans="1:17" x14ac:dyDescent="0.3">
      <c r="A7819" t="s">
        <v>1719</v>
      </c>
      <c r="B7819" s="1">
        <v>43362</v>
      </c>
      <c r="C7819" t="s">
        <v>1973</v>
      </c>
      <c r="D7819" t="s">
        <v>39</v>
      </c>
      <c r="E7819" t="s">
        <v>354</v>
      </c>
      <c r="F7819" t="s">
        <v>3602</v>
      </c>
      <c r="H7819">
        <v>2.8</v>
      </c>
      <c r="I7819" t="s">
        <v>356</v>
      </c>
      <c r="J7819" t="s">
        <v>2564</v>
      </c>
      <c r="O7819" t="s">
        <v>1716</v>
      </c>
      <c r="P7819" t="s">
        <v>1717</v>
      </c>
      <c r="Q7819" t="s">
        <v>45</v>
      </c>
    </row>
    <row r="7820" spans="1:17" x14ac:dyDescent="0.3">
      <c r="A7820" t="s">
        <v>1719</v>
      </c>
      <c r="B7820" s="1">
        <v>43362</v>
      </c>
      <c r="C7820" t="s">
        <v>1973</v>
      </c>
      <c r="D7820" t="s">
        <v>1429</v>
      </c>
      <c r="E7820" t="s">
        <v>1536</v>
      </c>
      <c r="F7820" t="s">
        <v>1213</v>
      </c>
      <c r="G7820" t="s">
        <v>61</v>
      </c>
      <c r="H7820">
        <v>1E-3</v>
      </c>
      <c r="I7820" t="s">
        <v>54</v>
      </c>
      <c r="J7820" t="s">
        <v>2564</v>
      </c>
      <c r="O7820" t="s">
        <v>1716</v>
      </c>
      <c r="P7820" t="s">
        <v>1717</v>
      </c>
      <c r="Q7820" t="s">
        <v>45</v>
      </c>
    </row>
    <row r="7821" spans="1:17" x14ac:dyDescent="0.3">
      <c r="A7821" t="s">
        <v>1719</v>
      </c>
      <c r="B7821" s="1">
        <v>43362</v>
      </c>
      <c r="C7821" t="s">
        <v>1973</v>
      </c>
      <c r="D7821" t="s">
        <v>51</v>
      </c>
      <c r="E7821" t="s">
        <v>1328</v>
      </c>
      <c r="F7821" t="s">
        <v>3605</v>
      </c>
      <c r="H7821">
        <v>4.3</v>
      </c>
      <c r="I7821" t="s">
        <v>54</v>
      </c>
      <c r="J7821" t="s">
        <v>2564</v>
      </c>
      <c r="O7821" t="s">
        <v>1716</v>
      </c>
      <c r="P7821" t="s">
        <v>1717</v>
      </c>
      <c r="Q7821" t="s">
        <v>45</v>
      </c>
    </row>
    <row r="7822" spans="1:17" x14ac:dyDescent="0.3">
      <c r="A7822" t="s">
        <v>1719</v>
      </c>
      <c r="B7822" s="1">
        <v>43362</v>
      </c>
      <c r="C7822" t="s">
        <v>1973</v>
      </c>
      <c r="D7822" t="s">
        <v>1429</v>
      </c>
      <c r="E7822" t="s">
        <v>1430</v>
      </c>
      <c r="F7822" t="s">
        <v>1291</v>
      </c>
      <c r="G7822" t="s">
        <v>61</v>
      </c>
      <c r="H7822">
        <v>5.0000000000000001E-3</v>
      </c>
      <c r="I7822" t="s">
        <v>54</v>
      </c>
      <c r="J7822" t="s">
        <v>2564</v>
      </c>
      <c r="O7822" t="s">
        <v>1716</v>
      </c>
      <c r="P7822" t="s">
        <v>1717</v>
      </c>
      <c r="Q7822" t="s">
        <v>45</v>
      </c>
    </row>
    <row r="7823" spans="1:17" x14ac:dyDescent="0.3">
      <c r="A7823" t="s">
        <v>1719</v>
      </c>
      <c r="B7823" s="1">
        <v>43362</v>
      </c>
      <c r="C7823" t="s">
        <v>1973</v>
      </c>
      <c r="D7823" t="s">
        <v>331</v>
      </c>
      <c r="E7823" t="s">
        <v>1558</v>
      </c>
      <c r="F7823" t="s">
        <v>3573</v>
      </c>
      <c r="G7823" t="s">
        <v>61</v>
      </c>
      <c r="H7823">
        <v>3.3999999999999998E-3</v>
      </c>
      <c r="I7823" t="s">
        <v>54</v>
      </c>
      <c r="J7823" t="s">
        <v>2564</v>
      </c>
      <c r="O7823" t="s">
        <v>1716</v>
      </c>
      <c r="P7823" t="s">
        <v>1717</v>
      </c>
      <c r="Q7823" t="s">
        <v>45</v>
      </c>
    </row>
    <row r="7824" spans="1:17" x14ac:dyDescent="0.3">
      <c r="A7824" t="s">
        <v>1719</v>
      </c>
      <c r="B7824" s="1">
        <v>43362</v>
      </c>
      <c r="C7824" t="s">
        <v>1973</v>
      </c>
      <c r="D7824" t="s">
        <v>1537</v>
      </c>
      <c r="E7824" t="s">
        <v>1538</v>
      </c>
      <c r="F7824" t="s">
        <v>1455</v>
      </c>
      <c r="G7824" t="s">
        <v>61</v>
      </c>
      <c r="H7824">
        <v>0.03</v>
      </c>
      <c r="I7824" t="s">
        <v>54</v>
      </c>
      <c r="J7824" t="s">
        <v>2564</v>
      </c>
      <c r="O7824" t="s">
        <v>1716</v>
      </c>
      <c r="P7824" t="s">
        <v>1717</v>
      </c>
      <c r="Q7824" t="s">
        <v>45</v>
      </c>
    </row>
    <row r="7825" spans="1:17" x14ac:dyDescent="0.3">
      <c r="A7825" t="s">
        <v>1719</v>
      </c>
      <c r="B7825" s="1">
        <v>43362</v>
      </c>
      <c r="C7825" t="s">
        <v>1973</v>
      </c>
      <c r="D7825" t="s">
        <v>1537</v>
      </c>
      <c r="E7825" t="s">
        <v>1552</v>
      </c>
      <c r="F7825" t="s">
        <v>60</v>
      </c>
      <c r="G7825" t="s">
        <v>61</v>
      </c>
      <c r="H7825">
        <v>0.1</v>
      </c>
      <c r="I7825" t="s">
        <v>54</v>
      </c>
      <c r="J7825" t="s">
        <v>2564</v>
      </c>
      <c r="O7825" t="s">
        <v>1716</v>
      </c>
      <c r="P7825" t="s">
        <v>1717</v>
      </c>
      <c r="Q7825" t="s">
        <v>45</v>
      </c>
    </row>
    <row r="7826" spans="1:17" x14ac:dyDescent="0.3">
      <c r="A7826" t="s">
        <v>1719</v>
      </c>
      <c r="B7826" s="1">
        <v>43362</v>
      </c>
      <c r="C7826" t="s">
        <v>1973</v>
      </c>
      <c r="D7826" t="s">
        <v>1537</v>
      </c>
      <c r="E7826" t="s">
        <v>1548</v>
      </c>
      <c r="F7826" t="s">
        <v>60</v>
      </c>
      <c r="G7826" t="s">
        <v>61</v>
      </c>
      <c r="H7826">
        <v>0.1</v>
      </c>
      <c r="I7826" t="s">
        <v>54</v>
      </c>
      <c r="J7826" t="s">
        <v>2564</v>
      </c>
      <c r="O7826" t="s">
        <v>1716</v>
      </c>
      <c r="P7826" t="s">
        <v>1717</v>
      </c>
      <c r="Q7826" t="s">
        <v>45</v>
      </c>
    </row>
    <row r="7827" spans="1:17" x14ac:dyDescent="0.3">
      <c r="A7827" t="s">
        <v>1719</v>
      </c>
      <c r="B7827" s="1">
        <v>43362</v>
      </c>
      <c r="C7827" t="s">
        <v>1973</v>
      </c>
      <c r="D7827" t="s">
        <v>51</v>
      </c>
      <c r="E7827" t="s">
        <v>1337</v>
      </c>
      <c r="F7827" t="s">
        <v>3179</v>
      </c>
      <c r="H7827">
        <v>1.5</v>
      </c>
      <c r="I7827" t="s">
        <v>54</v>
      </c>
      <c r="J7827" t="s">
        <v>2564</v>
      </c>
      <c r="O7827" t="s">
        <v>1716</v>
      </c>
      <c r="P7827" t="s">
        <v>1717</v>
      </c>
      <c r="Q7827" t="s">
        <v>45</v>
      </c>
    </row>
    <row r="7828" spans="1:17" x14ac:dyDescent="0.3">
      <c r="A7828" t="s">
        <v>1719</v>
      </c>
      <c r="B7828" s="1">
        <v>43362</v>
      </c>
      <c r="C7828" t="s">
        <v>1973</v>
      </c>
      <c r="D7828" t="s">
        <v>1537</v>
      </c>
      <c r="E7828" t="s">
        <v>1541</v>
      </c>
      <c r="F7828" t="s">
        <v>60</v>
      </c>
      <c r="G7828" t="s">
        <v>61</v>
      </c>
      <c r="H7828">
        <v>0.1</v>
      </c>
      <c r="I7828" t="s">
        <v>54</v>
      </c>
      <c r="J7828" t="s">
        <v>2564</v>
      </c>
      <c r="O7828" t="s">
        <v>1716</v>
      </c>
      <c r="P7828" t="s">
        <v>1717</v>
      </c>
      <c r="Q7828" t="s">
        <v>45</v>
      </c>
    </row>
    <row r="7829" spans="1:17" x14ac:dyDescent="0.3">
      <c r="A7829" t="s">
        <v>1719</v>
      </c>
      <c r="B7829" s="1">
        <v>43362</v>
      </c>
      <c r="C7829" t="s">
        <v>1973</v>
      </c>
      <c r="D7829" t="s">
        <v>331</v>
      </c>
      <c r="E7829" t="s">
        <v>1494</v>
      </c>
      <c r="F7829" t="s">
        <v>1213</v>
      </c>
      <c r="G7829" t="s">
        <v>61</v>
      </c>
      <c r="H7829">
        <v>1E-3</v>
      </c>
      <c r="I7829" t="s">
        <v>54</v>
      </c>
      <c r="J7829" t="s">
        <v>2564</v>
      </c>
      <c r="O7829" t="s">
        <v>1716</v>
      </c>
      <c r="P7829" t="s">
        <v>1717</v>
      </c>
      <c r="Q7829" t="s">
        <v>45</v>
      </c>
    </row>
    <row r="7830" spans="1:17" x14ac:dyDescent="0.3">
      <c r="A7830" t="s">
        <v>1719</v>
      </c>
      <c r="B7830" s="1">
        <v>43362</v>
      </c>
      <c r="C7830" t="s">
        <v>1973</v>
      </c>
      <c r="D7830" t="s">
        <v>1537</v>
      </c>
      <c r="E7830" t="s">
        <v>1542</v>
      </c>
      <c r="F7830" t="s">
        <v>60</v>
      </c>
      <c r="G7830" t="s">
        <v>61</v>
      </c>
      <c r="H7830">
        <v>0.1</v>
      </c>
      <c r="I7830" t="s">
        <v>54</v>
      </c>
      <c r="J7830" t="s">
        <v>2564</v>
      </c>
      <c r="O7830" t="s">
        <v>1716</v>
      </c>
      <c r="P7830" t="s">
        <v>1717</v>
      </c>
      <c r="Q7830" t="s">
        <v>45</v>
      </c>
    </row>
    <row r="7831" spans="1:17" x14ac:dyDescent="0.3">
      <c r="A7831" t="s">
        <v>1719</v>
      </c>
      <c r="B7831" s="1">
        <v>43362</v>
      </c>
      <c r="C7831" t="s">
        <v>1973</v>
      </c>
      <c r="D7831" t="s">
        <v>1429</v>
      </c>
      <c r="E7831" t="s">
        <v>1435</v>
      </c>
      <c r="F7831" t="s">
        <v>1291</v>
      </c>
      <c r="G7831" t="s">
        <v>61</v>
      </c>
      <c r="H7831">
        <v>5.0000000000000001E-3</v>
      </c>
      <c r="I7831" t="s">
        <v>54</v>
      </c>
      <c r="J7831" t="s">
        <v>2564</v>
      </c>
      <c r="O7831" t="s">
        <v>1716</v>
      </c>
      <c r="P7831" t="s">
        <v>1717</v>
      </c>
      <c r="Q7831" t="s">
        <v>45</v>
      </c>
    </row>
    <row r="7832" spans="1:17" x14ac:dyDescent="0.3">
      <c r="A7832" t="s">
        <v>1719</v>
      </c>
      <c r="B7832" s="1">
        <v>43362</v>
      </c>
      <c r="C7832" t="s">
        <v>1973</v>
      </c>
      <c r="D7832" t="s">
        <v>374</v>
      </c>
      <c r="E7832" t="s">
        <v>380</v>
      </c>
      <c r="F7832">
        <v>7.4</v>
      </c>
      <c r="H7832">
        <v>7.4</v>
      </c>
      <c r="I7832" t="s">
        <v>381</v>
      </c>
      <c r="J7832" t="s">
        <v>2564</v>
      </c>
      <c r="O7832" t="s">
        <v>1716</v>
      </c>
      <c r="P7832" t="s">
        <v>1717</v>
      </c>
      <c r="Q7832" t="s">
        <v>45</v>
      </c>
    </row>
    <row r="7833" spans="1:17" x14ac:dyDescent="0.3">
      <c r="A7833" t="s">
        <v>1719</v>
      </c>
      <c r="B7833" s="1">
        <v>43362</v>
      </c>
      <c r="C7833" t="s">
        <v>1973</v>
      </c>
      <c r="D7833" t="s">
        <v>1354</v>
      </c>
      <c r="E7833" t="s">
        <v>1355</v>
      </c>
      <c r="F7833" t="s">
        <v>1338</v>
      </c>
      <c r="G7833" t="s">
        <v>61</v>
      </c>
      <c r="H7833">
        <v>1</v>
      </c>
      <c r="I7833" t="s">
        <v>54</v>
      </c>
      <c r="J7833" t="s">
        <v>2564</v>
      </c>
      <c r="O7833" t="s">
        <v>1716</v>
      </c>
      <c r="P7833" t="s">
        <v>1717</v>
      </c>
      <c r="Q7833" t="s">
        <v>45</v>
      </c>
    </row>
    <row r="7834" spans="1:17" x14ac:dyDescent="0.3">
      <c r="A7834" t="s">
        <v>1719</v>
      </c>
      <c r="B7834" s="1">
        <v>43362</v>
      </c>
      <c r="C7834" t="s">
        <v>1973</v>
      </c>
      <c r="D7834" t="s">
        <v>1516</v>
      </c>
      <c r="E7834" t="s">
        <v>1527</v>
      </c>
      <c r="F7834" t="s">
        <v>1291</v>
      </c>
      <c r="G7834" t="s">
        <v>61</v>
      </c>
      <c r="H7834">
        <v>5.0000000000000001E-3</v>
      </c>
      <c r="I7834" t="s">
        <v>54</v>
      </c>
      <c r="J7834" t="s">
        <v>2564</v>
      </c>
      <c r="O7834" t="s">
        <v>1716</v>
      </c>
      <c r="P7834" t="s">
        <v>1717</v>
      </c>
      <c r="Q7834" t="s">
        <v>45</v>
      </c>
    </row>
    <row r="7835" spans="1:17" x14ac:dyDescent="0.3">
      <c r="A7835" t="s">
        <v>1719</v>
      </c>
      <c r="B7835" s="1">
        <v>43362</v>
      </c>
      <c r="C7835" t="s">
        <v>1973</v>
      </c>
      <c r="D7835" t="s">
        <v>331</v>
      </c>
      <c r="E7835" t="s">
        <v>1557</v>
      </c>
      <c r="F7835" t="s">
        <v>3201</v>
      </c>
      <c r="G7835" t="s">
        <v>61</v>
      </c>
      <c r="H7835">
        <v>1.2999999999999999E-3</v>
      </c>
      <c r="I7835" t="s">
        <v>54</v>
      </c>
      <c r="J7835" t="s">
        <v>2564</v>
      </c>
      <c r="O7835" t="s">
        <v>1716</v>
      </c>
      <c r="P7835" t="s">
        <v>1717</v>
      </c>
      <c r="Q7835" t="s">
        <v>45</v>
      </c>
    </row>
    <row r="7836" spans="1:17" x14ac:dyDescent="0.3">
      <c r="A7836" t="s">
        <v>1719</v>
      </c>
      <c r="B7836" s="1">
        <v>43362</v>
      </c>
      <c r="C7836" t="s">
        <v>1973</v>
      </c>
      <c r="D7836" t="s">
        <v>1367</v>
      </c>
      <c r="E7836" t="s">
        <v>1386</v>
      </c>
      <c r="F7836" t="s">
        <v>60</v>
      </c>
      <c r="G7836" t="s">
        <v>61</v>
      </c>
      <c r="H7836">
        <v>0.1</v>
      </c>
      <c r="I7836" t="s">
        <v>54</v>
      </c>
      <c r="J7836" t="s">
        <v>2564</v>
      </c>
      <c r="O7836" t="s">
        <v>1716</v>
      </c>
      <c r="P7836" t="s">
        <v>1717</v>
      </c>
      <c r="Q7836" t="s">
        <v>45</v>
      </c>
    </row>
    <row r="7837" spans="1:17" x14ac:dyDescent="0.3">
      <c r="A7837" t="s">
        <v>1719</v>
      </c>
      <c r="B7837" s="1">
        <v>43362</v>
      </c>
      <c r="C7837" t="s">
        <v>1973</v>
      </c>
      <c r="D7837" t="s">
        <v>364</v>
      </c>
      <c r="E7837" t="s">
        <v>2354</v>
      </c>
      <c r="F7837" t="s">
        <v>445</v>
      </c>
      <c r="H7837">
        <v>13</v>
      </c>
      <c r="I7837" t="s">
        <v>42</v>
      </c>
      <c r="J7837" t="s">
        <v>2564</v>
      </c>
      <c r="O7837" t="s">
        <v>1716</v>
      </c>
      <c r="P7837" t="s">
        <v>1717</v>
      </c>
      <c r="Q7837" t="s">
        <v>45</v>
      </c>
    </row>
    <row r="7838" spans="1:17" x14ac:dyDescent="0.3">
      <c r="A7838" t="s">
        <v>1719</v>
      </c>
      <c r="B7838" s="1">
        <v>43362</v>
      </c>
      <c r="C7838" t="s">
        <v>1973</v>
      </c>
      <c r="D7838" t="s">
        <v>331</v>
      </c>
      <c r="E7838" t="s">
        <v>1562</v>
      </c>
      <c r="F7838" t="s">
        <v>1462</v>
      </c>
      <c r="G7838" t="s">
        <v>61</v>
      </c>
      <c r="H7838">
        <v>2.5000000000000001E-3</v>
      </c>
      <c r="I7838" t="s">
        <v>54</v>
      </c>
      <c r="J7838" t="s">
        <v>2564</v>
      </c>
      <c r="O7838" t="s">
        <v>1716</v>
      </c>
      <c r="P7838" t="s">
        <v>1717</v>
      </c>
      <c r="Q7838" t="s">
        <v>45</v>
      </c>
    </row>
    <row r="7839" spans="1:17" x14ac:dyDescent="0.3">
      <c r="A7839" t="s">
        <v>1719</v>
      </c>
      <c r="B7839" s="1">
        <v>43362</v>
      </c>
      <c r="C7839" t="s">
        <v>1973</v>
      </c>
      <c r="D7839" t="s">
        <v>1537</v>
      </c>
      <c r="E7839" t="s">
        <v>1544</v>
      </c>
      <c r="F7839" t="s">
        <v>60</v>
      </c>
      <c r="G7839" t="s">
        <v>61</v>
      </c>
      <c r="H7839">
        <v>0.1</v>
      </c>
      <c r="I7839" t="s">
        <v>54</v>
      </c>
      <c r="J7839" t="s">
        <v>2564</v>
      </c>
      <c r="O7839" t="s">
        <v>1716</v>
      </c>
      <c r="P7839" t="s">
        <v>1717</v>
      </c>
      <c r="Q7839" t="s">
        <v>45</v>
      </c>
    </row>
    <row r="7840" spans="1:17" x14ac:dyDescent="0.3">
      <c r="A7840" t="s">
        <v>1719</v>
      </c>
      <c r="B7840" s="1">
        <v>43362</v>
      </c>
      <c r="C7840" t="s">
        <v>1973</v>
      </c>
      <c r="D7840" t="s">
        <v>331</v>
      </c>
      <c r="E7840" t="s">
        <v>1448</v>
      </c>
      <c r="F7840" t="s">
        <v>1209</v>
      </c>
      <c r="G7840" t="s">
        <v>61</v>
      </c>
      <c r="H7840">
        <v>1E-4</v>
      </c>
      <c r="I7840" t="s">
        <v>54</v>
      </c>
      <c r="J7840" t="s">
        <v>2564</v>
      </c>
      <c r="O7840" t="s">
        <v>1716</v>
      </c>
      <c r="P7840" t="s">
        <v>1717</v>
      </c>
      <c r="Q7840" t="s">
        <v>45</v>
      </c>
    </row>
    <row r="7841" spans="1:17" x14ac:dyDescent="0.3">
      <c r="A7841" t="s">
        <v>1719</v>
      </c>
      <c r="B7841" s="1">
        <v>43362</v>
      </c>
      <c r="C7841" t="s">
        <v>1973</v>
      </c>
      <c r="D7841" t="s">
        <v>1635</v>
      </c>
      <c r="E7841" t="s">
        <v>1639</v>
      </c>
      <c r="F7841" t="s">
        <v>1291</v>
      </c>
      <c r="G7841" t="s">
        <v>61</v>
      </c>
      <c r="H7841">
        <v>5.0000000000000001E-3</v>
      </c>
      <c r="I7841" t="s">
        <v>54</v>
      </c>
      <c r="J7841" t="s">
        <v>2564</v>
      </c>
      <c r="O7841" t="s">
        <v>1716</v>
      </c>
      <c r="P7841" t="s">
        <v>1717</v>
      </c>
      <c r="Q7841" t="s">
        <v>45</v>
      </c>
    </row>
    <row r="7842" spans="1:17" x14ac:dyDescent="0.3">
      <c r="A7842" t="s">
        <v>1719</v>
      </c>
      <c r="B7842" s="1">
        <v>43362</v>
      </c>
      <c r="C7842" t="s">
        <v>1973</v>
      </c>
      <c r="D7842" t="s">
        <v>1635</v>
      </c>
      <c r="E7842" t="s">
        <v>1640</v>
      </c>
      <c r="F7842" t="s">
        <v>1291</v>
      </c>
      <c r="G7842" t="s">
        <v>61</v>
      </c>
      <c r="H7842">
        <v>5.0000000000000001E-3</v>
      </c>
      <c r="I7842" t="s">
        <v>54</v>
      </c>
      <c r="J7842" t="s">
        <v>2564</v>
      </c>
      <c r="O7842" t="s">
        <v>1716</v>
      </c>
      <c r="P7842" t="s">
        <v>1717</v>
      </c>
      <c r="Q7842" t="s">
        <v>45</v>
      </c>
    </row>
    <row r="7843" spans="1:17" x14ac:dyDescent="0.3">
      <c r="A7843" t="s">
        <v>1719</v>
      </c>
      <c r="B7843" s="1">
        <v>43362</v>
      </c>
      <c r="C7843" t="s">
        <v>1973</v>
      </c>
      <c r="D7843" t="s">
        <v>1635</v>
      </c>
      <c r="E7843" t="s">
        <v>1644</v>
      </c>
      <c r="F7843" t="s">
        <v>1291</v>
      </c>
      <c r="G7843" t="s">
        <v>61</v>
      </c>
      <c r="H7843">
        <v>5.0000000000000001E-3</v>
      </c>
      <c r="I7843" t="s">
        <v>54</v>
      </c>
      <c r="J7843" t="s">
        <v>2564</v>
      </c>
      <c r="O7843" t="s">
        <v>1716</v>
      </c>
      <c r="P7843" t="s">
        <v>1717</v>
      </c>
      <c r="Q7843" t="s">
        <v>45</v>
      </c>
    </row>
    <row r="7844" spans="1:17" x14ac:dyDescent="0.3">
      <c r="A7844" t="s">
        <v>1719</v>
      </c>
      <c r="B7844" s="1">
        <v>43362</v>
      </c>
      <c r="C7844" t="s">
        <v>1973</v>
      </c>
      <c r="D7844" t="s">
        <v>1635</v>
      </c>
      <c r="E7844" t="s">
        <v>1652</v>
      </c>
      <c r="F7844" t="s">
        <v>1291</v>
      </c>
      <c r="G7844" t="s">
        <v>61</v>
      </c>
      <c r="H7844">
        <v>5.0000000000000001E-3</v>
      </c>
      <c r="I7844" t="s">
        <v>54</v>
      </c>
      <c r="J7844" t="s">
        <v>2564</v>
      </c>
      <c r="O7844" t="s">
        <v>1716</v>
      </c>
      <c r="P7844" t="s">
        <v>1717</v>
      </c>
      <c r="Q7844" t="s">
        <v>45</v>
      </c>
    </row>
    <row r="7845" spans="1:17" x14ac:dyDescent="0.3">
      <c r="A7845" t="s">
        <v>1719</v>
      </c>
      <c r="B7845" s="1">
        <v>43362</v>
      </c>
      <c r="C7845" t="s">
        <v>1973</v>
      </c>
      <c r="D7845" t="s">
        <v>1635</v>
      </c>
      <c r="E7845" t="s">
        <v>1653</v>
      </c>
      <c r="F7845" t="s">
        <v>1291</v>
      </c>
      <c r="G7845" t="s">
        <v>61</v>
      </c>
      <c r="H7845">
        <v>5.0000000000000001E-3</v>
      </c>
      <c r="I7845" t="s">
        <v>54</v>
      </c>
      <c r="J7845" t="s">
        <v>2564</v>
      </c>
      <c r="O7845" t="s">
        <v>1716</v>
      </c>
      <c r="P7845" t="s">
        <v>1717</v>
      </c>
      <c r="Q7845" t="s">
        <v>45</v>
      </c>
    </row>
    <row r="7846" spans="1:17" x14ac:dyDescent="0.3">
      <c r="A7846" t="s">
        <v>1719</v>
      </c>
      <c r="B7846" s="1">
        <v>43362</v>
      </c>
      <c r="C7846" t="s">
        <v>1973</v>
      </c>
      <c r="D7846" t="s">
        <v>1635</v>
      </c>
      <c r="E7846" t="s">
        <v>1649</v>
      </c>
      <c r="F7846" t="s">
        <v>1291</v>
      </c>
      <c r="G7846" t="s">
        <v>61</v>
      </c>
      <c r="H7846">
        <v>5.0000000000000001E-3</v>
      </c>
      <c r="I7846" t="s">
        <v>54</v>
      </c>
      <c r="J7846" t="s">
        <v>2564</v>
      </c>
      <c r="O7846" t="s">
        <v>1716</v>
      </c>
      <c r="P7846" t="s">
        <v>1717</v>
      </c>
      <c r="Q7846" t="s">
        <v>45</v>
      </c>
    </row>
    <row r="7847" spans="1:17" x14ac:dyDescent="0.3">
      <c r="A7847" t="s">
        <v>1719</v>
      </c>
      <c r="B7847" s="1">
        <v>43362</v>
      </c>
      <c r="C7847" t="s">
        <v>1973</v>
      </c>
      <c r="D7847" t="s">
        <v>1635</v>
      </c>
      <c r="E7847" t="s">
        <v>1654</v>
      </c>
      <c r="F7847" t="s">
        <v>1291</v>
      </c>
      <c r="G7847" t="s">
        <v>61</v>
      </c>
      <c r="H7847">
        <v>5.0000000000000001E-3</v>
      </c>
      <c r="I7847" t="s">
        <v>54</v>
      </c>
      <c r="J7847" t="s">
        <v>2564</v>
      </c>
      <c r="O7847" t="s">
        <v>1716</v>
      </c>
      <c r="P7847" t="s">
        <v>1717</v>
      </c>
      <c r="Q7847" t="s">
        <v>45</v>
      </c>
    </row>
    <row r="7848" spans="1:17" x14ac:dyDescent="0.3">
      <c r="A7848" t="s">
        <v>1719</v>
      </c>
      <c r="B7848" s="1">
        <v>43362</v>
      </c>
      <c r="C7848" t="s">
        <v>1973</v>
      </c>
      <c r="D7848" t="s">
        <v>1635</v>
      </c>
      <c r="E7848" t="s">
        <v>1650</v>
      </c>
      <c r="F7848" t="s">
        <v>1291</v>
      </c>
      <c r="G7848" t="s">
        <v>61</v>
      </c>
      <c r="H7848">
        <v>5.0000000000000001E-3</v>
      </c>
      <c r="I7848" t="s">
        <v>54</v>
      </c>
      <c r="J7848" t="s">
        <v>2564</v>
      </c>
      <c r="O7848" t="s">
        <v>1716</v>
      </c>
      <c r="P7848" t="s">
        <v>1717</v>
      </c>
      <c r="Q7848" t="s">
        <v>45</v>
      </c>
    </row>
    <row r="7849" spans="1:17" x14ac:dyDescent="0.3">
      <c r="A7849" t="s">
        <v>1719</v>
      </c>
      <c r="B7849" s="1">
        <v>43362</v>
      </c>
      <c r="C7849" t="s">
        <v>1973</v>
      </c>
      <c r="D7849" t="s">
        <v>1635</v>
      </c>
      <c r="E7849" t="s">
        <v>1641</v>
      </c>
      <c r="F7849" t="s">
        <v>1291</v>
      </c>
      <c r="G7849" t="s">
        <v>61</v>
      </c>
      <c r="H7849">
        <v>5.0000000000000001E-3</v>
      </c>
      <c r="I7849" t="s">
        <v>54</v>
      </c>
      <c r="J7849" t="s">
        <v>2564</v>
      </c>
      <c r="O7849" t="s">
        <v>1716</v>
      </c>
      <c r="P7849" t="s">
        <v>1717</v>
      </c>
      <c r="Q7849" t="s">
        <v>45</v>
      </c>
    </row>
    <row r="7850" spans="1:17" x14ac:dyDescent="0.3">
      <c r="A7850" t="s">
        <v>1719</v>
      </c>
      <c r="B7850" s="1">
        <v>43362</v>
      </c>
      <c r="C7850" t="s">
        <v>1973</v>
      </c>
      <c r="D7850" t="s">
        <v>1635</v>
      </c>
      <c r="E7850" t="s">
        <v>1645</v>
      </c>
      <c r="F7850" t="s">
        <v>1291</v>
      </c>
      <c r="G7850" t="s">
        <v>61</v>
      </c>
      <c r="H7850">
        <v>5.0000000000000001E-3</v>
      </c>
      <c r="I7850" t="s">
        <v>54</v>
      </c>
      <c r="J7850" t="s">
        <v>2564</v>
      </c>
      <c r="O7850" t="s">
        <v>1716</v>
      </c>
      <c r="P7850" t="s">
        <v>1717</v>
      </c>
      <c r="Q7850" t="s">
        <v>45</v>
      </c>
    </row>
    <row r="7851" spans="1:17" x14ac:dyDescent="0.3">
      <c r="A7851" t="s">
        <v>1719</v>
      </c>
      <c r="B7851" s="1">
        <v>43362</v>
      </c>
      <c r="C7851" t="s">
        <v>1973</v>
      </c>
      <c r="D7851" t="s">
        <v>1635</v>
      </c>
      <c r="E7851" t="s">
        <v>1648</v>
      </c>
      <c r="F7851" t="s">
        <v>1291</v>
      </c>
      <c r="G7851" t="s">
        <v>61</v>
      </c>
      <c r="H7851">
        <v>5.0000000000000001E-3</v>
      </c>
      <c r="I7851" t="s">
        <v>54</v>
      </c>
      <c r="J7851" t="s">
        <v>2564</v>
      </c>
      <c r="O7851" t="s">
        <v>1716</v>
      </c>
      <c r="P7851" t="s">
        <v>1717</v>
      </c>
      <c r="Q7851" t="s">
        <v>45</v>
      </c>
    </row>
    <row r="7852" spans="1:17" x14ac:dyDescent="0.3">
      <c r="A7852" t="s">
        <v>1719</v>
      </c>
      <c r="B7852" s="1">
        <v>43362</v>
      </c>
      <c r="C7852" t="s">
        <v>1973</v>
      </c>
      <c r="D7852" t="s">
        <v>1635</v>
      </c>
      <c r="E7852" t="s">
        <v>1646</v>
      </c>
      <c r="F7852" t="s">
        <v>1291</v>
      </c>
      <c r="G7852" t="s">
        <v>61</v>
      </c>
      <c r="H7852">
        <v>5.0000000000000001E-3</v>
      </c>
      <c r="I7852" t="s">
        <v>54</v>
      </c>
      <c r="J7852" t="s">
        <v>2564</v>
      </c>
      <c r="O7852" t="s">
        <v>1716</v>
      </c>
      <c r="P7852" t="s">
        <v>1717</v>
      </c>
      <c r="Q7852" t="s">
        <v>45</v>
      </c>
    </row>
    <row r="7853" spans="1:17" x14ac:dyDescent="0.3">
      <c r="A7853" t="s">
        <v>1719</v>
      </c>
      <c r="B7853" s="1">
        <v>43362</v>
      </c>
      <c r="C7853" t="s">
        <v>1973</v>
      </c>
      <c r="D7853" t="s">
        <v>1635</v>
      </c>
      <c r="E7853" t="s">
        <v>1638</v>
      </c>
      <c r="F7853" t="s">
        <v>1291</v>
      </c>
      <c r="G7853" t="s">
        <v>61</v>
      </c>
      <c r="H7853">
        <v>5.0000000000000001E-3</v>
      </c>
      <c r="I7853" t="s">
        <v>54</v>
      </c>
      <c r="J7853" t="s">
        <v>2564</v>
      </c>
      <c r="O7853" t="s">
        <v>1716</v>
      </c>
      <c r="P7853" t="s">
        <v>1717</v>
      </c>
      <c r="Q7853" t="s">
        <v>45</v>
      </c>
    </row>
    <row r="7854" spans="1:17" x14ac:dyDescent="0.3">
      <c r="A7854" t="s">
        <v>1719</v>
      </c>
      <c r="B7854" s="1">
        <v>43362</v>
      </c>
      <c r="C7854" t="s">
        <v>1973</v>
      </c>
      <c r="D7854" t="s">
        <v>1635</v>
      </c>
      <c r="E7854" t="s">
        <v>1651</v>
      </c>
      <c r="F7854" t="s">
        <v>1291</v>
      </c>
      <c r="G7854" t="s">
        <v>61</v>
      </c>
      <c r="H7854">
        <v>5.0000000000000001E-3</v>
      </c>
      <c r="I7854" t="s">
        <v>54</v>
      </c>
      <c r="J7854" t="s">
        <v>2564</v>
      </c>
      <c r="O7854" t="s">
        <v>1716</v>
      </c>
      <c r="P7854" t="s">
        <v>1717</v>
      </c>
      <c r="Q7854" t="s">
        <v>45</v>
      </c>
    </row>
    <row r="7855" spans="1:17" x14ac:dyDescent="0.3">
      <c r="A7855" t="s">
        <v>1719</v>
      </c>
      <c r="B7855" s="1">
        <v>43362</v>
      </c>
      <c r="C7855" t="s">
        <v>1973</v>
      </c>
      <c r="D7855" t="s">
        <v>331</v>
      </c>
      <c r="E7855" t="s">
        <v>1476</v>
      </c>
      <c r="F7855" t="s">
        <v>1462</v>
      </c>
      <c r="G7855" t="s">
        <v>61</v>
      </c>
      <c r="H7855">
        <v>2.5000000000000001E-3</v>
      </c>
      <c r="I7855" t="s">
        <v>54</v>
      </c>
      <c r="J7855" t="s">
        <v>2564</v>
      </c>
      <c r="O7855" t="s">
        <v>1716</v>
      </c>
      <c r="P7855" t="s">
        <v>1717</v>
      </c>
      <c r="Q7855" t="s">
        <v>45</v>
      </c>
    </row>
    <row r="7856" spans="1:17" x14ac:dyDescent="0.3">
      <c r="A7856" t="s">
        <v>1719</v>
      </c>
      <c r="B7856" s="1">
        <v>43362</v>
      </c>
      <c r="C7856" t="s">
        <v>1973</v>
      </c>
      <c r="D7856" t="s">
        <v>1635</v>
      </c>
      <c r="E7856" t="s">
        <v>1642</v>
      </c>
      <c r="F7856" t="s">
        <v>1291</v>
      </c>
      <c r="G7856" t="s">
        <v>61</v>
      </c>
      <c r="H7856">
        <v>5.0000000000000001E-3</v>
      </c>
      <c r="I7856" t="s">
        <v>54</v>
      </c>
      <c r="J7856" t="s">
        <v>2564</v>
      </c>
      <c r="O7856" t="s">
        <v>1716</v>
      </c>
      <c r="P7856" t="s">
        <v>1717</v>
      </c>
      <c r="Q7856" t="s">
        <v>45</v>
      </c>
    </row>
    <row r="7857" spans="1:17" x14ac:dyDescent="0.3">
      <c r="A7857" t="s">
        <v>1719</v>
      </c>
      <c r="B7857" s="1">
        <v>43362</v>
      </c>
      <c r="C7857" t="s">
        <v>1973</v>
      </c>
      <c r="D7857" t="s">
        <v>331</v>
      </c>
      <c r="E7857" t="s">
        <v>1617</v>
      </c>
      <c r="F7857" t="s">
        <v>1213</v>
      </c>
      <c r="G7857" t="s">
        <v>61</v>
      </c>
      <c r="H7857">
        <v>1E-3</v>
      </c>
      <c r="I7857" t="s">
        <v>54</v>
      </c>
      <c r="J7857" t="s">
        <v>2564</v>
      </c>
      <c r="O7857" t="s">
        <v>1716</v>
      </c>
      <c r="P7857" t="s">
        <v>1717</v>
      </c>
      <c r="Q7857" t="s">
        <v>45</v>
      </c>
    </row>
    <row r="7858" spans="1:17" x14ac:dyDescent="0.3">
      <c r="A7858" t="s">
        <v>1719</v>
      </c>
      <c r="B7858" s="1">
        <v>43362</v>
      </c>
      <c r="C7858" t="s">
        <v>1973</v>
      </c>
      <c r="D7858" t="s">
        <v>1635</v>
      </c>
      <c r="E7858" t="s">
        <v>1647</v>
      </c>
      <c r="F7858" t="s">
        <v>1291</v>
      </c>
      <c r="G7858" t="s">
        <v>61</v>
      </c>
      <c r="H7858">
        <v>5.0000000000000001E-3</v>
      </c>
      <c r="I7858" t="s">
        <v>54</v>
      </c>
      <c r="J7858" t="s">
        <v>2564</v>
      </c>
      <c r="O7858" t="s">
        <v>1716</v>
      </c>
      <c r="P7858" t="s">
        <v>1717</v>
      </c>
      <c r="Q7858" t="s">
        <v>45</v>
      </c>
    </row>
    <row r="7859" spans="1:17" x14ac:dyDescent="0.3">
      <c r="A7859" t="s">
        <v>1719</v>
      </c>
      <c r="B7859" s="1">
        <v>43362</v>
      </c>
      <c r="C7859" t="s">
        <v>1973</v>
      </c>
      <c r="D7859" t="s">
        <v>1635</v>
      </c>
      <c r="E7859" t="s">
        <v>1643</v>
      </c>
      <c r="F7859" t="s">
        <v>1291</v>
      </c>
      <c r="G7859" t="s">
        <v>61</v>
      </c>
      <c r="H7859">
        <v>5.0000000000000001E-3</v>
      </c>
      <c r="I7859" t="s">
        <v>54</v>
      </c>
      <c r="J7859" t="s">
        <v>2564</v>
      </c>
      <c r="O7859" t="s">
        <v>1716</v>
      </c>
      <c r="P7859" t="s">
        <v>1717</v>
      </c>
      <c r="Q7859" t="s">
        <v>45</v>
      </c>
    </row>
    <row r="7860" spans="1:17" x14ac:dyDescent="0.3">
      <c r="A7860" t="s">
        <v>1719</v>
      </c>
      <c r="B7860" s="1">
        <v>43362</v>
      </c>
      <c r="C7860" t="s">
        <v>1973</v>
      </c>
      <c r="D7860" t="s">
        <v>331</v>
      </c>
      <c r="E7860" t="s">
        <v>1461</v>
      </c>
      <c r="F7860" t="s">
        <v>1462</v>
      </c>
      <c r="G7860" t="s">
        <v>61</v>
      </c>
      <c r="H7860">
        <v>2.5000000000000001E-3</v>
      </c>
      <c r="I7860" t="s">
        <v>54</v>
      </c>
      <c r="J7860" t="s">
        <v>2564</v>
      </c>
      <c r="O7860" t="s">
        <v>1716</v>
      </c>
      <c r="P7860" t="s">
        <v>1717</v>
      </c>
      <c r="Q7860" t="s">
        <v>45</v>
      </c>
    </row>
    <row r="7861" spans="1:17" x14ac:dyDescent="0.3">
      <c r="A7861" t="s">
        <v>1719</v>
      </c>
      <c r="B7861" s="1">
        <v>43362</v>
      </c>
      <c r="C7861" t="s">
        <v>1973</v>
      </c>
      <c r="D7861" t="s">
        <v>1635</v>
      </c>
      <c r="E7861" t="s">
        <v>1637</v>
      </c>
      <c r="F7861" t="s">
        <v>1291</v>
      </c>
      <c r="G7861" t="s">
        <v>61</v>
      </c>
      <c r="H7861">
        <v>5.0000000000000001E-3</v>
      </c>
      <c r="I7861" t="s">
        <v>54</v>
      </c>
      <c r="J7861" t="s">
        <v>2564</v>
      </c>
      <c r="O7861" t="s">
        <v>1716</v>
      </c>
      <c r="P7861" t="s">
        <v>1717</v>
      </c>
      <c r="Q7861" t="s">
        <v>45</v>
      </c>
    </row>
    <row r="7862" spans="1:17" x14ac:dyDescent="0.3">
      <c r="A7862" t="s">
        <v>1719</v>
      </c>
      <c r="B7862" s="1">
        <v>43362</v>
      </c>
      <c r="C7862" t="s">
        <v>1973</v>
      </c>
      <c r="D7862" t="s">
        <v>1537</v>
      </c>
      <c r="E7862" t="s">
        <v>1553</v>
      </c>
      <c r="F7862" t="s">
        <v>60</v>
      </c>
      <c r="G7862" t="s">
        <v>61</v>
      </c>
      <c r="H7862">
        <v>0.1</v>
      </c>
      <c r="I7862" t="s">
        <v>54</v>
      </c>
      <c r="J7862" t="s">
        <v>2564</v>
      </c>
      <c r="O7862" t="s">
        <v>1716</v>
      </c>
      <c r="P7862" t="s">
        <v>1717</v>
      </c>
      <c r="Q7862" t="s">
        <v>45</v>
      </c>
    </row>
    <row r="7863" spans="1:17" x14ac:dyDescent="0.3">
      <c r="A7863" t="s">
        <v>1719</v>
      </c>
      <c r="B7863" s="1">
        <v>43362</v>
      </c>
      <c r="C7863" t="s">
        <v>1973</v>
      </c>
      <c r="D7863" t="s">
        <v>364</v>
      </c>
      <c r="E7863" t="s">
        <v>415</v>
      </c>
      <c r="F7863" t="s">
        <v>3574</v>
      </c>
      <c r="G7863" t="s">
        <v>61</v>
      </c>
      <c r="H7863">
        <v>1.6E-2</v>
      </c>
      <c r="I7863" t="s">
        <v>42</v>
      </c>
      <c r="J7863" t="s">
        <v>2564</v>
      </c>
      <c r="O7863" t="s">
        <v>1716</v>
      </c>
      <c r="P7863" t="s">
        <v>1717</v>
      </c>
      <c r="Q7863" t="s">
        <v>45</v>
      </c>
    </row>
    <row r="7864" spans="1:17" x14ac:dyDescent="0.3">
      <c r="A7864" t="s">
        <v>1719</v>
      </c>
      <c r="B7864" s="1">
        <v>43362</v>
      </c>
      <c r="C7864" t="s">
        <v>1973</v>
      </c>
      <c r="D7864" t="s">
        <v>374</v>
      </c>
      <c r="E7864" t="s">
        <v>375</v>
      </c>
      <c r="F7864" t="s">
        <v>973</v>
      </c>
      <c r="H7864">
        <v>0.2</v>
      </c>
      <c r="I7864" t="s">
        <v>42</v>
      </c>
      <c r="J7864" t="s">
        <v>2564</v>
      </c>
      <c r="O7864" t="s">
        <v>1716</v>
      </c>
      <c r="P7864" t="s">
        <v>1717</v>
      </c>
      <c r="Q7864" t="s">
        <v>45</v>
      </c>
    </row>
    <row r="7865" spans="1:17" x14ac:dyDescent="0.3">
      <c r="A7865" t="s">
        <v>1719</v>
      </c>
      <c r="B7865" s="1">
        <v>43362</v>
      </c>
      <c r="C7865" t="s">
        <v>1973</v>
      </c>
      <c r="D7865" t="s">
        <v>51</v>
      </c>
      <c r="E7865" t="s">
        <v>1335</v>
      </c>
      <c r="F7865" t="s">
        <v>3606</v>
      </c>
      <c r="H7865">
        <v>0.56000000000000005</v>
      </c>
      <c r="I7865" t="s">
        <v>54</v>
      </c>
      <c r="J7865" t="s">
        <v>2564</v>
      </c>
      <c r="O7865" t="s">
        <v>1716</v>
      </c>
      <c r="P7865" t="s">
        <v>1717</v>
      </c>
      <c r="Q7865" t="s">
        <v>45</v>
      </c>
    </row>
    <row r="7866" spans="1:17" x14ac:dyDescent="0.3">
      <c r="A7866" t="s">
        <v>1719</v>
      </c>
      <c r="B7866" s="1">
        <v>43362</v>
      </c>
      <c r="C7866" t="s">
        <v>1973</v>
      </c>
      <c r="D7866" t="s">
        <v>331</v>
      </c>
      <c r="E7866" t="s">
        <v>1618</v>
      </c>
      <c r="F7866" t="s">
        <v>1291</v>
      </c>
      <c r="G7866" t="s">
        <v>61</v>
      </c>
      <c r="H7866">
        <v>5.0000000000000001E-3</v>
      </c>
      <c r="I7866" t="s">
        <v>54</v>
      </c>
      <c r="J7866" t="s">
        <v>2564</v>
      </c>
      <c r="O7866" t="s">
        <v>1716</v>
      </c>
      <c r="P7866" t="s">
        <v>1717</v>
      </c>
      <c r="Q7866" t="s">
        <v>45</v>
      </c>
    </row>
    <row r="7867" spans="1:17" x14ac:dyDescent="0.3">
      <c r="A7867" t="s">
        <v>1719</v>
      </c>
      <c r="B7867" s="1">
        <v>43362</v>
      </c>
      <c r="C7867" t="s">
        <v>1973</v>
      </c>
      <c r="D7867" t="s">
        <v>331</v>
      </c>
      <c r="E7867" t="s">
        <v>1563</v>
      </c>
      <c r="F7867" t="s">
        <v>3181</v>
      </c>
      <c r="G7867" t="s">
        <v>61</v>
      </c>
      <c r="H7867">
        <v>1.1000000000000001E-3</v>
      </c>
      <c r="I7867" t="s">
        <v>54</v>
      </c>
      <c r="J7867" t="s">
        <v>2564</v>
      </c>
      <c r="O7867" t="s">
        <v>1716</v>
      </c>
      <c r="P7867" t="s">
        <v>1717</v>
      </c>
      <c r="Q7867" t="s">
        <v>45</v>
      </c>
    </row>
    <row r="7868" spans="1:17" x14ac:dyDescent="0.3">
      <c r="A7868" t="s">
        <v>1719</v>
      </c>
      <c r="B7868" s="1">
        <v>43362</v>
      </c>
      <c r="C7868" t="s">
        <v>1973</v>
      </c>
      <c r="D7868" t="s">
        <v>331</v>
      </c>
      <c r="E7868" t="s">
        <v>1495</v>
      </c>
      <c r="F7868" t="s">
        <v>1291</v>
      </c>
      <c r="G7868" t="s">
        <v>61</v>
      </c>
      <c r="H7868">
        <v>5.0000000000000001E-3</v>
      </c>
      <c r="I7868" t="s">
        <v>54</v>
      </c>
      <c r="J7868" t="s">
        <v>2564</v>
      </c>
      <c r="O7868" t="s">
        <v>1716</v>
      </c>
      <c r="P7868" t="s">
        <v>1717</v>
      </c>
      <c r="Q7868" t="s">
        <v>45</v>
      </c>
    </row>
    <row r="7869" spans="1:17" x14ac:dyDescent="0.3">
      <c r="A7869" t="s">
        <v>1719</v>
      </c>
      <c r="B7869" s="1">
        <v>43362</v>
      </c>
      <c r="C7869" t="s">
        <v>1973</v>
      </c>
      <c r="D7869" t="s">
        <v>1395</v>
      </c>
      <c r="E7869" t="s">
        <v>1395</v>
      </c>
      <c r="F7869" t="s">
        <v>1678</v>
      </c>
      <c r="G7869" t="s">
        <v>61</v>
      </c>
      <c r="H7869">
        <v>10</v>
      </c>
      <c r="I7869" t="s">
        <v>54</v>
      </c>
      <c r="J7869" t="s">
        <v>2564</v>
      </c>
      <c r="O7869" t="s">
        <v>1716</v>
      </c>
      <c r="P7869" t="s">
        <v>1717</v>
      </c>
      <c r="Q7869" t="s">
        <v>45</v>
      </c>
    </row>
    <row r="7870" spans="1:17" x14ac:dyDescent="0.3">
      <c r="A7870" t="s">
        <v>1719</v>
      </c>
      <c r="B7870" s="1">
        <v>43362</v>
      </c>
      <c r="C7870" t="s">
        <v>1973</v>
      </c>
      <c r="D7870" t="s">
        <v>331</v>
      </c>
      <c r="E7870" t="s">
        <v>1565</v>
      </c>
      <c r="F7870" t="s">
        <v>3146</v>
      </c>
      <c r="G7870" t="s">
        <v>61</v>
      </c>
      <c r="H7870">
        <v>1.1999999999999999E-3</v>
      </c>
      <c r="I7870" t="s">
        <v>54</v>
      </c>
      <c r="J7870" t="s">
        <v>2564</v>
      </c>
      <c r="O7870" t="s">
        <v>1716</v>
      </c>
      <c r="P7870" t="s">
        <v>1717</v>
      </c>
      <c r="Q7870" t="s">
        <v>45</v>
      </c>
    </row>
    <row r="7871" spans="1:17" x14ac:dyDescent="0.3">
      <c r="A7871" t="s">
        <v>1719</v>
      </c>
      <c r="B7871" s="1">
        <v>43362</v>
      </c>
      <c r="C7871" t="s">
        <v>1973</v>
      </c>
      <c r="D7871" t="s">
        <v>39</v>
      </c>
      <c r="E7871" t="s">
        <v>1929</v>
      </c>
      <c r="F7871" t="s">
        <v>2639</v>
      </c>
      <c r="H7871">
        <v>230</v>
      </c>
      <c r="I7871" t="s">
        <v>42</v>
      </c>
      <c r="J7871" t="s">
        <v>2564</v>
      </c>
      <c r="O7871" t="s">
        <v>1716</v>
      </c>
      <c r="P7871" t="s">
        <v>1717</v>
      </c>
      <c r="Q7871" t="s">
        <v>45</v>
      </c>
    </row>
    <row r="7872" spans="1:17" x14ac:dyDescent="0.3">
      <c r="A7872" t="s">
        <v>1719</v>
      </c>
      <c r="B7872" s="1">
        <v>43362</v>
      </c>
      <c r="C7872" t="s">
        <v>1973</v>
      </c>
      <c r="D7872" t="s">
        <v>1516</v>
      </c>
      <c r="E7872" t="s">
        <v>1522</v>
      </c>
      <c r="F7872" t="s">
        <v>3607</v>
      </c>
      <c r="H7872">
        <v>1.2999999999999999E-2</v>
      </c>
      <c r="I7872" t="s">
        <v>54</v>
      </c>
      <c r="J7872" t="s">
        <v>2564</v>
      </c>
      <c r="O7872" t="s">
        <v>1716</v>
      </c>
      <c r="P7872" t="s">
        <v>1717</v>
      </c>
      <c r="Q7872" t="s">
        <v>45</v>
      </c>
    </row>
    <row r="7873" spans="1:17" x14ac:dyDescent="0.3">
      <c r="A7873" t="s">
        <v>1719</v>
      </c>
      <c r="B7873" s="1">
        <v>43362</v>
      </c>
      <c r="C7873" t="s">
        <v>1973</v>
      </c>
      <c r="D7873" t="s">
        <v>331</v>
      </c>
      <c r="E7873" t="s">
        <v>1567</v>
      </c>
      <c r="F7873" t="s">
        <v>3577</v>
      </c>
      <c r="G7873" t="s">
        <v>61</v>
      </c>
      <c r="H7873">
        <v>1.2E-2</v>
      </c>
      <c r="I7873" t="s">
        <v>54</v>
      </c>
      <c r="J7873" t="s">
        <v>2564</v>
      </c>
      <c r="O7873" t="s">
        <v>1716</v>
      </c>
      <c r="P7873" t="s">
        <v>1717</v>
      </c>
      <c r="Q7873" t="s">
        <v>45</v>
      </c>
    </row>
    <row r="7874" spans="1:17" x14ac:dyDescent="0.3">
      <c r="A7874" t="s">
        <v>1719</v>
      </c>
      <c r="B7874" s="1">
        <v>43362</v>
      </c>
      <c r="C7874" t="s">
        <v>1973</v>
      </c>
      <c r="D7874" t="s">
        <v>351</v>
      </c>
      <c r="E7874" t="s">
        <v>1906</v>
      </c>
      <c r="F7874" t="s">
        <v>603</v>
      </c>
      <c r="H7874">
        <v>1.9</v>
      </c>
      <c r="I7874" t="s">
        <v>42</v>
      </c>
      <c r="J7874" t="s">
        <v>2564</v>
      </c>
      <c r="O7874" t="s">
        <v>1716</v>
      </c>
      <c r="P7874" t="s">
        <v>1717</v>
      </c>
      <c r="Q7874" t="s">
        <v>45</v>
      </c>
    </row>
    <row r="7875" spans="1:17" x14ac:dyDescent="0.3">
      <c r="A7875" t="s">
        <v>1719</v>
      </c>
      <c r="B7875" s="1">
        <v>43362</v>
      </c>
      <c r="C7875" t="s">
        <v>1973</v>
      </c>
      <c r="D7875" t="s">
        <v>1429</v>
      </c>
      <c r="E7875" t="s">
        <v>1434</v>
      </c>
      <c r="F7875" t="s">
        <v>1291</v>
      </c>
      <c r="G7875" t="s">
        <v>61</v>
      </c>
      <c r="H7875">
        <v>5.0000000000000001E-3</v>
      </c>
      <c r="I7875" t="s">
        <v>54</v>
      </c>
      <c r="J7875" t="s">
        <v>2564</v>
      </c>
      <c r="O7875" t="s">
        <v>1716</v>
      </c>
      <c r="P7875" t="s">
        <v>1717</v>
      </c>
      <c r="Q7875" t="s">
        <v>45</v>
      </c>
    </row>
    <row r="7876" spans="1:17" x14ac:dyDescent="0.3">
      <c r="A7876" t="s">
        <v>1719</v>
      </c>
      <c r="B7876" s="1">
        <v>43362</v>
      </c>
      <c r="C7876" t="s">
        <v>1973</v>
      </c>
      <c r="D7876" t="s">
        <v>351</v>
      </c>
      <c r="E7876" t="s">
        <v>362</v>
      </c>
      <c r="F7876" t="s">
        <v>433</v>
      </c>
      <c r="H7876">
        <v>12</v>
      </c>
      <c r="I7876" t="s">
        <v>42</v>
      </c>
      <c r="J7876" t="s">
        <v>2564</v>
      </c>
      <c r="O7876" t="s">
        <v>1716</v>
      </c>
      <c r="P7876" t="s">
        <v>1717</v>
      </c>
      <c r="Q7876" t="s">
        <v>45</v>
      </c>
    </row>
    <row r="7877" spans="1:17" x14ac:dyDescent="0.3">
      <c r="A7877" t="s">
        <v>1719</v>
      </c>
      <c r="B7877" s="1">
        <v>43362</v>
      </c>
      <c r="C7877" t="s">
        <v>1973</v>
      </c>
      <c r="D7877" t="s">
        <v>1429</v>
      </c>
      <c r="E7877" t="s">
        <v>1437</v>
      </c>
      <c r="F7877" t="s">
        <v>1291</v>
      </c>
      <c r="G7877" t="s">
        <v>61</v>
      </c>
      <c r="H7877">
        <v>5.0000000000000001E-3</v>
      </c>
      <c r="I7877" t="s">
        <v>54</v>
      </c>
      <c r="J7877" t="s">
        <v>2564</v>
      </c>
      <c r="O7877" t="s">
        <v>1716</v>
      </c>
      <c r="P7877" t="s">
        <v>1717</v>
      </c>
      <c r="Q7877" t="s">
        <v>45</v>
      </c>
    </row>
    <row r="7878" spans="1:17" x14ac:dyDescent="0.3">
      <c r="A7878" t="s">
        <v>1719</v>
      </c>
      <c r="B7878" s="1">
        <v>43362</v>
      </c>
      <c r="C7878" t="s">
        <v>1973</v>
      </c>
      <c r="D7878" t="s">
        <v>1516</v>
      </c>
      <c r="E7878" t="s">
        <v>1529</v>
      </c>
      <c r="F7878" t="s">
        <v>1291</v>
      </c>
      <c r="G7878" t="s">
        <v>61</v>
      </c>
      <c r="H7878">
        <v>5.0000000000000001E-3</v>
      </c>
      <c r="I7878" t="s">
        <v>54</v>
      </c>
      <c r="J7878" t="s">
        <v>2564</v>
      </c>
      <c r="O7878" t="s">
        <v>1716</v>
      </c>
      <c r="P7878" t="s">
        <v>1717</v>
      </c>
      <c r="Q7878" t="s">
        <v>45</v>
      </c>
    </row>
    <row r="7879" spans="1:17" x14ac:dyDescent="0.3">
      <c r="A7879" t="s">
        <v>1719</v>
      </c>
      <c r="B7879" s="1">
        <v>43362</v>
      </c>
      <c r="C7879" t="s">
        <v>1973</v>
      </c>
      <c r="D7879" t="s">
        <v>51</v>
      </c>
      <c r="E7879" t="s">
        <v>1332</v>
      </c>
      <c r="F7879" t="s">
        <v>3608</v>
      </c>
      <c r="H7879">
        <v>0.79</v>
      </c>
      <c r="I7879" t="s">
        <v>54</v>
      </c>
      <c r="J7879" t="s">
        <v>2564</v>
      </c>
      <c r="O7879" t="s">
        <v>1716</v>
      </c>
      <c r="P7879" t="s">
        <v>1717</v>
      </c>
      <c r="Q7879" t="s">
        <v>45</v>
      </c>
    </row>
    <row r="7880" spans="1:17" x14ac:dyDescent="0.3">
      <c r="A7880" t="s">
        <v>1719</v>
      </c>
      <c r="B7880" s="1">
        <v>43362</v>
      </c>
      <c r="C7880" t="s">
        <v>1973</v>
      </c>
      <c r="D7880" t="s">
        <v>51</v>
      </c>
      <c r="E7880" t="s">
        <v>1326</v>
      </c>
      <c r="F7880" t="s">
        <v>1305</v>
      </c>
      <c r="G7880" t="s">
        <v>61</v>
      </c>
      <c r="H7880">
        <v>0.02</v>
      </c>
      <c r="I7880" t="s">
        <v>54</v>
      </c>
      <c r="J7880" t="s">
        <v>2564</v>
      </c>
      <c r="O7880" t="s">
        <v>1716</v>
      </c>
      <c r="P7880" t="s">
        <v>1717</v>
      </c>
      <c r="Q7880" t="s">
        <v>45</v>
      </c>
    </row>
    <row r="7881" spans="1:17" x14ac:dyDescent="0.3">
      <c r="A7881" t="s">
        <v>1719</v>
      </c>
      <c r="B7881" s="1">
        <v>43362</v>
      </c>
      <c r="C7881" t="s">
        <v>1973</v>
      </c>
      <c r="D7881" t="s">
        <v>331</v>
      </c>
      <c r="E7881" t="s">
        <v>1574</v>
      </c>
      <c r="F7881" t="s">
        <v>333</v>
      </c>
      <c r="G7881" t="s">
        <v>61</v>
      </c>
      <c r="H7881">
        <v>0.01</v>
      </c>
      <c r="I7881" t="s">
        <v>54</v>
      </c>
      <c r="J7881" t="s">
        <v>2564</v>
      </c>
      <c r="O7881" t="s">
        <v>1716</v>
      </c>
      <c r="P7881" t="s">
        <v>1717</v>
      </c>
      <c r="Q7881" t="s">
        <v>45</v>
      </c>
    </row>
    <row r="7882" spans="1:17" x14ac:dyDescent="0.3">
      <c r="A7882" t="s">
        <v>1719</v>
      </c>
      <c r="B7882" s="1">
        <v>43362</v>
      </c>
      <c r="C7882" t="s">
        <v>1973</v>
      </c>
      <c r="D7882" t="s">
        <v>351</v>
      </c>
      <c r="E7882" t="s">
        <v>360</v>
      </c>
      <c r="F7882" t="s">
        <v>386</v>
      </c>
      <c r="H7882">
        <v>37</v>
      </c>
      <c r="I7882" t="s">
        <v>42</v>
      </c>
      <c r="J7882" t="s">
        <v>2564</v>
      </c>
      <c r="O7882" t="s">
        <v>1716</v>
      </c>
      <c r="P7882" t="s">
        <v>1717</v>
      </c>
      <c r="Q7882" t="s">
        <v>45</v>
      </c>
    </row>
    <row r="7883" spans="1:17" x14ac:dyDescent="0.3">
      <c r="A7883" t="s">
        <v>1719</v>
      </c>
      <c r="B7883" s="1">
        <v>43362</v>
      </c>
      <c r="C7883" t="s">
        <v>1973</v>
      </c>
      <c r="D7883" t="s">
        <v>331</v>
      </c>
      <c r="E7883" t="s">
        <v>1508</v>
      </c>
      <c r="F7883" t="s">
        <v>1213</v>
      </c>
      <c r="G7883" t="s">
        <v>61</v>
      </c>
      <c r="H7883">
        <v>1E-3</v>
      </c>
      <c r="I7883" t="s">
        <v>54</v>
      </c>
      <c r="J7883" t="s">
        <v>2564</v>
      </c>
      <c r="O7883" t="s">
        <v>1716</v>
      </c>
      <c r="P7883" t="s">
        <v>1717</v>
      </c>
      <c r="Q7883" t="s">
        <v>45</v>
      </c>
    </row>
    <row r="7884" spans="1:17" x14ac:dyDescent="0.3">
      <c r="A7884" t="s">
        <v>1719</v>
      </c>
      <c r="B7884" s="1">
        <v>43362</v>
      </c>
      <c r="C7884" t="s">
        <v>1973</v>
      </c>
      <c r="D7884" t="s">
        <v>331</v>
      </c>
      <c r="E7884" t="s">
        <v>1485</v>
      </c>
      <c r="F7884" t="s">
        <v>1291</v>
      </c>
      <c r="G7884" t="s">
        <v>61</v>
      </c>
      <c r="H7884">
        <v>5.0000000000000001E-3</v>
      </c>
      <c r="I7884" t="s">
        <v>54</v>
      </c>
      <c r="J7884" t="s">
        <v>2564</v>
      </c>
      <c r="O7884" t="s">
        <v>1716</v>
      </c>
      <c r="P7884" t="s">
        <v>1717</v>
      </c>
      <c r="Q7884" t="s">
        <v>45</v>
      </c>
    </row>
    <row r="7885" spans="1:17" x14ac:dyDescent="0.3">
      <c r="A7885" t="s">
        <v>1719</v>
      </c>
      <c r="B7885" s="1">
        <v>43362</v>
      </c>
      <c r="C7885" t="s">
        <v>1973</v>
      </c>
      <c r="D7885" t="s">
        <v>331</v>
      </c>
      <c r="E7885" t="s">
        <v>1571</v>
      </c>
      <c r="F7885" t="s">
        <v>1572</v>
      </c>
      <c r="G7885" t="s">
        <v>61</v>
      </c>
      <c r="H7885">
        <v>0.04</v>
      </c>
      <c r="I7885" t="s">
        <v>54</v>
      </c>
      <c r="J7885" t="s">
        <v>2564</v>
      </c>
      <c r="O7885" t="s">
        <v>1716</v>
      </c>
      <c r="P7885" t="s">
        <v>1717</v>
      </c>
      <c r="Q7885" t="s">
        <v>45</v>
      </c>
    </row>
    <row r="7886" spans="1:17" x14ac:dyDescent="0.3">
      <c r="A7886" t="s">
        <v>1719</v>
      </c>
      <c r="B7886" s="1">
        <v>43362</v>
      </c>
      <c r="C7886" t="s">
        <v>1973</v>
      </c>
      <c r="D7886" t="s">
        <v>351</v>
      </c>
      <c r="E7886" t="s">
        <v>1919</v>
      </c>
      <c r="F7886" t="s">
        <v>868</v>
      </c>
      <c r="H7886">
        <v>0.53</v>
      </c>
      <c r="I7886" t="s">
        <v>42</v>
      </c>
      <c r="J7886" t="s">
        <v>2564</v>
      </c>
      <c r="O7886" t="s">
        <v>1716</v>
      </c>
      <c r="P7886" t="s">
        <v>1717</v>
      </c>
      <c r="Q7886" t="s">
        <v>45</v>
      </c>
    </row>
    <row r="7887" spans="1:17" x14ac:dyDescent="0.3">
      <c r="A7887" t="s">
        <v>1719</v>
      </c>
      <c r="B7887" s="1">
        <v>43362</v>
      </c>
      <c r="C7887" t="s">
        <v>1973</v>
      </c>
      <c r="D7887" t="s">
        <v>1516</v>
      </c>
      <c r="E7887" t="s">
        <v>1533</v>
      </c>
      <c r="F7887" t="s">
        <v>1401</v>
      </c>
      <c r="G7887" t="s">
        <v>61</v>
      </c>
      <c r="H7887">
        <v>2E-3</v>
      </c>
      <c r="I7887" t="s">
        <v>54</v>
      </c>
      <c r="J7887" t="s">
        <v>2564</v>
      </c>
      <c r="O7887" t="s">
        <v>1716</v>
      </c>
      <c r="P7887" t="s">
        <v>1717</v>
      </c>
      <c r="Q7887" t="s">
        <v>45</v>
      </c>
    </row>
    <row r="7888" spans="1:17" x14ac:dyDescent="0.3">
      <c r="A7888" t="s">
        <v>1719</v>
      </c>
      <c r="B7888" s="1">
        <v>43362</v>
      </c>
      <c r="C7888" t="s">
        <v>1973</v>
      </c>
      <c r="D7888" t="s">
        <v>351</v>
      </c>
      <c r="E7888" t="s">
        <v>1203</v>
      </c>
      <c r="F7888" t="s">
        <v>1245</v>
      </c>
      <c r="H7888">
        <v>140</v>
      </c>
      <c r="I7888" t="s">
        <v>42</v>
      </c>
      <c r="J7888" t="s">
        <v>2564</v>
      </c>
      <c r="O7888" t="s">
        <v>1716</v>
      </c>
      <c r="P7888" t="s">
        <v>1717</v>
      </c>
      <c r="Q7888" t="s">
        <v>45</v>
      </c>
    </row>
    <row r="7889" spans="1:17" x14ac:dyDescent="0.3">
      <c r="A7889" t="s">
        <v>1719</v>
      </c>
      <c r="B7889" s="1">
        <v>43362</v>
      </c>
      <c r="C7889" t="s">
        <v>1973</v>
      </c>
      <c r="D7889" t="s">
        <v>331</v>
      </c>
      <c r="E7889" t="s">
        <v>1208</v>
      </c>
      <c r="F7889" t="s">
        <v>1209</v>
      </c>
      <c r="G7889" t="s">
        <v>61</v>
      </c>
      <c r="H7889">
        <v>1E-4</v>
      </c>
      <c r="I7889" t="s">
        <v>54</v>
      </c>
      <c r="J7889" t="s">
        <v>2564</v>
      </c>
      <c r="O7889" t="s">
        <v>1716</v>
      </c>
      <c r="P7889" t="s">
        <v>1717</v>
      </c>
      <c r="Q7889" t="s">
        <v>45</v>
      </c>
    </row>
    <row r="7890" spans="1:17" x14ac:dyDescent="0.3">
      <c r="A7890" t="s">
        <v>1719</v>
      </c>
      <c r="B7890" s="1">
        <v>43362</v>
      </c>
      <c r="C7890" t="s">
        <v>1973</v>
      </c>
      <c r="D7890" t="s">
        <v>1516</v>
      </c>
      <c r="E7890" t="s">
        <v>1517</v>
      </c>
      <c r="F7890" t="s">
        <v>1291</v>
      </c>
      <c r="G7890" t="s">
        <v>61</v>
      </c>
      <c r="H7890">
        <v>5.0000000000000001E-3</v>
      </c>
      <c r="I7890" t="s">
        <v>54</v>
      </c>
      <c r="J7890" t="s">
        <v>2564</v>
      </c>
      <c r="O7890" t="s">
        <v>1716</v>
      </c>
      <c r="P7890" t="s">
        <v>1717</v>
      </c>
      <c r="Q7890" t="s">
        <v>45</v>
      </c>
    </row>
    <row r="7891" spans="1:17" x14ac:dyDescent="0.3">
      <c r="A7891" t="s">
        <v>1719</v>
      </c>
      <c r="B7891" s="1">
        <v>43362</v>
      </c>
      <c r="C7891" t="s">
        <v>1973</v>
      </c>
      <c r="D7891" t="s">
        <v>1516</v>
      </c>
      <c r="E7891" t="s">
        <v>1524</v>
      </c>
      <c r="F7891" t="s">
        <v>1213</v>
      </c>
      <c r="G7891" t="s">
        <v>61</v>
      </c>
      <c r="H7891">
        <v>1E-3</v>
      </c>
      <c r="I7891" t="s">
        <v>54</v>
      </c>
      <c r="J7891" t="s">
        <v>2564</v>
      </c>
      <c r="O7891" t="s">
        <v>1716</v>
      </c>
      <c r="P7891" t="s">
        <v>1717</v>
      </c>
      <c r="Q7891" t="s">
        <v>45</v>
      </c>
    </row>
    <row r="7892" spans="1:17" x14ac:dyDescent="0.3">
      <c r="A7892" t="s">
        <v>1719</v>
      </c>
      <c r="B7892" s="1">
        <v>43362</v>
      </c>
      <c r="C7892" t="s">
        <v>1973</v>
      </c>
      <c r="D7892" t="s">
        <v>39</v>
      </c>
      <c r="E7892" t="s">
        <v>3579</v>
      </c>
      <c r="F7892" t="s">
        <v>3609</v>
      </c>
      <c r="H7892">
        <v>0.3</v>
      </c>
      <c r="I7892" t="s">
        <v>3581</v>
      </c>
      <c r="J7892" t="s">
        <v>2564</v>
      </c>
      <c r="O7892" t="s">
        <v>1716</v>
      </c>
      <c r="P7892" t="s">
        <v>1717</v>
      </c>
      <c r="Q7892" t="s">
        <v>45</v>
      </c>
    </row>
    <row r="7893" spans="1:17" x14ac:dyDescent="0.3">
      <c r="A7893" t="s">
        <v>1719</v>
      </c>
      <c r="B7893" s="1">
        <v>43362</v>
      </c>
      <c r="C7893" t="s">
        <v>1973</v>
      </c>
      <c r="D7893" t="s">
        <v>331</v>
      </c>
      <c r="E7893" t="s">
        <v>1582</v>
      </c>
      <c r="F7893" t="s">
        <v>1389</v>
      </c>
      <c r="G7893" t="s">
        <v>61</v>
      </c>
      <c r="H7893">
        <v>0.05</v>
      </c>
      <c r="I7893" t="s">
        <v>54</v>
      </c>
      <c r="J7893" t="s">
        <v>2564</v>
      </c>
      <c r="O7893" t="s">
        <v>1716</v>
      </c>
      <c r="P7893" t="s">
        <v>1717</v>
      </c>
      <c r="Q7893" t="s">
        <v>45</v>
      </c>
    </row>
    <row r="7894" spans="1:17" x14ac:dyDescent="0.3">
      <c r="A7894" t="s">
        <v>1719</v>
      </c>
      <c r="B7894" s="1">
        <v>43362</v>
      </c>
      <c r="C7894" t="s">
        <v>1973</v>
      </c>
      <c r="D7894" t="s">
        <v>331</v>
      </c>
      <c r="E7894" t="s">
        <v>1463</v>
      </c>
      <c r="F7894" t="s">
        <v>1213</v>
      </c>
      <c r="G7894" t="s">
        <v>61</v>
      </c>
      <c r="H7894">
        <v>1E-3</v>
      </c>
      <c r="I7894" t="s">
        <v>54</v>
      </c>
      <c r="J7894" t="s">
        <v>2564</v>
      </c>
      <c r="O7894" t="s">
        <v>1716</v>
      </c>
      <c r="P7894" t="s">
        <v>1717</v>
      </c>
      <c r="Q7894" t="s">
        <v>45</v>
      </c>
    </row>
    <row r="7895" spans="1:17" x14ac:dyDescent="0.3">
      <c r="A7895" t="s">
        <v>1719</v>
      </c>
      <c r="B7895" s="1">
        <v>43362</v>
      </c>
      <c r="C7895" t="s">
        <v>1973</v>
      </c>
      <c r="D7895" t="s">
        <v>331</v>
      </c>
      <c r="E7895" t="s">
        <v>1499</v>
      </c>
      <c r="F7895" t="s">
        <v>1291</v>
      </c>
      <c r="G7895" t="s">
        <v>61</v>
      </c>
      <c r="H7895">
        <v>5.0000000000000001E-3</v>
      </c>
      <c r="I7895" t="s">
        <v>54</v>
      </c>
      <c r="J7895" t="s">
        <v>2564</v>
      </c>
      <c r="O7895" t="s">
        <v>1716</v>
      </c>
      <c r="P7895" t="s">
        <v>1717</v>
      </c>
      <c r="Q7895" t="s">
        <v>45</v>
      </c>
    </row>
    <row r="7896" spans="1:17" x14ac:dyDescent="0.3">
      <c r="A7896" t="s">
        <v>1719</v>
      </c>
      <c r="B7896" s="1">
        <v>43362</v>
      </c>
      <c r="C7896" t="s">
        <v>1973</v>
      </c>
      <c r="D7896" t="s">
        <v>1516</v>
      </c>
      <c r="E7896" t="s">
        <v>1523</v>
      </c>
      <c r="F7896" t="s">
        <v>1291</v>
      </c>
      <c r="G7896" t="s">
        <v>61</v>
      </c>
      <c r="H7896">
        <v>5.0000000000000001E-3</v>
      </c>
      <c r="I7896" t="s">
        <v>54</v>
      </c>
      <c r="J7896" t="s">
        <v>2564</v>
      </c>
      <c r="O7896" t="s">
        <v>1716</v>
      </c>
      <c r="P7896" t="s">
        <v>1717</v>
      </c>
      <c r="Q7896" t="s">
        <v>45</v>
      </c>
    </row>
    <row r="7897" spans="1:17" x14ac:dyDescent="0.3">
      <c r="A7897" t="s">
        <v>1719</v>
      </c>
      <c r="B7897" s="1">
        <v>43362</v>
      </c>
      <c r="C7897" t="s">
        <v>1973</v>
      </c>
      <c r="D7897" t="s">
        <v>1537</v>
      </c>
      <c r="E7897" t="s">
        <v>1551</v>
      </c>
      <c r="F7897" t="s">
        <v>60</v>
      </c>
      <c r="G7897" t="s">
        <v>61</v>
      </c>
      <c r="H7897">
        <v>0.1</v>
      </c>
      <c r="I7897" t="s">
        <v>54</v>
      </c>
      <c r="J7897" t="s">
        <v>2564</v>
      </c>
      <c r="O7897" t="s">
        <v>1716</v>
      </c>
      <c r="P7897" t="s">
        <v>1717</v>
      </c>
      <c r="Q7897" t="s">
        <v>45</v>
      </c>
    </row>
    <row r="7898" spans="1:17" x14ac:dyDescent="0.3">
      <c r="A7898" t="s">
        <v>1719</v>
      </c>
      <c r="B7898" s="1">
        <v>43362</v>
      </c>
      <c r="C7898" t="s">
        <v>1973</v>
      </c>
      <c r="D7898" t="s">
        <v>331</v>
      </c>
      <c r="E7898" t="s">
        <v>1290</v>
      </c>
      <c r="F7898" t="s">
        <v>1291</v>
      </c>
      <c r="G7898" t="s">
        <v>61</v>
      </c>
      <c r="H7898">
        <v>5.0000000000000001E-3</v>
      </c>
      <c r="I7898" t="s">
        <v>54</v>
      </c>
      <c r="J7898" t="s">
        <v>2564</v>
      </c>
      <c r="O7898" t="s">
        <v>1716</v>
      </c>
      <c r="P7898" t="s">
        <v>1717</v>
      </c>
      <c r="Q7898" t="s">
        <v>45</v>
      </c>
    </row>
    <row r="7899" spans="1:17" x14ac:dyDescent="0.3">
      <c r="A7899" t="s">
        <v>1719</v>
      </c>
      <c r="B7899" s="1">
        <v>43362</v>
      </c>
      <c r="C7899" t="s">
        <v>1973</v>
      </c>
      <c r="D7899" t="s">
        <v>1415</v>
      </c>
      <c r="E7899" t="s">
        <v>1421</v>
      </c>
      <c r="F7899" t="s">
        <v>1353</v>
      </c>
      <c r="G7899" t="s">
        <v>61</v>
      </c>
      <c r="H7899">
        <v>0.3</v>
      </c>
      <c r="I7899" t="s">
        <v>54</v>
      </c>
      <c r="J7899" t="s">
        <v>2564</v>
      </c>
      <c r="O7899" t="s">
        <v>1716</v>
      </c>
      <c r="P7899" t="s">
        <v>1717</v>
      </c>
      <c r="Q7899" t="s">
        <v>45</v>
      </c>
    </row>
    <row r="7900" spans="1:17" x14ac:dyDescent="0.3">
      <c r="A7900" t="s">
        <v>1719</v>
      </c>
      <c r="B7900" s="1">
        <v>43362</v>
      </c>
      <c r="C7900" t="s">
        <v>1973</v>
      </c>
      <c r="D7900" t="s">
        <v>331</v>
      </c>
      <c r="E7900" t="s">
        <v>1492</v>
      </c>
      <c r="F7900" t="s">
        <v>1213</v>
      </c>
      <c r="G7900" t="s">
        <v>61</v>
      </c>
      <c r="H7900">
        <v>1E-3</v>
      </c>
      <c r="I7900" t="s">
        <v>54</v>
      </c>
      <c r="J7900" t="s">
        <v>2564</v>
      </c>
      <c r="O7900" t="s">
        <v>1716</v>
      </c>
      <c r="P7900" t="s">
        <v>1717</v>
      </c>
      <c r="Q7900" t="s">
        <v>45</v>
      </c>
    </row>
    <row r="7901" spans="1:17" x14ac:dyDescent="0.3">
      <c r="A7901" t="s">
        <v>1719</v>
      </c>
      <c r="B7901" s="1">
        <v>43362</v>
      </c>
      <c r="C7901" t="s">
        <v>1973</v>
      </c>
      <c r="D7901" t="s">
        <v>1415</v>
      </c>
      <c r="E7901" t="s">
        <v>1426</v>
      </c>
      <c r="F7901" t="s">
        <v>1427</v>
      </c>
      <c r="G7901" t="s">
        <v>61</v>
      </c>
      <c r="H7901">
        <v>0.4</v>
      </c>
      <c r="I7901" t="s">
        <v>54</v>
      </c>
      <c r="J7901" t="s">
        <v>2564</v>
      </c>
      <c r="O7901" t="s">
        <v>1716</v>
      </c>
      <c r="P7901" t="s">
        <v>1717</v>
      </c>
      <c r="Q7901" t="s">
        <v>45</v>
      </c>
    </row>
    <row r="7902" spans="1:17" x14ac:dyDescent="0.3">
      <c r="A7902" t="s">
        <v>1719</v>
      </c>
      <c r="B7902" s="1">
        <v>43362</v>
      </c>
      <c r="C7902" t="s">
        <v>1973</v>
      </c>
      <c r="D7902" t="s">
        <v>1415</v>
      </c>
      <c r="E7902" t="s">
        <v>1428</v>
      </c>
      <c r="F7902" t="s">
        <v>1353</v>
      </c>
      <c r="G7902" t="s">
        <v>61</v>
      </c>
      <c r="H7902">
        <v>0.3</v>
      </c>
      <c r="I7902" t="s">
        <v>54</v>
      </c>
      <c r="J7902" t="s">
        <v>2564</v>
      </c>
      <c r="O7902" t="s">
        <v>1716</v>
      </c>
      <c r="P7902" t="s">
        <v>1717</v>
      </c>
      <c r="Q7902" t="s">
        <v>45</v>
      </c>
    </row>
    <row r="7903" spans="1:17" x14ac:dyDescent="0.3">
      <c r="A7903" t="s">
        <v>1719</v>
      </c>
      <c r="B7903" s="1">
        <v>43362</v>
      </c>
      <c r="C7903" t="s">
        <v>1973</v>
      </c>
      <c r="D7903" t="s">
        <v>331</v>
      </c>
      <c r="E7903" t="s">
        <v>1496</v>
      </c>
      <c r="F7903" t="s">
        <v>1213</v>
      </c>
      <c r="G7903" t="s">
        <v>61</v>
      </c>
      <c r="H7903">
        <v>1E-3</v>
      </c>
      <c r="I7903" t="s">
        <v>54</v>
      </c>
      <c r="J7903" t="s">
        <v>2564</v>
      </c>
      <c r="O7903" t="s">
        <v>1716</v>
      </c>
      <c r="P7903" t="s">
        <v>1717</v>
      </c>
      <c r="Q7903" t="s">
        <v>45</v>
      </c>
    </row>
    <row r="7904" spans="1:17" x14ac:dyDescent="0.3">
      <c r="A7904" t="s">
        <v>1719</v>
      </c>
      <c r="B7904" s="1">
        <v>43362</v>
      </c>
      <c r="C7904" t="s">
        <v>1973</v>
      </c>
      <c r="D7904" t="s">
        <v>331</v>
      </c>
      <c r="E7904" t="s">
        <v>1457</v>
      </c>
      <c r="F7904" t="s">
        <v>1213</v>
      </c>
      <c r="G7904" t="s">
        <v>61</v>
      </c>
      <c r="H7904">
        <v>1E-3</v>
      </c>
      <c r="I7904" t="s">
        <v>54</v>
      </c>
      <c r="J7904" t="s">
        <v>2564</v>
      </c>
      <c r="O7904" t="s">
        <v>1716</v>
      </c>
      <c r="P7904" t="s">
        <v>1717</v>
      </c>
      <c r="Q7904" t="s">
        <v>45</v>
      </c>
    </row>
    <row r="7905" spans="1:17" x14ac:dyDescent="0.3">
      <c r="A7905" t="s">
        <v>1719</v>
      </c>
      <c r="B7905" s="1">
        <v>43362</v>
      </c>
      <c r="C7905" t="s">
        <v>1973</v>
      </c>
      <c r="D7905" t="s">
        <v>1537</v>
      </c>
      <c r="E7905" t="s">
        <v>1543</v>
      </c>
      <c r="F7905" t="s">
        <v>60</v>
      </c>
      <c r="G7905" t="s">
        <v>61</v>
      </c>
      <c r="H7905">
        <v>0.1</v>
      </c>
      <c r="I7905" t="s">
        <v>54</v>
      </c>
      <c r="J7905" t="s">
        <v>2564</v>
      </c>
      <c r="O7905" t="s">
        <v>1716</v>
      </c>
      <c r="P7905" t="s">
        <v>1717</v>
      </c>
      <c r="Q7905" t="s">
        <v>45</v>
      </c>
    </row>
    <row r="7906" spans="1:17" x14ac:dyDescent="0.3">
      <c r="A7906" t="s">
        <v>1719</v>
      </c>
      <c r="B7906" s="1">
        <v>43362</v>
      </c>
      <c r="C7906" t="s">
        <v>1973</v>
      </c>
      <c r="D7906" t="s">
        <v>1415</v>
      </c>
      <c r="E7906" t="s">
        <v>1425</v>
      </c>
      <c r="F7906" t="s">
        <v>1353</v>
      </c>
      <c r="G7906" t="s">
        <v>61</v>
      </c>
      <c r="H7906">
        <v>0.3</v>
      </c>
      <c r="I7906" t="s">
        <v>54</v>
      </c>
      <c r="J7906" t="s">
        <v>2564</v>
      </c>
      <c r="O7906" t="s">
        <v>1716</v>
      </c>
      <c r="P7906" t="s">
        <v>1717</v>
      </c>
      <c r="Q7906" t="s">
        <v>45</v>
      </c>
    </row>
    <row r="7907" spans="1:17" x14ac:dyDescent="0.3">
      <c r="A7907" t="s">
        <v>1719</v>
      </c>
      <c r="B7907" s="1">
        <v>43362</v>
      </c>
      <c r="C7907" t="s">
        <v>1973</v>
      </c>
      <c r="D7907" t="s">
        <v>331</v>
      </c>
      <c r="E7907" t="s">
        <v>1447</v>
      </c>
      <c r="F7907" t="s">
        <v>1291</v>
      </c>
      <c r="G7907" t="s">
        <v>61</v>
      </c>
      <c r="H7907">
        <v>5.0000000000000001E-3</v>
      </c>
      <c r="I7907" t="s">
        <v>54</v>
      </c>
      <c r="J7907" t="s">
        <v>2564</v>
      </c>
      <c r="O7907" t="s">
        <v>1716</v>
      </c>
      <c r="P7907" t="s">
        <v>1717</v>
      </c>
      <c r="Q7907" t="s">
        <v>45</v>
      </c>
    </row>
    <row r="7908" spans="1:17" x14ac:dyDescent="0.3">
      <c r="A7908" t="s">
        <v>1719</v>
      </c>
      <c r="B7908" s="1">
        <v>43362</v>
      </c>
      <c r="C7908" t="s">
        <v>1973</v>
      </c>
      <c r="D7908" t="s">
        <v>1537</v>
      </c>
      <c r="E7908" t="s">
        <v>1540</v>
      </c>
      <c r="F7908" t="s">
        <v>60</v>
      </c>
      <c r="G7908" t="s">
        <v>61</v>
      </c>
      <c r="H7908">
        <v>0.1</v>
      </c>
      <c r="I7908" t="s">
        <v>54</v>
      </c>
      <c r="J7908" t="s">
        <v>2564</v>
      </c>
      <c r="O7908" t="s">
        <v>1716</v>
      </c>
      <c r="P7908" t="s">
        <v>1717</v>
      </c>
      <c r="Q7908" t="s">
        <v>45</v>
      </c>
    </row>
    <row r="7909" spans="1:17" x14ac:dyDescent="0.3">
      <c r="A7909" t="s">
        <v>1719</v>
      </c>
      <c r="B7909" s="1">
        <v>43362</v>
      </c>
      <c r="C7909" t="s">
        <v>1973</v>
      </c>
      <c r="D7909" t="s">
        <v>51</v>
      </c>
      <c r="E7909" t="s">
        <v>1324</v>
      </c>
      <c r="F7909" t="s">
        <v>1514</v>
      </c>
      <c r="G7909" t="s">
        <v>61</v>
      </c>
      <c r="H7909">
        <v>1.4999999999999999E-2</v>
      </c>
      <c r="I7909" t="s">
        <v>54</v>
      </c>
      <c r="J7909" t="s">
        <v>2564</v>
      </c>
      <c r="O7909" t="s">
        <v>1716</v>
      </c>
      <c r="P7909" t="s">
        <v>1717</v>
      </c>
      <c r="Q7909" t="s">
        <v>45</v>
      </c>
    </row>
    <row r="7910" spans="1:17" x14ac:dyDescent="0.3">
      <c r="A7910" t="s">
        <v>1719</v>
      </c>
      <c r="B7910" s="1">
        <v>43362</v>
      </c>
      <c r="C7910" t="s">
        <v>1973</v>
      </c>
      <c r="D7910" t="s">
        <v>1516</v>
      </c>
      <c r="E7910" t="s">
        <v>1535</v>
      </c>
      <c r="F7910" t="s">
        <v>1401</v>
      </c>
      <c r="G7910" t="s">
        <v>61</v>
      </c>
      <c r="H7910">
        <v>2E-3</v>
      </c>
      <c r="I7910" t="s">
        <v>54</v>
      </c>
      <c r="J7910" t="s">
        <v>2564</v>
      </c>
      <c r="O7910" t="s">
        <v>1716</v>
      </c>
      <c r="P7910" t="s">
        <v>1717</v>
      </c>
      <c r="Q7910" t="s">
        <v>45</v>
      </c>
    </row>
    <row r="7911" spans="1:17" x14ac:dyDescent="0.3">
      <c r="A7911" t="s">
        <v>1719</v>
      </c>
      <c r="B7911" s="1">
        <v>43362</v>
      </c>
      <c r="C7911" t="s">
        <v>1973</v>
      </c>
      <c r="D7911" t="s">
        <v>1415</v>
      </c>
      <c r="E7911" t="s">
        <v>1424</v>
      </c>
      <c r="F7911" t="s">
        <v>1353</v>
      </c>
      <c r="G7911" t="s">
        <v>61</v>
      </c>
      <c r="H7911">
        <v>0.3</v>
      </c>
      <c r="I7911" t="s">
        <v>54</v>
      </c>
      <c r="J7911" t="s">
        <v>2564</v>
      </c>
      <c r="O7911" t="s">
        <v>1716</v>
      </c>
      <c r="P7911" t="s">
        <v>1717</v>
      </c>
      <c r="Q7911" t="s">
        <v>45</v>
      </c>
    </row>
    <row r="7912" spans="1:17" x14ac:dyDescent="0.3">
      <c r="A7912" t="s">
        <v>1719</v>
      </c>
      <c r="B7912" s="1">
        <v>43362</v>
      </c>
      <c r="C7912" t="s">
        <v>1973</v>
      </c>
      <c r="D7912" t="s">
        <v>1429</v>
      </c>
      <c r="E7912" t="s">
        <v>1433</v>
      </c>
      <c r="F7912" t="s">
        <v>1291</v>
      </c>
      <c r="G7912" t="s">
        <v>61</v>
      </c>
      <c r="H7912">
        <v>5.0000000000000001E-3</v>
      </c>
      <c r="I7912" t="s">
        <v>54</v>
      </c>
      <c r="J7912" t="s">
        <v>2564</v>
      </c>
      <c r="O7912" t="s">
        <v>1716</v>
      </c>
      <c r="P7912" t="s">
        <v>1717</v>
      </c>
      <c r="Q7912" t="s">
        <v>45</v>
      </c>
    </row>
    <row r="7913" spans="1:17" x14ac:dyDescent="0.3">
      <c r="A7913" t="s">
        <v>1719</v>
      </c>
      <c r="B7913" s="1">
        <v>43362</v>
      </c>
      <c r="C7913" t="s">
        <v>1973</v>
      </c>
      <c r="D7913" t="s">
        <v>331</v>
      </c>
      <c r="E7913" t="s">
        <v>1488</v>
      </c>
      <c r="F7913" t="s">
        <v>1213</v>
      </c>
      <c r="G7913" t="s">
        <v>61</v>
      </c>
      <c r="H7913">
        <v>1E-3</v>
      </c>
      <c r="I7913" t="s">
        <v>54</v>
      </c>
      <c r="J7913" t="s">
        <v>2564</v>
      </c>
      <c r="O7913" t="s">
        <v>1716</v>
      </c>
      <c r="P7913" t="s">
        <v>1717</v>
      </c>
      <c r="Q7913" t="s">
        <v>45</v>
      </c>
    </row>
    <row r="7914" spans="1:17" x14ac:dyDescent="0.3">
      <c r="A7914" t="s">
        <v>1719</v>
      </c>
      <c r="B7914" s="1">
        <v>43362</v>
      </c>
      <c r="C7914" t="s">
        <v>1973</v>
      </c>
      <c r="D7914" t="s">
        <v>331</v>
      </c>
      <c r="E7914" t="s">
        <v>1466</v>
      </c>
      <c r="F7914" t="s">
        <v>1213</v>
      </c>
      <c r="G7914" t="s">
        <v>61</v>
      </c>
      <c r="H7914">
        <v>1E-3</v>
      </c>
      <c r="I7914" t="s">
        <v>54</v>
      </c>
      <c r="J7914" t="s">
        <v>2564</v>
      </c>
      <c r="O7914" t="s">
        <v>1716</v>
      </c>
      <c r="P7914" t="s">
        <v>1717</v>
      </c>
      <c r="Q7914" t="s">
        <v>45</v>
      </c>
    </row>
    <row r="7915" spans="1:17" x14ac:dyDescent="0.3">
      <c r="A7915" t="s">
        <v>1719</v>
      </c>
      <c r="B7915" s="1">
        <v>43362</v>
      </c>
      <c r="C7915" t="s">
        <v>1973</v>
      </c>
      <c r="D7915" t="s">
        <v>1516</v>
      </c>
      <c r="E7915" t="s">
        <v>1532</v>
      </c>
      <c r="F7915" t="s">
        <v>1213</v>
      </c>
      <c r="G7915" t="s">
        <v>61</v>
      </c>
      <c r="H7915">
        <v>1E-3</v>
      </c>
      <c r="I7915" t="s">
        <v>54</v>
      </c>
      <c r="J7915" t="s">
        <v>2564</v>
      </c>
      <c r="O7915" t="s">
        <v>1716</v>
      </c>
      <c r="P7915" t="s">
        <v>1717</v>
      </c>
      <c r="Q7915" t="s">
        <v>45</v>
      </c>
    </row>
    <row r="7916" spans="1:17" x14ac:dyDescent="0.3">
      <c r="A7916" t="s">
        <v>1719</v>
      </c>
      <c r="B7916" s="1">
        <v>43362</v>
      </c>
      <c r="C7916" t="s">
        <v>1973</v>
      </c>
      <c r="D7916" t="s">
        <v>1516</v>
      </c>
      <c r="E7916" t="s">
        <v>1528</v>
      </c>
      <c r="F7916" t="s">
        <v>1401</v>
      </c>
      <c r="G7916" t="s">
        <v>61</v>
      </c>
      <c r="H7916">
        <v>2E-3</v>
      </c>
      <c r="I7916" t="s">
        <v>54</v>
      </c>
      <c r="J7916" t="s">
        <v>2564</v>
      </c>
      <c r="O7916" t="s">
        <v>1716</v>
      </c>
      <c r="P7916" t="s">
        <v>1717</v>
      </c>
      <c r="Q7916" t="s">
        <v>45</v>
      </c>
    </row>
    <row r="7917" spans="1:17" x14ac:dyDescent="0.3">
      <c r="A7917" t="s">
        <v>1719</v>
      </c>
      <c r="B7917" s="1">
        <v>43362</v>
      </c>
      <c r="C7917" t="s">
        <v>1973</v>
      </c>
      <c r="D7917" t="s">
        <v>1415</v>
      </c>
      <c r="E7917" t="s">
        <v>1423</v>
      </c>
      <c r="F7917" t="s">
        <v>1353</v>
      </c>
      <c r="G7917" t="s">
        <v>61</v>
      </c>
      <c r="H7917">
        <v>0.3</v>
      </c>
      <c r="I7917" t="s">
        <v>54</v>
      </c>
      <c r="J7917" t="s">
        <v>2564</v>
      </c>
      <c r="O7917" t="s">
        <v>1716</v>
      </c>
      <c r="P7917" t="s">
        <v>1717</v>
      </c>
      <c r="Q7917" t="s">
        <v>45</v>
      </c>
    </row>
    <row r="7918" spans="1:17" x14ac:dyDescent="0.3">
      <c r="A7918" t="s">
        <v>1719</v>
      </c>
      <c r="B7918" s="1">
        <v>43362</v>
      </c>
      <c r="C7918" t="s">
        <v>1973</v>
      </c>
      <c r="D7918" t="s">
        <v>1516</v>
      </c>
      <c r="E7918" t="s">
        <v>1531</v>
      </c>
      <c r="F7918" t="s">
        <v>1213</v>
      </c>
      <c r="G7918" t="s">
        <v>61</v>
      </c>
      <c r="H7918">
        <v>1E-3</v>
      </c>
      <c r="I7918" t="s">
        <v>54</v>
      </c>
      <c r="J7918" t="s">
        <v>2564</v>
      </c>
      <c r="O7918" t="s">
        <v>1716</v>
      </c>
      <c r="P7918" t="s">
        <v>1717</v>
      </c>
      <c r="Q7918" t="s">
        <v>45</v>
      </c>
    </row>
    <row r="7919" spans="1:17" x14ac:dyDescent="0.3">
      <c r="A7919" t="s">
        <v>1719</v>
      </c>
      <c r="B7919" s="1">
        <v>43362</v>
      </c>
      <c r="C7919" t="s">
        <v>1973</v>
      </c>
      <c r="D7919" t="s">
        <v>331</v>
      </c>
      <c r="E7919" t="s">
        <v>1474</v>
      </c>
      <c r="F7919" t="s">
        <v>1213</v>
      </c>
      <c r="G7919" t="s">
        <v>61</v>
      </c>
      <c r="H7919">
        <v>1E-3</v>
      </c>
      <c r="I7919" t="s">
        <v>54</v>
      </c>
      <c r="J7919" t="s">
        <v>2564</v>
      </c>
      <c r="O7919" t="s">
        <v>1716</v>
      </c>
      <c r="P7919" t="s">
        <v>1717</v>
      </c>
      <c r="Q7919" t="s">
        <v>45</v>
      </c>
    </row>
    <row r="7920" spans="1:17" x14ac:dyDescent="0.3">
      <c r="A7920" t="s">
        <v>1719</v>
      </c>
      <c r="B7920" s="1">
        <v>43362</v>
      </c>
      <c r="C7920" t="s">
        <v>1973</v>
      </c>
      <c r="D7920" t="s">
        <v>1537</v>
      </c>
      <c r="E7920" t="s">
        <v>1547</v>
      </c>
      <c r="F7920" t="s">
        <v>60</v>
      </c>
      <c r="G7920" t="s">
        <v>61</v>
      </c>
      <c r="H7920">
        <v>0.1</v>
      </c>
      <c r="I7920" t="s">
        <v>54</v>
      </c>
      <c r="J7920" t="s">
        <v>2564</v>
      </c>
      <c r="O7920" t="s">
        <v>1716</v>
      </c>
      <c r="P7920" t="s">
        <v>1717</v>
      </c>
      <c r="Q7920" t="s">
        <v>45</v>
      </c>
    </row>
    <row r="7921" spans="1:17" x14ac:dyDescent="0.3">
      <c r="A7921" t="s">
        <v>1719</v>
      </c>
      <c r="B7921" s="1">
        <v>43362</v>
      </c>
      <c r="C7921" t="s">
        <v>1973</v>
      </c>
      <c r="D7921" t="s">
        <v>1516</v>
      </c>
      <c r="E7921" t="s">
        <v>1534</v>
      </c>
      <c r="F7921" t="s">
        <v>1401</v>
      </c>
      <c r="G7921" t="s">
        <v>61</v>
      </c>
      <c r="H7921">
        <v>2E-3</v>
      </c>
      <c r="I7921" t="s">
        <v>54</v>
      </c>
      <c r="J7921" t="s">
        <v>2564</v>
      </c>
      <c r="O7921" t="s">
        <v>1716</v>
      </c>
      <c r="P7921" t="s">
        <v>1717</v>
      </c>
      <c r="Q7921" t="s">
        <v>45</v>
      </c>
    </row>
    <row r="7922" spans="1:17" x14ac:dyDescent="0.3">
      <c r="A7922" t="s">
        <v>1719</v>
      </c>
      <c r="B7922" s="1">
        <v>43362</v>
      </c>
      <c r="C7922" t="s">
        <v>1973</v>
      </c>
      <c r="D7922" t="s">
        <v>1537</v>
      </c>
      <c r="E7922" t="s">
        <v>1539</v>
      </c>
      <c r="F7922" t="s">
        <v>60</v>
      </c>
      <c r="G7922" t="s">
        <v>61</v>
      </c>
      <c r="H7922">
        <v>0.1</v>
      </c>
      <c r="I7922" t="s">
        <v>54</v>
      </c>
      <c r="J7922" t="s">
        <v>2564</v>
      </c>
      <c r="O7922" t="s">
        <v>1716</v>
      </c>
      <c r="P7922" t="s">
        <v>1717</v>
      </c>
      <c r="Q7922" t="s">
        <v>45</v>
      </c>
    </row>
    <row r="7923" spans="1:17" x14ac:dyDescent="0.3">
      <c r="A7923" t="s">
        <v>1719</v>
      </c>
      <c r="B7923" s="1">
        <v>43362</v>
      </c>
      <c r="C7923" t="s">
        <v>1973</v>
      </c>
      <c r="D7923" t="s">
        <v>331</v>
      </c>
      <c r="E7923" t="s">
        <v>1481</v>
      </c>
      <c r="F7923" t="s">
        <v>1213</v>
      </c>
      <c r="G7923" t="s">
        <v>61</v>
      </c>
      <c r="H7923">
        <v>1E-3</v>
      </c>
      <c r="I7923" t="s">
        <v>54</v>
      </c>
      <c r="J7923" t="s">
        <v>2564</v>
      </c>
      <c r="O7923" t="s">
        <v>1716</v>
      </c>
      <c r="P7923" t="s">
        <v>1717</v>
      </c>
      <c r="Q7923" t="s">
        <v>45</v>
      </c>
    </row>
    <row r="7924" spans="1:17" x14ac:dyDescent="0.3">
      <c r="A7924" t="s">
        <v>1719</v>
      </c>
      <c r="B7924" s="1">
        <v>43362</v>
      </c>
      <c r="C7924" t="s">
        <v>1973</v>
      </c>
      <c r="D7924" t="s">
        <v>51</v>
      </c>
      <c r="E7924" t="s">
        <v>1330</v>
      </c>
      <c r="F7924" t="s">
        <v>3610</v>
      </c>
      <c r="H7924">
        <v>320</v>
      </c>
      <c r="I7924" t="s">
        <v>54</v>
      </c>
      <c r="J7924" t="s">
        <v>2564</v>
      </c>
      <c r="O7924" t="s">
        <v>1716</v>
      </c>
      <c r="P7924" t="s">
        <v>1717</v>
      </c>
      <c r="Q7924" t="s">
        <v>45</v>
      </c>
    </row>
    <row r="7925" spans="1:17" x14ac:dyDescent="0.3">
      <c r="A7925" t="s">
        <v>1719</v>
      </c>
      <c r="B7925" s="1">
        <v>43362</v>
      </c>
      <c r="C7925" t="s">
        <v>1973</v>
      </c>
      <c r="D7925" t="s">
        <v>1516</v>
      </c>
      <c r="E7925" t="s">
        <v>1530</v>
      </c>
      <c r="F7925" t="s">
        <v>1213</v>
      </c>
      <c r="G7925" t="s">
        <v>61</v>
      </c>
      <c r="H7925">
        <v>1E-3</v>
      </c>
      <c r="I7925" t="s">
        <v>54</v>
      </c>
      <c r="J7925" t="s">
        <v>2564</v>
      </c>
      <c r="O7925" t="s">
        <v>1716</v>
      </c>
      <c r="P7925" t="s">
        <v>1717</v>
      </c>
      <c r="Q7925" t="s">
        <v>45</v>
      </c>
    </row>
    <row r="7926" spans="1:17" x14ac:dyDescent="0.3">
      <c r="A7926" t="s">
        <v>1719</v>
      </c>
      <c r="B7926" s="1">
        <v>43362</v>
      </c>
      <c r="C7926" t="s">
        <v>1973</v>
      </c>
      <c r="D7926" t="s">
        <v>1516</v>
      </c>
      <c r="E7926" t="s">
        <v>1518</v>
      </c>
      <c r="F7926" t="s">
        <v>1291</v>
      </c>
      <c r="G7926" t="s">
        <v>61</v>
      </c>
      <c r="H7926">
        <v>5.0000000000000001E-3</v>
      </c>
      <c r="I7926" t="s">
        <v>54</v>
      </c>
      <c r="J7926" t="s">
        <v>2564</v>
      </c>
      <c r="O7926" t="s">
        <v>1716</v>
      </c>
      <c r="P7926" t="s">
        <v>1717</v>
      </c>
      <c r="Q7926" t="s">
        <v>45</v>
      </c>
    </row>
    <row r="7927" spans="1:17" x14ac:dyDescent="0.3">
      <c r="A7927" t="s">
        <v>1719</v>
      </c>
      <c r="B7927" s="1">
        <v>43362</v>
      </c>
      <c r="C7927" t="s">
        <v>1973</v>
      </c>
      <c r="D7927" t="s">
        <v>1516</v>
      </c>
      <c r="E7927" t="s">
        <v>1520</v>
      </c>
      <c r="F7927" t="s">
        <v>1291</v>
      </c>
      <c r="G7927" t="s">
        <v>61</v>
      </c>
      <c r="H7927">
        <v>5.0000000000000001E-3</v>
      </c>
      <c r="I7927" t="s">
        <v>54</v>
      </c>
      <c r="J7927" t="s">
        <v>2564</v>
      </c>
      <c r="O7927" t="s">
        <v>1716</v>
      </c>
      <c r="P7927" t="s">
        <v>1717</v>
      </c>
      <c r="Q7927" t="s">
        <v>45</v>
      </c>
    </row>
    <row r="7928" spans="1:17" x14ac:dyDescent="0.3">
      <c r="A7928" t="s">
        <v>1719</v>
      </c>
      <c r="B7928" s="1">
        <v>43362</v>
      </c>
      <c r="C7928" t="s">
        <v>1973</v>
      </c>
      <c r="D7928" t="s">
        <v>331</v>
      </c>
      <c r="E7928" t="s">
        <v>1470</v>
      </c>
      <c r="F7928" t="s">
        <v>1213</v>
      </c>
      <c r="G7928" t="s">
        <v>61</v>
      </c>
      <c r="H7928">
        <v>1E-3</v>
      </c>
      <c r="I7928" t="s">
        <v>54</v>
      </c>
      <c r="J7928" t="s">
        <v>2564</v>
      </c>
      <c r="O7928" t="s">
        <v>1716</v>
      </c>
      <c r="P7928" t="s">
        <v>1717</v>
      </c>
      <c r="Q7928" t="s">
        <v>45</v>
      </c>
    </row>
    <row r="7929" spans="1:17" x14ac:dyDescent="0.3">
      <c r="A7929" t="s">
        <v>1719</v>
      </c>
      <c r="B7929" s="1">
        <v>43362</v>
      </c>
      <c r="C7929" t="s">
        <v>1973</v>
      </c>
      <c r="D7929" t="s">
        <v>51</v>
      </c>
      <c r="E7929" t="s">
        <v>1339</v>
      </c>
      <c r="F7929" t="s">
        <v>3611</v>
      </c>
      <c r="H7929">
        <v>0.25</v>
      </c>
      <c r="I7929" t="s">
        <v>54</v>
      </c>
      <c r="J7929" t="s">
        <v>2564</v>
      </c>
      <c r="O7929" t="s">
        <v>1716</v>
      </c>
      <c r="P7929" t="s">
        <v>1717</v>
      </c>
      <c r="Q7929" t="s">
        <v>45</v>
      </c>
    </row>
    <row r="7930" spans="1:17" x14ac:dyDescent="0.3">
      <c r="A7930" t="s">
        <v>1719</v>
      </c>
      <c r="B7930" s="1">
        <v>43362</v>
      </c>
      <c r="C7930" t="s">
        <v>1973</v>
      </c>
      <c r="D7930" t="s">
        <v>331</v>
      </c>
      <c r="E7930" t="s">
        <v>1440</v>
      </c>
      <c r="F7930" t="s">
        <v>1441</v>
      </c>
      <c r="G7930" t="s">
        <v>61</v>
      </c>
      <c r="H7930">
        <v>2.9999999999999997E-4</v>
      </c>
      <c r="I7930" t="s">
        <v>54</v>
      </c>
      <c r="J7930" t="s">
        <v>2564</v>
      </c>
      <c r="O7930" t="s">
        <v>1716</v>
      </c>
      <c r="P7930" t="s">
        <v>1717</v>
      </c>
      <c r="Q7930" t="s">
        <v>45</v>
      </c>
    </row>
    <row r="7931" spans="1:17" x14ac:dyDescent="0.3">
      <c r="A7931" t="s">
        <v>1719</v>
      </c>
      <c r="B7931" s="1">
        <v>43362</v>
      </c>
      <c r="C7931" t="s">
        <v>1973</v>
      </c>
      <c r="D7931" t="s">
        <v>1516</v>
      </c>
      <c r="E7931" t="s">
        <v>1519</v>
      </c>
      <c r="F7931" t="s">
        <v>1291</v>
      </c>
      <c r="G7931" t="s">
        <v>61</v>
      </c>
      <c r="H7931">
        <v>5.0000000000000001E-3</v>
      </c>
      <c r="I7931" t="s">
        <v>54</v>
      </c>
      <c r="J7931" t="s">
        <v>2564</v>
      </c>
      <c r="O7931" t="s">
        <v>1716</v>
      </c>
      <c r="P7931" t="s">
        <v>1717</v>
      </c>
      <c r="Q7931" t="s">
        <v>45</v>
      </c>
    </row>
    <row r="7932" spans="1:17" x14ac:dyDescent="0.3">
      <c r="A7932" t="s">
        <v>1719</v>
      </c>
      <c r="B7932" s="1">
        <v>43362</v>
      </c>
      <c r="C7932" t="s">
        <v>1973</v>
      </c>
      <c r="D7932" t="s">
        <v>1354</v>
      </c>
      <c r="E7932" t="s">
        <v>1362</v>
      </c>
      <c r="F7932" t="s">
        <v>1338</v>
      </c>
      <c r="G7932" t="s">
        <v>61</v>
      </c>
      <c r="H7932">
        <v>1</v>
      </c>
      <c r="I7932" t="s">
        <v>54</v>
      </c>
      <c r="J7932" t="s">
        <v>2564</v>
      </c>
      <c r="O7932" t="s">
        <v>1716</v>
      </c>
      <c r="P7932" t="s">
        <v>1717</v>
      </c>
      <c r="Q7932" t="s">
        <v>45</v>
      </c>
    </row>
    <row r="7933" spans="1:17" x14ac:dyDescent="0.3">
      <c r="A7933" t="s">
        <v>1719</v>
      </c>
      <c r="B7933" s="1">
        <v>43362</v>
      </c>
      <c r="C7933" t="s">
        <v>1973</v>
      </c>
      <c r="D7933" t="s">
        <v>331</v>
      </c>
      <c r="E7933" t="s">
        <v>1583</v>
      </c>
      <c r="F7933" t="s">
        <v>1389</v>
      </c>
      <c r="G7933" t="s">
        <v>61</v>
      </c>
      <c r="H7933">
        <v>0.05</v>
      </c>
      <c r="I7933" t="s">
        <v>54</v>
      </c>
      <c r="J7933" t="s">
        <v>2564</v>
      </c>
      <c r="O7933" t="s">
        <v>1716</v>
      </c>
      <c r="P7933" t="s">
        <v>1717</v>
      </c>
      <c r="Q7933" t="s">
        <v>45</v>
      </c>
    </row>
    <row r="7934" spans="1:17" x14ac:dyDescent="0.3">
      <c r="A7934" t="s">
        <v>1719</v>
      </c>
      <c r="B7934" s="1">
        <v>43362</v>
      </c>
      <c r="C7934" t="s">
        <v>1973</v>
      </c>
      <c r="D7934" t="s">
        <v>331</v>
      </c>
      <c r="E7934" t="s">
        <v>1458</v>
      </c>
      <c r="F7934" t="s">
        <v>1462</v>
      </c>
      <c r="G7934" t="s">
        <v>61</v>
      </c>
      <c r="H7934">
        <v>2.5000000000000001E-3</v>
      </c>
      <c r="I7934" t="s">
        <v>54</v>
      </c>
      <c r="J7934" t="s">
        <v>2564</v>
      </c>
      <c r="O7934" t="s">
        <v>1716</v>
      </c>
      <c r="P7934" t="s">
        <v>1717</v>
      </c>
      <c r="Q7934" t="s">
        <v>45</v>
      </c>
    </row>
    <row r="7935" spans="1:17" x14ac:dyDescent="0.3">
      <c r="A7935" t="s">
        <v>1719</v>
      </c>
      <c r="B7935" s="1">
        <v>43362</v>
      </c>
      <c r="C7935" t="s">
        <v>1973</v>
      </c>
      <c r="D7935" t="s">
        <v>1354</v>
      </c>
      <c r="E7935" t="s">
        <v>1363</v>
      </c>
      <c r="F7935" t="s">
        <v>1338</v>
      </c>
      <c r="G7935" t="s">
        <v>61</v>
      </c>
      <c r="H7935">
        <v>1</v>
      </c>
      <c r="I7935" t="s">
        <v>54</v>
      </c>
      <c r="J7935" t="s">
        <v>2564</v>
      </c>
      <c r="O7935" t="s">
        <v>1716</v>
      </c>
      <c r="P7935" t="s">
        <v>1717</v>
      </c>
      <c r="Q7935" t="s">
        <v>45</v>
      </c>
    </row>
    <row r="7936" spans="1:17" x14ac:dyDescent="0.3">
      <c r="A7936" t="s">
        <v>1719</v>
      </c>
      <c r="B7936" s="1">
        <v>43362</v>
      </c>
      <c r="C7936" t="s">
        <v>1973</v>
      </c>
      <c r="D7936" t="s">
        <v>331</v>
      </c>
      <c r="E7936" t="s">
        <v>1446</v>
      </c>
      <c r="F7936" t="s">
        <v>1291</v>
      </c>
      <c r="G7936" t="s">
        <v>61</v>
      </c>
      <c r="H7936">
        <v>5.0000000000000001E-3</v>
      </c>
      <c r="I7936" t="s">
        <v>54</v>
      </c>
      <c r="J7936" t="s">
        <v>2564</v>
      </c>
      <c r="O7936" t="s">
        <v>1716</v>
      </c>
      <c r="P7936" t="s">
        <v>1717</v>
      </c>
      <c r="Q7936" t="s">
        <v>45</v>
      </c>
    </row>
    <row r="7937" spans="1:17" x14ac:dyDescent="0.3">
      <c r="A7937" t="s">
        <v>1719</v>
      </c>
      <c r="B7937" s="1">
        <v>43362</v>
      </c>
      <c r="C7937" t="s">
        <v>1973</v>
      </c>
      <c r="D7937" t="s">
        <v>331</v>
      </c>
      <c r="E7937" t="s">
        <v>1580</v>
      </c>
      <c r="F7937" t="s">
        <v>3557</v>
      </c>
      <c r="G7937" t="s">
        <v>61</v>
      </c>
      <c r="H7937">
        <v>2.1999999999999999E-2</v>
      </c>
      <c r="I7937" t="s">
        <v>54</v>
      </c>
      <c r="J7937" t="s">
        <v>2564</v>
      </c>
      <c r="O7937" t="s">
        <v>1716</v>
      </c>
      <c r="P7937" t="s">
        <v>1717</v>
      </c>
      <c r="Q7937" t="s">
        <v>45</v>
      </c>
    </row>
    <row r="7938" spans="1:17" x14ac:dyDescent="0.3">
      <c r="A7938" t="s">
        <v>1719</v>
      </c>
      <c r="B7938" s="1">
        <v>43362</v>
      </c>
      <c r="C7938" t="s">
        <v>1973</v>
      </c>
      <c r="D7938" t="s">
        <v>331</v>
      </c>
      <c r="E7938" t="s">
        <v>1478</v>
      </c>
      <c r="F7938" t="s">
        <v>1291</v>
      </c>
      <c r="G7938" t="s">
        <v>61</v>
      </c>
      <c r="H7938">
        <v>5.0000000000000001E-3</v>
      </c>
      <c r="I7938" t="s">
        <v>54</v>
      </c>
      <c r="J7938" t="s">
        <v>2564</v>
      </c>
      <c r="O7938" t="s">
        <v>1716</v>
      </c>
      <c r="P7938" t="s">
        <v>1717</v>
      </c>
      <c r="Q7938" t="s">
        <v>45</v>
      </c>
    </row>
    <row r="7939" spans="1:17" x14ac:dyDescent="0.3">
      <c r="A7939" t="s">
        <v>1719</v>
      </c>
      <c r="B7939" s="1">
        <v>43362</v>
      </c>
      <c r="C7939" t="s">
        <v>1973</v>
      </c>
      <c r="D7939" t="s">
        <v>331</v>
      </c>
      <c r="E7939" t="s">
        <v>1490</v>
      </c>
      <c r="F7939" t="s">
        <v>1291</v>
      </c>
      <c r="G7939" t="s">
        <v>61</v>
      </c>
      <c r="H7939">
        <v>5.0000000000000001E-3</v>
      </c>
      <c r="I7939" t="s">
        <v>54</v>
      </c>
      <c r="J7939" t="s">
        <v>2564</v>
      </c>
      <c r="O7939" t="s">
        <v>1716</v>
      </c>
      <c r="P7939" t="s">
        <v>1717</v>
      </c>
      <c r="Q7939" t="s">
        <v>45</v>
      </c>
    </row>
    <row r="7940" spans="1:17" x14ac:dyDescent="0.3">
      <c r="A7940" t="s">
        <v>1719</v>
      </c>
      <c r="B7940" s="1">
        <v>43362</v>
      </c>
      <c r="C7940" t="s">
        <v>1973</v>
      </c>
      <c r="D7940" t="s">
        <v>331</v>
      </c>
      <c r="E7940" t="s">
        <v>1456</v>
      </c>
      <c r="F7940" t="s">
        <v>1291</v>
      </c>
      <c r="G7940" t="s">
        <v>61</v>
      </c>
      <c r="H7940">
        <v>5.0000000000000001E-3</v>
      </c>
      <c r="I7940" t="s">
        <v>54</v>
      </c>
      <c r="J7940" t="s">
        <v>2564</v>
      </c>
      <c r="O7940" t="s">
        <v>1716</v>
      </c>
      <c r="P7940" t="s">
        <v>1717</v>
      </c>
      <c r="Q7940" t="s">
        <v>45</v>
      </c>
    </row>
    <row r="7941" spans="1:17" x14ac:dyDescent="0.3">
      <c r="A7941" t="s">
        <v>1719</v>
      </c>
      <c r="B7941" s="1">
        <v>43362</v>
      </c>
      <c r="C7941" t="s">
        <v>1973</v>
      </c>
      <c r="D7941" t="s">
        <v>1537</v>
      </c>
      <c r="E7941" t="s">
        <v>1549</v>
      </c>
      <c r="F7941" t="s">
        <v>333</v>
      </c>
      <c r="G7941" t="s">
        <v>61</v>
      </c>
      <c r="H7941">
        <v>0.01</v>
      </c>
      <c r="I7941" t="s">
        <v>54</v>
      </c>
      <c r="J7941" t="s">
        <v>2564</v>
      </c>
      <c r="O7941" t="s">
        <v>1716</v>
      </c>
      <c r="P7941" t="s">
        <v>1717</v>
      </c>
      <c r="Q7941" t="s">
        <v>45</v>
      </c>
    </row>
    <row r="7942" spans="1:17" x14ac:dyDescent="0.3">
      <c r="A7942" t="s">
        <v>1719</v>
      </c>
      <c r="B7942" s="1">
        <v>43362</v>
      </c>
      <c r="C7942" t="s">
        <v>1973</v>
      </c>
      <c r="D7942" t="s">
        <v>1537</v>
      </c>
      <c r="E7942" t="s">
        <v>1545</v>
      </c>
      <c r="F7942" t="s">
        <v>1546</v>
      </c>
      <c r="G7942" t="s">
        <v>61</v>
      </c>
      <c r="H7942">
        <v>0.06</v>
      </c>
      <c r="I7942" t="s">
        <v>54</v>
      </c>
      <c r="J7942" t="s">
        <v>2564</v>
      </c>
      <c r="O7942" t="s">
        <v>1716</v>
      </c>
      <c r="P7942" t="s">
        <v>1717</v>
      </c>
      <c r="Q7942" t="s">
        <v>45</v>
      </c>
    </row>
    <row r="7943" spans="1:17" x14ac:dyDescent="0.3">
      <c r="A7943" t="s">
        <v>1719</v>
      </c>
      <c r="B7943" s="1">
        <v>43362.604166666664</v>
      </c>
      <c r="C7943" t="s">
        <v>1973</v>
      </c>
      <c r="D7943" t="s">
        <v>364</v>
      </c>
      <c r="E7943" t="s">
        <v>1914</v>
      </c>
      <c r="F7943" t="s">
        <v>913</v>
      </c>
      <c r="H7943">
        <v>5.3</v>
      </c>
      <c r="I7943" t="s">
        <v>42</v>
      </c>
      <c r="J7943" t="s">
        <v>3612</v>
      </c>
      <c r="K7943" t="s">
        <v>3613</v>
      </c>
      <c r="M7943" t="s">
        <v>3591</v>
      </c>
      <c r="O7943" t="s">
        <v>1716</v>
      </c>
      <c r="P7943" t="s">
        <v>1717</v>
      </c>
      <c r="Q7943" t="s">
        <v>45</v>
      </c>
    </row>
    <row r="7944" spans="1:17" x14ac:dyDescent="0.3">
      <c r="A7944" t="s">
        <v>1719</v>
      </c>
      <c r="B7944" s="1">
        <v>43362.604166666664</v>
      </c>
      <c r="C7944" t="s">
        <v>1973</v>
      </c>
      <c r="D7944" t="s">
        <v>39</v>
      </c>
      <c r="E7944" t="s">
        <v>340</v>
      </c>
      <c r="F7944" t="s">
        <v>3614</v>
      </c>
      <c r="H7944">
        <v>9</v>
      </c>
      <c r="I7944" t="s">
        <v>342</v>
      </c>
      <c r="J7944" t="s">
        <v>3612</v>
      </c>
      <c r="K7944" t="s">
        <v>3613</v>
      </c>
      <c r="M7944" t="s">
        <v>3398</v>
      </c>
      <c r="O7944" t="s">
        <v>1716</v>
      </c>
      <c r="P7944" t="s">
        <v>1717</v>
      </c>
      <c r="Q7944" t="s">
        <v>45</v>
      </c>
    </row>
    <row r="7945" spans="1:17" x14ac:dyDescent="0.3">
      <c r="A7945" t="s">
        <v>1736</v>
      </c>
      <c r="B7945" s="1">
        <v>43362.635416666664</v>
      </c>
      <c r="C7945" t="s">
        <v>1942</v>
      </c>
      <c r="D7945" t="s">
        <v>1354</v>
      </c>
      <c r="E7945" t="s">
        <v>1355</v>
      </c>
      <c r="F7945" t="s">
        <v>1338</v>
      </c>
      <c r="G7945" t="s">
        <v>61</v>
      </c>
      <c r="H7945">
        <v>1</v>
      </c>
      <c r="I7945" t="s">
        <v>54</v>
      </c>
      <c r="J7945" t="s">
        <v>3615</v>
      </c>
      <c r="K7945" t="s">
        <v>3613</v>
      </c>
      <c r="O7945" t="s">
        <v>1716</v>
      </c>
      <c r="P7945" t="s">
        <v>1717</v>
      </c>
      <c r="Q7945" t="s">
        <v>45</v>
      </c>
    </row>
    <row r="7946" spans="1:17" x14ac:dyDescent="0.3">
      <c r="A7946" t="s">
        <v>1736</v>
      </c>
      <c r="B7946" s="1">
        <v>43362.635416666664</v>
      </c>
      <c r="C7946" t="s">
        <v>1942</v>
      </c>
      <c r="D7946" t="s">
        <v>1354</v>
      </c>
      <c r="E7946" t="s">
        <v>1362</v>
      </c>
      <c r="F7946" t="s">
        <v>1338</v>
      </c>
      <c r="G7946" t="s">
        <v>61</v>
      </c>
      <c r="H7946">
        <v>1</v>
      </c>
      <c r="I7946" t="s">
        <v>54</v>
      </c>
      <c r="J7946" t="s">
        <v>3615</v>
      </c>
      <c r="K7946" t="s">
        <v>3613</v>
      </c>
      <c r="O7946" t="s">
        <v>1716</v>
      </c>
      <c r="P7946" t="s">
        <v>1717</v>
      </c>
      <c r="Q7946" t="s">
        <v>45</v>
      </c>
    </row>
    <row r="7947" spans="1:17" x14ac:dyDescent="0.3">
      <c r="A7947" t="s">
        <v>1736</v>
      </c>
      <c r="B7947" s="1">
        <v>43362.635416666664</v>
      </c>
      <c r="C7947" t="s">
        <v>1942</v>
      </c>
      <c r="D7947" t="s">
        <v>1354</v>
      </c>
      <c r="E7947" t="s">
        <v>1363</v>
      </c>
      <c r="F7947" t="s">
        <v>1338</v>
      </c>
      <c r="G7947" t="s">
        <v>61</v>
      </c>
      <c r="H7947">
        <v>1</v>
      </c>
      <c r="I7947" t="s">
        <v>54</v>
      </c>
      <c r="J7947" t="s">
        <v>3615</v>
      </c>
      <c r="K7947" t="s">
        <v>3613</v>
      </c>
      <c r="O7947" t="s">
        <v>1716</v>
      </c>
      <c r="P7947" t="s">
        <v>1717</v>
      </c>
      <c r="Q7947" t="s">
        <v>45</v>
      </c>
    </row>
    <row r="7948" spans="1:17" x14ac:dyDescent="0.3">
      <c r="A7948" t="s">
        <v>1736</v>
      </c>
      <c r="B7948" s="1">
        <v>43362.635416666664</v>
      </c>
      <c r="C7948" t="s">
        <v>1942</v>
      </c>
      <c r="D7948" t="s">
        <v>39</v>
      </c>
      <c r="E7948" t="s">
        <v>3579</v>
      </c>
      <c r="F7948" t="s">
        <v>3616</v>
      </c>
      <c r="H7948">
        <v>1.9</v>
      </c>
      <c r="I7948" t="s">
        <v>3581</v>
      </c>
      <c r="J7948" t="s">
        <v>3615</v>
      </c>
      <c r="K7948" t="s">
        <v>3613</v>
      </c>
      <c r="M7948" t="s">
        <v>3590</v>
      </c>
      <c r="O7948" t="s">
        <v>1716</v>
      </c>
      <c r="P7948" t="s">
        <v>1717</v>
      </c>
      <c r="Q7948" t="s">
        <v>45</v>
      </c>
    </row>
    <row r="7949" spans="1:17" x14ac:dyDescent="0.3">
      <c r="A7949" t="s">
        <v>1736</v>
      </c>
      <c r="B7949" s="1">
        <v>43362.635416666664</v>
      </c>
      <c r="C7949" t="s">
        <v>1942</v>
      </c>
      <c r="D7949" t="s">
        <v>364</v>
      </c>
      <c r="E7949" t="s">
        <v>2354</v>
      </c>
      <c r="F7949" t="s">
        <v>3617</v>
      </c>
      <c r="H7949">
        <v>84</v>
      </c>
      <c r="I7949" t="s">
        <v>42</v>
      </c>
      <c r="J7949" t="s">
        <v>3615</v>
      </c>
      <c r="K7949" t="s">
        <v>3613</v>
      </c>
      <c r="O7949" t="s">
        <v>1716</v>
      </c>
      <c r="P7949" t="s">
        <v>1717</v>
      </c>
      <c r="Q7949" t="s">
        <v>45</v>
      </c>
    </row>
    <row r="7950" spans="1:17" x14ac:dyDescent="0.3">
      <c r="A7950" t="s">
        <v>1736</v>
      </c>
      <c r="B7950" s="1">
        <v>43362.635416666664</v>
      </c>
      <c r="C7950" t="s">
        <v>1942</v>
      </c>
      <c r="D7950" t="s">
        <v>1537</v>
      </c>
      <c r="E7950" t="s">
        <v>1544</v>
      </c>
      <c r="F7950" t="s">
        <v>60</v>
      </c>
      <c r="G7950" t="s">
        <v>61</v>
      </c>
      <c r="H7950">
        <v>0.1</v>
      </c>
      <c r="I7950" t="s">
        <v>54</v>
      </c>
      <c r="J7950" t="s">
        <v>3615</v>
      </c>
      <c r="K7950" t="s">
        <v>3613</v>
      </c>
      <c r="M7950" t="s">
        <v>3187</v>
      </c>
      <c r="O7950" t="s">
        <v>1716</v>
      </c>
      <c r="P7950" t="s">
        <v>1717</v>
      </c>
      <c r="Q7950" t="s">
        <v>45</v>
      </c>
    </row>
    <row r="7951" spans="1:17" x14ac:dyDescent="0.3">
      <c r="A7951" t="s">
        <v>1736</v>
      </c>
      <c r="B7951" s="1">
        <v>43362.635416666664</v>
      </c>
      <c r="C7951" t="s">
        <v>1942</v>
      </c>
      <c r="D7951" t="s">
        <v>1537</v>
      </c>
      <c r="E7951" t="s">
        <v>1554</v>
      </c>
      <c r="F7951" t="s">
        <v>60</v>
      </c>
      <c r="G7951" t="s">
        <v>61</v>
      </c>
      <c r="H7951">
        <v>0.1</v>
      </c>
      <c r="I7951" t="s">
        <v>54</v>
      </c>
      <c r="J7951" t="s">
        <v>3615</v>
      </c>
      <c r="K7951" t="s">
        <v>3613</v>
      </c>
      <c r="M7951" t="s">
        <v>3187</v>
      </c>
      <c r="O7951" t="s">
        <v>1716</v>
      </c>
      <c r="P7951" t="s">
        <v>1717</v>
      </c>
      <c r="Q7951" t="s">
        <v>45</v>
      </c>
    </row>
    <row r="7952" spans="1:17" x14ac:dyDescent="0.3">
      <c r="A7952" t="s">
        <v>1736</v>
      </c>
      <c r="B7952" s="1">
        <v>43362.635416666664</v>
      </c>
      <c r="C7952" t="s">
        <v>1942</v>
      </c>
      <c r="D7952" t="s">
        <v>1537</v>
      </c>
      <c r="E7952" t="s">
        <v>1553</v>
      </c>
      <c r="F7952" t="s">
        <v>60</v>
      </c>
      <c r="G7952" t="s">
        <v>61</v>
      </c>
      <c r="H7952">
        <v>0.1</v>
      </c>
      <c r="I7952" t="s">
        <v>54</v>
      </c>
      <c r="J7952" t="s">
        <v>3615</v>
      </c>
      <c r="K7952" t="s">
        <v>3613</v>
      </c>
      <c r="M7952" t="s">
        <v>3187</v>
      </c>
      <c r="O7952" t="s">
        <v>1716</v>
      </c>
      <c r="P7952" t="s">
        <v>1717</v>
      </c>
      <c r="Q7952" t="s">
        <v>45</v>
      </c>
    </row>
    <row r="7953" spans="1:17" x14ac:dyDescent="0.3">
      <c r="A7953" t="s">
        <v>1736</v>
      </c>
      <c r="B7953" s="1">
        <v>43362.635416666664</v>
      </c>
      <c r="C7953" t="s">
        <v>1942</v>
      </c>
      <c r="D7953" t="s">
        <v>1537</v>
      </c>
      <c r="E7953" t="s">
        <v>1552</v>
      </c>
      <c r="F7953" t="s">
        <v>60</v>
      </c>
      <c r="G7953" t="s">
        <v>61</v>
      </c>
      <c r="H7953">
        <v>0.1</v>
      </c>
      <c r="I7953" t="s">
        <v>54</v>
      </c>
      <c r="J7953" t="s">
        <v>3615</v>
      </c>
      <c r="K7953" t="s">
        <v>3613</v>
      </c>
      <c r="M7953" t="s">
        <v>3187</v>
      </c>
      <c r="O7953" t="s">
        <v>1716</v>
      </c>
      <c r="P7953" t="s">
        <v>1717</v>
      </c>
      <c r="Q7953" t="s">
        <v>45</v>
      </c>
    </row>
    <row r="7954" spans="1:17" x14ac:dyDescent="0.3">
      <c r="A7954" t="s">
        <v>1736</v>
      </c>
      <c r="B7954" s="1">
        <v>43362.635416666664</v>
      </c>
      <c r="C7954" t="s">
        <v>1942</v>
      </c>
      <c r="D7954" t="s">
        <v>1537</v>
      </c>
      <c r="E7954" t="s">
        <v>1551</v>
      </c>
      <c r="F7954" t="s">
        <v>60</v>
      </c>
      <c r="G7954" t="s">
        <v>61</v>
      </c>
      <c r="H7954">
        <v>0.1</v>
      </c>
      <c r="I7954" t="s">
        <v>54</v>
      </c>
      <c r="J7954" t="s">
        <v>3615</v>
      </c>
      <c r="K7954" t="s">
        <v>3613</v>
      </c>
      <c r="M7954" t="s">
        <v>3187</v>
      </c>
      <c r="O7954" t="s">
        <v>1716</v>
      </c>
      <c r="P7954" t="s">
        <v>1717</v>
      </c>
      <c r="Q7954" t="s">
        <v>45</v>
      </c>
    </row>
    <row r="7955" spans="1:17" x14ac:dyDescent="0.3">
      <c r="A7955" t="s">
        <v>1736</v>
      </c>
      <c r="B7955" s="1">
        <v>43362.635416666664</v>
      </c>
      <c r="C7955" t="s">
        <v>1942</v>
      </c>
      <c r="D7955" t="s">
        <v>51</v>
      </c>
      <c r="E7955" t="s">
        <v>1330</v>
      </c>
      <c r="F7955" t="s">
        <v>3618</v>
      </c>
      <c r="H7955">
        <v>92</v>
      </c>
      <c r="I7955" t="s">
        <v>54</v>
      </c>
      <c r="J7955" t="s">
        <v>3615</v>
      </c>
      <c r="K7955" t="s">
        <v>3613</v>
      </c>
      <c r="M7955" t="s">
        <v>64</v>
      </c>
      <c r="O7955" t="s">
        <v>1716</v>
      </c>
      <c r="P7955" t="s">
        <v>1717</v>
      </c>
      <c r="Q7955" t="s">
        <v>45</v>
      </c>
    </row>
    <row r="7956" spans="1:17" x14ac:dyDescent="0.3">
      <c r="A7956" t="s">
        <v>1736</v>
      </c>
      <c r="B7956" s="1">
        <v>43362.635416666664</v>
      </c>
      <c r="C7956" t="s">
        <v>1942</v>
      </c>
      <c r="D7956" t="s">
        <v>364</v>
      </c>
      <c r="E7956" t="s">
        <v>1914</v>
      </c>
      <c r="F7956" t="s">
        <v>119</v>
      </c>
      <c r="H7956">
        <v>28</v>
      </c>
      <c r="I7956" t="s">
        <v>42</v>
      </c>
      <c r="J7956" t="s">
        <v>3615</v>
      </c>
      <c r="K7956" t="s">
        <v>3613</v>
      </c>
      <c r="M7956" t="s">
        <v>3591</v>
      </c>
      <c r="O7956" t="s">
        <v>1716</v>
      </c>
      <c r="P7956" t="s">
        <v>1717</v>
      </c>
      <c r="Q7956" t="s">
        <v>45</v>
      </c>
    </row>
    <row r="7957" spans="1:17" x14ac:dyDescent="0.3">
      <c r="A7957" t="s">
        <v>1736</v>
      </c>
      <c r="B7957" s="1">
        <v>43362.635416666664</v>
      </c>
      <c r="C7957" t="s">
        <v>1942</v>
      </c>
      <c r="D7957" t="s">
        <v>351</v>
      </c>
      <c r="E7957" t="s">
        <v>1906</v>
      </c>
      <c r="F7957" t="s">
        <v>2150</v>
      </c>
      <c r="H7957">
        <v>1.6</v>
      </c>
      <c r="I7957" t="s">
        <v>42</v>
      </c>
      <c r="J7957" t="s">
        <v>3615</v>
      </c>
      <c r="K7957" t="s">
        <v>3613</v>
      </c>
      <c r="M7957" t="s">
        <v>3199</v>
      </c>
      <c r="O7957" t="s">
        <v>1716</v>
      </c>
      <c r="P7957" t="s">
        <v>1717</v>
      </c>
      <c r="Q7957" t="s">
        <v>45</v>
      </c>
    </row>
    <row r="7958" spans="1:17" x14ac:dyDescent="0.3">
      <c r="A7958" t="s">
        <v>1736</v>
      </c>
      <c r="B7958" s="1">
        <v>43362.635416666664</v>
      </c>
      <c r="C7958" t="s">
        <v>1942</v>
      </c>
      <c r="D7958" t="s">
        <v>351</v>
      </c>
      <c r="E7958" t="s">
        <v>1919</v>
      </c>
      <c r="F7958" t="s">
        <v>980</v>
      </c>
      <c r="H7958">
        <v>0.46</v>
      </c>
      <c r="I7958" t="s">
        <v>42</v>
      </c>
      <c r="J7958" t="s">
        <v>3615</v>
      </c>
      <c r="K7958" t="s">
        <v>3613</v>
      </c>
      <c r="M7958" t="s">
        <v>3199</v>
      </c>
      <c r="O7958" t="s">
        <v>1716</v>
      </c>
      <c r="P7958" t="s">
        <v>1717</v>
      </c>
      <c r="Q7958" t="s">
        <v>45</v>
      </c>
    </row>
    <row r="7959" spans="1:17" x14ac:dyDescent="0.3">
      <c r="A7959" t="s">
        <v>1736</v>
      </c>
      <c r="B7959" s="1">
        <v>43362.635416666664</v>
      </c>
      <c r="C7959" t="s">
        <v>1942</v>
      </c>
      <c r="D7959" t="s">
        <v>351</v>
      </c>
      <c r="E7959" t="s">
        <v>1203</v>
      </c>
      <c r="F7959" t="s">
        <v>1317</v>
      </c>
      <c r="H7959">
        <v>130</v>
      </c>
      <c r="I7959" t="s">
        <v>42</v>
      </c>
      <c r="J7959" t="s">
        <v>3615</v>
      </c>
      <c r="K7959" t="s">
        <v>3613</v>
      </c>
      <c r="M7959" t="s">
        <v>1204</v>
      </c>
      <c r="O7959" t="s">
        <v>1716</v>
      </c>
      <c r="P7959" t="s">
        <v>1717</v>
      </c>
      <c r="Q7959" t="s">
        <v>45</v>
      </c>
    </row>
    <row r="7960" spans="1:17" x14ac:dyDescent="0.3">
      <c r="A7960" t="s">
        <v>1736</v>
      </c>
      <c r="B7960" s="1">
        <v>43362.635416666664</v>
      </c>
      <c r="C7960" t="s">
        <v>1942</v>
      </c>
      <c r="D7960" t="s">
        <v>351</v>
      </c>
      <c r="E7960" t="s">
        <v>362</v>
      </c>
      <c r="F7960" t="s">
        <v>1082</v>
      </c>
      <c r="H7960">
        <v>7.7</v>
      </c>
      <c r="I7960" t="s">
        <v>42</v>
      </c>
      <c r="J7960" t="s">
        <v>3615</v>
      </c>
      <c r="K7960" t="s">
        <v>3613</v>
      </c>
      <c r="M7960" t="s">
        <v>1366</v>
      </c>
      <c r="O7960" t="s">
        <v>1716</v>
      </c>
      <c r="P7960" t="s">
        <v>1717</v>
      </c>
      <c r="Q7960" t="s">
        <v>45</v>
      </c>
    </row>
    <row r="7961" spans="1:17" x14ac:dyDescent="0.3">
      <c r="A7961" t="s">
        <v>1736</v>
      </c>
      <c r="B7961" s="1">
        <v>43362.635416666664</v>
      </c>
      <c r="C7961" t="s">
        <v>1942</v>
      </c>
      <c r="D7961" t="s">
        <v>351</v>
      </c>
      <c r="E7961" t="s">
        <v>360</v>
      </c>
      <c r="F7961" t="s">
        <v>48</v>
      </c>
      <c r="H7961">
        <v>25</v>
      </c>
      <c r="I7961" t="s">
        <v>42</v>
      </c>
      <c r="J7961" t="s">
        <v>3615</v>
      </c>
      <c r="K7961" t="s">
        <v>3613</v>
      </c>
      <c r="M7961" t="s">
        <v>3593</v>
      </c>
      <c r="O7961" t="s">
        <v>1716</v>
      </c>
      <c r="P7961" t="s">
        <v>1717</v>
      </c>
      <c r="Q7961" t="s">
        <v>45</v>
      </c>
    </row>
    <row r="7962" spans="1:17" x14ac:dyDescent="0.3">
      <c r="A7962" t="s">
        <v>1736</v>
      </c>
      <c r="B7962" s="1">
        <v>43362.635416666664</v>
      </c>
      <c r="C7962" t="s">
        <v>1942</v>
      </c>
      <c r="D7962" t="s">
        <v>39</v>
      </c>
      <c r="E7962" t="s">
        <v>354</v>
      </c>
      <c r="F7962" t="s">
        <v>3619</v>
      </c>
      <c r="H7962">
        <v>1.9</v>
      </c>
      <c r="I7962" t="s">
        <v>356</v>
      </c>
      <c r="J7962" t="s">
        <v>3615</v>
      </c>
      <c r="K7962" t="s">
        <v>3613</v>
      </c>
      <c r="M7962" t="s">
        <v>1366</v>
      </c>
      <c r="O7962" t="s">
        <v>1716</v>
      </c>
      <c r="P7962" t="s">
        <v>1717</v>
      </c>
      <c r="Q7962" t="s">
        <v>45</v>
      </c>
    </row>
    <row r="7963" spans="1:17" x14ac:dyDescent="0.3">
      <c r="A7963" t="s">
        <v>1736</v>
      </c>
      <c r="B7963" s="1">
        <v>43362.635416666664</v>
      </c>
      <c r="C7963" t="s">
        <v>1942</v>
      </c>
      <c r="D7963" t="s">
        <v>364</v>
      </c>
      <c r="E7963" t="s">
        <v>415</v>
      </c>
      <c r="F7963" t="s">
        <v>3574</v>
      </c>
      <c r="G7963" t="s">
        <v>61</v>
      </c>
      <c r="H7963">
        <v>1.6E-2</v>
      </c>
      <c r="I7963" t="s">
        <v>42</v>
      </c>
      <c r="J7963" t="s">
        <v>3615</v>
      </c>
      <c r="K7963" t="s">
        <v>3613</v>
      </c>
      <c r="M7963" t="s">
        <v>3594</v>
      </c>
      <c r="O7963" t="s">
        <v>1716</v>
      </c>
      <c r="P7963" t="s">
        <v>1717</v>
      </c>
      <c r="Q7963" t="s">
        <v>45</v>
      </c>
    </row>
    <row r="7964" spans="1:17" x14ac:dyDescent="0.3">
      <c r="A7964" t="s">
        <v>1736</v>
      </c>
      <c r="B7964" s="1">
        <v>43362.635416666664</v>
      </c>
      <c r="C7964" t="s">
        <v>1942</v>
      </c>
      <c r="D7964" t="s">
        <v>39</v>
      </c>
      <c r="E7964" t="s">
        <v>1929</v>
      </c>
      <c r="F7964" t="s">
        <v>2246</v>
      </c>
      <c r="H7964">
        <v>240</v>
      </c>
      <c r="I7964" t="s">
        <v>42</v>
      </c>
      <c r="J7964" t="s">
        <v>3615</v>
      </c>
      <c r="K7964" t="s">
        <v>3613</v>
      </c>
      <c r="M7964" t="s">
        <v>3596</v>
      </c>
      <c r="O7964" t="s">
        <v>1716</v>
      </c>
      <c r="P7964" t="s">
        <v>1717</v>
      </c>
      <c r="Q7964" t="s">
        <v>45</v>
      </c>
    </row>
    <row r="7965" spans="1:17" x14ac:dyDescent="0.3">
      <c r="A7965" t="s">
        <v>1736</v>
      </c>
      <c r="B7965" s="1">
        <v>43362.635416666664</v>
      </c>
      <c r="C7965" t="s">
        <v>1942</v>
      </c>
      <c r="D7965" t="s">
        <v>39</v>
      </c>
      <c r="E7965" t="s">
        <v>340</v>
      </c>
      <c r="F7965" t="s">
        <v>1693</v>
      </c>
      <c r="H7965">
        <v>8</v>
      </c>
      <c r="I7965" t="s">
        <v>342</v>
      </c>
      <c r="J7965" t="s">
        <v>3615</v>
      </c>
      <c r="K7965" t="s">
        <v>3613</v>
      </c>
      <c r="M7965" t="s">
        <v>3398</v>
      </c>
      <c r="O7965" t="s">
        <v>1716</v>
      </c>
      <c r="P7965" t="s">
        <v>1717</v>
      </c>
      <c r="Q7965" t="s">
        <v>45</v>
      </c>
    </row>
    <row r="7966" spans="1:17" x14ac:dyDescent="0.3">
      <c r="A7966" t="s">
        <v>1736</v>
      </c>
      <c r="B7966" s="1">
        <v>43362.635416666664</v>
      </c>
      <c r="C7966" t="s">
        <v>1942</v>
      </c>
      <c r="D7966" t="s">
        <v>374</v>
      </c>
      <c r="E7966" t="s">
        <v>380</v>
      </c>
      <c r="F7966">
        <v>6.5</v>
      </c>
      <c r="H7966">
        <v>6.5</v>
      </c>
      <c r="I7966" t="s">
        <v>381</v>
      </c>
      <c r="J7966" t="s">
        <v>3615</v>
      </c>
      <c r="K7966" t="s">
        <v>3613</v>
      </c>
      <c r="M7966" t="s">
        <v>1031</v>
      </c>
      <c r="O7966" t="s">
        <v>1716</v>
      </c>
      <c r="P7966" t="s">
        <v>1717</v>
      </c>
      <c r="Q7966" t="s">
        <v>45</v>
      </c>
    </row>
    <row r="7967" spans="1:17" x14ac:dyDescent="0.3">
      <c r="A7967" t="s">
        <v>1736</v>
      </c>
      <c r="B7967" s="1">
        <v>43362.635416666664</v>
      </c>
      <c r="C7967" t="s">
        <v>1942</v>
      </c>
      <c r="D7967" t="s">
        <v>374</v>
      </c>
      <c r="E7967" t="s">
        <v>375</v>
      </c>
      <c r="F7967" t="s">
        <v>531</v>
      </c>
      <c r="H7967">
        <v>0.3</v>
      </c>
      <c r="I7967" t="s">
        <v>42</v>
      </c>
      <c r="J7967" t="s">
        <v>3615</v>
      </c>
      <c r="K7967" t="s">
        <v>3613</v>
      </c>
      <c r="M7967" t="s">
        <v>3597</v>
      </c>
      <c r="O7967" t="s">
        <v>1716</v>
      </c>
      <c r="P7967" t="s">
        <v>1717</v>
      </c>
      <c r="Q7967" t="s">
        <v>45</v>
      </c>
    </row>
    <row r="7968" spans="1:17" x14ac:dyDescent="0.3">
      <c r="A7968" t="s">
        <v>1736</v>
      </c>
      <c r="B7968" s="1">
        <v>40049</v>
      </c>
      <c r="C7968" t="s">
        <v>1871</v>
      </c>
      <c r="D7968" t="s">
        <v>39</v>
      </c>
      <c r="E7968" t="s">
        <v>2181</v>
      </c>
      <c r="F7968" t="s">
        <v>3619</v>
      </c>
      <c r="H7968">
        <v>1.9</v>
      </c>
      <c r="I7968" t="s">
        <v>356</v>
      </c>
      <c r="O7968" t="s">
        <v>1716</v>
      </c>
      <c r="P7968" t="s">
        <v>1717</v>
      </c>
      <c r="Q7968" t="s">
        <v>1947</v>
      </c>
    </row>
    <row r="7969" spans="1:17" x14ac:dyDescent="0.3">
      <c r="A7969" t="s">
        <v>1722</v>
      </c>
      <c r="B7969" s="1">
        <v>37789</v>
      </c>
      <c r="C7969" t="s">
        <v>1791</v>
      </c>
      <c r="D7969" t="s">
        <v>51</v>
      </c>
      <c r="E7969" t="s">
        <v>3620</v>
      </c>
      <c r="F7969" t="s">
        <v>3621</v>
      </c>
      <c r="G7969" t="s">
        <v>61</v>
      </c>
      <c r="H7969">
        <v>2E-3</v>
      </c>
      <c r="I7969" t="s">
        <v>42</v>
      </c>
      <c r="O7969" t="s">
        <v>1716</v>
      </c>
      <c r="P7969" t="s">
        <v>1717</v>
      </c>
      <c r="Q7969" t="s">
        <v>1947</v>
      </c>
    </row>
    <row r="7970" spans="1:17" x14ac:dyDescent="0.3">
      <c r="A7970" t="s">
        <v>1736</v>
      </c>
      <c r="B7970" s="1">
        <v>42199</v>
      </c>
      <c r="C7970" t="s">
        <v>1822</v>
      </c>
      <c r="D7970" t="s">
        <v>39</v>
      </c>
      <c r="E7970" t="s">
        <v>1962</v>
      </c>
      <c r="F7970" t="s">
        <v>3622</v>
      </c>
      <c r="H7970">
        <v>188.3</v>
      </c>
      <c r="I7970" t="s">
        <v>42</v>
      </c>
      <c r="O7970" t="s">
        <v>1716</v>
      </c>
      <c r="P7970" t="s">
        <v>1717</v>
      </c>
      <c r="Q7970" t="s">
        <v>1947</v>
      </c>
    </row>
    <row r="7971" spans="1:17" x14ac:dyDescent="0.3">
      <c r="A7971" t="s">
        <v>1719</v>
      </c>
      <c r="B7971" s="1">
        <v>43704.739583333336</v>
      </c>
      <c r="C7971" t="s">
        <v>1836</v>
      </c>
      <c r="D7971" t="s">
        <v>1354</v>
      </c>
      <c r="E7971" t="s">
        <v>1355</v>
      </c>
      <c r="F7971" t="s">
        <v>1338</v>
      </c>
      <c r="G7971" t="s">
        <v>61</v>
      </c>
      <c r="H7971">
        <v>1</v>
      </c>
      <c r="I7971" t="s">
        <v>54</v>
      </c>
      <c r="J7971" t="s">
        <v>3623</v>
      </c>
      <c r="K7971" t="s">
        <v>63</v>
      </c>
      <c r="O7971" t="s">
        <v>1716</v>
      </c>
      <c r="P7971" t="s">
        <v>1717</v>
      </c>
      <c r="Q7971" t="s">
        <v>45</v>
      </c>
    </row>
    <row r="7972" spans="1:17" x14ac:dyDescent="0.3">
      <c r="A7972" t="s">
        <v>1719</v>
      </c>
      <c r="B7972" s="1">
        <v>43704.739583333336</v>
      </c>
      <c r="C7972" t="s">
        <v>1836</v>
      </c>
      <c r="D7972" t="s">
        <v>1354</v>
      </c>
      <c r="E7972" t="s">
        <v>1362</v>
      </c>
      <c r="F7972" t="s">
        <v>1338</v>
      </c>
      <c r="G7972" t="s">
        <v>61</v>
      </c>
      <c r="H7972">
        <v>1</v>
      </c>
      <c r="I7972" t="s">
        <v>54</v>
      </c>
      <c r="J7972" t="s">
        <v>3623</v>
      </c>
      <c r="K7972" t="s">
        <v>63</v>
      </c>
      <c r="O7972" t="s">
        <v>1716</v>
      </c>
      <c r="P7972" t="s">
        <v>1717</v>
      </c>
      <c r="Q7972" t="s">
        <v>45</v>
      </c>
    </row>
    <row r="7973" spans="1:17" x14ac:dyDescent="0.3">
      <c r="A7973" t="s">
        <v>1719</v>
      </c>
      <c r="B7973" s="1">
        <v>43704.739583333336</v>
      </c>
      <c r="C7973" t="s">
        <v>1836</v>
      </c>
      <c r="D7973" t="s">
        <v>1354</v>
      </c>
      <c r="E7973" t="s">
        <v>1363</v>
      </c>
      <c r="F7973" t="s">
        <v>1338</v>
      </c>
      <c r="G7973" t="s">
        <v>61</v>
      </c>
      <c r="H7973">
        <v>1</v>
      </c>
      <c r="I7973" t="s">
        <v>54</v>
      </c>
      <c r="J7973" t="s">
        <v>3623</v>
      </c>
      <c r="K7973" t="s">
        <v>63</v>
      </c>
      <c r="O7973" t="s">
        <v>1716</v>
      </c>
      <c r="P7973" t="s">
        <v>1717</v>
      </c>
      <c r="Q7973" t="s">
        <v>45</v>
      </c>
    </row>
    <row r="7974" spans="1:17" x14ac:dyDescent="0.3">
      <c r="A7974" t="s">
        <v>1719</v>
      </c>
      <c r="B7974" s="1">
        <v>43704.739583333336</v>
      </c>
      <c r="C7974" t="s">
        <v>1836</v>
      </c>
      <c r="D7974" t="s">
        <v>364</v>
      </c>
      <c r="E7974" t="s">
        <v>2354</v>
      </c>
      <c r="F7974" t="s">
        <v>564</v>
      </c>
      <c r="H7974">
        <v>11</v>
      </c>
      <c r="I7974" t="s">
        <v>42</v>
      </c>
      <c r="J7974" t="s">
        <v>3623</v>
      </c>
      <c r="K7974" t="s">
        <v>63</v>
      </c>
      <c r="O7974" t="s">
        <v>1716</v>
      </c>
      <c r="P7974" t="s">
        <v>1717</v>
      </c>
      <c r="Q7974" t="s">
        <v>45</v>
      </c>
    </row>
    <row r="7975" spans="1:17" x14ac:dyDescent="0.3">
      <c r="A7975" t="s">
        <v>1719</v>
      </c>
      <c r="B7975" s="1">
        <v>43704.739583333336</v>
      </c>
      <c r="C7975" t="s">
        <v>1836</v>
      </c>
      <c r="D7975" t="s">
        <v>39</v>
      </c>
      <c r="E7975" t="s">
        <v>3579</v>
      </c>
      <c r="F7975" t="s">
        <v>3624</v>
      </c>
      <c r="H7975">
        <v>0.26</v>
      </c>
      <c r="I7975" t="s">
        <v>3581</v>
      </c>
      <c r="J7975" t="s">
        <v>3623</v>
      </c>
      <c r="K7975" t="s">
        <v>63</v>
      </c>
      <c r="M7975" t="s">
        <v>3590</v>
      </c>
      <c r="O7975" t="s">
        <v>1716</v>
      </c>
      <c r="P7975" t="s">
        <v>1717</v>
      </c>
      <c r="Q7975" t="s">
        <v>45</v>
      </c>
    </row>
    <row r="7976" spans="1:17" x14ac:dyDescent="0.3">
      <c r="A7976" t="s">
        <v>1719</v>
      </c>
      <c r="B7976" s="1">
        <v>43704.739583333336</v>
      </c>
      <c r="C7976" t="s">
        <v>1836</v>
      </c>
      <c r="D7976" t="s">
        <v>1537</v>
      </c>
      <c r="E7976" t="s">
        <v>1554</v>
      </c>
      <c r="F7976" t="s">
        <v>60</v>
      </c>
      <c r="G7976" t="s">
        <v>61</v>
      </c>
      <c r="H7976">
        <v>0.1</v>
      </c>
      <c r="I7976" t="s">
        <v>54</v>
      </c>
      <c r="J7976" t="s">
        <v>3623</v>
      </c>
      <c r="K7976" t="s">
        <v>63</v>
      </c>
      <c r="O7976" t="s">
        <v>1716</v>
      </c>
      <c r="P7976" t="s">
        <v>1717</v>
      </c>
      <c r="Q7976" t="s">
        <v>45</v>
      </c>
    </row>
    <row r="7977" spans="1:17" x14ac:dyDescent="0.3">
      <c r="A7977" t="s">
        <v>1719</v>
      </c>
      <c r="B7977" s="1">
        <v>43704.739583333336</v>
      </c>
      <c r="C7977" t="s">
        <v>1836</v>
      </c>
      <c r="D7977" t="s">
        <v>1537</v>
      </c>
      <c r="E7977" t="s">
        <v>1553</v>
      </c>
      <c r="F7977" t="s">
        <v>60</v>
      </c>
      <c r="G7977" t="s">
        <v>61</v>
      </c>
      <c r="H7977">
        <v>0.1</v>
      </c>
      <c r="I7977" t="s">
        <v>54</v>
      </c>
      <c r="J7977" t="s">
        <v>3623</v>
      </c>
      <c r="K7977" t="s">
        <v>63</v>
      </c>
      <c r="O7977" t="s">
        <v>1716</v>
      </c>
      <c r="P7977" t="s">
        <v>1717</v>
      </c>
      <c r="Q7977" t="s">
        <v>45</v>
      </c>
    </row>
    <row r="7978" spans="1:17" x14ac:dyDescent="0.3">
      <c r="A7978" t="s">
        <v>1719</v>
      </c>
      <c r="B7978" s="1">
        <v>43704.739583333336</v>
      </c>
      <c r="C7978" t="s">
        <v>1836</v>
      </c>
      <c r="D7978" t="s">
        <v>1537</v>
      </c>
      <c r="E7978" t="s">
        <v>1552</v>
      </c>
      <c r="F7978" t="s">
        <v>60</v>
      </c>
      <c r="G7978" t="s">
        <v>61</v>
      </c>
      <c r="H7978">
        <v>0.1</v>
      </c>
      <c r="I7978" t="s">
        <v>54</v>
      </c>
      <c r="J7978" t="s">
        <v>3623</v>
      </c>
      <c r="K7978" t="s">
        <v>63</v>
      </c>
      <c r="O7978" t="s">
        <v>1716</v>
      </c>
      <c r="P7978" t="s">
        <v>1717</v>
      </c>
      <c r="Q7978" t="s">
        <v>45</v>
      </c>
    </row>
    <row r="7979" spans="1:17" x14ac:dyDescent="0.3">
      <c r="A7979" t="s">
        <v>1719</v>
      </c>
      <c r="B7979" s="1">
        <v>43704.739583333336</v>
      </c>
      <c r="C7979" t="s">
        <v>1836</v>
      </c>
      <c r="D7979" t="s">
        <v>1537</v>
      </c>
      <c r="E7979" t="s">
        <v>1551</v>
      </c>
      <c r="F7979" t="s">
        <v>60</v>
      </c>
      <c r="G7979" t="s">
        <v>61</v>
      </c>
      <c r="H7979">
        <v>0.1</v>
      </c>
      <c r="I7979" t="s">
        <v>54</v>
      </c>
      <c r="J7979" t="s">
        <v>3623</v>
      </c>
      <c r="K7979" t="s">
        <v>63</v>
      </c>
      <c r="O7979" t="s">
        <v>1716</v>
      </c>
      <c r="P7979" t="s">
        <v>1717</v>
      </c>
      <c r="Q7979" t="s">
        <v>45</v>
      </c>
    </row>
    <row r="7980" spans="1:17" x14ac:dyDescent="0.3">
      <c r="A7980" t="s">
        <v>1719</v>
      </c>
      <c r="B7980" s="1">
        <v>43704.739583333336</v>
      </c>
      <c r="C7980" t="s">
        <v>1836</v>
      </c>
      <c r="D7980" t="s">
        <v>1537</v>
      </c>
      <c r="E7980" t="s">
        <v>1549</v>
      </c>
      <c r="F7980" t="s">
        <v>60</v>
      </c>
      <c r="G7980" t="s">
        <v>61</v>
      </c>
      <c r="H7980">
        <v>0.1</v>
      </c>
      <c r="I7980" t="s">
        <v>54</v>
      </c>
      <c r="J7980" t="s">
        <v>3623</v>
      </c>
      <c r="K7980" t="s">
        <v>63</v>
      </c>
      <c r="O7980" t="s">
        <v>1716</v>
      </c>
      <c r="P7980" t="s">
        <v>1717</v>
      </c>
      <c r="Q7980" t="s">
        <v>45</v>
      </c>
    </row>
    <row r="7981" spans="1:17" x14ac:dyDescent="0.3">
      <c r="A7981" t="s">
        <v>1719</v>
      </c>
      <c r="B7981" s="1">
        <v>43704.739583333336</v>
      </c>
      <c r="C7981" t="s">
        <v>1836</v>
      </c>
      <c r="D7981" t="s">
        <v>1537</v>
      </c>
      <c r="E7981" t="s">
        <v>1547</v>
      </c>
      <c r="F7981" t="s">
        <v>60</v>
      </c>
      <c r="G7981" t="s">
        <v>61</v>
      </c>
      <c r="H7981">
        <v>0.1</v>
      </c>
      <c r="I7981" t="s">
        <v>54</v>
      </c>
      <c r="J7981" t="s">
        <v>3623</v>
      </c>
      <c r="K7981" t="s">
        <v>63</v>
      </c>
      <c r="O7981" t="s">
        <v>1716</v>
      </c>
      <c r="P7981" t="s">
        <v>1717</v>
      </c>
      <c r="Q7981" t="s">
        <v>45</v>
      </c>
    </row>
    <row r="7982" spans="1:17" x14ac:dyDescent="0.3">
      <c r="A7982" t="s">
        <v>1719</v>
      </c>
      <c r="B7982" s="1">
        <v>43704.739583333336</v>
      </c>
      <c r="C7982" t="s">
        <v>1836</v>
      </c>
      <c r="D7982" t="s">
        <v>1537</v>
      </c>
      <c r="E7982" t="s">
        <v>1545</v>
      </c>
      <c r="F7982" t="s">
        <v>1546</v>
      </c>
      <c r="G7982" t="s">
        <v>61</v>
      </c>
      <c r="H7982">
        <v>0.06</v>
      </c>
      <c r="I7982" t="s">
        <v>54</v>
      </c>
      <c r="J7982" t="s">
        <v>3623</v>
      </c>
      <c r="K7982" t="s">
        <v>63</v>
      </c>
      <c r="O7982" t="s">
        <v>1716</v>
      </c>
      <c r="P7982" t="s">
        <v>1717</v>
      </c>
      <c r="Q7982" t="s">
        <v>45</v>
      </c>
    </row>
    <row r="7983" spans="1:17" x14ac:dyDescent="0.3">
      <c r="A7983" t="s">
        <v>1719</v>
      </c>
      <c r="B7983" s="1">
        <v>43704.739583333336</v>
      </c>
      <c r="C7983" t="s">
        <v>1836</v>
      </c>
      <c r="D7983" t="s">
        <v>1537</v>
      </c>
      <c r="E7983" t="s">
        <v>1544</v>
      </c>
      <c r="F7983" t="s">
        <v>60</v>
      </c>
      <c r="G7983" t="s">
        <v>61</v>
      </c>
      <c r="H7983">
        <v>0.1</v>
      </c>
      <c r="I7983" t="s">
        <v>54</v>
      </c>
      <c r="J7983" t="s">
        <v>3623</v>
      </c>
      <c r="K7983" t="s">
        <v>63</v>
      </c>
      <c r="O7983" t="s">
        <v>1716</v>
      </c>
      <c r="P7983" t="s">
        <v>1717</v>
      </c>
      <c r="Q7983" t="s">
        <v>45</v>
      </c>
    </row>
    <row r="7984" spans="1:17" x14ac:dyDescent="0.3">
      <c r="A7984" t="s">
        <v>1719</v>
      </c>
      <c r="B7984" s="1">
        <v>43704.739583333336</v>
      </c>
      <c r="C7984" t="s">
        <v>1836</v>
      </c>
      <c r="D7984" t="s">
        <v>1537</v>
      </c>
      <c r="E7984" t="s">
        <v>1543</v>
      </c>
      <c r="F7984" t="s">
        <v>60</v>
      </c>
      <c r="G7984" t="s">
        <v>61</v>
      </c>
      <c r="H7984">
        <v>0.1</v>
      </c>
      <c r="I7984" t="s">
        <v>54</v>
      </c>
      <c r="J7984" t="s">
        <v>3623</v>
      </c>
      <c r="K7984" t="s">
        <v>63</v>
      </c>
      <c r="O7984" t="s">
        <v>1716</v>
      </c>
      <c r="P7984" t="s">
        <v>1717</v>
      </c>
      <c r="Q7984" t="s">
        <v>45</v>
      </c>
    </row>
    <row r="7985" spans="1:17" x14ac:dyDescent="0.3">
      <c r="A7985" t="s">
        <v>1719</v>
      </c>
      <c r="B7985" s="1">
        <v>43704.739583333336</v>
      </c>
      <c r="C7985" t="s">
        <v>1836</v>
      </c>
      <c r="D7985" t="s">
        <v>1537</v>
      </c>
      <c r="E7985" t="s">
        <v>1541</v>
      </c>
      <c r="F7985" t="s">
        <v>60</v>
      </c>
      <c r="G7985" t="s">
        <v>61</v>
      </c>
      <c r="H7985">
        <v>0.1</v>
      </c>
      <c r="I7985" t="s">
        <v>54</v>
      </c>
      <c r="J7985" t="s">
        <v>3623</v>
      </c>
      <c r="K7985" t="s">
        <v>63</v>
      </c>
      <c r="O7985" t="s">
        <v>1716</v>
      </c>
      <c r="P7985" t="s">
        <v>1717</v>
      </c>
      <c r="Q7985" t="s">
        <v>45</v>
      </c>
    </row>
    <row r="7986" spans="1:17" x14ac:dyDescent="0.3">
      <c r="A7986" t="s">
        <v>1719</v>
      </c>
      <c r="B7986" s="1">
        <v>43704.739583333336</v>
      </c>
      <c r="C7986" t="s">
        <v>1836</v>
      </c>
      <c r="D7986" t="s">
        <v>1537</v>
      </c>
      <c r="E7986" t="s">
        <v>1540</v>
      </c>
      <c r="F7986" t="s">
        <v>60</v>
      </c>
      <c r="G7986" t="s">
        <v>61</v>
      </c>
      <c r="H7986">
        <v>0.1</v>
      </c>
      <c r="I7986" t="s">
        <v>54</v>
      </c>
      <c r="J7986" t="s">
        <v>3623</v>
      </c>
      <c r="K7986" t="s">
        <v>63</v>
      </c>
      <c r="O7986" t="s">
        <v>1716</v>
      </c>
      <c r="P7986" t="s">
        <v>1717</v>
      </c>
      <c r="Q7986" t="s">
        <v>45</v>
      </c>
    </row>
    <row r="7987" spans="1:17" x14ac:dyDescent="0.3">
      <c r="A7987" t="s">
        <v>1719</v>
      </c>
      <c r="B7987" s="1">
        <v>43704.739583333336</v>
      </c>
      <c r="C7987" t="s">
        <v>1836</v>
      </c>
      <c r="D7987" t="s">
        <v>1537</v>
      </c>
      <c r="E7987" t="s">
        <v>1539</v>
      </c>
      <c r="F7987" t="s">
        <v>60</v>
      </c>
      <c r="G7987" t="s">
        <v>61</v>
      </c>
      <c r="H7987">
        <v>0.1</v>
      </c>
      <c r="I7987" t="s">
        <v>54</v>
      </c>
      <c r="J7987" t="s">
        <v>3623</v>
      </c>
      <c r="K7987" t="s">
        <v>63</v>
      </c>
      <c r="O7987" t="s">
        <v>1716</v>
      </c>
      <c r="P7987" t="s">
        <v>1717</v>
      </c>
      <c r="Q7987" t="s">
        <v>45</v>
      </c>
    </row>
    <row r="7988" spans="1:17" x14ac:dyDescent="0.3">
      <c r="A7988" t="s">
        <v>1719</v>
      </c>
      <c r="B7988" s="1">
        <v>43704.739583333336</v>
      </c>
      <c r="C7988" t="s">
        <v>1836</v>
      </c>
      <c r="D7988" t="s">
        <v>1537</v>
      </c>
      <c r="E7988" t="s">
        <v>1538</v>
      </c>
      <c r="F7988" t="s">
        <v>1455</v>
      </c>
      <c r="G7988" t="s">
        <v>61</v>
      </c>
      <c r="H7988">
        <v>0.03</v>
      </c>
      <c r="I7988" t="s">
        <v>54</v>
      </c>
      <c r="J7988" t="s">
        <v>3623</v>
      </c>
      <c r="K7988" t="s">
        <v>63</v>
      </c>
      <c r="O7988" t="s">
        <v>1716</v>
      </c>
      <c r="P7988" t="s">
        <v>1717</v>
      </c>
      <c r="Q7988" t="s">
        <v>45</v>
      </c>
    </row>
    <row r="7989" spans="1:17" x14ac:dyDescent="0.3">
      <c r="A7989" t="s">
        <v>1719</v>
      </c>
      <c r="B7989" s="1">
        <v>43704.739583333336</v>
      </c>
      <c r="C7989" t="s">
        <v>1836</v>
      </c>
      <c r="D7989" t="s">
        <v>351</v>
      </c>
      <c r="E7989" t="s">
        <v>1919</v>
      </c>
      <c r="F7989" t="s">
        <v>888</v>
      </c>
      <c r="H7989">
        <v>0.52</v>
      </c>
      <c r="I7989" t="s">
        <v>42</v>
      </c>
      <c r="J7989" t="s">
        <v>3623</v>
      </c>
      <c r="K7989" t="s">
        <v>63</v>
      </c>
      <c r="M7989" t="s">
        <v>3199</v>
      </c>
      <c r="O7989" t="s">
        <v>1716</v>
      </c>
      <c r="P7989" t="s">
        <v>1717</v>
      </c>
      <c r="Q7989" t="s">
        <v>45</v>
      </c>
    </row>
    <row r="7990" spans="1:17" x14ac:dyDescent="0.3">
      <c r="A7990" t="s">
        <v>1719</v>
      </c>
      <c r="B7990" s="1">
        <v>43704.739583333336</v>
      </c>
      <c r="C7990" t="s">
        <v>1836</v>
      </c>
      <c r="D7990" t="s">
        <v>351</v>
      </c>
      <c r="E7990" t="s">
        <v>1906</v>
      </c>
      <c r="F7990" t="s">
        <v>1025</v>
      </c>
      <c r="H7990">
        <v>1.7</v>
      </c>
      <c r="I7990" t="s">
        <v>42</v>
      </c>
      <c r="J7990" t="s">
        <v>3623</v>
      </c>
      <c r="K7990" t="s">
        <v>63</v>
      </c>
      <c r="M7990" t="s">
        <v>3199</v>
      </c>
      <c r="O7990" t="s">
        <v>1716</v>
      </c>
      <c r="P7990" t="s">
        <v>1717</v>
      </c>
      <c r="Q7990" t="s">
        <v>45</v>
      </c>
    </row>
    <row r="7991" spans="1:17" x14ac:dyDescent="0.3">
      <c r="A7991" t="s">
        <v>1719</v>
      </c>
      <c r="B7991" s="1">
        <v>43704.739583333336</v>
      </c>
      <c r="C7991" t="s">
        <v>1836</v>
      </c>
      <c r="D7991" t="s">
        <v>351</v>
      </c>
      <c r="E7991" t="s">
        <v>360</v>
      </c>
      <c r="F7991" t="s">
        <v>2113</v>
      </c>
      <c r="H7991">
        <v>40</v>
      </c>
      <c r="I7991" t="s">
        <v>42</v>
      </c>
      <c r="J7991" t="s">
        <v>3623</v>
      </c>
      <c r="K7991" t="s">
        <v>63</v>
      </c>
      <c r="M7991" t="s">
        <v>3593</v>
      </c>
      <c r="O7991" t="s">
        <v>1716</v>
      </c>
      <c r="P7991" t="s">
        <v>1717</v>
      </c>
      <c r="Q7991" t="s">
        <v>45</v>
      </c>
    </row>
    <row r="7992" spans="1:17" x14ac:dyDescent="0.3">
      <c r="A7992" t="s">
        <v>1719</v>
      </c>
      <c r="B7992" s="1">
        <v>43704.739583333336</v>
      </c>
      <c r="C7992" t="s">
        <v>1836</v>
      </c>
      <c r="D7992" t="s">
        <v>364</v>
      </c>
      <c r="E7992" t="s">
        <v>1914</v>
      </c>
      <c r="F7992" t="s">
        <v>913</v>
      </c>
      <c r="H7992">
        <v>5.3</v>
      </c>
      <c r="I7992" t="s">
        <v>42</v>
      </c>
      <c r="J7992" t="s">
        <v>3623</v>
      </c>
      <c r="K7992" t="s">
        <v>63</v>
      </c>
      <c r="M7992" t="s">
        <v>3591</v>
      </c>
      <c r="O7992" t="s">
        <v>1716</v>
      </c>
      <c r="P7992" t="s">
        <v>1717</v>
      </c>
      <c r="Q7992" t="s">
        <v>45</v>
      </c>
    </row>
    <row r="7993" spans="1:17" x14ac:dyDescent="0.3">
      <c r="A7993" t="s">
        <v>1719</v>
      </c>
      <c r="B7993" s="1">
        <v>43704.739583333336</v>
      </c>
      <c r="C7993" t="s">
        <v>1836</v>
      </c>
      <c r="D7993" t="s">
        <v>39</v>
      </c>
      <c r="E7993" t="s">
        <v>1929</v>
      </c>
      <c r="F7993" t="s">
        <v>2591</v>
      </c>
      <c r="H7993">
        <v>210</v>
      </c>
      <c r="I7993" t="s">
        <v>42</v>
      </c>
      <c r="J7993" t="s">
        <v>3623</v>
      </c>
      <c r="K7993" t="s">
        <v>63</v>
      </c>
      <c r="O7993" t="s">
        <v>1716</v>
      </c>
      <c r="P7993" t="s">
        <v>1717</v>
      </c>
      <c r="Q7993" t="s">
        <v>45</v>
      </c>
    </row>
    <row r="7994" spans="1:17" x14ac:dyDescent="0.3">
      <c r="A7994" t="s">
        <v>1719</v>
      </c>
      <c r="B7994" s="1">
        <v>43704.739583333336</v>
      </c>
      <c r="C7994" t="s">
        <v>1836</v>
      </c>
      <c r="D7994" t="s">
        <v>351</v>
      </c>
      <c r="E7994" t="s">
        <v>362</v>
      </c>
      <c r="F7994" t="s">
        <v>1196</v>
      </c>
      <c r="H7994">
        <v>9.6</v>
      </c>
      <c r="I7994" t="s">
        <v>42</v>
      </c>
      <c r="J7994" t="s">
        <v>3623</v>
      </c>
      <c r="K7994" t="s">
        <v>63</v>
      </c>
      <c r="M7994" t="s">
        <v>1366</v>
      </c>
      <c r="O7994" t="s">
        <v>1716</v>
      </c>
      <c r="P7994" t="s">
        <v>1717</v>
      </c>
      <c r="Q7994" t="s">
        <v>45</v>
      </c>
    </row>
    <row r="7995" spans="1:17" x14ac:dyDescent="0.3">
      <c r="A7995" t="s">
        <v>1719</v>
      </c>
      <c r="B7995" s="1">
        <v>43704.739583333336</v>
      </c>
      <c r="C7995" t="s">
        <v>1836</v>
      </c>
      <c r="D7995" t="s">
        <v>39</v>
      </c>
      <c r="E7995" t="s">
        <v>354</v>
      </c>
      <c r="F7995" t="s">
        <v>3602</v>
      </c>
      <c r="H7995">
        <v>2.8</v>
      </c>
      <c r="I7995" t="s">
        <v>356</v>
      </c>
      <c r="J7995" t="s">
        <v>3623</v>
      </c>
      <c r="K7995" t="s">
        <v>63</v>
      </c>
      <c r="M7995" t="s">
        <v>1366</v>
      </c>
      <c r="O7995" t="s">
        <v>1716</v>
      </c>
      <c r="P7995" t="s">
        <v>1717</v>
      </c>
      <c r="Q7995" t="s">
        <v>45</v>
      </c>
    </row>
    <row r="7996" spans="1:17" x14ac:dyDescent="0.3">
      <c r="A7996" t="s">
        <v>1719</v>
      </c>
      <c r="B7996" s="1">
        <v>43704.739583333336</v>
      </c>
      <c r="C7996" t="s">
        <v>1836</v>
      </c>
      <c r="D7996" t="s">
        <v>351</v>
      </c>
      <c r="E7996" t="s">
        <v>1203</v>
      </c>
      <c r="F7996" t="s">
        <v>1245</v>
      </c>
      <c r="H7996">
        <v>140</v>
      </c>
      <c r="I7996" t="s">
        <v>42</v>
      </c>
      <c r="J7996" t="s">
        <v>3623</v>
      </c>
      <c r="K7996" t="s">
        <v>63</v>
      </c>
      <c r="M7996" t="s">
        <v>1204</v>
      </c>
      <c r="O7996" t="s">
        <v>1716</v>
      </c>
      <c r="P7996" t="s">
        <v>1717</v>
      </c>
      <c r="Q7996" t="s">
        <v>45</v>
      </c>
    </row>
    <row r="7997" spans="1:17" x14ac:dyDescent="0.3">
      <c r="A7997" t="s">
        <v>1719</v>
      </c>
      <c r="B7997" s="1">
        <v>43704.739583333336</v>
      </c>
      <c r="C7997" t="s">
        <v>1836</v>
      </c>
      <c r="D7997" t="s">
        <v>364</v>
      </c>
      <c r="E7997" t="s">
        <v>415</v>
      </c>
      <c r="F7997" t="s">
        <v>438</v>
      </c>
      <c r="H7997">
        <v>0.02</v>
      </c>
      <c r="I7997" t="s">
        <v>42</v>
      </c>
      <c r="J7997" t="s">
        <v>3623</v>
      </c>
      <c r="K7997" t="s">
        <v>63</v>
      </c>
      <c r="M7997" t="s">
        <v>3594</v>
      </c>
      <c r="O7997" t="s">
        <v>1716</v>
      </c>
      <c r="P7997" t="s">
        <v>1717</v>
      </c>
      <c r="Q7997" t="s">
        <v>45</v>
      </c>
    </row>
    <row r="7998" spans="1:17" x14ac:dyDescent="0.3">
      <c r="A7998" t="s">
        <v>1719</v>
      </c>
      <c r="B7998" s="1">
        <v>43704.739583333336</v>
      </c>
      <c r="C7998" t="s">
        <v>1836</v>
      </c>
      <c r="D7998" t="s">
        <v>39</v>
      </c>
      <c r="E7998" t="s">
        <v>340</v>
      </c>
      <c r="F7998" t="s">
        <v>3417</v>
      </c>
      <c r="H7998">
        <v>10</v>
      </c>
      <c r="I7998" t="s">
        <v>342</v>
      </c>
      <c r="J7998" t="s">
        <v>3623</v>
      </c>
      <c r="K7998" t="s">
        <v>63</v>
      </c>
      <c r="M7998" t="s">
        <v>3398</v>
      </c>
      <c r="O7998" t="s">
        <v>1716</v>
      </c>
      <c r="P7998" t="s">
        <v>1717</v>
      </c>
      <c r="Q7998" t="s">
        <v>45</v>
      </c>
    </row>
    <row r="7999" spans="1:17" x14ac:dyDescent="0.3">
      <c r="A7999" t="s">
        <v>1719</v>
      </c>
      <c r="B7999" s="1">
        <v>43704.739583333336</v>
      </c>
      <c r="C7999" t="s">
        <v>1836</v>
      </c>
      <c r="D7999" t="s">
        <v>374</v>
      </c>
      <c r="E7999" t="s">
        <v>380</v>
      </c>
      <c r="F7999">
        <v>7.5</v>
      </c>
      <c r="H7999">
        <v>7.5</v>
      </c>
      <c r="I7999" t="s">
        <v>381</v>
      </c>
      <c r="J7999" t="s">
        <v>3623</v>
      </c>
      <c r="K7999" t="s">
        <v>63</v>
      </c>
      <c r="M7999" t="s">
        <v>1031</v>
      </c>
      <c r="O7999" t="s">
        <v>1716</v>
      </c>
      <c r="P7999" t="s">
        <v>1717</v>
      </c>
      <c r="Q7999" t="s">
        <v>45</v>
      </c>
    </row>
    <row r="8000" spans="1:17" x14ac:dyDescent="0.3">
      <c r="A8000" t="s">
        <v>1719</v>
      </c>
      <c r="B8000" s="1">
        <v>43704.739583333336</v>
      </c>
      <c r="C8000" t="s">
        <v>1836</v>
      </c>
      <c r="D8000" t="s">
        <v>374</v>
      </c>
      <c r="E8000" t="s">
        <v>375</v>
      </c>
      <c r="F8000" t="s">
        <v>973</v>
      </c>
      <c r="H8000">
        <v>0.2</v>
      </c>
      <c r="I8000" t="s">
        <v>42</v>
      </c>
      <c r="J8000" t="s">
        <v>3623</v>
      </c>
      <c r="K8000" t="s">
        <v>63</v>
      </c>
      <c r="O8000" t="s">
        <v>1716</v>
      </c>
      <c r="P8000" t="s">
        <v>1717</v>
      </c>
      <c r="Q8000" t="s">
        <v>45</v>
      </c>
    </row>
    <row r="8001" spans="1:17" x14ac:dyDescent="0.3">
      <c r="A8001" t="s">
        <v>1722</v>
      </c>
      <c r="B8001" s="1">
        <v>43706.461805555555</v>
      </c>
      <c r="C8001" t="s">
        <v>1879</v>
      </c>
      <c r="D8001" t="s">
        <v>1537</v>
      </c>
      <c r="E8001" t="s">
        <v>1544</v>
      </c>
      <c r="F8001" t="s">
        <v>60</v>
      </c>
      <c r="G8001" t="s">
        <v>61</v>
      </c>
      <c r="H8001">
        <v>0.1</v>
      </c>
      <c r="I8001" t="s">
        <v>54</v>
      </c>
      <c r="J8001" t="s">
        <v>3625</v>
      </c>
      <c r="K8001" t="s">
        <v>3585</v>
      </c>
      <c r="O8001" t="s">
        <v>1716</v>
      </c>
      <c r="P8001" t="s">
        <v>1717</v>
      </c>
      <c r="Q8001" t="s">
        <v>45</v>
      </c>
    </row>
    <row r="8002" spans="1:17" x14ac:dyDescent="0.3">
      <c r="A8002" t="s">
        <v>1722</v>
      </c>
      <c r="B8002" s="1">
        <v>43706.461805555555</v>
      </c>
      <c r="C8002" t="s">
        <v>1879</v>
      </c>
      <c r="D8002" t="s">
        <v>1537</v>
      </c>
      <c r="E8002" t="s">
        <v>1554</v>
      </c>
      <c r="F8002" t="s">
        <v>60</v>
      </c>
      <c r="G8002" t="s">
        <v>61</v>
      </c>
      <c r="H8002">
        <v>0.1</v>
      </c>
      <c r="I8002" t="s">
        <v>54</v>
      </c>
      <c r="J8002" t="s">
        <v>3625</v>
      </c>
      <c r="K8002" t="s">
        <v>3585</v>
      </c>
      <c r="O8002" t="s">
        <v>1716</v>
      </c>
      <c r="P8002" t="s">
        <v>1717</v>
      </c>
      <c r="Q8002" t="s">
        <v>45</v>
      </c>
    </row>
    <row r="8003" spans="1:17" x14ac:dyDescent="0.3">
      <c r="A8003" t="s">
        <v>1722</v>
      </c>
      <c r="B8003" s="1">
        <v>43706.461805555555</v>
      </c>
      <c r="C8003" t="s">
        <v>1879</v>
      </c>
      <c r="D8003" t="s">
        <v>1537</v>
      </c>
      <c r="E8003" t="s">
        <v>1553</v>
      </c>
      <c r="F8003" t="s">
        <v>60</v>
      </c>
      <c r="G8003" t="s">
        <v>61</v>
      </c>
      <c r="H8003">
        <v>0.1</v>
      </c>
      <c r="I8003" t="s">
        <v>54</v>
      </c>
      <c r="J8003" t="s">
        <v>3625</v>
      </c>
      <c r="K8003" t="s">
        <v>3585</v>
      </c>
      <c r="O8003" t="s">
        <v>1716</v>
      </c>
      <c r="P8003" t="s">
        <v>1717</v>
      </c>
      <c r="Q8003" t="s">
        <v>45</v>
      </c>
    </row>
    <row r="8004" spans="1:17" x14ac:dyDescent="0.3">
      <c r="A8004" t="s">
        <v>1722</v>
      </c>
      <c r="B8004" s="1">
        <v>43706.461805555555</v>
      </c>
      <c r="C8004" t="s">
        <v>1879</v>
      </c>
      <c r="D8004" t="s">
        <v>1537</v>
      </c>
      <c r="E8004" t="s">
        <v>1552</v>
      </c>
      <c r="F8004" t="s">
        <v>60</v>
      </c>
      <c r="G8004" t="s">
        <v>61</v>
      </c>
      <c r="H8004">
        <v>0.1</v>
      </c>
      <c r="I8004" t="s">
        <v>54</v>
      </c>
      <c r="J8004" t="s">
        <v>3625</v>
      </c>
      <c r="K8004" t="s">
        <v>3585</v>
      </c>
      <c r="O8004" t="s">
        <v>1716</v>
      </c>
      <c r="P8004" t="s">
        <v>1717</v>
      </c>
      <c r="Q8004" t="s">
        <v>45</v>
      </c>
    </row>
    <row r="8005" spans="1:17" x14ac:dyDescent="0.3">
      <c r="A8005" t="s">
        <v>1722</v>
      </c>
      <c r="B8005" s="1">
        <v>43706.461805555555</v>
      </c>
      <c r="C8005" t="s">
        <v>1879</v>
      </c>
      <c r="D8005" t="s">
        <v>1537</v>
      </c>
      <c r="E8005" t="s">
        <v>1551</v>
      </c>
      <c r="F8005" t="s">
        <v>60</v>
      </c>
      <c r="G8005" t="s">
        <v>61</v>
      </c>
      <c r="H8005">
        <v>0.1</v>
      </c>
      <c r="I8005" t="s">
        <v>54</v>
      </c>
      <c r="J8005" t="s">
        <v>3625</v>
      </c>
      <c r="K8005" t="s">
        <v>3585</v>
      </c>
      <c r="O8005" t="s">
        <v>1716</v>
      </c>
      <c r="P8005" t="s">
        <v>1717</v>
      </c>
      <c r="Q8005" t="s">
        <v>45</v>
      </c>
    </row>
    <row r="8006" spans="1:17" x14ac:dyDescent="0.3">
      <c r="A8006" t="s">
        <v>1722</v>
      </c>
      <c r="B8006" s="1">
        <v>43706.461805555555</v>
      </c>
      <c r="C8006" t="s">
        <v>1879</v>
      </c>
      <c r="D8006" t="s">
        <v>351</v>
      </c>
      <c r="E8006" t="s">
        <v>1906</v>
      </c>
      <c r="F8006" t="s">
        <v>682</v>
      </c>
      <c r="H8006">
        <v>2</v>
      </c>
      <c r="I8006" t="s">
        <v>42</v>
      </c>
      <c r="J8006" t="s">
        <v>3625</v>
      </c>
      <c r="K8006" t="s">
        <v>3585</v>
      </c>
      <c r="M8006" t="s">
        <v>3199</v>
      </c>
      <c r="O8006" t="s">
        <v>1716</v>
      </c>
      <c r="P8006" t="s">
        <v>1717</v>
      </c>
      <c r="Q8006" t="s">
        <v>45</v>
      </c>
    </row>
    <row r="8007" spans="1:17" x14ac:dyDescent="0.3">
      <c r="A8007" t="s">
        <v>1722</v>
      </c>
      <c r="B8007" s="1">
        <v>43706.461805555555</v>
      </c>
      <c r="C8007" t="s">
        <v>1879</v>
      </c>
      <c r="D8007" t="s">
        <v>351</v>
      </c>
      <c r="E8007" t="s">
        <v>1919</v>
      </c>
      <c r="F8007" t="s">
        <v>1179</v>
      </c>
      <c r="H8007">
        <v>1</v>
      </c>
      <c r="I8007" t="s">
        <v>42</v>
      </c>
      <c r="J8007" t="s">
        <v>3625</v>
      </c>
      <c r="K8007" t="s">
        <v>3585</v>
      </c>
      <c r="M8007" t="s">
        <v>3199</v>
      </c>
      <c r="O8007" t="s">
        <v>1716</v>
      </c>
      <c r="P8007" t="s">
        <v>1717</v>
      </c>
      <c r="Q8007" t="s">
        <v>45</v>
      </c>
    </row>
    <row r="8008" spans="1:17" x14ac:dyDescent="0.3">
      <c r="A8008" t="s">
        <v>1722</v>
      </c>
      <c r="B8008" s="1">
        <v>43706.461805555555</v>
      </c>
      <c r="C8008" t="s">
        <v>1879</v>
      </c>
      <c r="D8008" t="s">
        <v>374</v>
      </c>
      <c r="E8008" t="s">
        <v>375</v>
      </c>
      <c r="F8008" t="s">
        <v>1038</v>
      </c>
      <c r="H8008">
        <v>1.1000000000000001</v>
      </c>
      <c r="I8008" t="s">
        <v>42</v>
      </c>
      <c r="J8008" t="s">
        <v>3625</v>
      </c>
      <c r="K8008" t="s">
        <v>3585</v>
      </c>
      <c r="M8008" t="s">
        <v>3597</v>
      </c>
      <c r="O8008" t="s">
        <v>1716</v>
      </c>
      <c r="P8008" t="s">
        <v>1717</v>
      </c>
      <c r="Q8008" t="s">
        <v>45</v>
      </c>
    </row>
    <row r="8009" spans="1:17" x14ac:dyDescent="0.3">
      <c r="A8009" t="s">
        <v>1722</v>
      </c>
      <c r="B8009" s="1">
        <v>43706.461805555555</v>
      </c>
      <c r="C8009" t="s">
        <v>1879</v>
      </c>
      <c r="D8009" t="s">
        <v>39</v>
      </c>
      <c r="E8009" t="s">
        <v>340</v>
      </c>
      <c r="F8009" t="s">
        <v>3626</v>
      </c>
      <c r="H8009">
        <v>10.1</v>
      </c>
      <c r="I8009" t="s">
        <v>342</v>
      </c>
      <c r="J8009" t="s">
        <v>3625</v>
      </c>
      <c r="K8009" t="s">
        <v>3585</v>
      </c>
      <c r="M8009" t="s">
        <v>3398</v>
      </c>
      <c r="O8009" t="s">
        <v>1716</v>
      </c>
      <c r="P8009" t="s">
        <v>1717</v>
      </c>
      <c r="Q8009" t="s">
        <v>45</v>
      </c>
    </row>
    <row r="8010" spans="1:17" x14ac:dyDescent="0.3">
      <c r="A8010" t="s">
        <v>1722</v>
      </c>
      <c r="B8010" s="1">
        <v>43706.461805555555</v>
      </c>
      <c r="C8010" t="s">
        <v>1879</v>
      </c>
      <c r="D8010" t="s">
        <v>374</v>
      </c>
      <c r="E8010" t="s">
        <v>380</v>
      </c>
      <c r="F8010">
        <v>7.8</v>
      </c>
      <c r="H8010">
        <v>7.8</v>
      </c>
      <c r="I8010" t="s">
        <v>381</v>
      </c>
      <c r="J8010" t="s">
        <v>3625</v>
      </c>
      <c r="K8010" t="s">
        <v>3585</v>
      </c>
      <c r="M8010" t="s">
        <v>1031</v>
      </c>
      <c r="O8010" t="s">
        <v>1716</v>
      </c>
      <c r="P8010" t="s">
        <v>1717</v>
      </c>
      <c r="Q8010" t="s">
        <v>45</v>
      </c>
    </row>
    <row r="8011" spans="1:17" x14ac:dyDescent="0.3">
      <c r="A8011" t="s">
        <v>1722</v>
      </c>
      <c r="B8011" s="1">
        <v>43706.461805555555</v>
      </c>
      <c r="C8011" t="s">
        <v>1879</v>
      </c>
      <c r="D8011" t="s">
        <v>1537</v>
      </c>
      <c r="E8011" t="s">
        <v>1549</v>
      </c>
      <c r="F8011" t="s">
        <v>60</v>
      </c>
      <c r="G8011" t="s">
        <v>61</v>
      </c>
      <c r="H8011">
        <v>0.1</v>
      </c>
      <c r="I8011" t="s">
        <v>54</v>
      </c>
      <c r="J8011" t="s">
        <v>3625</v>
      </c>
      <c r="K8011" t="s">
        <v>3585</v>
      </c>
      <c r="O8011" t="s">
        <v>1716</v>
      </c>
      <c r="P8011" t="s">
        <v>1717</v>
      </c>
      <c r="Q8011" t="s">
        <v>45</v>
      </c>
    </row>
    <row r="8012" spans="1:17" x14ac:dyDescent="0.3">
      <c r="A8012" t="s">
        <v>1722</v>
      </c>
      <c r="B8012" s="1">
        <v>43706.461805555555</v>
      </c>
      <c r="C8012" t="s">
        <v>1879</v>
      </c>
      <c r="D8012" t="s">
        <v>1537</v>
      </c>
      <c r="E8012" t="s">
        <v>1547</v>
      </c>
      <c r="F8012" t="s">
        <v>60</v>
      </c>
      <c r="G8012" t="s">
        <v>61</v>
      </c>
      <c r="H8012">
        <v>0.1</v>
      </c>
      <c r="I8012" t="s">
        <v>54</v>
      </c>
      <c r="J8012" t="s">
        <v>3625</v>
      </c>
      <c r="K8012" t="s">
        <v>3585</v>
      </c>
      <c r="O8012" t="s">
        <v>1716</v>
      </c>
      <c r="P8012" t="s">
        <v>1717</v>
      </c>
      <c r="Q8012" t="s">
        <v>45</v>
      </c>
    </row>
    <row r="8013" spans="1:17" x14ac:dyDescent="0.3">
      <c r="A8013" t="s">
        <v>1722</v>
      </c>
      <c r="B8013" s="1">
        <v>43706.461805555555</v>
      </c>
      <c r="C8013" t="s">
        <v>1879</v>
      </c>
      <c r="D8013" t="s">
        <v>1537</v>
      </c>
      <c r="E8013" t="s">
        <v>1545</v>
      </c>
      <c r="F8013" t="s">
        <v>1546</v>
      </c>
      <c r="G8013" t="s">
        <v>61</v>
      </c>
      <c r="H8013">
        <v>0.06</v>
      </c>
      <c r="I8013" t="s">
        <v>54</v>
      </c>
      <c r="J8013" t="s">
        <v>3625</v>
      </c>
      <c r="K8013" t="s">
        <v>3585</v>
      </c>
      <c r="O8013" t="s">
        <v>1716</v>
      </c>
      <c r="P8013" t="s">
        <v>1717</v>
      </c>
      <c r="Q8013" t="s">
        <v>45</v>
      </c>
    </row>
    <row r="8014" spans="1:17" x14ac:dyDescent="0.3">
      <c r="A8014" t="s">
        <v>1722</v>
      </c>
      <c r="B8014" s="1">
        <v>43706.461805555555</v>
      </c>
      <c r="C8014" t="s">
        <v>1879</v>
      </c>
      <c r="D8014" t="s">
        <v>1537</v>
      </c>
      <c r="E8014" t="s">
        <v>1540</v>
      </c>
      <c r="F8014" t="s">
        <v>60</v>
      </c>
      <c r="G8014" t="s">
        <v>61</v>
      </c>
      <c r="H8014">
        <v>0.1</v>
      </c>
      <c r="I8014" t="s">
        <v>54</v>
      </c>
      <c r="J8014" t="s">
        <v>3625</v>
      </c>
      <c r="K8014" t="s">
        <v>3585</v>
      </c>
      <c r="O8014" t="s">
        <v>1716</v>
      </c>
      <c r="P8014" t="s">
        <v>1717</v>
      </c>
      <c r="Q8014" t="s">
        <v>45</v>
      </c>
    </row>
    <row r="8015" spans="1:17" x14ac:dyDescent="0.3">
      <c r="A8015" t="s">
        <v>1722</v>
      </c>
      <c r="B8015" s="1">
        <v>43706.461805555555</v>
      </c>
      <c r="C8015" t="s">
        <v>1879</v>
      </c>
      <c r="D8015" t="s">
        <v>1537</v>
      </c>
      <c r="E8015" t="s">
        <v>1539</v>
      </c>
      <c r="F8015" t="s">
        <v>60</v>
      </c>
      <c r="G8015" t="s">
        <v>61</v>
      </c>
      <c r="H8015">
        <v>0.1</v>
      </c>
      <c r="I8015" t="s">
        <v>54</v>
      </c>
      <c r="J8015" t="s">
        <v>3625</v>
      </c>
      <c r="K8015" t="s">
        <v>3585</v>
      </c>
      <c r="O8015" t="s">
        <v>1716</v>
      </c>
      <c r="P8015" t="s">
        <v>1717</v>
      </c>
      <c r="Q8015" t="s">
        <v>45</v>
      </c>
    </row>
    <row r="8016" spans="1:17" x14ac:dyDescent="0.3">
      <c r="A8016" t="s">
        <v>1722</v>
      </c>
      <c r="B8016" s="1">
        <v>43706.461805555555</v>
      </c>
      <c r="C8016" t="s">
        <v>1879</v>
      </c>
      <c r="D8016" t="s">
        <v>1537</v>
      </c>
      <c r="E8016" t="s">
        <v>1543</v>
      </c>
      <c r="F8016" t="s">
        <v>60</v>
      </c>
      <c r="G8016" t="s">
        <v>61</v>
      </c>
      <c r="H8016">
        <v>0.1</v>
      </c>
      <c r="I8016" t="s">
        <v>54</v>
      </c>
      <c r="J8016" t="s">
        <v>3625</v>
      </c>
      <c r="K8016" t="s">
        <v>3585</v>
      </c>
      <c r="O8016" t="s">
        <v>1716</v>
      </c>
      <c r="P8016" t="s">
        <v>1717</v>
      </c>
      <c r="Q8016" t="s">
        <v>45</v>
      </c>
    </row>
    <row r="8017" spans="1:17" x14ac:dyDescent="0.3">
      <c r="A8017" t="s">
        <v>1722</v>
      </c>
      <c r="B8017" s="1">
        <v>43706.461805555555</v>
      </c>
      <c r="C8017" t="s">
        <v>1879</v>
      </c>
      <c r="D8017" t="s">
        <v>1537</v>
      </c>
      <c r="E8017" t="s">
        <v>1541</v>
      </c>
      <c r="F8017" t="s">
        <v>60</v>
      </c>
      <c r="G8017" t="s">
        <v>61</v>
      </c>
      <c r="H8017">
        <v>0.1</v>
      </c>
      <c r="I8017" t="s">
        <v>54</v>
      </c>
      <c r="J8017" t="s">
        <v>3625</v>
      </c>
      <c r="K8017" t="s">
        <v>3585</v>
      </c>
      <c r="O8017" t="s">
        <v>1716</v>
      </c>
      <c r="P8017" t="s">
        <v>1717</v>
      </c>
      <c r="Q8017" t="s">
        <v>45</v>
      </c>
    </row>
    <row r="8018" spans="1:17" x14ac:dyDescent="0.3">
      <c r="A8018" t="s">
        <v>1722</v>
      </c>
      <c r="B8018" s="1">
        <v>43706.461805555555</v>
      </c>
      <c r="C8018" t="s">
        <v>1879</v>
      </c>
      <c r="D8018" t="s">
        <v>1537</v>
      </c>
      <c r="E8018" t="s">
        <v>1538</v>
      </c>
      <c r="F8018" t="s">
        <v>1455</v>
      </c>
      <c r="G8018" t="s">
        <v>61</v>
      </c>
      <c r="H8018">
        <v>0.03</v>
      </c>
      <c r="I8018" t="s">
        <v>54</v>
      </c>
      <c r="J8018" t="s">
        <v>3625</v>
      </c>
      <c r="K8018" t="s">
        <v>3585</v>
      </c>
      <c r="O8018" t="s">
        <v>1716</v>
      </c>
      <c r="P8018" t="s">
        <v>1717</v>
      </c>
      <c r="Q8018" t="s">
        <v>45</v>
      </c>
    </row>
    <row r="8019" spans="1:17" x14ac:dyDescent="0.3">
      <c r="A8019" t="s">
        <v>1722</v>
      </c>
      <c r="B8019" s="1">
        <v>43706.461805555555</v>
      </c>
      <c r="C8019" t="s">
        <v>1879</v>
      </c>
      <c r="D8019" t="s">
        <v>1354</v>
      </c>
      <c r="E8019" t="s">
        <v>1355</v>
      </c>
      <c r="F8019" t="s">
        <v>1338</v>
      </c>
      <c r="G8019" t="s">
        <v>61</v>
      </c>
      <c r="H8019">
        <v>1</v>
      </c>
      <c r="I8019" t="s">
        <v>54</v>
      </c>
      <c r="J8019" t="s">
        <v>3625</v>
      </c>
      <c r="K8019" t="s">
        <v>3585</v>
      </c>
      <c r="O8019" t="s">
        <v>1716</v>
      </c>
      <c r="P8019" t="s">
        <v>1717</v>
      </c>
      <c r="Q8019" t="s">
        <v>45</v>
      </c>
    </row>
    <row r="8020" spans="1:17" x14ac:dyDescent="0.3">
      <c r="A8020" t="s">
        <v>1722</v>
      </c>
      <c r="B8020" s="1">
        <v>43706.461805555555</v>
      </c>
      <c r="C8020" t="s">
        <v>1879</v>
      </c>
      <c r="D8020" t="s">
        <v>1354</v>
      </c>
      <c r="E8020" t="s">
        <v>1362</v>
      </c>
      <c r="F8020" t="s">
        <v>1338</v>
      </c>
      <c r="G8020" t="s">
        <v>61</v>
      </c>
      <c r="H8020">
        <v>1</v>
      </c>
      <c r="I8020" t="s">
        <v>54</v>
      </c>
      <c r="J8020" t="s">
        <v>3625</v>
      </c>
      <c r="K8020" t="s">
        <v>3585</v>
      </c>
      <c r="O8020" t="s">
        <v>1716</v>
      </c>
      <c r="P8020" t="s">
        <v>1717</v>
      </c>
      <c r="Q8020" t="s">
        <v>45</v>
      </c>
    </row>
    <row r="8021" spans="1:17" x14ac:dyDescent="0.3">
      <c r="A8021" t="s">
        <v>1722</v>
      </c>
      <c r="B8021" s="1">
        <v>43706.461805555555</v>
      </c>
      <c r="C8021" t="s">
        <v>1879</v>
      </c>
      <c r="D8021" t="s">
        <v>1354</v>
      </c>
      <c r="E8021" t="s">
        <v>1363</v>
      </c>
      <c r="F8021" t="s">
        <v>1338</v>
      </c>
      <c r="G8021" t="s">
        <v>61</v>
      </c>
      <c r="H8021">
        <v>1</v>
      </c>
      <c r="I8021" t="s">
        <v>54</v>
      </c>
      <c r="J8021" t="s">
        <v>3625</v>
      </c>
      <c r="K8021" t="s">
        <v>3585</v>
      </c>
      <c r="O8021" t="s">
        <v>1716</v>
      </c>
      <c r="P8021" t="s">
        <v>1717</v>
      </c>
      <c r="Q8021" t="s">
        <v>45</v>
      </c>
    </row>
    <row r="8022" spans="1:17" x14ac:dyDescent="0.3">
      <c r="A8022" t="s">
        <v>1722</v>
      </c>
      <c r="B8022" s="1">
        <v>43706.461805555555</v>
      </c>
      <c r="C8022" t="s">
        <v>1879</v>
      </c>
      <c r="D8022" t="s">
        <v>364</v>
      </c>
      <c r="E8022" t="s">
        <v>2354</v>
      </c>
      <c r="F8022" t="s">
        <v>1136</v>
      </c>
      <c r="H8022">
        <v>4.0999999999999996</v>
      </c>
      <c r="I8022" t="s">
        <v>42</v>
      </c>
      <c r="J8022" t="s">
        <v>3625</v>
      </c>
      <c r="K8022" t="s">
        <v>3585</v>
      </c>
      <c r="O8022" t="s">
        <v>1716</v>
      </c>
      <c r="P8022" t="s">
        <v>1717</v>
      </c>
      <c r="Q8022" t="s">
        <v>45</v>
      </c>
    </row>
    <row r="8023" spans="1:17" x14ac:dyDescent="0.3">
      <c r="A8023" t="s">
        <v>1722</v>
      </c>
      <c r="B8023" s="1">
        <v>43706.461805555555</v>
      </c>
      <c r="C8023" t="s">
        <v>1879</v>
      </c>
      <c r="D8023" t="s">
        <v>39</v>
      </c>
      <c r="E8023" t="s">
        <v>3579</v>
      </c>
      <c r="F8023" t="s">
        <v>3627</v>
      </c>
      <c r="H8023">
        <v>9.4E-2</v>
      </c>
      <c r="I8023" t="s">
        <v>3581</v>
      </c>
      <c r="J8023" t="s">
        <v>3625</v>
      </c>
      <c r="K8023" t="s">
        <v>3585</v>
      </c>
      <c r="M8023" t="s">
        <v>3590</v>
      </c>
      <c r="O8023" t="s">
        <v>1716</v>
      </c>
      <c r="P8023" t="s">
        <v>1717</v>
      </c>
      <c r="Q8023" t="s">
        <v>45</v>
      </c>
    </row>
    <row r="8024" spans="1:17" x14ac:dyDescent="0.3">
      <c r="A8024" t="s">
        <v>1722</v>
      </c>
      <c r="B8024" s="1">
        <v>43706.461805555555</v>
      </c>
      <c r="C8024" t="s">
        <v>1879</v>
      </c>
      <c r="D8024" t="s">
        <v>351</v>
      </c>
      <c r="E8024" t="s">
        <v>1203</v>
      </c>
      <c r="F8024" t="s">
        <v>597</v>
      </c>
      <c r="H8024">
        <v>175</v>
      </c>
      <c r="I8024" t="s">
        <v>42</v>
      </c>
      <c r="J8024" t="s">
        <v>3625</v>
      </c>
      <c r="K8024" t="s">
        <v>3585</v>
      </c>
      <c r="M8024" t="s">
        <v>3628</v>
      </c>
      <c r="O8024" t="s">
        <v>1716</v>
      </c>
      <c r="P8024" t="s">
        <v>1717</v>
      </c>
      <c r="Q8024" t="s">
        <v>45</v>
      </c>
    </row>
    <row r="8025" spans="1:17" x14ac:dyDescent="0.3">
      <c r="A8025" t="s">
        <v>1722</v>
      </c>
      <c r="B8025" s="1">
        <v>43706.461805555555</v>
      </c>
      <c r="C8025" t="s">
        <v>1879</v>
      </c>
      <c r="D8025" t="s">
        <v>351</v>
      </c>
      <c r="E8025" t="s">
        <v>362</v>
      </c>
      <c r="F8025" t="s">
        <v>377</v>
      </c>
      <c r="H8025">
        <v>7.8</v>
      </c>
      <c r="I8025" t="s">
        <v>42</v>
      </c>
      <c r="J8025" t="s">
        <v>3625</v>
      </c>
      <c r="K8025" t="s">
        <v>3585</v>
      </c>
      <c r="M8025" t="s">
        <v>1366</v>
      </c>
      <c r="O8025" t="s">
        <v>1716</v>
      </c>
      <c r="P8025" t="s">
        <v>1717</v>
      </c>
      <c r="Q8025" t="s">
        <v>45</v>
      </c>
    </row>
    <row r="8026" spans="1:17" x14ac:dyDescent="0.3">
      <c r="A8026" t="s">
        <v>1722</v>
      </c>
      <c r="B8026" s="1">
        <v>43706.461805555555</v>
      </c>
      <c r="C8026" t="s">
        <v>1879</v>
      </c>
      <c r="D8026" t="s">
        <v>351</v>
      </c>
      <c r="E8026" t="s">
        <v>360</v>
      </c>
      <c r="F8026" t="s">
        <v>3629</v>
      </c>
      <c r="H8026">
        <v>46</v>
      </c>
      <c r="I8026" t="s">
        <v>42</v>
      </c>
      <c r="J8026" t="s">
        <v>3625</v>
      </c>
      <c r="K8026" t="s">
        <v>3585</v>
      </c>
      <c r="M8026" t="s">
        <v>3593</v>
      </c>
      <c r="O8026" t="s">
        <v>1716</v>
      </c>
      <c r="P8026" t="s">
        <v>1717</v>
      </c>
      <c r="Q8026" t="s">
        <v>45</v>
      </c>
    </row>
    <row r="8027" spans="1:17" x14ac:dyDescent="0.3">
      <c r="A8027" t="s">
        <v>1722</v>
      </c>
      <c r="B8027" s="1">
        <v>43706.461805555555</v>
      </c>
      <c r="C8027" t="s">
        <v>1879</v>
      </c>
      <c r="D8027" t="s">
        <v>39</v>
      </c>
      <c r="E8027" t="s">
        <v>1929</v>
      </c>
      <c r="F8027" t="s">
        <v>390</v>
      </c>
      <c r="H8027">
        <v>194</v>
      </c>
      <c r="I8027" t="s">
        <v>42</v>
      </c>
      <c r="J8027" t="s">
        <v>3625</v>
      </c>
      <c r="K8027" t="s">
        <v>3585</v>
      </c>
      <c r="M8027" t="s">
        <v>3596</v>
      </c>
      <c r="O8027" t="s">
        <v>1716</v>
      </c>
      <c r="P8027" t="s">
        <v>1717</v>
      </c>
      <c r="Q8027" t="s">
        <v>45</v>
      </c>
    </row>
    <row r="8028" spans="1:17" x14ac:dyDescent="0.3">
      <c r="A8028" t="s">
        <v>1722</v>
      </c>
      <c r="B8028" s="1">
        <v>43706.461805555555</v>
      </c>
      <c r="C8028" t="s">
        <v>1879</v>
      </c>
      <c r="D8028" t="s">
        <v>39</v>
      </c>
      <c r="E8028" t="s">
        <v>354</v>
      </c>
      <c r="F8028" t="s">
        <v>3630</v>
      </c>
      <c r="H8028">
        <v>1.47</v>
      </c>
      <c r="I8028" t="s">
        <v>356</v>
      </c>
      <c r="J8028" t="s">
        <v>3625</v>
      </c>
      <c r="K8028" t="s">
        <v>3585</v>
      </c>
      <c r="M8028" t="s">
        <v>1366</v>
      </c>
      <c r="O8028" t="s">
        <v>1716</v>
      </c>
      <c r="P8028" t="s">
        <v>1717</v>
      </c>
      <c r="Q8028" t="s">
        <v>45</v>
      </c>
    </row>
    <row r="8029" spans="1:17" x14ac:dyDescent="0.3">
      <c r="A8029" t="s">
        <v>1722</v>
      </c>
      <c r="B8029" s="1">
        <v>43706.461805555555</v>
      </c>
      <c r="C8029" t="s">
        <v>1879</v>
      </c>
      <c r="D8029" t="s">
        <v>364</v>
      </c>
      <c r="E8029" t="s">
        <v>1914</v>
      </c>
      <c r="F8029" t="s">
        <v>3631</v>
      </c>
      <c r="H8029">
        <v>1.0309999999999999</v>
      </c>
      <c r="I8029" t="s">
        <v>42</v>
      </c>
      <c r="J8029" t="s">
        <v>3625</v>
      </c>
      <c r="K8029" t="s">
        <v>3585</v>
      </c>
      <c r="M8029" t="s">
        <v>3632</v>
      </c>
      <c r="O8029" t="s">
        <v>1716</v>
      </c>
      <c r="P8029" t="s">
        <v>1717</v>
      </c>
      <c r="Q8029" t="s">
        <v>45</v>
      </c>
    </row>
    <row r="8030" spans="1:17" x14ac:dyDescent="0.3">
      <c r="A8030" t="s">
        <v>1722</v>
      </c>
      <c r="B8030" s="1">
        <v>43706.461805555555</v>
      </c>
      <c r="C8030" t="s">
        <v>1879</v>
      </c>
      <c r="D8030" t="s">
        <v>364</v>
      </c>
      <c r="E8030" t="s">
        <v>415</v>
      </c>
      <c r="F8030" t="s">
        <v>3633</v>
      </c>
      <c r="G8030" t="s">
        <v>61</v>
      </c>
      <c r="H8030">
        <v>7.0000000000000001E-3</v>
      </c>
      <c r="I8030" t="s">
        <v>42</v>
      </c>
      <c r="J8030" t="s">
        <v>3625</v>
      </c>
      <c r="K8030" t="s">
        <v>3585</v>
      </c>
      <c r="M8030" t="s">
        <v>3634</v>
      </c>
      <c r="O8030" t="s">
        <v>1716</v>
      </c>
      <c r="P8030" t="s">
        <v>1717</v>
      </c>
      <c r="Q8030" t="s">
        <v>45</v>
      </c>
    </row>
    <row r="8031" spans="1:17" x14ac:dyDescent="0.3">
      <c r="A8031" t="s">
        <v>1736</v>
      </c>
      <c r="B8031" s="1">
        <v>43713</v>
      </c>
      <c r="C8031" t="s">
        <v>1971</v>
      </c>
      <c r="D8031" t="s">
        <v>1354</v>
      </c>
      <c r="E8031" t="s">
        <v>1355</v>
      </c>
      <c r="F8031" t="s">
        <v>3635</v>
      </c>
      <c r="G8031" t="s">
        <v>61</v>
      </c>
      <c r="H8031">
        <v>5</v>
      </c>
      <c r="I8031" t="s">
        <v>54</v>
      </c>
      <c r="J8031" t="s">
        <v>3636</v>
      </c>
      <c r="K8031" t="s">
        <v>67</v>
      </c>
      <c r="O8031" t="s">
        <v>1716</v>
      </c>
      <c r="P8031" t="s">
        <v>1717</v>
      </c>
      <c r="Q8031" t="s">
        <v>45</v>
      </c>
    </row>
    <row r="8032" spans="1:17" x14ac:dyDescent="0.3">
      <c r="A8032" t="s">
        <v>1736</v>
      </c>
      <c r="B8032" s="1">
        <v>43713</v>
      </c>
      <c r="C8032" t="s">
        <v>1971</v>
      </c>
      <c r="D8032" t="s">
        <v>1354</v>
      </c>
      <c r="E8032" t="s">
        <v>1362</v>
      </c>
      <c r="F8032" t="s">
        <v>3635</v>
      </c>
      <c r="G8032" t="s">
        <v>61</v>
      </c>
      <c r="H8032">
        <v>5</v>
      </c>
      <c r="I8032" t="s">
        <v>54</v>
      </c>
      <c r="J8032" t="s">
        <v>3636</v>
      </c>
      <c r="K8032" t="s">
        <v>67</v>
      </c>
      <c r="O8032" t="s">
        <v>1716</v>
      </c>
      <c r="P8032" t="s">
        <v>1717</v>
      </c>
      <c r="Q8032" t="s">
        <v>45</v>
      </c>
    </row>
    <row r="8033" spans="1:17" x14ac:dyDescent="0.3">
      <c r="A8033" t="s">
        <v>1736</v>
      </c>
      <c r="B8033" s="1">
        <v>43713</v>
      </c>
      <c r="C8033" t="s">
        <v>1971</v>
      </c>
      <c r="D8033" t="s">
        <v>1354</v>
      </c>
      <c r="E8033" t="s">
        <v>1363</v>
      </c>
      <c r="F8033" t="s">
        <v>1338</v>
      </c>
      <c r="G8033" t="s">
        <v>61</v>
      </c>
      <c r="H8033">
        <v>1</v>
      </c>
      <c r="I8033" t="s">
        <v>54</v>
      </c>
      <c r="J8033" t="s">
        <v>3636</v>
      </c>
      <c r="K8033" t="s">
        <v>67</v>
      </c>
      <c r="O8033" t="s">
        <v>1716</v>
      </c>
      <c r="P8033" t="s">
        <v>1717</v>
      </c>
      <c r="Q8033" t="s">
        <v>45</v>
      </c>
    </row>
    <row r="8034" spans="1:17" x14ac:dyDescent="0.3">
      <c r="A8034" t="s">
        <v>1736</v>
      </c>
      <c r="B8034" s="1">
        <v>43713</v>
      </c>
      <c r="C8034" t="s">
        <v>1971</v>
      </c>
      <c r="D8034" t="s">
        <v>39</v>
      </c>
      <c r="E8034" t="s">
        <v>3579</v>
      </c>
      <c r="F8034" t="s">
        <v>3637</v>
      </c>
      <c r="H8034">
        <v>2.1</v>
      </c>
      <c r="I8034" t="s">
        <v>3581</v>
      </c>
      <c r="J8034" t="s">
        <v>3636</v>
      </c>
      <c r="K8034" t="s">
        <v>67</v>
      </c>
      <c r="M8034" t="s">
        <v>3590</v>
      </c>
      <c r="O8034" t="s">
        <v>1716</v>
      </c>
      <c r="P8034" t="s">
        <v>1717</v>
      </c>
      <c r="Q8034" t="s">
        <v>45</v>
      </c>
    </row>
    <row r="8035" spans="1:17" x14ac:dyDescent="0.3">
      <c r="A8035" t="s">
        <v>1736</v>
      </c>
      <c r="B8035" s="1">
        <v>43713</v>
      </c>
      <c r="C8035" t="s">
        <v>1971</v>
      </c>
      <c r="D8035" t="s">
        <v>364</v>
      </c>
      <c r="E8035" t="s">
        <v>2354</v>
      </c>
      <c r="F8035" t="s">
        <v>1321</v>
      </c>
      <c r="H8035">
        <v>92</v>
      </c>
      <c r="I8035" t="s">
        <v>42</v>
      </c>
      <c r="J8035" t="s">
        <v>3636</v>
      </c>
      <c r="K8035" t="s">
        <v>67</v>
      </c>
      <c r="O8035" t="s">
        <v>1716</v>
      </c>
      <c r="P8035" t="s">
        <v>1717</v>
      </c>
      <c r="Q8035" t="s">
        <v>45</v>
      </c>
    </row>
    <row r="8036" spans="1:17" x14ac:dyDescent="0.3">
      <c r="A8036" t="s">
        <v>1736</v>
      </c>
      <c r="B8036" s="1">
        <v>43713</v>
      </c>
      <c r="C8036" t="s">
        <v>1971</v>
      </c>
      <c r="D8036" t="s">
        <v>1537</v>
      </c>
      <c r="E8036" t="s">
        <v>1554</v>
      </c>
      <c r="F8036" t="s">
        <v>60</v>
      </c>
      <c r="G8036" t="s">
        <v>61</v>
      </c>
      <c r="H8036">
        <v>0.1</v>
      </c>
      <c r="I8036" t="s">
        <v>54</v>
      </c>
      <c r="J8036" t="s">
        <v>3636</v>
      </c>
      <c r="K8036" t="s">
        <v>67</v>
      </c>
      <c r="O8036" t="s">
        <v>1716</v>
      </c>
      <c r="P8036" t="s">
        <v>1717</v>
      </c>
      <c r="Q8036" t="s">
        <v>45</v>
      </c>
    </row>
    <row r="8037" spans="1:17" x14ac:dyDescent="0.3">
      <c r="A8037" t="s">
        <v>1736</v>
      </c>
      <c r="B8037" s="1">
        <v>43713</v>
      </c>
      <c r="C8037" t="s">
        <v>1971</v>
      </c>
      <c r="D8037" t="s">
        <v>1537</v>
      </c>
      <c r="E8037" t="s">
        <v>1553</v>
      </c>
      <c r="F8037" t="s">
        <v>60</v>
      </c>
      <c r="G8037" t="s">
        <v>61</v>
      </c>
      <c r="H8037">
        <v>0.1</v>
      </c>
      <c r="I8037" t="s">
        <v>54</v>
      </c>
      <c r="J8037" t="s">
        <v>3636</v>
      </c>
      <c r="K8037" t="s">
        <v>67</v>
      </c>
      <c r="O8037" t="s">
        <v>1716</v>
      </c>
      <c r="P8037" t="s">
        <v>1717</v>
      </c>
      <c r="Q8037" t="s">
        <v>45</v>
      </c>
    </row>
    <row r="8038" spans="1:17" x14ac:dyDescent="0.3">
      <c r="A8038" t="s">
        <v>1736</v>
      </c>
      <c r="B8038" s="1">
        <v>43713</v>
      </c>
      <c r="C8038" t="s">
        <v>1971</v>
      </c>
      <c r="D8038" t="s">
        <v>1537</v>
      </c>
      <c r="E8038" t="s">
        <v>1552</v>
      </c>
      <c r="F8038" t="s">
        <v>60</v>
      </c>
      <c r="G8038" t="s">
        <v>61</v>
      </c>
      <c r="H8038">
        <v>0.1</v>
      </c>
      <c r="I8038" t="s">
        <v>54</v>
      </c>
      <c r="J8038" t="s">
        <v>3636</v>
      </c>
      <c r="K8038" t="s">
        <v>67</v>
      </c>
      <c r="O8038" t="s">
        <v>1716</v>
      </c>
      <c r="P8038" t="s">
        <v>1717</v>
      </c>
      <c r="Q8038" t="s">
        <v>45</v>
      </c>
    </row>
    <row r="8039" spans="1:17" x14ac:dyDescent="0.3">
      <c r="A8039" t="s">
        <v>1736</v>
      </c>
      <c r="B8039" s="1">
        <v>43713</v>
      </c>
      <c r="C8039" t="s">
        <v>1971</v>
      </c>
      <c r="D8039" t="s">
        <v>1537</v>
      </c>
      <c r="E8039" t="s">
        <v>1551</v>
      </c>
      <c r="F8039" t="s">
        <v>60</v>
      </c>
      <c r="G8039" t="s">
        <v>61</v>
      </c>
      <c r="H8039">
        <v>0.1</v>
      </c>
      <c r="I8039" t="s">
        <v>54</v>
      </c>
      <c r="J8039" t="s">
        <v>3636</v>
      </c>
      <c r="K8039" t="s">
        <v>67</v>
      </c>
      <c r="O8039" t="s">
        <v>1716</v>
      </c>
      <c r="P8039" t="s">
        <v>1717</v>
      </c>
      <c r="Q8039" t="s">
        <v>45</v>
      </c>
    </row>
    <row r="8040" spans="1:17" x14ac:dyDescent="0.3">
      <c r="A8040" t="s">
        <v>1736</v>
      </c>
      <c r="B8040" s="1">
        <v>43713</v>
      </c>
      <c r="C8040" t="s">
        <v>1971</v>
      </c>
      <c r="D8040" t="s">
        <v>1537</v>
      </c>
      <c r="E8040" t="s">
        <v>1549</v>
      </c>
      <c r="F8040" t="s">
        <v>60</v>
      </c>
      <c r="G8040" t="s">
        <v>61</v>
      </c>
      <c r="H8040">
        <v>0.1</v>
      </c>
      <c r="I8040" t="s">
        <v>54</v>
      </c>
      <c r="J8040" t="s">
        <v>3636</v>
      </c>
      <c r="K8040" t="s">
        <v>67</v>
      </c>
      <c r="O8040" t="s">
        <v>1716</v>
      </c>
      <c r="P8040" t="s">
        <v>1717</v>
      </c>
      <c r="Q8040" t="s">
        <v>45</v>
      </c>
    </row>
    <row r="8041" spans="1:17" x14ac:dyDescent="0.3">
      <c r="A8041" t="s">
        <v>1736</v>
      </c>
      <c r="B8041" s="1">
        <v>43713</v>
      </c>
      <c r="C8041" t="s">
        <v>1971</v>
      </c>
      <c r="D8041" t="s">
        <v>1537</v>
      </c>
      <c r="E8041" t="s">
        <v>1547</v>
      </c>
      <c r="F8041" t="s">
        <v>60</v>
      </c>
      <c r="G8041" t="s">
        <v>61</v>
      </c>
      <c r="H8041">
        <v>0.1</v>
      </c>
      <c r="I8041" t="s">
        <v>54</v>
      </c>
      <c r="J8041" t="s">
        <v>3636</v>
      </c>
      <c r="K8041" t="s">
        <v>67</v>
      </c>
      <c r="O8041" t="s">
        <v>1716</v>
      </c>
      <c r="P8041" t="s">
        <v>1717</v>
      </c>
      <c r="Q8041" t="s">
        <v>45</v>
      </c>
    </row>
    <row r="8042" spans="1:17" x14ac:dyDescent="0.3">
      <c r="A8042" t="s">
        <v>1736</v>
      </c>
      <c r="B8042" s="1">
        <v>43713</v>
      </c>
      <c r="C8042" t="s">
        <v>1971</v>
      </c>
      <c r="D8042" t="s">
        <v>1537</v>
      </c>
      <c r="E8042" t="s">
        <v>1545</v>
      </c>
      <c r="F8042" t="s">
        <v>1546</v>
      </c>
      <c r="G8042" t="s">
        <v>61</v>
      </c>
      <c r="H8042">
        <v>0.06</v>
      </c>
      <c r="I8042" t="s">
        <v>54</v>
      </c>
      <c r="J8042" t="s">
        <v>3636</v>
      </c>
      <c r="K8042" t="s">
        <v>67</v>
      </c>
      <c r="O8042" t="s">
        <v>1716</v>
      </c>
      <c r="P8042" t="s">
        <v>1717</v>
      </c>
      <c r="Q8042" t="s">
        <v>45</v>
      </c>
    </row>
    <row r="8043" spans="1:17" x14ac:dyDescent="0.3">
      <c r="A8043" t="s">
        <v>1736</v>
      </c>
      <c r="B8043" s="1">
        <v>43713</v>
      </c>
      <c r="C8043" t="s">
        <v>1971</v>
      </c>
      <c r="D8043" t="s">
        <v>1537</v>
      </c>
      <c r="E8043" t="s">
        <v>1544</v>
      </c>
      <c r="F8043" t="s">
        <v>60</v>
      </c>
      <c r="G8043" t="s">
        <v>61</v>
      </c>
      <c r="H8043">
        <v>0.1</v>
      </c>
      <c r="I8043" t="s">
        <v>54</v>
      </c>
      <c r="J8043" t="s">
        <v>3636</v>
      </c>
      <c r="K8043" t="s">
        <v>67</v>
      </c>
      <c r="O8043" t="s">
        <v>1716</v>
      </c>
      <c r="P8043" t="s">
        <v>1717</v>
      </c>
      <c r="Q8043" t="s">
        <v>45</v>
      </c>
    </row>
    <row r="8044" spans="1:17" x14ac:dyDescent="0.3">
      <c r="A8044" t="s">
        <v>1736</v>
      </c>
      <c r="B8044" s="1">
        <v>43713</v>
      </c>
      <c r="C8044" t="s">
        <v>1971</v>
      </c>
      <c r="D8044" t="s">
        <v>1537</v>
      </c>
      <c r="E8044" t="s">
        <v>1543</v>
      </c>
      <c r="F8044" t="s">
        <v>60</v>
      </c>
      <c r="G8044" t="s">
        <v>61</v>
      </c>
      <c r="H8044">
        <v>0.1</v>
      </c>
      <c r="I8044" t="s">
        <v>54</v>
      </c>
      <c r="J8044" t="s">
        <v>3636</v>
      </c>
      <c r="K8044" t="s">
        <v>67</v>
      </c>
      <c r="O8044" t="s">
        <v>1716</v>
      </c>
      <c r="P8044" t="s">
        <v>1717</v>
      </c>
      <c r="Q8044" t="s">
        <v>45</v>
      </c>
    </row>
    <row r="8045" spans="1:17" x14ac:dyDescent="0.3">
      <c r="A8045" t="s">
        <v>1736</v>
      </c>
      <c r="B8045" s="1">
        <v>43713</v>
      </c>
      <c r="C8045" t="s">
        <v>1971</v>
      </c>
      <c r="D8045" t="s">
        <v>1537</v>
      </c>
      <c r="E8045" t="s">
        <v>1541</v>
      </c>
      <c r="F8045" t="s">
        <v>60</v>
      </c>
      <c r="G8045" t="s">
        <v>61</v>
      </c>
      <c r="H8045">
        <v>0.1</v>
      </c>
      <c r="I8045" t="s">
        <v>54</v>
      </c>
      <c r="J8045" t="s">
        <v>3636</v>
      </c>
      <c r="K8045" t="s">
        <v>67</v>
      </c>
      <c r="O8045" t="s">
        <v>1716</v>
      </c>
      <c r="P8045" t="s">
        <v>1717</v>
      </c>
      <c r="Q8045" t="s">
        <v>45</v>
      </c>
    </row>
    <row r="8046" spans="1:17" x14ac:dyDescent="0.3">
      <c r="A8046" t="s">
        <v>1736</v>
      </c>
      <c r="B8046" s="1">
        <v>43713</v>
      </c>
      <c r="C8046" t="s">
        <v>1971</v>
      </c>
      <c r="D8046" t="s">
        <v>1537</v>
      </c>
      <c r="E8046" t="s">
        <v>1540</v>
      </c>
      <c r="F8046" t="s">
        <v>60</v>
      </c>
      <c r="G8046" t="s">
        <v>61</v>
      </c>
      <c r="H8046">
        <v>0.1</v>
      </c>
      <c r="I8046" t="s">
        <v>54</v>
      </c>
      <c r="J8046" t="s">
        <v>3636</v>
      </c>
      <c r="K8046" t="s">
        <v>67</v>
      </c>
      <c r="O8046" t="s">
        <v>1716</v>
      </c>
      <c r="P8046" t="s">
        <v>1717</v>
      </c>
      <c r="Q8046" t="s">
        <v>45</v>
      </c>
    </row>
    <row r="8047" spans="1:17" x14ac:dyDescent="0.3">
      <c r="A8047" t="s">
        <v>1736</v>
      </c>
      <c r="B8047" s="1">
        <v>43713</v>
      </c>
      <c r="C8047" t="s">
        <v>1971</v>
      </c>
      <c r="D8047" t="s">
        <v>1537</v>
      </c>
      <c r="E8047" t="s">
        <v>1539</v>
      </c>
      <c r="F8047" t="s">
        <v>60</v>
      </c>
      <c r="G8047" t="s">
        <v>61</v>
      </c>
      <c r="H8047">
        <v>0.1</v>
      </c>
      <c r="I8047" t="s">
        <v>54</v>
      </c>
      <c r="J8047" t="s">
        <v>3636</v>
      </c>
      <c r="K8047" t="s">
        <v>67</v>
      </c>
      <c r="O8047" t="s">
        <v>1716</v>
      </c>
      <c r="P8047" t="s">
        <v>1717</v>
      </c>
      <c r="Q8047" t="s">
        <v>45</v>
      </c>
    </row>
    <row r="8048" spans="1:17" x14ac:dyDescent="0.3">
      <c r="A8048" t="s">
        <v>1736</v>
      </c>
      <c r="B8048" s="1">
        <v>43713</v>
      </c>
      <c r="C8048" t="s">
        <v>1971</v>
      </c>
      <c r="D8048" t="s">
        <v>1537</v>
      </c>
      <c r="E8048" t="s">
        <v>1538</v>
      </c>
      <c r="F8048" t="s">
        <v>1455</v>
      </c>
      <c r="G8048" t="s">
        <v>61</v>
      </c>
      <c r="H8048">
        <v>0.03</v>
      </c>
      <c r="I8048" t="s">
        <v>54</v>
      </c>
      <c r="J8048" t="s">
        <v>3636</v>
      </c>
      <c r="K8048" t="s">
        <v>67</v>
      </c>
      <c r="O8048" t="s">
        <v>1716</v>
      </c>
      <c r="P8048" t="s">
        <v>1717</v>
      </c>
      <c r="Q8048" t="s">
        <v>45</v>
      </c>
    </row>
    <row r="8049" spans="1:17" x14ac:dyDescent="0.3">
      <c r="A8049" t="s">
        <v>1736</v>
      </c>
      <c r="B8049" s="1">
        <v>43713</v>
      </c>
      <c r="C8049" t="s">
        <v>1971</v>
      </c>
      <c r="D8049" t="s">
        <v>351</v>
      </c>
      <c r="E8049" t="s">
        <v>1919</v>
      </c>
      <c r="F8049" t="s">
        <v>980</v>
      </c>
      <c r="H8049">
        <v>0.46</v>
      </c>
      <c r="I8049" t="s">
        <v>42</v>
      </c>
      <c r="J8049" t="s">
        <v>3636</v>
      </c>
      <c r="K8049" t="s">
        <v>67</v>
      </c>
      <c r="M8049" t="s">
        <v>3199</v>
      </c>
      <c r="O8049" t="s">
        <v>1716</v>
      </c>
      <c r="P8049" t="s">
        <v>1717</v>
      </c>
      <c r="Q8049" t="s">
        <v>45</v>
      </c>
    </row>
    <row r="8050" spans="1:17" x14ac:dyDescent="0.3">
      <c r="A8050" t="s">
        <v>1736</v>
      </c>
      <c r="B8050" s="1">
        <v>43713</v>
      </c>
      <c r="C8050" t="s">
        <v>1971</v>
      </c>
      <c r="D8050" t="s">
        <v>351</v>
      </c>
      <c r="E8050" t="s">
        <v>1906</v>
      </c>
      <c r="F8050" t="s">
        <v>843</v>
      </c>
      <c r="H8050">
        <v>1.5</v>
      </c>
      <c r="I8050" t="s">
        <v>42</v>
      </c>
      <c r="J8050" t="s">
        <v>3636</v>
      </c>
      <c r="K8050" t="s">
        <v>67</v>
      </c>
      <c r="M8050" t="s">
        <v>3199</v>
      </c>
      <c r="O8050" t="s">
        <v>1716</v>
      </c>
      <c r="P8050" t="s">
        <v>1717</v>
      </c>
      <c r="Q8050" t="s">
        <v>45</v>
      </c>
    </row>
    <row r="8051" spans="1:17" x14ac:dyDescent="0.3">
      <c r="A8051" t="s">
        <v>1736</v>
      </c>
      <c r="B8051" s="1">
        <v>43713</v>
      </c>
      <c r="C8051" t="s">
        <v>1971</v>
      </c>
      <c r="D8051" t="s">
        <v>351</v>
      </c>
      <c r="E8051" t="s">
        <v>360</v>
      </c>
      <c r="F8051" t="s">
        <v>2211</v>
      </c>
      <c r="H8051">
        <v>32</v>
      </c>
      <c r="I8051" t="s">
        <v>42</v>
      </c>
      <c r="J8051" t="s">
        <v>3636</v>
      </c>
      <c r="K8051" t="s">
        <v>67</v>
      </c>
      <c r="M8051" t="s">
        <v>3593</v>
      </c>
      <c r="O8051" t="s">
        <v>1716</v>
      </c>
      <c r="P8051" t="s">
        <v>1717</v>
      </c>
      <c r="Q8051" t="s">
        <v>45</v>
      </c>
    </row>
    <row r="8052" spans="1:17" x14ac:dyDescent="0.3">
      <c r="A8052" t="s">
        <v>1736</v>
      </c>
      <c r="B8052" s="1">
        <v>43713</v>
      </c>
      <c r="C8052" t="s">
        <v>1971</v>
      </c>
      <c r="D8052" t="s">
        <v>364</v>
      </c>
      <c r="E8052" t="s">
        <v>1914</v>
      </c>
      <c r="F8052" t="s">
        <v>156</v>
      </c>
      <c r="H8052">
        <v>26</v>
      </c>
      <c r="I8052" t="s">
        <v>42</v>
      </c>
      <c r="J8052" t="s">
        <v>3636</v>
      </c>
      <c r="K8052" t="s">
        <v>67</v>
      </c>
      <c r="M8052" t="s">
        <v>3591</v>
      </c>
      <c r="O8052" t="s">
        <v>1716</v>
      </c>
      <c r="P8052" t="s">
        <v>1717</v>
      </c>
      <c r="Q8052" t="s">
        <v>45</v>
      </c>
    </row>
    <row r="8053" spans="1:17" x14ac:dyDescent="0.3">
      <c r="A8053" t="s">
        <v>1736</v>
      </c>
      <c r="B8053" s="1">
        <v>43713</v>
      </c>
      <c r="C8053" t="s">
        <v>1971</v>
      </c>
      <c r="D8053" t="s">
        <v>39</v>
      </c>
      <c r="E8053" t="s">
        <v>1929</v>
      </c>
      <c r="F8053" t="s">
        <v>2620</v>
      </c>
      <c r="H8053">
        <v>270</v>
      </c>
      <c r="I8053" t="s">
        <v>42</v>
      </c>
      <c r="J8053" t="s">
        <v>3636</v>
      </c>
      <c r="K8053" t="s">
        <v>67</v>
      </c>
      <c r="O8053" t="s">
        <v>1716</v>
      </c>
      <c r="P8053" t="s">
        <v>1717</v>
      </c>
      <c r="Q8053" t="s">
        <v>45</v>
      </c>
    </row>
    <row r="8054" spans="1:17" x14ac:dyDescent="0.3">
      <c r="A8054" t="s">
        <v>1736</v>
      </c>
      <c r="B8054" s="1">
        <v>43713</v>
      </c>
      <c r="C8054" t="s">
        <v>1971</v>
      </c>
      <c r="D8054" t="s">
        <v>351</v>
      </c>
      <c r="E8054" t="s">
        <v>362</v>
      </c>
      <c r="F8054" t="s">
        <v>1196</v>
      </c>
      <c r="H8054">
        <v>9.6</v>
      </c>
      <c r="I8054" t="s">
        <v>42</v>
      </c>
      <c r="J8054" t="s">
        <v>3636</v>
      </c>
      <c r="K8054" t="s">
        <v>67</v>
      </c>
      <c r="M8054" t="s">
        <v>1366</v>
      </c>
      <c r="O8054" t="s">
        <v>1716</v>
      </c>
      <c r="P8054" t="s">
        <v>1717</v>
      </c>
      <c r="Q8054" t="s">
        <v>45</v>
      </c>
    </row>
    <row r="8055" spans="1:17" x14ac:dyDescent="0.3">
      <c r="A8055" t="s">
        <v>1736</v>
      </c>
      <c r="B8055" s="1">
        <v>43713</v>
      </c>
      <c r="C8055" t="s">
        <v>1971</v>
      </c>
      <c r="D8055" t="s">
        <v>39</v>
      </c>
      <c r="E8055" t="s">
        <v>354</v>
      </c>
      <c r="F8055" t="s">
        <v>3638</v>
      </c>
      <c r="H8055">
        <v>2.4</v>
      </c>
      <c r="I8055" t="s">
        <v>356</v>
      </c>
      <c r="J8055" t="s">
        <v>3636</v>
      </c>
      <c r="K8055" t="s">
        <v>67</v>
      </c>
      <c r="M8055" t="s">
        <v>1366</v>
      </c>
      <c r="O8055" t="s">
        <v>1716</v>
      </c>
      <c r="P8055" t="s">
        <v>1717</v>
      </c>
      <c r="Q8055" t="s">
        <v>45</v>
      </c>
    </row>
    <row r="8056" spans="1:17" x14ac:dyDescent="0.3">
      <c r="A8056" t="s">
        <v>1736</v>
      </c>
      <c r="B8056" s="1">
        <v>43713</v>
      </c>
      <c r="C8056" t="s">
        <v>1971</v>
      </c>
      <c r="D8056" t="s">
        <v>351</v>
      </c>
      <c r="E8056" t="s">
        <v>1203</v>
      </c>
      <c r="F8056" t="s">
        <v>493</v>
      </c>
      <c r="H8056">
        <v>110</v>
      </c>
      <c r="I8056" t="s">
        <v>42</v>
      </c>
      <c r="J8056" t="s">
        <v>3636</v>
      </c>
      <c r="K8056" t="s">
        <v>67</v>
      </c>
      <c r="M8056" t="s">
        <v>1204</v>
      </c>
      <c r="O8056" t="s">
        <v>1716</v>
      </c>
      <c r="P8056" t="s">
        <v>1717</v>
      </c>
      <c r="Q8056" t="s">
        <v>45</v>
      </c>
    </row>
    <row r="8057" spans="1:17" x14ac:dyDescent="0.3">
      <c r="A8057" t="s">
        <v>1736</v>
      </c>
      <c r="B8057" s="1">
        <v>43713</v>
      </c>
      <c r="C8057" t="s">
        <v>1971</v>
      </c>
      <c r="D8057" t="s">
        <v>364</v>
      </c>
      <c r="E8057" t="s">
        <v>415</v>
      </c>
      <c r="F8057" t="s">
        <v>3639</v>
      </c>
      <c r="H8057">
        <v>0.13</v>
      </c>
      <c r="I8057" t="s">
        <v>42</v>
      </c>
      <c r="J8057" t="s">
        <v>3636</v>
      </c>
      <c r="K8057" t="s">
        <v>67</v>
      </c>
      <c r="M8057" t="s">
        <v>3594</v>
      </c>
      <c r="O8057" t="s">
        <v>1716</v>
      </c>
      <c r="P8057" t="s">
        <v>1717</v>
      </c>
      <c r="Q8057" t="s">
        <v>45</v>
      </c>
    </row>
    <row r="8058" spans="1:17" x14ac:dyDescent="0.3">
      <c r="A8058" t="s">
        <v>1736</v>
      </c>
      <c r="B8058" s="1">
        <v>43713</v>
      </c>
      <c r="C8058" t="s">
        <v>1971</v>
      </c>
      <c r="D8058" t="s">
        <v>39</v>
      </c>
      <c r="E8058" t="s">
        <v>340</v>
      </c>
      <c r="F8058" t="s">
        <v>1693</v>
      </c>
      <c r="H8058">
        <v>8</v>
      </c>
      <c r="I8058" t="s">
        <v>342</v>
      </c>
      <c r="J8058" t="s">
        <v>3636</v>
      </c>
      <c r="K8058" t="s">
        <v>67</v>
      </c>
      <c r="M8058" t="s">
        <v>3398</v>
      </c>
      <c r="O8058" t="s">
        <v>1716</v>
      </c>
      <c r="P8058" t="s">
        <v>1717</v>
      </c>
      <c r="Q8058" t="s">
        <v>45</v>
      </c>
    </row>
    <row r="8059" spans="1:17" x14ac:dyDescent="0.3">
      <c r="A8059" t="s">
        <v>1736</v>
      </c>
      <c r="B8059" s="1">
        <v>43713</v>
      </c>
      <c r="C8059" t="s">
        <v>1971</v>
      </c>
      <c r="D8059" t="s">
        <v>374</v>
      </c>
      <c r="E8059" t="s">
        <v>380</v>
      </c>
      <c r="F8059">
        <v>6.6</v>
      </c>
      <c r="H8059">
        <v>6.6</v>
      </c>
      <c r="I8059" t="s">
        <v>381</v>
      </c>
      <c r="J8059" t="s">
        <v>3636</v>
      </c>
      <c r="K8059" t="s">
        <v>67</v>
      </c>
      <c r="M8059" t="s">
        <v>1031</v>
      </c>
      <c r="O8059" t="s">
        <v>1716</v>
      </c>
      <c r="P8059" t="s">
        <v>1717</v>
      </c>
      <c r="Q8059" t="s">
        <v>45</v>
      </c>
    </row>
    <row r="8060" spans="1:17" x14ac:dyDescent="0.3">
      <c r="A8060" t="s">
        <v>1736</v>
      </c>
      <c r="B8060" s="1">
        <v>43713</v>
      </c>
      <c r="C8060" t="s">
        <v>1971</v>
      </c>
      <c r="D8060" t="s">
        <v>374</v>
      </c>
      <c r="E8060" t="s">
        <v>375</v>
      </c>
      <c r="F8060" t="s">
        <v>1266</v>
      </c>
      <c r="G8060" t="s">
        <v>61</v>
      </c>
      <c r="H8060">
        <v>0.2</v>
      </c>
      <c r="I8060" t="s">
        <v>42</v>
      </c>
      <c r="J8060" t="s">
        <v>3636</v>
      </c>
      <c r="K8060" t="s">
        <v>67</v>
      </c>
      <c r="O8060" t="s">
        <v>1716</v>
      </c>
      <c r="P8060" t="s">
        <v>1717</v>
      </c>
      <c r="Q8060" t="s">
        <v>45</v>
      </c>
    </row>
    <row r="8061" spans="1:17" x14ac:dyDescent="0.3">
      <c r="A8061" t="s">
        <v>1712</v>
      </c>
      <c r="B8061" s="1">
        <v>43713.503472222219</v>
      </c>
      <c r="C8061" t="s">
        <v>1744</v>
      </c>
      <c r="D8061" t="s">
        <v>39</v>
      </c>
      <c r="E8061" t="s">
        <v>3579</v>
      </c>
      <c r="F8061" t="s">
        <v>3640</v>
      </c>
      <c r="H8061">
        <v>1.6</v>
      </c>
      <c r="I8061" t="s">
        <v>3581</v>
      </c>
      <c r="J8061" t="s">
        <v>3641</v>
      </c>
      <c r="K8061" t="s">
        <v>67</v>
      </c>
      <c r="M8061" t="s">
        <v>3590</v>
      </c>
      <c r="O8061" t="s">
        <v>1716</v>
      </c>
      <c r="P8061" t="s">
        <v>1717</v>
      </c>
      <c r="Q8061" t="s">
        <v>45</v>
      </c>
    </row>
    <row r="8062" spans="1:17" x14ac:dyDescent="0.3">
      <c r="A8062" t="s">
        <v>1712</v>
      </c>
      <c r="B8062" s="1">
        <v>43713.503472222219</v>
      </c>
      <c r="C8062" t="s">
        <v>1744</v>
      </c>
      <c r="D8062" t="s">
        <v>364</v>
      </c>
      <c r="E8062" t="s">
        <v>2354</v>
      </c>
      <c r="F8062" t="s">
        <v>3642</v>
      </c>
      <c r="H8062">
        <v>70</v>
      </c>
      <c r="I8062" t="s">
        <v>42</v>
      </c>
      <c r="J8062" t="s">
        <v>3641</v>
      </c>
      <c r="K8062" t="s">
        <v>67</v>
      </c>
      <c r="O8062" t="s">
        <v>1716</v>
      </c>
      <c r="P8062" t="s">
        <v>1717</v>
      </c>
      <c r="Q8062" t="s">
        <v>45</v>
      </c>
    </row>
    <row r="8063" spans="1:17" x14ac:dyDescent="0.3">
      <c r="A8063" t="s">
        <v>1712</v>
      </c>
      <c r="B8063" s="1">
        <v>43713.503472222219</v>
      </c>
      <c r="C8063" t="s">
        <v>1744</v>
      </c>
      <c r="D8063" t="s">
        <v>351</v>
      </c>
      <c r="E8063" t="s">
        <v>1919</v>
      </c>
      <c r="F8063" t="s">
        <v>1140</v>
      </c>
      <c r="H8063">
        <v>2.1</v>
      </c>
      <c r="I8063" t="s">
        <v>42</v>
      </c>
      <c r="J8063" t="s">
        <v>3641</v>
      </c>
      <c r="K8063" t="s">
        <v>67</v>
      </c>
      <c r="M8063" t="s">
        <v>3199</v>
      </c>
      <c r="O8063" t="s">
        <v>1716</v>
      </c>
      <c r="P8063" t="s">
        <v>1717</v>
      </c>
      <c r="Q8063" t="s">
        <v>45</v>
      </c>
    </row>
    <row r="8064" spans="1:17" x14ac:dyDescent="0.3">
      <c r="A8064" t="s">
        <v>1712</v>
      </c>
      <c r="B8064" s="1">
        <v>43713.503472222219</v>
      </c>
      <c r="C8064" t="s">
        <v>1744</v>
      </c>
      <c r="D8064" t="s">
        <v>351</v>
      </c>
      <c r="E8064" t="s">
        <v>1906</v>
      </c>
      <c r="F8064" t="s">
        <v>682</v>
      </c>
      <c r="H8064">
        <v>2</v>
      </c>
      <c r="I8064" t="s">
        <v>42</v>
      </c>
      <c r="J8064" t="s">
        <v>3641</v>
      </c>
      <c r="K8064" t="s">
        <v>67</v>
      </c>
      <c r="M8064" t="s">
        <v>3199</v>
      </c>
      <c r="O8064" t="s">
        <v>1716</v>
      </c>
      <c r="P8064" t="s">
        <v>1717</v>
      </c>
      <c r="Q8064" t="s">
        <v>45</v>
      </c>
    </row>
    <row r="8065" spans="1:17" x14ac:dyDescent="0.3">
      <c r="A8065" t="s">
        <v>1712</v>
      </c>
      <c r="B8065" s="1">
        <v>43713.503472222219</v>
      </c>
      <c r="C8065" t="s">
        <v>1744</v>
      </c>
      <c r="D8065" t="s">
        <v>351</v>
      </c>
      <c r="E8065" t="s">
        <v>360</v>
      </c>
      <c r="F8065" t="s">
        <v>2498</v>
      </c>
      <c r="H8065">
        <v>45</v>
      </c>
      <c r="I8065" t="s">
        <v>42</v>
      </c>
      <c r="J8065" t="s">
        <v>3641</v>
      </c>
      <c r="K8065" t="s">
        <v>67</v>
      </c>
      <c r="M8065" t="s">
        <v>3593</v>
      </c>
      <c r="O8065" t="s">
        <v>1716</v>
      </c>
      <c r="P8065" t="s">
        <v>1717</v>
      </c>
      <c r="Q8065" t="s">
        <v>45</v>
      </c>
    </row>
    <row r="8066" spans="1:17" x14ac:dyDescent="0.3">
      <c r="A8066" t="s">
        <v>1712</v>
      </c>
      <c r="B8066" s="1">
        <v>43713.503472222219</v>
      </c>
      <c r="C8066" t="s">
        <v>1744</v>
      </c>
      <c r="D8066" t="s">
        <v>364</v>
      </c>
      <c r="E8066" t="s">
        <v>1914</v>
      </c>
      <c r="F8066" t="s">
        <v>564</v>
      </c>
      <c r="H8066">
        <v>11</v>
      </c>
      <c r="I8066" t="s">
        <v>42</v>
      </c>
      <c r="J8066" t="s">
        <v>3641</v>
      </c>
      <c r="K8066" t="s">
        <v>67</v>
      </c>
      <c r="M8066" t="s">
        <v>3591</v>
      </c>
      <c r="O8066" t="s">
        <v>1716</v>
      </c>
      <c r="P8066" t="s">
        <v>1717</v>
      </c>
      <c r="Q8066" t="s">
        <v>45</v>
      </c>
    </row>
    <row r="8067" spans="1:17" x14ac:dyDescent="0.3">
      <c r="A8067" t="s">
        <v>1712</v>
      </c>
      <c r="B8067" s="1">
        <v>43713.503472222219</v>
      </c>
      <c r="C8067" t="s">
        <v>1744</v>
      </c>
      <c r="D8067" t="s">
        <v>39</v>
      </c>
      <c r="E8067" t="s">
        <v>1929</v>
      </c>
      <c r="F8067" t="s">
        <v>2246</v>
      </c>
      <c r="H8067">
        <v>240</v>
      </c>
      <c r="I8067" t="s">
        <v>42</v>
      </c>
      <c r="J8067" t="s">
        <v>3641</v>
      </c>
      <c r="K8067" t="s">
        <v>67</v>
      </c>
      <c r="O8067" t="s">
        <v>1716</v>
      </c>
      <c r="P8067" t="s">
        <v>1717</v>
      </c>
      <c r="Q8067" t="s">
        <v>45</v>
      </c>
    </row>
    <row r="8068" spans="1:17" x14ac:dyDescent="0.3">
      <c r="A8068" t="s">
        <v>1712</v>
      </c>
      <c r="B8068" s="1">
        <v>43713.503472222219</v>
      </c>
      <c r="C8068" t="s">
        <v>1744</v>
      </c>
      <c r="D8068" t="s">
        <v>351</v>
      </c>
      <c r="E8068" t="s">
        <v>362</v>
      </c>
      <c r="F8068" t="s">
        <v>987</v>
      </c>
      <c r="H8068">
        <v>14</v>
      </c>
      <c r="I8068" t="s">
        <v>42</v>
      </c>
      <c r="J8068" t="s">
        <v>3641</v>
      </c>
      <c r="K8068" t="s">
        <v>67</v>
      </c>
      <c r="M8068" t="s">
        <v>1366</v>
      </c>
      <c r="O8068" t="s">
        <v>1716</v>
      </c>
      <c r="P8068" t="s">
        <v>1717</v>
      </c>
      <c r="Q8068" t="s">
        <v>45</v>
      </c>
    </row>
    <row r="8069" spans="1:17" x14ac:dyDescent="0.3">
      <c r="A8069" t="s">
        <v>1712</v>
      </c>
      <c r="B8069" s="1">
        <v>43713.503472222219</v>
      </c>
      <c r="C8069" t="s">
        <v>1744</v>
      </c>
      <c r="D8069" t="s">
        <v>39</v>
      </c>
      <c r="E8069" t="s">
        <v>354</v>
      </c>
      <c r="F8069" t="s">
        <v>1037</v>
      </c>
      <c r="H8069">
        <v>3.3</v>
      </c>
      <c r="I8069" t="s">
        <v>356</v>
      </c>
      <c r="J8069" t="s">
        <v>3641</v>
      </c>
      <c r="K8069" t="s">
        <v>67</v>
      </c>
      <c r="M8069" t="s">
        <v>1366</v>
      </c>
      <c r="O8069" t="s">
        <v>1716</v>
      </c>
      <c r="P8069" t="s">
        <v>1717</v>
      </c>
      <c r="Q8069" t="s">
        <v>45</v>
      </c>
    </row>
    <row r="8070" spans="1:17" x14ac:dyDescent="0.3">
      <c r="A8070" t="s">
        <v>1712</v>
      </c>
      <c r="B8070" s="1">
        <v>43713.503472222219</v>
      </c>
      <c r="C8070" t="s">
        <v>1744</v>
      </c>
      <c r="D8070" t="s">
        <v>351</v>
      </c>
      <c r="E8070" t="s">
        <v>1203</v>
      </c>
      <c r="F8070" t="s">
        <v>3576</v>
      </c>
      <c r="H8070">
        <v>170</v>
      </c>
      <c r="I8070" t="s">
        <v>42</v>
      </c>
      <c r="J8070" t="s">
        <v>3641</v>
      </c>
      <c r="K8070" t="s">
        <v>67</v>
      </c>
      <c r="M8070" t="s">
        <v>1204</v>
      </c>
      <c r="O8070" t="s">
        <v>1716</v>
      </c>
      <c r="P8070" t="s">
        <v>1717</v>
      </c>
      <c r="Q8070" t="s">
        <v>45</v>
      </c>
    </row>
    <row r="8071" spans="1:17" x14ac:dyDescent="0.3">
      <c r="A8071" t="s">
        <v>1712</v>
      </c>
      <c r="B8071" s="1">
        <v>43713.503472222219</v>
      </c>
      <c r="C8071" t="s">
        <v>1744</v>
      </c>
      <c r="D8071" t="s">
        <v>364</v>
      </c>
      <c r="E8071" t="s">
        <v>415</v>
      </c>
      <c r="F8071" t="s">
        <v>458</v>
      </c>
      <c r="H8071">
        <v>0.03</v>
      </c>
      <c r="I8071" t="s">
        <v>42</v>
      </c>
      <c r="J8071" t="s">
        <v>3641</v>
      </c>
      <c r="K8071" t="s">
        <v>67</v>
      </c>
      <c r="M8071" t="s">
        <v>3594</v>
      </c>
      <c r="O8071" t="s">
        <v>1716</v>
      </c>
      <c r="P8071" t="s">
        <v>1717</v>
      </c>
      <c r="Q8071" t="s">
        <v>45</v>
      </c>
    </row>
    <row r="8072" spans="1:17" x14ac:dyDescent="0.3">
      <c r="A8072" t="s">
        <v>1712</v>
      </c>
      <c r="B8072" s="1">
        <v>43713.503472222219</v>
      </c>
      <c r="C8072" t="s">
        <v>1744</v>
      </c>
      <c r="D8072" t="s">
        <v>374</v>
      </c>
      <c r="E8072" t="s">
        <v>375</v>
      </c>
      <c r="F8072" t="s">
        <v>1266</v>
      </c>
      <c r="G8072" t="s">
        <v>61</v>
      </c>
      <c r="H8072">
        <v>0.2</v>
      </c>
      <c r="I8072" t="s">
        <v>42</v>
      </c>
      <c r="J8072" t="s">
        <v>3641</v>
      </c>
      <c r="K8072" t="s">
        <v>67</v>
      </c>
      <c r="O8072" t="s">
        <v>1716</v>
      </c>
      <c r="P8072" t="s">
        <v>1717</v>
      </c>
      <c r="Q8072" t="s">
        <v>45</v>
      </c>
    </row>
    <row r="8073" spans="1:17" x14ac:dyDescent="0.3">
      <c r="A8073" t="s">
        <v>1712</v>
      </c>
      <c r="B8073" s="1">
        <v>43713.503472222219</v>
      </c>
      <c r="C8073" t="s">
        <v>1744</v>
      </c>
      <c r="D8073" t="s">
        <v>374</v>
      </c>
      <c r="E8073" t="s">
        <v>380</v>
      </c>
      <c r="F8073">
        <v>6.4</v>
      </c>
      <c r="H8073">
        <v>6.4</v>
      </c>
      <c r="I8073" t="s">
        <v>381</v>
      </c>
      <c r="J8073" t="s">
        <v>3641</v>
      </c>
      <c r="K8073" t="s">
        <v>67</v>
      </c>
      <c r="M8073" t="s">
        <v>1031</v>
      </c>
      <c r="O8073" t="s">
        <v>1716</v>
      </c>
      <c r="P8073" t="s">
        <v>1717</v>
      </c>
      <c r="Q8073" t="s">
        <v>45</v>
      </c>
    </row>
    <row r="8074" spans="1:17" x14ac:dyDescent="0.3">
      <c r="A8074" t="s">
        <v>1712</v>
      </c>
      <c r="B8074" s="1">
        <v>43713.503472222219</v>
      </c>
      <c r="C8074" t="s">
        <v>1744</v>
      </c>
      <c r="D8074" t="s">
        <v>39</v>
      </c>
      <c r="E8074" t="s">
        <v>340</v>
      </c>
      <c r="F8074" t="s">
        <v>1656</v>
      </c>
      <c r="H8074">
        <v>7</v>
      </c>
      <c r="I8074" t="s">
        <v>342</v>
      </c>
      <c r="J8074" t="s">
        <v>3641</v>
      </c>
      <c r="K8074" t="s">
        <v>67</v>
      </c>
      <c r="M8074" t="s">
        <v>3398</v>
      </c>
      <c r="O8074" t="s">
        <v>1716</v>
      </c>
      <c r="P8074" t="s">
        <v>1717</v>
      </c>
      <c r="Q8074" t="s">
        <v>45</v>
      </c>
    </row>
    <row r="8075" spans="1:17" x14ac:dyDescent="0.3">
      <c r="A8075" t="s">
        <v>3643</v>
      </c>
      <c r="B8075" s="1">
        <v>43755.507638888892</v>
      </c>
      <c r="C8075" t="s">
        <v>3644</v>
      </c>
      <c r="D8075" t="s">
        <v>364</v>
      </c>
      <c r="E8075" t="s">
        <v>2354</v>
      </c>
      <c r="F8075" t="s">
        <v>493</v>
      </c>
      <c r="H8075">
        <v>110</v>
      </c>
      <c r="I8075" t="s">
        <v>42</v>
      </c>
      <c r="J8075" t="s">
        <v>3645</v>
      </c>
      <c r="K8075" t="s">
        <v>3646</v>
      </c>
      <c r="O8075" t="s">
        <v>1716</v>
      </c>
      <c r="P8075" t="s">
        <v>1717</v>
      </c>
      <c r="Q8075" t="s">
        <v>45</v>
      </c>
    </row>
    <row r="8076" spans="1:17" x14ac:dyDescent="0.3">
      <c r="A8076" t="s">
        <v>3643</v>
      </c>
      <c r="B8076" s="1">
        <v>43755.507638888892</v>
      </c>
      <c r="C8076" t="s">
        <v>3644</v>
      </c>
      <c r="D8076" t="s">
        <v>39</v>
      </c>
      <c r="E8076" t="s">
        <v>3579</v>
      </c>
      <c r="F8076" t="s">
        <v>3647</v>
      </c>
      <c r="H8076">
        <v>2.5</v>
      </c>
      <c r="I8076" t="s">
        <v>3581</v>
      </c>
      <c r="J8076" t="s">
        <v>3645</v>
      </c>
      <c r="K8076" t="s">
        <v>3646</v>
      </c>
      <c r="M8076" t="s">
        <v>3590</v>
      </c>
      <c r="O8076" t="s">
        <v>1716</v>
      </c>
      <c r="P8076" t="s">
        <v>1717</v>
      </c>
      <c r="Q8076" t="s">
        <v>45</v>
      </c>
    </row>
    <row r="8077" spans="1:17" x14ac:dyDescent="0.3">
      <c r="A8077" t="s">
        <v>3643</v>
      </c>
      <c r="B8077" s="1">
        <v>43755.507638888892</v>
      </c>
      <c r="C8077" t="s">
        <v>3644</v>
      </c>
      <c r="D8077" t="s">
        <v>351</v>
      </c>
      <c r="E8077" t="s">
        <v>1919</v>
      </c>
      <c r="F8077" t="s">
        <v>1261</v>
      </c>
      <c r="H8077">
        <v>0.39</v>
      </c>
      <c r="I8077" t="s">
        <v>42</v>
      </c>
      <c r="J8077" t="s">
        <v>3645</v>
      </c>
      <c r="K8077" t="s">
        <v>3646</v>
      </c>
      <c r="M8077" t="s">
        <v>3199</v>
      </c>
      <c r="O8077" t="s">
        <v>1716</v>
      </c>
      <c r="P8077" t="s">
        <v>1717</v>
      </c>
      <c r="Q8077" t="s">
        <v>45</v>
      </c>
    </row>
    <row r="8078" spans="1:17" x14ac:dyDescent="0.3">
      <c r="A8078" t="s">
        <v>3643</v>
      </c>
      <c r="B8078" s="1">
        <v>43755.507638888892</v>
      </c>
      <c r="C8078" t="s">
        <v>3644</v>
      </c>
      <c r="D8078" t="s">
        <v>351</v>
      </c>
      <c r="E8078" t="s">
        <v>1906</v>
      </c>
      <c r="F8078" t="s">
        <v>1076</v>
      </c>
      <c r="H8078">
        <v>1.4</v>
      </c>
      <c r="I8078" t="s">
        <v>42</v>
      </c>
      <c r="J8078" t="s">
        <v>3645</v>
      </c>
      <c r="K8078" t="s">
        <v>3646</v>
      </c>
      <c r="M8078" t="s">
        <v>3199</v>
      </c>
      <c r="O8078" t="s">
        <v>1716</v>
      </c>
      <c r="P8078" t="s">
        <v>1717</v>
      </c>
      <c r="Q8078" t="s">
        <v>45</v>
      </c>
    </row>
    <row r="8079" spans="1:17" x14ac:dyDescent="0.3">
      <c r="A8079" t="s">
        <v>3643</v>
      </c>
      <c r="B8079" s="1">
        <v>43755.507638888892</v>
      </c>
      <c r="C8079" t="s">
        <v>3644</v>
      </c>
      <c r="D8079" t="s">
        <v>351</v>
      </c>
      <c r="E8079" t="s">
        <v>352</v>
      </c>
      <c r="F8079" t="s">
        <v>2263</v>
      </c>
      <c r="H8079">
        <v>4.3</v>
      </c>
      <c r="I8079" t="s">
        <v>42</v>
      </c>
      <c r="J8079" t="s">
        <v>3645</v>
      </c>
      <c r="K8079" t="s">
        <v>3646</v>
      </c>
      <c r="M8079" t="s">
        <v>1040</v>
      </c>
      <c r="O8079" t="s">
        <v>1716</v>
      </c>
      <c r="P8079" t="s">
        <v>1717</v>
      </c>
      <c r="Q8079" t="s">
        <v>45</v>
      </c>
    </row>
    <row r="8080" spans="1:17" x14ac:dyDescent="0.3">
      <c r="A8080" t="s">
        <v>3643</v>
      </c>
      <c r="B8080" s="1">
        <v>43755.507638888892</v>
      </c>
      <c r="C8080" t="s">
        <v>3644</v>
      </c>
      <c r="D8080" t="s">
        <v>351</v>
      </c>
      <c r="E8080" t="s">
        <v>360</v>
      </c>
      <c r="F8080" t="s">
        <v>3648</v>
      </c>
      <c r="H8080">
        <v>48</v>
      </c>
      <c r="I8080" t="s">
        <v>42</v>
      </c>
      <c r="J8080" t="s">
        <v>3645</v>
      </c>
      <c r="K8080" t="s">
        <v>3646</v>
      </c>
      <c r="M8080" t="s">
        <v>3593</v>
      </c>
      <c r="O8080" t="s">
        <v>1716</v>
      </c>
      <c r="P8080" t="s">
        <v>1717</v>
      </c>
      <c r="Q8080" t="s">
        <v>45</v>
      </c>
    </row>
    <row r="8081" spans="1:17" x14ac:dyDescent="0.3">
      <c r="A8081" t="s">
        <v>3643</v>
      </c>
      <c r="B8081" s="1">
        <v>43755.507638888892</v>
      </c>
      <c r="C8081" t="s">
        <v>3644</v>
      </c>
      <c r="D8081" t="s">
        <v>364</v>
      </c>
      <c r="E8081" t="s">
        <v>372</v>
      </c>
      <c r="F8081" t="s">
        <v>1266</v>
      </c>
      <c r="G8081" t="s">
        <v>61</v>
      </c>
      <c r="H8081">
        <v>0.2</v>
      </c>
      <c r="I8081" t="s">
        <v>42</v>
      </c>
      <c r="J8081" t="s">
        <v>3645</v>
      </c>
      <c r="K8081" t="s">
        <v>3646</v>
      </c>
      <c r="M8081" t="s">
        <v>1040</v>
      </c>
      <c r="O8081" t="s">
        <v>1716</v>
      </c>
      <c r="P8081" t="s">
        <v>1717</v>
      </c>
      <c r="Q8081" t="s">
        <v>45</v>
      </c>
    </row>
    <row r="8082" spans="1:17" x14ac:dyDescent="0.3">
      <c r="A8082" t="s">
        <v>3643</v>
      </c>
      <c r="B8082" s="1">
        <v>43755.507638888892</v>
      </c>
      <c r="C8082" t="s">
        <v>3644</v>
      </c>
      <c r="D8082" t="s">
        <v>357</v>
      </c>
      <c r="E8082" t="s">
        <v>399</v>
      </c>
      <c r="F8082" t="s">
        <v>525</v>
      </c>
      <c r="H8082">
        <v>43</v>
      </c>
      <c r="I8082" t="s">
        <v>347</v>
      </c>
      <c r="J8082" t="s">
        <v>3645</v>
      </c>
      <c r="K8082" t="s">
        <v>3646</v>
      </c>
      <c r="M8082" t="s">
        <v>3649</v>
      </c>
      <c r="O8082" t="s">
        <v>1716</v>
      </c>
      <c r="P8082" t="s">
        <v>1717</v>
      </c>
      <c r="Q8082" t="s">
        <v>45</v>
      </c>
    </row>
    <row r="8083" spans="1:17" x14ac:dyDescent="0.3">
      <c r="A8083" t="s">
        <v>3643</v>
      </c>
      <c r="B8083" s="1">
        <v>43755.507638888892</v>
      </c>
      <c r="C8083" t="s">
        <v>3644</v>
      </c>
      <c r="D8083" t="s">
        <v>364</v>
      </c>
      <c r="E8083" t="s">
        <v>1914</v>
      </c>
      <c r="F8083" t="s">
        <v>993</v>
      </c>
      <c r="H8083">
        <v>15</v>
      </c>
      <c r="I8083" t="s">
        <v>42</v>
      </c>
      <c r="J8083" t="s">
        <v>3645</v>
      </c>
      <c r="K8083" t="s">
        <v>3646</v>
      </c>
      <c r="M8083" t="s">
        <v>3591</v>
      </c>
      <c r="O8083" t="s">
        <v>1716</v>
      </c>
      <c r="P8083" t="s">
        <v>1717</v>
      </c>
      <c r="Q8083" t="s">
        <v>45</v>
      </c>
    </row>
    <row r="8084" spans="1:17" x14ac:dyDescent="0.3">
      <c r="A8084" t="s">
        <v>3643</v>
      </c>
      <c r="B8084" s="1">
        <v>43755.507638888892</v>
      </c>
      <c r="C8084" t="s">
        <v>3644</v>
      </c>
      <c r="D8084" t="s">
        <v>39</v>
      </c>
      <c r="E8084" t="s">
        <v>1929</v>
      </c>
      <c r="F8084" t="s">
        <v>730</v>
      </c>
      <c r="H8084">
        <v>350</v>
      </c>
      <c r="I8084" t="s">
        <v>42</v>
      </c>
      <c r="J8084" t="s">
        <v>3645</v>
      </c>
      <c r="K8084" t="s">
        <v>3646</v>
      </c>
      <c r="O8084" t="s">
        <v>1716</v>
      </c>
      <c r="P8084" t="s">
        <v>1717</v>
      </c>
      <c r="Q8084" t="s">
        <v>45</v>
      </c>
    </row>
    <row r="8085" spans="1:17" x14ac:dyDescent="0.3">
      <c r="A8085" t="s">
        <v>3643</v>
      </c>
      <c r="B8085" s="1">
        <v>43755.507638888892</v>
      </c>
      <c r="C8085" t="s">
        <v>3644</v>
      </c>
      <c r="D8085" t="s">
        <v>364</v>
      </c>
      <c r="E8085" t="s">
        <v>378</v>
      </c>
      <c r="F8085" t="s">
        <v>424</v>
      </c>
      <c r="H8085">
        <v>0.7</v>
      </c>
      <c r="I8085" t="s">
        <v>42</v>
      </c>
      <c r="J8085" t="s">
        <v>3645</v>
      </c>
      <c r="K8085" t="s">
        <v>3646</v>
      </c>
      <c r="M8085" t="s">
        <v>3190</v>
      </c>
      <c r="O8085" t="s">
        <v>1716</v>
      </c>
      <c r="P8085" t="s">
        <v>1717</v>
      </c>
      <c r="Q8085" t="s">
        <v>45</v>
      </c>
    </row>
    <row r="8086" spans="1:17" x14ac:dyDescent="0.3">
      <c r="A8086" t="s">
        <v>3643</v>
      </c>
      <c r="B8086" s="1">
        <v>43755.507638888892</v>
      </c>
      <c r="C8086" t="s">
        <v>3644</v>
      </c>
      <c r="D8086" t="s">
        <v>351</v>
      </c>
      <c r="E8086" t="s">
        <v>362</v>
      </c>
      <c r="F8086" t="s">
        <v>987</v>
      </c>
      <c r="H8086">
        <v>14</v>
      </c>
      <c r="I8086" t="s">
        <v>42</v>
      </c>
      <c r="J8086" t="s">
        <v>3645</v>
      </c>
      <c r="K8086" t="s">
        <v>3646</v>
      </c>
      <c r="M8086" t="s">
        <v>1366</v>
      </c>
      <c r="O8086" t="s">
        <v>1716</v>
      </c>
      <c r="P8086" t="s">
        <v>1717</v>
      </c>
      <c r="Q8086" t="s">
        <v>45</v>
      </c>
    </row>
    <row r="8087" spans="1:17" x14ac:dyDescent="0.3">
      <c r="A8087" t="s">
        <v>3643</v>
      </c>
      <c r="B8087" s="1">
        <v>43755.507638888892</v>
      </c>
      <c r="C8087" t="s">
        <v>3644</v>
      </c>
      <c r="D8087" t="s">
        <v>351</v>
      </c>
      <c r="E8087" t="s">
        <v>389</v>
      </c>
      <c r="F8087" t="s">
        <v>156</v>
      </c>
      <c r="H8087">
        <v>26</v>
      </c>
      <c r="I8087" t="s">
        <v>42</v>
      </c>
      <c r="J8087" t="s">
        <v>3645</v>
      </c>
      <c r="K8087" t="s">
        <v>3646</v>
      </c>
      <c r="M8087" t="s">
        <v>1040</v>
      </c>
      <c r="O8087" t="s">
        <v>1716</v>
      </c>
      <c r="P8087" t="s">
        <v>1717</v>
      </c>
      <c r="Q8087" t="s">
        <v>45</v>
      </c>
    </row>
    <row r="8088" spans="1:17" x14ac:dyDescent="0.3">
      <c r="A8088" t="s">
        <v>3643</v>
      </c>
      <c r="B8088" s="1">
        <v>43755.507638888892</v>
      </c>
      <c r="C8088" t="s">
        <v>3644</v>
      </c>
      <c r="D8088" t="s">
        <v>39</v>
      </c>
      <c r="E8088" t="s">
        <v>354</v>
      </c>
      <c r="F8088" t="s">
        <v>911</v>
      </c>
      <c r="H8088">
        <v>3.6</v>
      </c>
      <c r="I8088" t="s">
        <v>356</v>
      </c>
      <c r="J8088" t="s">
        <v>3645</v>
      </c>
      <c r="K8088" t="s">
        <v>3646</v>
      </c>
      <c r="M8088" t="s">
        <v>1366</v>
      </c>
      <c r="O8088" t="s">
        <v>1716</v>
      </c>
      <c r="P8088" t="s">
        <v>1717</v>
      </c>
      <c r="Q8088" t="s">
        <v>45</v>
      </c>
    </row>
    <row r="8089" spans="1:17" x14ac:dyDescent="0.3">
      <c r="A8089" t="s">
        <v>3643</v>
      </c>
      <c r="B8089" s="1">
        <v>43755.507638888892</v>
      </c>
      <c r="C8089" t="s">
        <v>3644</v>
      </c>
      <c r="D8089" t="s">
        <v>351</v>
      </c>
      <c r="E8089" t="s">
        <v>1203</v>
      </c>
      <c r="F8089" t="s">
        <v>3650</v>
      </c>
      <c r="H8089">
        <v>180</v>
      </c>
      <c r="I8089" t="s">
        <v>42</v>
      </c>
      <c r="J8089" t="s">
        <v>3645</v>
      </c>
      <c r="K8089" t="s">
        <v>3646</v>
      </c>
      <c r="M8089" t="s">
        <v>1204</v>
      </c>
      <c r="O8089" t="s">
        <v>1716</v>
      </c>
      <c r="P8089" t="s">
        <v>1717</v>
      </c>
      <c r="Q8089" t="s">
        <v>45</v>
      </c>
    </row>
    <row r="8090" spans="1:17" x14ac:dyDescent="0.3">
      <c r="A8090" t="s">
        <v>3643</v>
      </c>
      <c r="B8090" s="1">
        <v>43755.507638888892</v>
      </c>
      <c r="C8090" t="s">
        <v>3644</v>
      </c>
      <c r="D8090" t="s">
        <v>364</v>
      </c>
      <c r="E8090" t="s">
        <v>415</v>
      </c>
      <c r="F8090" t="s">
        <v>3574</v>
      </c>
      <c r="G8090" t="s">
        <v>61</v>
      </c>
      <c r="H8090">
        <v>1.6E-2</v>
      </c>
      <c r="I8090" t="s">
        <v>42</v>
      </c>
      <c r="J8090" t="s">
        <v>3645</v>
      </c>
      <c r="K8090" t="s">
        <v>3646</v>
      </c>
      <c r="M8090" t="s">
        <v>3594</v>
      </c>
      <c r="O8090" t="s">
        <v>1716</v>
      </c>
      <c r="P8090" t="s">
        <v>1717</v>
      </c>
      <c r="Q8090" t="s">
        <v>45</v>
      </c>
    </row>
    <row r="8091" spans="1:17" x14ac:dyDescent="0.3">
      <c r="A8091" t="s">
        <v>3643</v>
      </c>
      <c r="B8091" s="1">
        <v>43755.507638888892</v>
      </c>
      <c r="C8091" t="s">
        <v>3644</v>
      </c>
      <c r="D8091" t="s">
        <v>374</v>
      </c>
      <c r="E8091" t="s">
        <v>375</v>
      </c>
      <c r="F8091" t="s">
        <v>1266</v>
      </c>
      <c r="G8091" t="s">
        <v>61</v>
      </c>
      <c r="H8091">
        <v>0.2</v>
      </c>
      <c r="I8091" t="s">
        <v>42</v>
      </c>
      <c r="J8091" t="s">
        <v>3645</v>
      </c>
      <c r="K8091" t="s">
        <v>3646</v>
      </c>
      <c r="O8091" t="s">
        <v>1716</v>
      </c>
      <c r="P8091" t="s">
        <v>1717</v>
      </c>
      <c r="Q8091" t="s">
        <v>45</v>
      </c>
    </row>
    <row r="8092" spans="1:17" x14ac:dyDescent="0.3">
      <c r="A8092" t="s">
        <v>3643</v>
      </c>
      <c r="B8092" s="1">
        <v>43755.507638888892</v>
      </c>
      <c r="C8092" t="s">
        <v>3644</v>
      </c>
      <c r="D8092" t="s">
        <v>374</v>
      </c>
      <c r="E8092" t="s">
        <v>380</v>
      </c>
      <c r="F8092">
        <v>6.5</v>
      </c>
      <c r="H8092">
        <v>6.5</v>
      </c>
      <c r="I8092" t="s">
        <v>381</v>
      </c>
      <c r="J8092" t="s">
        <v>3645</v>
      </c>
      <c r="K8092" t="s">
        <v>3646</v>
      </c>
      <c r="M8092" t="s">
        <v>1031</v>
      </c>
      <c r="O8092" t="s">
        <v>1716</v>
      </c>
      <c r="P8092" t="s">
        <v>1717</v>
      </c>
      <c r="Q8092" t="s">
        <v>45</v>
      </c>
    </row>
    <row r="8093" spans="1:17" x14ac:dyDescent="0.3">
      <c r="A8093" t="s">
        <v>3643</v>
      </c>
      <c r="B8093" s="1">
        <v>43755.507638888892</v>
      </c>
      <c r="C8093" t="s">
        <v>3644</v>
      </c>
      <c r="D8093" t="s">
        <v>39</v>
      </c>
      <c r="E8093" t="s">
        <v>340</v>
      </c>
      <c r="F8093" t="s">
        <v>1656</v>
      </c>
      <c r="H8093">
        <v>7</v>
      </c>
      <c r="I8093" t="s">
        <v>342</v>
      </c>
      <c r="J8093" t="s">
        <v>3645</v>
      </c>
      <c r="K8093" t="s">
        <v>3646</v>
      </c>
      <c r="M8093" t="s">
        <v>3398</v>
      </c>
      <c r="O8093" t="s">
        <v>1716</v>
      </c>
      <c r="P8093" t="s">
        <v>1717</v>
      </c>
      <c r="Q8093" t="s">
        <v>45</v>
      </c>
    </row>
    <row r="8094" spans="1:17" x14ac:dyDescent="0.3">
      <c r="A8094" t="s">
        <v>1736</v>
      </c>
      <c r="B8094" s="1">
        <v>42199</v>
      </c>
      <c r="C8094" t="s">
        <v>1822</v>
      </c>
      <c r="D8094" t="s">
        <v>39</v>
      </c>
      <c r="E8094" t="s">
        <v>1929</v>
      </c>
      <c r="F8094" t="s">
        <v>424</v>
      </c>
      <c r="H8094">
        <v>0.7</v>
      </c>
      <c r="I8094" t="s">
        <v>42</v>
      </c>
      <c r="O8094" t="s">
        <v>1716</v>
      </c>
      <c r="P8094" t="s">
        <v>1717</v>
      </c>
      <c r="Q8094" t="s">
        <v>1947</v>
      </c>
    </row>
    <row r="8095" spans="1:17" x14ac:dyDescent="0.3">
      <c r="A8095" t="s">
        <v>1722</v>
      </c>
      <c r="B8095" s="1">
        <v>37789</v>
      </c>
      <c r="C8095" t="s">
        <v>1791</v>
      </c>
      <c r="D8095" t="s">
        <v>51</v>
      </c>
      <c r="E8095" t="s">
        <v>1328</v>
      </c>
      <c r="F8095" t="s">
        <v>3651</v>
      </c>
      <c r="I8095" t="s">
        <v>42</v>
      </c>
      <c r="O8095" t="s">
        <v>1716</v>
      </c>
      <c r="P8095" t="s">
        <v>1717</v>
      </c>
      <c r="Q8095" t="s">
        <v>1947</v>
      </c>
    </row>
    <row r="8096" spans="1:17" x14ac:dyDescent="0.3">
      <c r="A8096" t="s">
        <v>1722</v>
      </c>
      <c r="B8096" s="1">
        <v>37789</v>
      </c>
      <c r="C8096" t="s">
        <v>1791</v>
      </c>
      <c r="D8096" t="s">
        <v>51</v>
      </c>
      <c r="E8096" t="s">
        <v>3652</v>
      </c>
      <c r="F8096" t="s">
        <v>1401</v>
      </c>
      <c r="G8096" t="s">
        <v>61</v>
      </c>
      <c r="H8096">
        <v>2E-3</v>
      </c>
      <c r="I8096" t="s">
        <v>54</v>
      </c>
      <c r="O8096" t="s">
        <v>1716</v>
      </c>
      <c r="P8096" t="s">
        <v>1717</v>
      </c>
      <c r="Q8096" t="s">
        <v>1947</v>
      </c>
    </row>
    <row r="8097" spans="1:17" x14ac:dyDescent="0.3">
      <c r="A8097" t="s">
        <v>1722</v>
      </c>
      <c r="B8097" s="1">
        <v>36645</v>
      </c>
      <c r="C8097" t="s">
        <v>1785</v>
      </c>
      <c r="D8097" t="s">
        <v>51</v>
      </c>
      <c r="E8097" t="s">
        <v>1337</v>
      </c>
      <c r="F8097" t="s">
        <v>558</v>
      </c>
      <c r="H8097">
        <v>0.06</v>
      </c>
      <c r="I8097" t="s">
        <v>42</v>
      </c>
      <c r="O8097" t="s">
        <v>1716</v>
      </c>
      <c r="P8097" t="s">
        <v>1717</v>
      </c>
      <c r="Q8097" t="s">
        <v>1947</v>
      </c>
    </row>
    <row r="8098" spans="1:17" x14ac:dyDescent="0.3">
      <c r="A8098" t="s">
        <v>1712</v>
      </c>
      <c r="B8098" s="1">
        <v>42922</v>
      </c>
      <c r="C8098" t="s">
        <v>1810</v>
      </c>
      <c r="D8098" t="s">
        <v>51</v>
      </c>
      <c r="E8098" t="s">
        <v>1330</v>
      </c>
      <c r="F8098" t="s">
        <v>1266</v>
      </c>
      <c r="G8098" t="s">
        <v>61</v>
      </c>
      <c r="H8098">
        <v>200</v>
      </c>
      <c r="I8098" t="s">
        <v>54</v>
      </c>
      <c r="O8098" t="s">
        <v>1716</v>
      </c>
      <c r="P8098" t="s">
        <v>1717</v>
      </c>
      <c r="Q8098" t="s">
        <v>1947</v>
      </c>
    </row>
    <row r="8099" spans="1:17" x14ac:dyDescent="0.3">
      <c r="A8099" t="s">
        <v>1736</v>
      </c>
      <c r="B8099" s="1">
        <v>41914</v>
      </c>
      <c r="C8099" t="s">
        <v>1855</v>
      </c>
      <c r="D8099" t="s">
        <v>51</v>
      </c>
      <c r="E8099" t="s">
        <v>1330</v>
      </c>
      <c r="F8099" t="s">
        <v>1269</v>
      </c>
      <c r="G8099" t="s">
        <v>61</v>
      </c>
      <c r="H8099">
        <v>100</v>
      </c>
      <c r="I8099" t="s">
        <v>54</v>
      </c>
      <c r="O8099" t="s">
        <v>1716</v>
      </c>
      <c r="P8099" t="s">
        <v>1717</v>
      </c>
      <c r="Q8099" t="s">
        <v>1947</v>
      </c>
    </row>
    <row r="8100" spans="1:17" x14ac:dyDescent="0.3">
      <c r="A8100" t="s">
        <v>1722</v>
      </c>
      <c r="B8100" s="1">
        <v>35913</v>
      </c>
      <c r="C8100" t="s">
        <v>1948</v>
      </c>
      <c r="D8100" t="s">
        <v>39</v>
      </c>
      <c r="E8100" t="s">
        <v>1219</v>
      </c>
      <c r="F8100" t="s">
        <v>3653</v>
      </c>
      <c r="H8100">
        <v>14</v>
      </c>
      <c r="I8100" t="s">
        <v>2086</v>
      </c>
      <c r="O8100" t="s">
        <v>1716</v>
      </c>
      <c r="P8100" t="s">
        <v>1717</v>
      </c>
      <c r="Q8100" t="s">
        <v>1947</v>
      </c>
    </row>
    <row r="8101" spans="1:17" x14ac:dyDescent="0.3">
      <c r="A8101" t="s">
        <v>1733</v>
      </c>
      <c r="B8101" s="1">
        <v>35214</v>
      </c>
      <c r="C8101" t="s">
        <v>1740</v>
      </c>
      <c r="D8101" t="s">
        <v>39</v>
      </c>
      <c r="E8101" t="s">
        <v>2530</v>
      </c>
      <c r="F8101" t="s">
        <v>2618</v>
      </c>
      <c r="I8101" t="s">
        <v>381</v>
      </c>
      <c r="O8101" t="s">
        <v>1716</v>
      </c>
      <c r="P8101" t="s">
        <v>1717</v>
      </c>
      <c r="Q8101" t="s">
        <v>1947</v>
      </c>
    </row>
    <row r="8102" spans="1:17" x14ac:dyDescent="0.3">
      <c r="A8102" t="s">
        <v>3643</v>
      </c>
      <c r="B8102" s="1">
        <v>44153.590277777781</v>
      </c>
      <c r="C8102" t="s">
        <v>3654</v>
      </c>
      <c r="D8102" t="s">
        <v>364</v>
      </c>
      <c r="E8102" t="s">
        <v>2024</v>
      </c>
      <c r="F8102" t="s">
        <v>3655</v>
      </c>
      <c r="H8102">
        <v>9.8000000000000004E-2</v>
      </c>
      <c r="I8102" t="s">
        <v>42</v>
      </c>
      <c r="J8102" t="s">
        <v>3656</v>
      </c>
      <c r="K8102" t="s">
        <v>3657</v>
      </c>
      <c r="M8102" t="s">
        <v>3658</v>
      </c>
      <c r="O8102" t="s">
        <v>1716</v>
      </c>
      <c r="P8102" t="s">
        <v>1717</v>
      </c>
      <c r="Q8102" t="s">
        <v>45</v>
      </c>
    </row>
    <row r="8103" spans="1:17" x14ac:dyDescent="0.3">
      <c r="A8103" t="s">
        <v>3643</v>
      </c>
      <c r="B8103" s="1">
        <v>44153.590277777781</v>
      </c>
      <c r="C8103" t="s">
        <v>3654</v>
      </c>
      <c r="D8103" t="s">
        <v>374</v>
      </c>
      <c r="E8103" t="s">
        <v>380</v>
      </c>
      <c r="F8103">
        <v>6.3</v>
      </c>
      <c r="H8103">
        <v>6.3</v>
      </c>
      <c r="I8103" t="s">
        <v>381</v>
      </c>
      <c r="J8103" t="s">
        <v>3656</v>
      </c>
      <c r="K8103" t="s">
        <v>3657</v>
      </c>
      <c r="M8103" t="s">
        <v>1031</v>
      </c>
      <c r="O8103" t="s">
        <v>1716</v>
      </c>
      <c r="P8103" t="s">
        <v>1717</v>
      </c>
      <c r="Q8103" t="s">
        <v>45</v>
      </c>
    </row>
    <row r="8104" spans="1:17" x14ac:dyDescent="0.3">
      <c r="A8104" t="s">
        <v>3643</v>
      </c>
      <c r="B8104" s="1">
        <v>44153.590277777781</v>
      </c>
      <c r="C8104" t="s">
        <v>3654</v>
      </c>
      <c r="D8104" t="s">
        <v>39</v>
      </c>
      <c r="E8104" t="s">
        <v>340</v>
      </c>
      <c r="F8104" t="s">
        <v>916</v>
      </c>
      <c r="H8104">
        <v>7.2</v>
      </c>
      <c r="I8104" t="s">
        <v>342</v>
      </c>
      <c r="J8104" t="s">
        <v>3656</v>
      </c>
      <c r="K8104" t="s">
        <v>3657</v>
      </c>
      <c r="M8104" t="s">
        <v>3398</v>
      </c>
      <c r="O8104" t="s">
        <v>1716</v>
      </c>
      <c r="P8104" t="s">
        <v>1717</v>
      </c>
      <c r="Q8104" t="s">
        <v>45</v>
      </c>
    </row>
    <row r="8105" spans="1:17" x14ac:dyDescent="0.3">
      <c r="A8105" t="s">
        <v>3643</v>
      </c>
      <c r="B8105" s="1">
        <v>44153.590277777781</v>
      </c>
      <c r="C8105" t="s">
        <v>3654</v>
      </c>
      <c r="D8105" t="s">
        <v>374</v>
      </c>
      <c r="E8105" t="s">
        <v>375</v>
      </c>
      <c r="F8105" t="s">
        <v>1269</v>
      </c>
      <c r="G8105" t="s">
        <v>61</v>
      </c>
      <c r="H8105">
        <v>0.1</v>
      </c>
      <c r="I8105" t="s">
        <v>42</v>
      </c>
      <c r="J8105" t="s">
        <v>3656</v>
      </c>
      <c r="K8105" t="s">
        <v>3657</v>
      </c>
      <c r="M8105" t="s">
        <v>3597</v>
      </c>
      <c r="O8105" t="s">
        <v>1716</v>
      </c>
      <c r="P8105" t="s">
        <v>1717</v>
      </c>
      <c r="Q8105" t="s">
        <v>45</v>
      </c>
    </row>
    <row r="8106" spans="1:17" x14ac:dyDescent="0.3">
      <c r="A8106" t="s">
        <v>1722</v>
      </c>
      <c r="B8106" s="1">
        <v>44153.416666666664</v>
      </c>
      <c r="C8106" t="s">
        <v>3659</v>
      </c>
      <c r="D8106" t="s">
        <v>1516</v>
      </c>
      <c r="E8106" t="s">
        <v>1534</v>
      </c>
      <c r="F8106" t="s">
        <v>1401</v>
      </c>
      <c r="G8106" t="s">
        <v>61</v>
      </c>
      <c r="H8106">
        <v>2E-3</v>
      </c>
      <c r="I8106" t="s">
        <v>54</v>
      </c>
      <c r="J8106" t="s">
        <v>3660</v>
      </c>
      <c r="K8106" t="s">
        <v>3657</v>
      </c>
      <c r="M8106" t="s">
        <v>3185</v>
      </c>
      <c r="O8106" t="s">
        <v>1716</v>
      </c>
      <c r="P8106" t="s">
        <v>1717</v>
      </c>
      <c r="Q8106" t="s">
        <v>45</v>
      </c>
    </row>
    <row r="8107" spans="1:17" x14ac:dyDescent="0.3">
      <c r="A8107" t="s">
        <v>1722</v>
      </c>
      <c r="B8107" s="1">
        <v>44153.416666666664</v>
      </c>
      <c r="C8107" t="s">
        <v>3659</v>
      </c>
      <c r="D8107" t="s">
        <v>1516</v>
      </c>
      <c r="E8107" t="s">
        <v>1520</v>
      </c>
      <c r="F8107" t="s">
        <v>1291</v>
      </c>
      <c r="G8107" t="s">
        <v>61</v>
      </c>
      <c r="H8107">
        <v>5.0000000000000001E-3</v>
      </c>
      <c r="I8107" t="s">
        <v>54</v>
      </c>
      <c r="J8107" t="s">
        <v>3660</v>
      </c>
      <c r="K8107" t="s">
        <v>3657</v>
      </c>
      <c r="M8107" t="s">
        <v>3185</v>
      </c>
      <c r="O8107" t="s">
        <v>1716</v>
      </c>
      <c r="P8107" t="s">
        <v>1717</v>
      </c>
      <c r="Q8107" t="s">
        <v>45</v>
      </c>
    </row>
    <row r="8108" spans="1:17" x14ac:dyDescent="0.3">
      <c r="A8108" t="s">
        <v>1722</v>
      </c>
      <c r="B8108" s="1">
        <v>44153.416666666664</v>
      </c>
      <c r="C8108" t="s">
        <v>3659</v>
      </c>
      <c r="D8108" t="s">
        <v>1516</v>
      </c>
      <c r="E8108" t="s">
        <v>1528</v>
      </c>
      <c r="F8108" t="s">
        <v>1291</v>
      </c>
      <c r="G8108" t="s">
        <v>61</v>
      </c>
      <c r="H8108">
        <v>5.0000000000000001E-3</v>
      </c>
      <c r="I8108" t="s">
        <v>54</v>
      </c>
      <c r="J8108" t="s">
        <v>3660</v>
      </c>
      <c r="K8108" t="s">
        <v>3657</v>
      </c>
      <c r="M8108" t="s">
        <v>3185</v>
      </c>
      <c r="O8108" t="s">
        <v>1716</v>
      </c>
      <c r="P8108" t="s">
        <v>1717</v>
      </c>
      <c r="Q8108" t="s">
        <v>45</v>
      </c>
    </row>
    <row r="8109" spans="1:17" x14ac:dyDescent="0.3">
      <c r="A8109" t="s">
        <v>1722</v>
      </c>
      <c r="B8109" s="1">
        <v>44153.416666666664</v>
      </c>
      <c r="C8109" t="s">
        <v>3659</v>
      </c>
      <c r="D8109" t="s">
        <v>1516</v>
      </c>
      <c r="E8109" t="s">
        <v>1522</v>
      </c>
      <c r="F8109" t="s">
        <v>1291</v>
      </c>
      <c r="G8109" t="s">
        <v>61</v>
      </c>
      <c r="H8109">
        <v>5.0000000000000001E-3</v>
      </c>
      <c r="I8109" t="s">
        <v>54</v>
      </c>
      <c r="J8109" t="s">
        <v>3660</v>
      </c>
      <c r="K8109" t="s">
        <v>3657</v>
      </c>
      <c r="M8109" t="s">
        <v>3185</v>
      </c>
      <c r="O8109" t="s">
        <v>1716</v>
      </c>
      <c r="P8109" t="s">
        <v>1717</v>
      </c>
      <c r="Q8109" t="s">
        <v>45</v>
      </c>
    </row>
    <row r="8110" spans="1:17" x14ac:dyDescent="0.3">
      <c r="A8110" t="s">
        <v>1722</v>
      </c>
      <c r="B8110" s="1">
        <v>44153.416666666664</v>
      </c>
      <c r="C8110" t="s">
        <v>3659</v>
      </c>
      <c r="D8110" t="s">
        <v>1516</v>
      </c>
      <c r="E8110" t="s">
        <v>1517</v>
      </c>
      <c r="F8110" t="s">
        <v>1291</v>
      </c>
      <c r="G8110" t="s">
        <v>61</v>
      </c>
      <c r="H8110">
        <v>5.0000000000000001E-3</v>
      </c>
      <c r="I8110" t="s">
        <v>54</v>
      </c>
      <c r="J8110" t="s">
        <v>3660</v>
      </c>
      <c r="K8110" t="s">
        <v>3657</v>
      </c>
      <c r="M8110" t="s">
        <v>3185</v>
      </c>
      <c r="O8110" t="s">
        <v>1716</v>
      </c>
      <c r="P8110" t="s">
        <v>1717</v>
      </c>
      <c r="Q8110" t="s">
        <v>45</v>
      </c>
    </row>
    <row r="8111" spans="1:17" x14ac:dyDescent="0.3">
      <c r="A8111" t="s">
        <v>1722</v>
      </c>
      <c r="B8111" s="1">
        <v>44153.416666666664</v>
      </c>
      <c r="C8111" t="s">
        <v>3659</v>
      </c>
      <c r="D8111" t="s">
        <v>1516</v>
      </c>
      <c r="E8111" t="s">
        <v>1524</v>
      </c>
      <c r="F8111" t="s">
        <v>1291</v>
      </c>
      <c r="G8111" t="s">
        <v>61</v>
      </c>
      <c r="H8111">
        <v>5.0000000000000001E-3</v>
      </c>
      <c r="I8111" t="s">
        <v>54</v>
      </c>
      <c r="J8111" t="s">
        <v>3660</v>
      </c>
      <c r="K8111" t="s">
        <v>3657</v>
      </c>
      <c r="M8111" t="s">
        <v>3185</v>
      </c>
      <c r="O8111" t="s">
        <v>1716</v>
      </c>
      <c r="P8111" t="s">
        <v>1717</v>
      </c>
      <c r="Q8111" t="s">
        <v>45</v>
      </c>
    </row>
    <row r="8112" spans="1:17" x14ac:dyDescent="0.3">
      <c r="A8112" t="s">
        <v>1722</v>
      </c>
      <c r="B8112" s="1">
        <v>44153.416666666664</v>
      </c>
      <c r="C8112" t="s">
        <v>3659</v>
      </c>
      <c r="D8112" t="s">
        <v>1516</v>
      </c>
      <c r="E8112" t="s">
        <v>1523</v>
      </c>
      <c r="F8112" t="s">
        <v>1291</v>
      </c>
      <c r="G8112" t="s">
        <v>61</v>
      </c>
      <c r="H8112">
        <v>5.0000000000000001E-3</v>
      </c>
      <c r="I8112" t="s">
        <v>54</v>
      </c>
      <c r="J8112" t="s">
        <v>3660</v>
      </c>
      <c r="K8112" t="s">
        <v>3657</v>
      </c>
      <c r="M8112" t="s">
        <v>3185</v>
      </c>
      <c r="O8112" t="s">
        <v>1716</v>
      </c>
      <c r="P8112" t="s">
        <v>1717</v>
      </c>
      <c r="Q8112" t="s">
        <v>45</v>
      </c>
    </row>
    <row r="8113" spans="1:17" x14ac:dyDescent="0.3">
      <c r="A8113" t="s">
        <v>1722</v>
      </c>
      <c r="B8113" s="1">
        <v>44153.416666666664</v>
      </c>
      <c r="C8113" t="s">
        <v>3659</v>
      </c>
      <c r="D8113" t="s">
        <v>1516</v>
      </c>
      <c r="E8113" t="s">
        <v>1519</v>
      </c>
      <c r="F8113" t="s">
        <v>1291</v>
      </c>
      <c r="G8113" t="s">
        <v>61</v>
      </c>
      <c r="H8113">
        <v>5.0000000000000001E-3</v>
      </c>
      <c r="I8113" t="s">
        <v>54</v>
      </c>
      <c r="J8113" t="s">
        <v>3660</v>
      </c>
      <c r="K8113" t="s">
        <v>3657</v>
      </c>
      <c r="M8113" t="s">
        <v>3185</v>
      </c>
      <c r="O8113" t="s">
        <v>1716</v>
      </c>
      <c r="P8113" t="s">
        <v>1717</v>
      </c>
      <c r="Q8113" t="s">
        <v>45</v>
      </c>
    </row>
    <row r="8114" spans="1:17" x14ac:dyDescent="0.3">
      <c r="A8114" t="s">
        <v>1722</v>
      </c>
      <c r="B8114" s="1">
        <v>44153.416666666664</v>
      </c>
      <c r="C8114" t="s">
        <v>3659</v>
      </c>
      <c r="D8114" t="s">
        <v>1516</v>
      </c>
      <c r="E8114" t="s">
        <v>1529</v>
      </c>
      <c r="F8114" t="s">
        <v>1291</v>
      </c>
      <c r="G8114" t="s">
        <v>61</v>
      </c>
      <c r="H8114">
        <v>5.0000000000000001E-3</v>
      </c>
      <c r="I8114" t="s">
        <v>54</v>
      </c>
      <c r="J8114" t="s">
        <v>3660</v>
      </c>
      <c r="K8114" t="s">
        <v>3657</v>
      </c>
      <c r="M8114" t="s">
        <v>3185</v>
      </c>
      <c r="O8114" t="s">
        <v>1716</v>
      </c>
      <c r="P8114" t="s">
        <v>1717</v>
      </c>
      <c r="Q8114" t="s">
        <v>45</v>
      </c>
    </row>
    <row r="8115" spans="1:17" x14ac:dyDescent="0.3">
      <c r="A8115" t="s">
        <v>1722</v>
      </c>
      <c r="B8115" s="1">
        <v>44153.416666666664</v>
      </c>
      <c r="C8115" t="s">
        <v>3659</v>
      </c>
      <c r="D8115" t="s">
        <v>1516</v>
      </c>
      <c r="E8115" t="s">
        <v>1527</v>
      </c>
      <c r="F8115" t="s">
        <v>1291</v>
      </c>
      <c r="G8115" t="s">
        <v>61</v>
      </c>
      <c r="H8115">
        <v>5.0000000000000001E-3</v>
      </c>
      <c r="I8115" t="s">
        <v>54</v>
      </c>
      <c r="J8115" t="s">
        <v>3660</v>
      </c>
      <c r="K8115" t="s">
        <v>3657</v>
      </c>
      <c r="M8115" t="s">
        <v>3185</v>
      </c>
      <c r="O8115" t="s">
        <v>1716</v>
      </c>
      <c r="P8115" t="s">
        <v>1717</v>
      </c>
      <c r="Q8115" t="s">
        <v>45</v>
      </c>
    </row>
    <row r="8116" spans="1:17" x14ac:dyDescent="0.3">
      <c r="A8116" t="s">
        <v>1722</v>
      </c>
      <c r="B8116" s="1">
        <v>44153.416666666664</v>
      </c>
      <c r="C8116" t="s">
        <v>3659</v>
      </c>
      <c r="D8116" t="s">
        <v>1516</v>
      </c>
      <c r="E8116" t="s">
        <v>1533</v>
      </c>
      <c r="F8116" t="s">
        <v>1401</v>
      </c>
      <c r="G8116" t="s">
        <v>61</v>
      </c>
      <c r="H8116">
        <v>2E-3</v>
      </c>
      <c r="I8116" t="s">
        <v>54</v>
      </c>
      <c r="J8116" t="s">
        <v>3660</v>
      </c>
      <c r="K8116" t="s">
        <v>3657</v>
      </c>
      <c r="M8116" t="s">
        <v>3185</v>
      </c>
      <c r="O8116" t="s">
        <v>1716</v>
      </c>
      <c r="P8116" t="s">
        <v>1717</v>
      </c>
      <c r="Q8116" t="s">
        <v>45</v>
      </c>
    </row>
    <row r="8117" spans="1:17" x14ac:dyDescent="0.3">
      <c r="A8117" t="s">
        <v>1722</v>
      </c>
      <c r="B8117" s="1">
        <v>44153.416666666664</v>
      </c>
      <c r="C8117" t="s">
        <v>3659</v>
      </c>
      <c r="D8117" t="s">
        <v>1516</v>
      </c>
      <c r="E8117" t="s">
        <v>1535</v>
      </c>
      <c r="F8117" t="s">
        <v>1401</v>
      </c>
      <c r="G8117" t="s">
        <v>61</v>
      </c>
      <c r="H8117">
        <v>2E-3</v>
      </c>
      <c r="I8117" t="s">
        <v>54</v>
      </c>
      <c r="J8117" t="s">
        <v>3660</v>
      </c>
      <c r="K8117" t="s">
        <v>3657</v>
      </c>
      <c r="M8117" t="s">
        <v>3185</v>
      </c>
      <c r="O8117" t="s">
        <v>1716</v>
      </c>
      <c r="P8117" t="s">
        <v>1717</v>
      </c>
      <c r="Q8117" t="s">
        <v>45</v>
      </c>
    </row>
    <row r="8118" spans="1:17" x14ac:dyDescent="0.3">
      <c r="A8118" t="s">
        <v>1722</v>
      </c>
      <c r="B8118" s="1">
        <v>44153.416666666664</v>
      </c>
      <c r="C8118" t="s">
        <v>3659</v>
      </c>
      <c r="D8118" t="s">
        <v>1516</v>
      </c>
      <c r="E8118" t="s">
        <v>1518</v>
      </c>
      <c r="F8118" t="s">
        <v>1291</v>
      </c>
      <c r="G8118" t="s">
        <v>61</v>
      </c>
      <c r="H8118">
        <v>5.0000000000000001E-3</v>
      </c>
      <c r="I8118" t="s">
        <v>54</v>
      </c>
      <c r="J8118" t="s">
        <v>3660</v>
      </c>
      <c r="K8118" t="s">
        <v>3657</v>
      </c>
      <c r="M8118" t="s">
        <v>3185</v>
      </c>
      <c r="O8118" t="s">
        <v>1716</v>
      </c>
      <c r="P8118" t="s">
        <v>1717</v>
      </c>
      <c r="Q8118" t="s">
        <v>45</v>
      </c>
    </row>
    <row r="8119" spans="1:17" x14ac:dyDescent="0.3">
      <c r="A8119" t="s">
        <v>1722</v>
      </c>
      <c r="B8119" s="1">
        <v>44153.416666666664</v>
      </c>
      <c r="C8119" t="s">
        <v>3659</v>
      </c>
      <c r="D8119" t="s">
        <v>1516</v>
      </c>
      <c r="E8119" t="s">
        <v>1531</v>
      </c>
      <c r="F8119" t="s">
        <v>1401</v>
      </c>
      <c r="G8119" t="s">
        <v>61</v>
      </c>
      <c r="H8119">
        <v>2E-3</v>
      </c>
      <c r="I8119" t="s">
        <v>54</v>
      </c>
      <c r="J8119" t="s">
        <v>3660</v>
      </c>
      <c r="K8119" t="s">
        <v>3657</v>
      </c>
      <c r="M8119" t="s">
        <v>3185</v>
      </c>
      <c r="O8119" t="s">
        <v>1716</v>
      </c>
      <c r="P8119" t="s">
        <v>1717</v>
      </c>
      <c r="Q8119" t="s">
        <v>45</v>
      </c>
    </row>
    <row r="8120" spans="1:17" x14ac:dyDescent="0.3">
      <c r="A8120" t="s">
        <v>1722</v>
      </c>
      <c r="B8120" s="1">
        <v>44153.416666666664</v>
      </c>
      <c r="C8120" t="s">
        <v>3659</v>
      </c>
      <c r="D8120" t="s">
        <v>1516</v>
      </c>
      <c r="E8120" t="s">
        <v>1530</v>
      </c>
      <c r="F8120" t="s">
        <v>1401</v>
      </c>
      <c r="G8120" t="s">
        <v>61</v>
      </c>
      <c r="H8120">
        <v>2E-3</v>
      </c>
      <c r="I8120" t="s">
        <v>54</v>
      </c>
      <c r="J8120" t="s">
        <v>3660</v>
      </c>
      <c r="K8120" t="s">
        <v>3657</v>
      </c>
      <c r="M8120" t="s">
        <v>3185</v>
      </c>
      <c r="O8120" t="s">
        <v>1716</v>
      </c>
      <c r="P8120" t="s">
        <v>1717</v>
      </c>
      <c r="Q8120" t="s">
        <v>45</v>
      </c>
    </row>
    <row r="8121" spans="1:17" x14ac:dyDescent="0.3">
      <c r="A8121" t="s">
        <v>1722</v>
      </c>
      <c r="B8121" s="1">
        <v>44153.416666666664</v>
      </c>
      <c r="C8121" t="s">
        <v>3659</v>
      </c>
      <c r="D8121" t="s">
        <v>1516</v>
      </c>
      <c r="E8121" t="s">
        <v>1532</v>
      </c>
      <c r="F8121" t="s">
        <v>1401</v>
      </c>
      <c r="G8121" t="s">
        <v>61</v>
      </c>
      <c r="H8121">
        <v>2E-3</v>
      </c>
      <c r="I8121" t="s">
        <v>54</v>
      </c>
      <c r="J8121" t="s">
        <v>3660</v>
      </c>
      <c r="K8121" t="s">
        <v>3657</v>
      </c>
      <c r="M8121" t="s">
        <v>3185</v>
      </c>
      <c r="O8121" t="s">
        <v>1716</v>
      </c>
      <c r="P8121" t="s">
        <v>1717</v>
      </c>
      <c r="Q8121" t="s">
        <v>45</v>
      </c>
    </row>
    <row r="8122" spans="1:17" x14ac:dyDescent="0.3">
      <c r="A8122" t="s">
        <v>1722</v>
      </c>
      <c r="B8122" s="1">
        <v>44153.416666666664</v>
      </c>
      <c r="C8122" t="s">
        <v>3659</v>
      </c>
      <c r="D8122" t="s">
        <v>374</v>
      </c>
      <c r="E8122" t="s">
        <v>375</v>
      </c>
      <c r="F8122" t="s">
        <v>843</v>
      </c>
      <c r="H8122">
        <v>1.5</v>
      </c>
      <c r="I8122" t="s">
        <v>42</v>
      </c>
      <c r="J8122" t="s">
        <v>3660</v>
      </c>
      <c r="K8122" t="s">
        <v>3657</v>
      </c>
      <c r="M8122" t="s">
        <v>3597</v>
      </c>
      <c r="O8122" t="s">
        <v>1716</v>
      </c>
      <c r="P8122" t="s">
        <v>1717</v>
      </c>
      <c r="Q8122" t="s">
        <v>45</v>
      </c>
    </row>
    <row r="8123" spans="1:17" x14ac:dyDescent="0.3">
      <c r="A8123" t="s">
        <v>1722</v>
      </c>
      <c r="B8123" s="1">
        <v>44153.416666666664</v>
      </c>
      <c r="C8123" t="s">
        <v>3659</v>
      </c>
      <c r="D8123" t="s">
        <v>39</v>
      </c>
      <c r="E8123" t="s">
        <v>340</v>
      </c>
      <c r="F8123" t="s">
        <v>3282</v>
      </c>
      <c r="H8123">
        <v>8.1</v>
      </c>
      <c r="I8123" t="s">
        <v>342</v>
      </c>
      <c r="J8123" t="s">
        <v>3660</v>
      </c>
      <c r="K8123" t="s">
        <v>3657</v>
      </c>
      <c r="M8123" t="s">
        <v>3398</v>
      </c>
      <c r="O8123" t="s">
        <v>1716</v>
      </c>
      <c r="P8123" t="s">
        <v>1717</v>
      </c>
      <c r="Q8123" t="s">
        <v>45</v>
      </c>
    </row>
    <row r="8124" spans="1:17" x14ac:dyDescent="0.3">
      <c r="A8124" t="s">
        <v>1722</v>
      </c>
      <c r="B8124" s="1">
        <v>44153.416666666664</v>
      </c>
      <c r="C8124" t="s">
        <v>3659</v>
      </c>
      <c r="D8124" t="s">
        <v>374</v>
      </c>
      <c r="E8124" t="s">
        <v>380</v>
      </c>
      <c r="F8124">
        <v>7.6</v>
      </c>
      <c r="H8124">
        <v>7.6</v>
      </c>
      <c r="I8124" t="s">
        <v>381</v>
      </c>
      <c r="J8124" t="s">
        <v>3660</v>
      </c>
      <c r="K8124" t="s">
        <v>3657</v>
      </c>
      <c r="M8124" t="s">
        <v>1031</v>
      </c>
      <c r="O8124" t="s">
        <v>1716</v>
      </c>
      <c r="P8124" t="s">
        <v>1717</v>
      </c>
      <c r="Q8124" t="s">
        <v>45</v>
      </c>
    </row>
    <row r="8125" spans="1:17" x14ac:dyDescent="0.3">
      <c r="A8125" t="s">
        <v>1722</v>
      </c>
      <c r="B8125" s="1">
        <v>44153.416666666664</v>
      </c>
      <c r="C8125" t="s">
        <v>3659</v>
      </c>
      <c r="D8125" t="s">
        <v>364</v>
      </c>
      <c r="E8125" t="s">
        <v>2024</v>
      </c>
      <c r="F8125" t="s">
        <v>2087</v>
      </c>
      <c r="H8125">
        <v>0.12</v>
      </c>
      <c r="I8125" t="s">
        <v>42</v>
      </c>
      <c r="J8125" t="s">
        <v>3660</v>
      </c>
      <c r="K8125" t="s">
        <v>3657</v>
      </c>
      <c r="M8125" t="s">
        <v>3658</v>
      </c>
      <c r="O8125" t="s">
        <v>1716</v>
      </c>
      <c r="P8125" t="s">
        <v>1717</v>
      </c>
      <c r="Q8125" t="s">
        <v>45</v>
      </c>
    </row>
    <row r="8126" spans="1:17" x14ac:dyDescent="0.3">
      <c r="A8126" t="s">
        <v>1712</v>
      </c>
      <c r="B8126" s="1">
        <v>44153.506944444445</v>
      </c>
      <c r="C8126" t="s">
        <v>3661</v>
      </c>
      <c r="D8126" t="s">
        <v>374</v>
      </c>
      <c r="E8126" t="s">
        <v>375</v>
      </c>
      <c r="F8126" t="s">
        <v>1269</v>
      </c>
      <c r="G8126" t="s">
        <v>61</v>
      </c>
      <c r="H8126">
        <v>0.1</v>
      </c>
      <c r="I8126" t="s">
        <v>42</v>
      </c>
      <c r="J8126" t="s">
        <v>3662</v>
      </c>
      <c r="K8126" t="s">
        <v>3657</v>
      </c>
      <c r="M8126" t="s">
        <v>3597</v>
      </c>
      <c r="O8126" t="s">
        <v>1716</v>
      </c>
      <c r="P8126" t="s">
        <v>1717</v>
      </c>
      <c r="Q8126" t="s">
        <v>45</v>
      </c>
    </row>
    <row r="8127" spans="1:17" x14ac:dyDescent="0.3">
      <c r="A8127" t="s">
        <v>1712</v>
      </c>
      <c r="B8127" s="1">
        <v>44153.506944444445</v>
      </c>
      <c r="C8127" t="s">
        <v>3661</v>
      </c>
      <c r="D8127" t="s">
        <v>39</v>
      </c>
      <c r="E8127" t="s">
        <v>340</v>
      </c>
      <c r="F8127" t="s">
        <v>3663</v>
      </c>
      <c r="H8127">
        <v>7.1</v>
      </c>
      <c r="I8127" t="s">
        <v>342</v>
      </c>
      <c r="J8127" t="s">
        <v>3662</v>
      </c>
      <c r="K8127" t="s">
        <v>3657</v>
      </c>
      <c r="M8127" t="s">
        <v>3398</v>
      </c>
      <c r="O8127" t="s">
        <v>1716</v>
      </c>
      <c r="P8127" t="s">
        <v>1717</v>
      </c>
      <c r="Q8127" t="s">
        <v>45</v>
      </c>
    </row>
    <row r="8128" spans="1:17" x14ac:dyDescent="0.3">
      <c r="A8128" t="s">
        <v>1712</v>
      </c>
      <c r="B8128" s="1">
        <v>44153.506944444445</v>
      </c>
      <c r="C8128" t="s">
        <v>3661</v>
      </c>
      <c r="D8128" t="s">
        <v>374</v>
      </c>
      <c r="E8128" t="s">
        <v>380</v>
      </c>
      <c r="F8128">
        <v>6.4</v>
      </c>
      <c r="H8128">
        <v>6.4</v>
      </c>
      <c r="I8128" t="s">
        <v>381</v>
      </c>
      <c r="J8128" t="s">
        <v>3662</v>
      </c>
      <c r="K8128" t="s">
        <v>3657</v>
      </c>
      <c r="M8128" t="s">
        <v>1031</v>
      </c>
      <c r="O8128" t="s">
        <v>1716</v>
      </c>
      <c r="P8128" t="s">
        <v>1717</v>
      </c>
      <c r="Q8128" t="s">
        <v>45</v>
      </c>
    </row>
    <row r="8129" spans="1:17" x14ac:dyDescent="0.3">
      <c r="A8129" t="s">
        <v>1712</v>
      </c>
      <c r="B8129" s="1">
        <v>44153.506944444445</v>
      </c>
      <c r="C8129" t="s">
        <v>3661</v>
      </c>
      <c r="D8129" t="s">
        <v>364</v>
      </c>
      <c r="E8129" t="s">
        <v>2024</v>
      </c>
      <c r="F8129" t="s">
        <v>713</v>
      </c>
      <c r="H8129">
        <v>4.5999999999999999E-2</v>
      </c>
      <c r="I8129" t="s">
        <v>42</v>
      </c>
      <c r="J8129" t="s">
        <v>3662</v>
      </c>
      <c r="K8129" t="s">
        <v>3657</v>
      </c>
      <c r="M8129" t="s">
        <v>3658</v>
      </c>
      <c r="O8129" t="s">
        <v>1716</v>
      </c>
      <c r="P8129" t="s">
        <v>1717</v>
      </c>
      <c r="Q8129" t="s">
        <v>45</v>
      </c>
    </row>
    <row r="8130" spans="1:17" x14ac:dyDescent="0.3">
      <c r="A8130" t="s">
        <v>1736</v>
      </c>
      <c r="B8130" s="1">
        <v>44153.46875</v>
      </c>
      <c r="C8130" t="s">
        <v>3664</v>
      </c>
      <c r="D8130" t="s">
        <v>374</v>
      </c>
      <c r="E8130" t="s">
        <v>375</v>
      </c>
      <c r="F8130" t="s">
        <v>1269</v>
      </c>
      <c r="G8130" t="s">
        <v>61</v>
      </c>
      <c r="H8130">
        <v>0.1</v>
      </c>
      <c r="I8130" t="s">
        <v>42</v>
      </c>
      <c r="J8130" t="s">
        <v>3665</v>
      </c>
      <c r="K8130" t="s">
        <v>3657</v>
      </c>
      <c r="M8130" t="s">
        <v>3597</v>
      </c>
      <c r="O8130" t="s">
        <v>1716</v>
      </c>
      <c r="P8130" t="s">
        <v>1717</v>
      </c>
      <c r="Q8130" t="s">
        <v>45</v>
      </c>
    </row>
    <row r="8131" spans="1:17" x14ac:dyDescent="0.3">
      <c r="A8131" t="s">
        <v>1736</v>
      </c>
      <c r="B8131" s="1">
        <v>44153.46875</v>
      </c>
      <c r="C8131" t="s">
        <v>3664</v>
      </c>
      <c r="D8131" t="s">
        <v>39</v>
      </c>
      <c r="E8131" t="s">
        <v>340</v>
      </c>
      <c r="F8131" t="s">
        <v>3666</v>
      </c>
      <c r="H8131">
        <v>8.5</v>
      </c>
      <c r="I8131" t="s">
        <v>342</v>
      </c>
      <c r="J8131" t="s">
        <v>3665</v>
      </c>
      <c r="K8131" t="s">
        <v>3657</v>
      </c>
      <c r="M8131" t="s">
        <v>3398</v>
      </c>
      <c r="O8131" t="s">
        <v>1716</v>
      </c>
      <c r="P8131" t="s">
        <v>1717</v>
      </c>
      <c r="Q8131" t="s">
        <v>45</v>
      </c>
    </row>
    <row r="8132" spans="1:17" x14ac:dyDescent="0.3">
      <c r="A8132" t="s">
        <v>1736</v>
      </c>
      <c r="B8132" s="1">
        <v>44153.46875</v>
      </c>
      <c r="C8132" t="s">
        <v>3664</v>
      </c>
      <c r="D8132" t="s">
        <v>374</v>
      </c>
      <c r="E8132" t="s">
        <v>380</v>
      </c>
      <c r="F8132">
        <v>6.7</v>
      </c>
      <c r="H8132">
        <v>6.7</v>
      </c>
      <c r="I8132" t="s">
        <v>381</v>
      </c>
      <c r="J8132" t="s">
        <v>3665</v>
      </c>
      <c r="K8132" t="s">
        <v>3657</v>
      </c>
      <c r="M8132" t="s">
        <v>1031</v>
      </c>
      <c r="O8132" t="s">
        <v>1716</v>
      </c>
      <c r="P8132" t="s">
        <v>1717</v>
      </c>
      <c r="Q8132" t="s">
        <v>45</v>
      </c>
    </row>
    <row r="8133" spans="1:17" x14ac:dyDescent="0.3">
      <c r="A8133" t="s">
        <v>1736</v>
      </c>
      <c r="B8133" s="1">
        <v>44153.46875</v>
      </c>
      <c r="C8133" t="s">
        <v>3664</v>
      </c>
      <c r="D8133" t="s">
        <v>364</v>
      </c>
      <c r="E8133" t="s">
        <v>2024</v>
      </c>
      <c r="F8133" t="s">
        <v>2437</v>
      </c>
      <c r="H8133">
        <v>1.35</v>
      </c>
      <c r="I8133" t="s">
        <v>42</v>
      </c>
      <c r="J8133" t="s">
        <v>3665</v>
      </c>
      <c r="K8133" t="s">
        <v>3657</v>
      </c>
      <c r="M8133" t="s">
        <v>3658</v>
      </c>
      <c r="O8133" t="s">
        <v>1716</v>
      </c>
      <c r="P8133" t="s">
        <v>1717</v>
      </c>
      <c r="Q8133" t="s">
        <v>45</v>
      </c>
    </row>
    <row r="8134" spans="1:17" x14ac:dyDescent="0.3">
      <c r="A8134" t="s">
        <v>1719</v>
      </c>
      <c r="B8134" s="1">
        <v>44154.458333333336</v>
      </c>
      <c r="C8134" t="s">
        <v>3667</v>
      </c>
      <c r="D8134" t="s">
        <v>374</v>
      </c>
      <c r="E8134" t="s">
        <v>375</v>
      </c>
      <c r="F8134" t="s">
        <v>1269</v>
      </c>
      <c r="G8134" t="s">
        <v>61</v>
      </c>
      <c r="H8134">
        <v>0.1</v>
      </c>
      <c r="I8134" t="s">
        <v>42</v>
      </c>
      <c r="J8134" t="s">
        <v>3668</v>
      </c>
      <c r="K8134" t="s">
        <v>3657</v>
      </c>
      <c r="M8134" t="s">
        <v>3597</v>
      </c>
      <c r="O8134" t="s">
        <v>1716</v>
      </c>
      <c r="P8134" t="s">
        <v>1717</v>
      </c>
      <c r="Q8134" t="s">
        <v>45</v>
      </c>
    </row>
    <row r="8135" spans="1:17" x14ac:dyDescent="0.3">
      <c r="A8135" t="s">
        <v>1719</v>
      </c>
      <c r="B8135" s="1">
        <v>44154.458333333336</v>
      </c>
      <c r="C8135" t="s">
        <v>3667</v>
      </c>
      <c r="D8135" t="s">
        <v>39</v>
      </c>
      <c r="E8135" t="s">
        <v>340</v>
      </c>
      <c r="F8135" t="s">
        <v>3282</v>
      </c>
      <c r="H8135">
        <v>8.1</v>
      </c>
      <c r="I8135" t="s">
        <v>342</v>
      </c>
      <c r="J8135" t="s">
        <v>3668</v>
      </c>
      <c r="K8135" t="s">
        <v>3657</v>
      </c>
      <c r="M8135" t="s">
        <v>3398</v>
      </c>
      <c r="O8135" t="s">
        <v>1716</v>
      </c>
      <c r="P8135" t="s">
        <v>1717</v>
      </c>
      <c r="Q8135" t="s">
        <v>45</v>
      </c>
    </row>
    <row r="8136" spans="1:17" x14ac:dyDescent="0.3">
      <c r="A8136" t="s">
        <v>1719</v>
      </c>
      <c r="B8136" s="1">
        <v>44154.458333333336</v>
      </c>
      <c r="C8136" t="s">
        <v>3667</v>
      </c>
      <c r="D8136" t="s">
        <v>374</v>
      </c>
      <c r="E8136" t="s">
        <v>380</v>
      </c>
      <c r="F8136">
        <v>7.3</v>
      </c>
      <c r="H8136">
        <v>7.3</v>
      </c>
      <c r="I8136" t="s">
        <v>381</v>
      </c>
      <c r="J8136" t="s">
        <v>3668</v>
      </c>
      <c r="K8136" t="s">
        <v>3657</v>
      </c>
      <c r="M8136" t="s">
        <v>1031</v>
      </c>
      <c r="O8136" t="s">
        <v>1716</v>
      </c>
      <c r="P8136" t="s">
        <v>1717</v>
      </c>
      <c r="Q8136" t="s">
        <v>45</v>
      </c>
    </row>
    <row r="8137" spans="1:17" x14ac:dyDescent="0.3">
      <c r="A8137" t="s">
        <v>1719</v>
      </c>
      <c r="B8137" s="1">
        <v>44154.458333333336</v>
      </c>
      <c r="C8137" t="s">
        <v>3667</v>
      </c>
      <c r="D8137" t="s">
        <v>364</v>
      </c>
      <c r="E8137" t="s">
        <v>2024</v>
      </c>
      <c r="F8137" t="s">
        <v>3669</v>
      </c>
      <c r="H8137">
        <v>6.7000000000000004E-2</v>
      </c>
      <c r="I8137" t="s">
        <v>42</v>
      </c>
      <c r="J8137" t="s">
        <v>3668</v>
      </c>
      <c r="K8137" t="s">
        <v>3657</v>
      </c>
      <c r="M8137" t="s">
        <v>3658</v>
      </c>
      <c r="O8137" t="s">
        <v>1716</v>
      </c>
      <c r="P8137" t="s">
        <v>1717</v>
      </c>
      <c r="Q8137" t="s">
        <v>45</v>
      </c>
    </row>
    <row r="8138" spans="1:17" x14ac:dyDescent="0.3">
      <c r="A8138" t="s">
        <v>1736</v>
      </c>
      <c r="B8138" s="1">
        <v>40049</v>
      </c>
      <c r="C8138" t="s">
        <v>1871</v>
      </c>
      <c r="D8138" t="s">
        <v>39</v>
      </c>
      <c r="E8138" t="s">
        <v>2223</v>
      </c>
      <c r="F8138" t="s">
        <v>3670</v>
      </c>
      <c r="H8138">
        <v>0.36</v>
      </c>
      <c r="I8138" t="s">
        <v>356</v>
      </c>
      <c r="O8138" t="s">
        <v>1716</v>
      </c>
      <c r="P8138" t="s">
        <v>1717</v>
      </c>
      <c r="Q8138" t="s">
        <v>1947</v>
      </c>
    </row>
    <row r="8139" spans="1:17" x14ac:dyDescent="0.3">
      <c r="A8139" t="s">
        <v>1719</v>
      </c>
      <c r="B8139" s="1">
        <v>44096.618055555555</v>
      </c>
      <c r="C8139" t="s">
        <v>3671</v>
      </c>
      <c r="D8139" t="s">
        <v>1537</v>
      </c>
      <c r="E8139" t="s">
        <v>1550</v>
      </c>
      <c r="F8139" t="s">
        <v>1546</v>
      </c>
      <c r="G8139" t="s">
        <v>61</v>
      </c>
      <c r="H8139">
        <v>0.06</v>
      </c>
      <c r="I8139" t="s">
        <v>54</v>
      </c>
      <c r="J8139" t="s">
        <v>3672</v>
      </c>
      <c r="K8139" t="s">
        <v>3657</v>
      </c>
      <c r="O8139" t="s">
        <v>1716</v>
      </c>
      <c r="P8139" t="s">
        <v>1717</v>
      </c>
      <c r="Q8139" t="s">
        <v>45</v>
      </c>
    </row>
    <row r="8140" spans="1:17" x14ac:dyDescent="0.3">
      <c r="A8140" t="s">
        <v>1719</v>
      </c>
      <c r="B8140" s="1">
        <v>44096.618055555555</v>
      </c>
      <c r="C8140" t="s">
        <v>3671</v>
      </c>
      <c r="D8140" t="s">
        <v>1395</v>
      </c>
      <c r="E8140" t="s">
        <v>1396</v>
      </c>
      <c r="F8140" t="s">
        <v>1397</v>
      </c>
      <c r="G8140" t="s">
        <v>61</v>
      </c>
      <c r="H8140">
        <v>20</v>
      </c>
      <c r="I8140" t="s">
        <v>54</v>
      </c>
      <c r="J8140" t="s">
        <v>3672</v>
      </c>
      <c r="K8140" t="s">
        <v>3657</v>
      </c>
      <c r="M8140" t="s">
        <v>1398</v>
      </c>
      <c r="O8140" t="s">
        <v>1716</v>
      </c>
      <c r="P8140" t="s">
        <v>1717</v>
      </c>
      <c r="Q8140" t="s">
        <v>45</v>
      </c>
    </row>
    <row r="8141" spans="1:17" x14ac:dyDescent="0.3">
      <c r="A8141" t="s">
        <v>1719</v>
      </c>
      <c r="B8141" s="1">
        <v>44096.618055555555</v>
      </c>
      <c r="C8141" t="s">
        <v>3671</v>
      </c>
      <c r="D8141" t="s">
        <v>351</v>
      </c>
      <c r="E8141" t="s">
        <v>1906</v>
      </c>
      <c r="F8141" t="s">
        <v>3673</v>
      </c>
      <c r="H8141">
        <v>4.2</v>
      </c>
      <c r="I8141" t="s">
        <v>42</v>
      </c>
      <c r="J8141" t="s">
        <v>3672</v>
      </c>
      <c r="K8141" t="s">
        <v>3657</v>
      </c>
      <c r="M8141" t="s">
        <v>3199</v>
      </c>
      <c r="O8141" t="s">
        <v>1716</v>
      </c>
      <c r="P8141" t="s">
        <v>1717</v>
      </c>
      <c r="Q8141" t="s">
        <v>45</v>
      </c>
    </row>
    <row r="8142" spans="1:17" x14ac:dyDescent="0.3">
      <c r="A8142" t="s">
        <v>1719</v>
      </c>
      <c r="B8142" s="1">
        <v>44096.618055555555</v>
      </c>
      <c r="C8142" t="s">
        <v>3671</v>
      </c>
      <c r="D8142" t="s">
        <v>351</v>
      </c>
      <c r="E8142" t="s">
        <v>1919</v>
      </c>
      <c r="F8142" t="s">
        <v>771</v>
      </c>
      <c r="H8142">
        <v>0.63</v>
      </c>
      <c r="I8142" t="s">
        <v>42</v>
      </c>
      <c r="J8142" t="s">
        <v>3672</v>
      </c>
      <c r="K8142" t="s">
        <v>3657</v>
      </c>
      <c r="M8142" t="s">
        <v>3199</v>
      </c>
      <c r="O8142" t="s">
        <v>1716</v>
      </c>
      <c r="P8142" t="s">
        <v>1717</v>
      </c>
      <c r="Q8142" t="s">
        <v>45</v>
      </c>
    </row>
    <row r="8143" spans="1:17" x14ac:dyDescent="0.3">
      <c r="A8143" t="s">
        <v>1719</v>
      </c>
      <c r="B8143" s="1">
        <v>44096.618055555555</v>
      </c>
      <c r="C8143" t="s">
        <v>3671</v>
      </c>
      <c r="D8143" t="s">
        <v>364</v>
      </c>
      <c r="E8143" t="s">
        <v>2354</v>
      </c>
      <c r="F8143" t="s">
        <v>603</v>
      </c>
      <c r="H8143">
        <v>1.9</v>
      </c>
      <c r="I8143" t="s">
        <v>42</v>
      </c>
      <c r="J8143" t="s">
        <v>3672</v>
      </c>
      <c r="K8143" t="s">
        <v>3657</v>
      </c>
      <c r="O8143" t="s">
        <v>1716</v>
      </c>
      <c r="P8143" t="s">
        <v>1717</v>
      </c>
      <c r="Q8143" t="s">
        <v>45</v>
      </c>
    </row>
    <row r="8144" spans="1:17" x14ac:dyDescent="0.3">
      <c r="A8144" t="s">
        <v>1719</v>
      </c>
      <c r="B8144" s="1">
        <v>44096.618055555555</v>
      </c>
      <c r="C8144" t="s">
        <v>3671</v>
      </c>
      <c r="D8144" t="s">
        <v>39</v>
      </c>
      <c r="E8144" t="s">
        <v>3579</v>
      </c>
      <c r="F8144" t="s">
        <v>3674</v>
      </c>
      <c r="H8144">
        <v>4.2999999999999997E-2</v>
      </c>
      <c r="I8144" t="s">
        <v>3581</v>
      </c>
      <c r="J8144" t="s">
        <v>3672</v>
      </c>
      <c r="K8144" t="s">
        <v>3657</v>
      </c>
      <c r="M8144" t="s">
        <v>3590</v>
      </c>
      <c r="O8144" t="s">
        <v>1716</v>
      </c>
      <c r="P8144" t="s">
        <v>1717</v>
      </c>
      <c r="Q8144" t="s">
        <v>45</v>
      </c>
    </row>
    <row r="8145" spans="1:17" x14ac:dyDescent="0.3">
      <c r="A8145" t="s">
        <v>1719</v>
      </c>
      <c r="B8145" s="1">
        <v>44096.618055555555</v>
      </c>
      <c r="C8145" t="s">
        <v>3671</v>
      </c>
      <c r="D8145" t="s">
        <v>1351</v>
      </c>
      <c r="E8145" t="s">
        <v>1352</v>
      </c>
      <c r="F8145" t="s">
        <v>1353</v>
      </c>
      <c r="G8145" t="s">
        <v>61</v>
      </c>
      <c r="H8145">
        <v>0.3</v>
      </c>
      <c r="I8145" t="s">
        <v>54</v>
      </c>
      <c r="J8145" t="s">
        <v>3672</v>
      </c>
      <c r="K8145" t="s">
        <v>3657</v>
      </c>
      <c r="O8145" t="s">
        <v>1716</v>
      </c>
      <c r="P8145" t="s">
        <v>1717</v>
      </c>
      <c r="Q8145" t="s">
        <v>45</v>
      </c>
    </row>
    <row r="8146" spans="1:17" x14ac:dyDescent="0.3">
      <c r="A8146" t="s">
        <v>1719</v>
      </c>
      <c r="B8146" s="1">
        <v>44096.618055555555</v>
      </c>
      <c r="C8146" t="s">
        <v>3671</v>
      </c>
      <c r="D8146" t="s">
        <v>1354</v>
      </c>
      <c r="E8146" t="s">
        <v>1355</v>
      </c>
      <c r="F8146" t="s">
        <v>1338</v>
      </c>
      <c r="G8146" t="s">
        <v>61</v>
      </c>
      <c r="H8146">
        <v>1</v>
      </c>
      <c r="I8146" t="s">
        <v>54</v>
      </c>
      <c r="J8146" t="s">
        <v>3672</v>
      </c>
      <c r="K8146" t="s">
        <v>3657</v>
      </c>
      <c r="O8146" t="s">
        <v>1716</v>
      </c>
      <c r="P8146" t="s">
        <v>1717</v>
      </c>
      <c r="Q8146" t="s">
        <v>45</v>
      </c>
    </row>
    <row r="8147" spans="1:17" x14ac:dyDescent="0.3">
      <c r="A8147" t="s">
        <v>1719</v>
      </c>
      <c r="B8147" s="1">
        <v>44096.618055555555</v>
      </c>
      <c r="C8147" t="s">
        <v>3671</v>
      </c>
      <c r="D8147" t="s">
        <v>1351</v>
      </c>
      <c r="E8147" t="s">
        <v>1356</v>
      </c>
      <c r="F8147" t="s">
        <v>1353</v>
      </c>
      <c r="G8147" t="s">
        <v>61</v>
      </c>
      <c r="H8147">
        <v>0.3</v>
      </c>
      <c r="I8147" t="s">
        <v>54</v>
      </c>
      <c r="J8147" t="s">
        <v>3672</v>
      </c>
      <c r="K8147" t="s">
        <v>3657</v>
      </c>
      <c r="O8147" t="s">
        <v>1716</v>
      </c>
      <c r="P8147" t="s">
        <v>1717</v>
      </c>
      <c r="Q8147" t="s">
        <v>45</v>
      </c>
    </row>
    <row r="8148" spans="1:17" x14ac:dyDescent="0.3">
      <c r="A8148" t="s">
        <v>1719</v>
      </c>
      <c r="B8148" s="1">
        <v>44096.618055555555</v>
      </c>
      <c r="C8148" t="s">
        <v>3671</v>
      </c>
      <c r="D8148" t="s">
        <v>1351</v>
      </c>
      <c r="E8148" t="s">
        <v>1357</v>
      </c>
      <c r="F8148" t="s">
        <v>1353</v>
      </c>
      <c r="G8148" t="s">
        <v>61</v>
      </c>
      <c r="H8148">
        <v>0.3</v>
      </c>
      <c r="I8148" t="s">
        <v>54</v>
      </c>
      <c r="J8148" t="s">
        <v>3672</v>
      </c>
      <c r="K8148" t="s">
        <v>3657</v>
      </c>
      <c r="O8148" t="s">
        <v>1716</v>
      </c>
      <c r="P8148" t="s">
        <v>1717</v>
      </c>
      <c r="Q8148" t="s">
        <v>45</v>
      </c>
    </row>
    <row r="8149" spans="1:17" x14ac:dyDescent="0.3">
      <c r="A8149" t="s">
        <v>1719</v>
      </c>
      <c r="B8149" s="1">
        <v>44096.618055555555</v>
      </c>
      <c r="C8149" t="s">
        <v>3671</v>
      </c>
      <c r="D8149" t="s">
        <v>1351</v>
      </c>
      <c r="E8149" t="s">
        <v>1358</v>
      </c>
      <c r="F8149" t="s">
        <v>1353</v>
      </c>
      <c r="G8149" t="s">
        <v>61</v>
      </c>
      <c r="H8149">
        <v>0.3</v>
      </c>
      <c r="I8149" t="s">
        <v>54</v>
      </c>
      <c r="J8149" t="s">
        <v>3672</v>
      </c>
      <c r="K8149" t="s">
        <v>3657</v>
      </c>
      <c r="O8149" t="s">
        <v>1716</v>
      </c>
      <c r="P8149" t="s">
        <v>1717</v>
      </c>
      <c r="Q8149" t="s">
        <v>45</v>
      </c>
    </row>
    <row r="8150" spans="1:17" x14ac:dyDescent="0.3">
      <c r="A8150" t="s">
        <v>1719</v>
      </c>
      <c r="B8150" s="1">
        <v>44096.618055555555</v>
      </c>
      <c r="C8150" t="s">
        <v>3671</v>
      </c>
      <c r="D8150" t="s">
        <v>1351</v>
      </c>
      <c r="E8150" t="s">
        <v>1359</v>
      </c>
      <c r="F8150" t="s">
        <v>1353</v>
      </c>
      <c r="G8150" t="s">
        <v>61</v>
      </c>
      <c r="H8150">
        <v>0.3</v>
      </c>
      <c r="I8150" t="s">
        <v>54</v>
      </c>
      <c r="J8150" t="s">
        <v>3672</v>
      </c>
      <c r="K8150" t="s">
        <v>3657</v>
      </c>
      <c r="O8150" t="s">
        <v>1716</v>
      </c>
      <c r="P8150" t="s">
        <v>1717</v>
      </c>
      <c r="Q8150" t="s">
        <v>45</v>
      </c>
    </row>
    <row r="8151" spans="1:17" x14ac:dyDescent="0.3">
      <c r="A8151" t="s">
        <v>1719</v>
      </c>
      <c r="B8151" s="1">
        <v>44096.618055555555</v>
      </c>
      <c r="C8151" t="s">
        <v>3671</v>
      </c>
      <c r="D8151" t="s">
        <v>1351</v>
      </c>
      <c r="E8151" t="s">
        <v>1360</v>
      </c>
      <c r="F8151" t="s">
        <v>1353</v>
      </c>
      <c r="G8151" t="s">
        <v>61</v>
      </c>
      <c r="H8151">
        <v>0.3</v>
      </c>
      <c r="I8151" t="s">
        <v>54</v>
      </c>
      <c r="J8151" t="s">
        <v>3672</v>
      </c>
      <c r="K8151" t="s">
        <v>3657</v>
      </c>
      <c r="O8151" t="s">
        <v>1716</v>
      </c>
      <c r="P8151" t="s">
        <v>1717</v>
      </c>
      <c r="Q8151" t="s">
        <v>45</v>
      </c>
    </row>
    <row r="8152" spans="1:17" x14ac:dyDescent="0.3">
      <c r="A8152" t="s">
        <v>1719</v>
      </c>
      <c r="B8152" s="1">
        <v>44096.618055555555</v>
      </c>
      <c r="C8152" t="s">
        <v>3671</v>
      </c>
      <c r="D8152" t="s">
        <v>1351</v>
      </c>
      <c r="E8152" t="s">
        <v>1361</v>
      </c>
      <c r="F8152" t="s">
        <v>1353</v>
      </c>
      <c r="G8152" t="s">
        <v>61</v>
      </c>
      <c r="H8152">
        <v>0.3</v>
      </c>
      <c r="I8152" t="s">
        <v>54</v>
      </c>
      <c r="J8152" t="s">
        <v>3672</v>
      </c>
      <c r="K8152" t="s">
        <v>3657</v>
      </c>
      <c r="O8152" t="s">
        <v>1716</v>
      </c>
      <c r="P8152" t="s">
        <v>1717</v>
      </c>
      <c r="Q8152" t="s">
        <v>45</v>
      </c>
    </row>
    <row r="8153" spans="1:17" x14ac:dyDescent="0.3">
      <c r="A8153" t="s">
        <v>1719</v>
      </c>
      <c r="B8153" s="1">
        <v>44096.618055555555</v>
      </c>
      <c r="C8153" t="s">
        <v>3671</v>
      </c>
      <c r="D8153" t="s">
        <v>1354</v>
      </c>
      <c r="E8153" t="s">
        <v>1362</v>
      </c>
      <c r="F8153" t="s">
        <v>1338</v>
      </c>
      <c r="G8153" t="s">
        <v>61</v>
      </c>
      <c r="H8153">
        <v>1</v>
      </c>
      <c r="I8153" t="s">
        <v>54</v>
      </c>
      <c r="J8153" t="s">
        <v>3672</v>
      </c>
      <c r="K8153" t="s">
        <v>3657</v>
      </c>
      <c r="O8153" t="s">
        <v>1716</v>
      </c>
      <c r="P8153" t="s">
        <v>1717</v>
      </c>
      <c r="Q8153" t="s">
        <v>45</v>
      </c>
    </row>
    <row r="8154" spans="1:17" x14ac:dyDescent="0.3">
      <c r="A8154" t="s">
        <v>1719</v>
      </c>
      <c r="B8154" s="1">
        <v>44096.618055555555</v>
      </c>
      <c r="C8154" t="s">
        <v>3671</v>
      </c>
      <c r="D8154" t="s">
        <v>1354</v>
      </c>
      <c r="E8154" t="s">
        <v>1363</v>
      </c>
      <c r="F8154" t="s">
        <v>1338</v>
      </c>
      <c r="G8154" t="s">
        <v>61</v>
      </c>
      <c r="H8154">
        <v>1</v>
      </c>
      <c r="I8154" t="s">
        <v>54</v>
      </c>
      <c r="J8154" t="s">
        <v>3672</v>
      </c>
      <c r="K8154" t="s">
        <v>3657</v>
      </c>
      <c r="O8154" t="s">
        <v>1716</v>
      </c>
      <c r="P8154" t="s">
        <v>1717</v>
      </c>
      <c r="Q8154" t="s">
        <v>45</v>
      </c>
    </row>
    <row r="8155" spans="1:17" x14ac:dyDescent="0.3">
      <c r="A8155" t="s">
        <v>1719</v>
      </c>
      <c r="B8155" s="1">
        <v>44096.618055555555</v>
      </c>
      <c r="C8155" t="s">
        <v>3671</v>
      </c>
      <c r="D8155" t="s">
        <v>351</v>
      </c>
      <c r="E8155" t="s">
        <v>389</v>
      </c>
      <c r="F8155" t="s">
        <v>571</v>
      </c>
      <c r="H8155">
        <v>9</v>
      </c>
      <c r="I8155" t="s">
        <v>42</v>
      </c>
      <c r="J8155" t="s">
        <v>3672</v>
      </c>
      <c r="K8155" t="s">
        <v>3657</v>
      </c>
      <c r="M8155" t="s">
        <v>3675</v>
      </c>
      <c r="O8155" t="s">
        <v>1716</v>
      </c>
      <c r="P8155" t="s">
        <v>1717</v>
      </c>
      <c r="Q8155" t="s">
        <v>45</v>
      </c>
    </row>
    <row r="8156" spans="1:17" x14ac:dyDescent="0.3">
      <c r="A8156" t="s">
        <v>1719</v>
      </c>
      <c r="B8156" s="1">
        <v>44096.618055555555</v>
      </c>
      <c r="C8156" t="s">
        <v>3671</v>
      </c>
      <c r="D8156" t="s">
        <v>364</v>
      </c>
      <c r="E8156" t="s">
        <v>378</v>
      </c>
      <c r="F8156" t="s">
        <v>2027</v>
      </c>
      <c r="H8156">
        <v>0.17</v>
      </c>
      <c r="I8156" t="s">
        <v>42</v>
      </c>
      <c r="J8156" t="s">
        <v>3672</v>
      </c>
      <c r="K8156" t="s">
        <v>3657</v>
      </c>
      <c r="M8156" t="s">
        <v>3190</v>
      </c>
      <c r="O8156" t="s">
        <v>1716</v>
      </c>
      <c r="P8156" t="s">
        <v>1717</v>
      </c>
      <c r="Q8156" t="s">
        <v>45</v>
      </c>
    </row>
    <row r="8157" spans="1:17" x14ac:dyDescent="0.3">
      <c r="A8157" t="s">
        <v>1719</v>
      </c>
      <c r="B8157" s="1">
        <v>44096.618055555555</v>
      </c>
      <c r="C8157" t="s">
        <v>3671</v>
      </c>
      <c r="D8157" t="s">
        <v>364</v>
      </c>
      <c r="E8157" t="s">
        <v>372</v>
      </c>
      <c r="F8157" t="s">
        <v>3676</v>
      </c>
      <c r="G8157" t="s">
        <v>61</v>
      </c>
      <c r="H8157">
        <v>0.09</v>
      </c>
      <c r="I8157" t="s">
        <v>42</v>
      </c>
      <c r="J8157" t="s">
        <v>3672</v>
      </c>
      <c r="K8157" t="s">
        <v>3657</v>
      </c>
      <c r="M8157" t="s">
        <v>3311</v>
      </c>
      <c r="O8157" t="s">
        <v>1716</v>
      </c>
      <c r="P8157" t="s">
        <v>1717</v>
      </c>
      <c r="Q8157" t="s">
        <v>45</v>
      </c>
    </row>
    <row r="8158" spans="1:17" x14ac:dyDescent="0.3">
      <c r="A8158" t="s">
        <v>1719</v>
      </c>
      <c r="B8158" s="1">
        <v>44096.618055555555</v>
      </c>
      <c r="C8158" t="s">
        <v>3671</v>
      </c>
      <c r="D8158" t="s">
        <v>39</v>
      </c>
      <c r="E8158" t="s">
        <v>354</v>
      </c>
      <c r="F8158" t="s">
        <v>2454</v>
      </c>
      <c r="H8158">
        <v>2.1</v>
      </c>
      <c r="I8158" t="s">
        <v>356</v>
      </c>
      <c r="J8158" t="s">
        <v>3672</v>
      </c>
      <c r="K8158" t="s">
        <v>3657</v>
      </c>
      <c r="M8158" t="s">
        <v>1366</v>
      </c>
      <c r="O8158" t="s">
        <v>1716</v>
      </c>
      <c r="P8158" t="s">
        <v>1717</v>
      </c>
      <c r="Q8158" t="s">
        <v>45</v>
      </c>
    </row>
    <row r="8159" spans="1:17" x14ac:dyDescent="0.3">
      <c r="A8159" t="s">
        <v>1719</v>
      </c>
      <c r="B8159" s="1">
        <v>44096.618055555555</v>
      </c>
      <c r="C8159" t="s">
        <v>3671</v>
      </c>
      <c r="D8159" t="s">
        <v>364</v>
      </c>
      <c r="E8159" t="s">
        <v>1914</v>
      </c>
      <c r="F8159" t="s">
        <v>3677</v>
      </c>
      <c r="H8159">
        <v>0.61699999999999999</v>
      </c>
      <c r="I8159" t="s">
        <v>42</v>
      </c>
      <c r="J8159" t="s">
        <v>3672</v>
      </c>
      <c r="K8159" t="s">
        <v>3657</v>
      </c>
      <c r="M8159" t="s">
        <v>3632</v>
      </c>
      <c r="O8159" t="s">
        <v>1716</v>
      </c>
      <c r="P8159" t="s">
        <v>1717</v>
      </c>
      <c r="Q8159" t="s">
        <v>45</v>
      </c>
    </row>
    <row r="8160" spans="1:17" x14ac:dyDescent="0.3">
      <c r="A8160" t="s">
        <v>1719</v>
      </c>
      <c r="B8160" s="1">
        <v>44096.618055555555</v>
      </c>
      <c r="C8160" t="s">
        <v>3671</v>
      </c>
      <c r="D8160" t="s">
        <v>357</v>
      </c>
      <c r="E8160" t="s">
        <v>399</v>
      </c>
      <c r="F8160" t="s">
        <v>1703</v>
      </c>
      <c r="H8160">
        <v>1.1000000000000001</v>
      </c>
      <c r="I8160" t="s">
        <v>347</v>
      </c>
      <c r="J8160" t="s">
        <v>3672</v>
      </c>
      <c r="K8160" t="s">
        <v>3657</v>
      </c>
      <c r="M8160" t="s">
        <v>3649</v>
      </c>
      <c r="O8160" t="s">
        <v>1716</v>
      </c>
      <c r="P8160" t="s">
        <v>1717</v>
      </c>
      <c r="Q8160" t="s">
        <v>45</v>
      </c>
    </row>
    <row r="8161" spans="1:17" x14ac:dyDescent="0.3">
      <c r="A8161" t="s">
        <v>1719</v>
      </c>
      <c r="B8161" s="1">
        <v>44096.618055555555</v>
      </c>
      <c r="C8161" t="s">
        <v>3671</v>
      </c>
      <c r="D8161" t="s">
        <v>364</v>
      </c>
      <c r="E8161" t="s">
        <v>415</v>
      </c>
      <c r="F8161" t="s">
        <v>3633</v>
      </c>
      <c r="G8161" t="s">
        <v>61</v>
      </c>
      <c r="H8161">
        <v>7.0000000000000001E-3</v>
      </c>
      <c r="I8161" t="s">
        <v>42</v>
      </c>
      <c r="J8161" t="s">
        <v>3672</v>
      </c>
      <c r="K8161" t="s">
        <v>3657</v>
      </c>
      <c r="M8161" t="s">
        <v>3634</v>
      </c>
      <c r="O8161" t="s">
        <v>1716</v>
      </c>
      <c r="P8161" t="s">
        <v>1717</v>
      </c>
      <c r="Q8161" t="s">
        <v>45</v>
      </c>
    </row>
    <row r="8162" spans="1:17" x14ac:dyDescent="0.3">
      <c r="A8162" t="s">
        <v>1719</v>
      </c>
      <c r="B8162" s="1">
        <v>44096.618055555555</v>
      </c>
      <c r="C8162" t="s">
        <v>3671</v>
      </c>
      <c r="D8162" t="s">
        <v>351</v>
      </c>
      <c r="E8162" t="s">
        <v>1203</v>
      </c>
      <c r="F8162" t="s">
        <v>3678</v>
      </c>
      <c r="H8162">
        <v>124</v>
      </c>
      <c r="I8162" t="s">
        <v>42</v>
      </c>
      <c r="J8162" t="s">
        <v>3672</v>
      </c>
      <c r="K8162" t="s">
        <v>3657</v>
      </c>
      <c r="M8162" t="s">
        <v>3628</v>
      </c>
      <c r="O8162" t="s">
        <v>1716</v>
      </c>
      <c r="P8162" t="s">
        <v>1717</v>
      </c>
      <c r="Q8162" t="s">
        <v>45</v>
      </c>
    </row>
    <row r="8163" spans="1:17" x14ac:dyDescent="0.3">
      <c r="A8163" t="s">
        <v>1719</v>
      </c>
      <c r="B8163" s="1">
        <v>44096.618055555555</v>
      </c>
      <c r="C8163" t="s">
        <v>3671</v>
      </c>
      <c r="D8163" t="s">
        <v>351</v>
      </c>
      <c r="E8163" t="s">
        <v>360</v>
      </c>
      <c r="F8163" t="s">
        <v>121</v>
      </c>
      <c r="H8163">
        <v>24</v>
      </c>
      <c r="I8163" t="s">
        <v>42</v>
      </c>
      <c r="J8163" t="s">
        <v>3672</v>
      </c>
      <c r="K8163" t="s">
        <v>3657</v>
      </c>
      <c r="M8163" t="s">
        <v>3593</v>
      </c>
      <c r="O8163" t="s">
        <v>1716</v>
      </c>
      <c r="P8163" t="s">
        <v>1717</v>
      </c>
      <c r="Q8163" t="s">
        <v>45</v>
      </c>
    </row>
    <row r="8164" spans="1:17" x14ac:dyDescent="0.3">
      <c r="A8164" t="s">
        <v>1719</v>
      </c>
      <c r="B8164" s="1">
        <v>44096.618055555555</v>
      </c>
      <c r="C8164" t="s">
        <v>3671</v>
      </c>
      <c r="D8164" t="s">
        <v>39</v>
      </c>
      <c r="E8164" t="s">
        <v>1929</v>
      </c>
      <c r="F8164" t="s">
        <v>3679</v>
      </c>
      <c r="H8164">
        <v>118</v>
      </c>
      <c r="I8164" t="s">
        <v>42</v>
      </c>
      <c r="J8164" t="s">
        <v>3672</v>
      </c>
      <c r="K8164" t="s">
        <v>3657</v>
      </c>
      <c r="M8164" t="s">
        <v>3596</v>
      </c>
      <c r="O8164" t="s">
        <v>1716</v>
      </c>
      <c r="P8164" t="s">
        <v>1717</v>
      </c>
      <c r="Q8164" t="s">
        <v>45</v>
      </c>
    </row>
    <row r="8165" spans="1:17" x14ac:dyDescent="0.3">
      <c r="A8165" t="s">
        <v>1719</v>
      </c>
      <c r="B8165" s="1">
        <v>44096.618055555555</v>
      </c>
      <c r="C8165" t="s">
        <v>3671</v>
      </c>
      <c r="D8165" t="s">
        <v>351</v>
      </c>
      <c r="E8165" t="s">
        <v>352</v>
      </c>
      <c r="F8165" t="s">
        <v>780</v>
      </c>
      <c r="H8165">
        <v>3.5</v>
      </c>
      <c r="I8165" t="s">
        <v>42</v>
      </c>
      <c r="J8165" t="s">
        <v>3672</v>
      </c>
      <c r="K8165" t="s">
        <v>3657</v>
      </c>
      <c r="M8165" t="s">
        <v>3680</v>
      </c>
      <c r="O8165" t="s">
        <v>1716</v>
      </c>
      <c r="P8165" t="s">
        <v>1717</v>
      </c>
      <c r="Q8165" t="s">
        <v>45</v>
      </c>
    </row>
    <row r="8166" spans="1:17" x14ac:dyDescent="0.3">
      <c r="A8166" t="s">
        <v>1719</v>
      </c>
      <c r="B8166" s="1">
        <v>44096.618055555555</v>
      </c>
      <c r="C8166" t="s">
        <v>3671</v>
      </c>
      <c r="D8166" t="s">
        <v>351</v>
      </c>
      <c r="E8166" t="s">
        <v>362</v>
      </c>
      <c r="F8166" t="s">
        <v>564</v>
      </c>
      <c r="H8166">
        <v>11</v>
      </c>
      <c r="I8166" t="s">
        <v>42</v>
      </c>
      <c r="J8166" t="s">
        <v>3672</v>
      </c>
      <c r="K8166" t="s">
        <v>3657</v>
      </c>
      <c r="M8166" t="s">
        <v>1366</v>
      </c>
      <c r="O8166" t="s">
        <v>1716</v>
      </c>
      <c r="P8166" t="s">
        <v>1717</v>
      </c>
      <c r="Q8166" t="s">
        <v>45</v>
      </c>
    </row>
    <row r="8167" spans="1:17" x14ac:dyDescent="0.3">
      <c r="A8167" t="s">
        <v>1719</v>
      </c>
      <c r="B8167" s="1">
        <v>44096.618055555555</v>
      </c>
      <c r="C8167" t="s">
        <v>3671</v>
      </c>
      <c r="D8167" t="s">
        <v>374</v>
      </c>
      <c r="E8167" t="s">
        <v>375</v>
      </c>
      <c r="F8167" t="s">
        <v>1269</v>
      </c>
      <c r="G8167" t="s">
        <v>61</v>
      </c>
      <c r="H8167">
        <v>0.1</v>
      </c>
      <c r="I8167" t="s">
        <v>42</v>
      </c>
      <c r="J8167" t="s">
        <v>3672</v>
      </c>
      <c r="K8167" t="s">
        <v>3657</v>
      </c>
      <c r="M8167" t="s">
        <v>3597</v>
      </c>
      <c r="O8167" t="s">
        <v>1716</v>
      </c>
      <c r="P8167" t="s">
        <v>1717</v>
      </c>
      <c r="Q8167" t="s">
        <v>45</v>
      </c>
    </row>
    <row r="8168" spans="1:17" x14ac:dyDescent="0.3">
      <c r="A8168" t="s">
        <v>1719</v>
      </c>
      <c r="B8168" s="1">
        <v>44096.618055555555</v>
      </c>
      <c r="C8168" t="s">
        <v>3671</v>
      </c>
      <c r="D8168" t="s">
        <v>374</v>
      </c>
      <c r="E8168" t="s">
        <v>380</v>
      </c>
      <c r="F8168">
        <v>8.1</v>
      </c>
      <c r="H8168">
        <v>8.1</v>
      </c>
      <c r="I8168" t="s">
        <v>381</v>
      </c>
      <c r="J8168" t="s">
        <v>3672</v>
      </c>
      <c r="K8168" t="s">
        <v>3657</v>
      </c>
      <c r="M8168" t="s">
        <v>1031</v>
      </c>
      <c r="O8168" t="s">
        <v>1716</v>
      </c>
      <c r="P8168" t="s">
        <v>1717</v>
      </c>
      <c r="Q8168" t="s">
        <v>45</v>
      </c>
    </row>
    <row r="8169" spans="1:17" x14ac:dyDescent="0.3">
      <c r="A8169" t="s">
        <v>1719</v>
      </c>
      <c r="B8169" s="1">
        <v>44096.618055555555</v>
      </c>
      <c r="C8169" t="s">
        <v>3671</v>
      </c>
      <c r="D8169" t="s">
        <v>39</v>
      </c>
      <c r="E8169" t="s">
        <v>340</v>
      </c>
      <c r="F8169" t="s">
        <v>3681</v>
      </c>
      <c r="H8169">
        <v>7.7</v>
      </c>
      <c r="I8169" t="s">
        <v>342</v>
      </c>
      <c r="J8169" t="s">
        <v>3672</v>
      </c>
      <c r="K8169" t="s">
        <v>3657</v>
      </c>
      <c r="M8169" t="s">
        <v>3398</v>
      </c>
      <c r="O8169" t="s">
        <v>1716</v>
      </c>
      <c r="P8169" t="s">
        <v>1717</v>
      </c>
      <c r="Q8169" t="s">
        <v>45</v>
      </c>
    </row>
    <row r="8170" spans="1:17" x14ac:dyDescent="0.3">
      <c r="A8170" t="s">
        <v>3643</v>
      </c>
      <c r="B8170" s="1">
        <v>44095.447916666664</v>
      </c>
      <c r="C8170" t="s">
        <v>3682</v>
      </c>
      <c r="D8170" t="s">
        <v>1395</v>
      </c>
      <c r="E8170" t="s">
        <v>1396</v>
      </c>
      <c r="F8170" t="s">
        <v>1397</v>
      </c>
      <c r="G8170" t="s">
        <v>61</v>
      </c>
      <c r="H8170">
        <v>20</v>
      </c>
      <c r="I8170" t="s">
        <v>54</v>
      </c>
      <c r="J8170" t="s">
        <v>3683</v>
      </c>
      <c r="K8170" t="s">
        <v>3657</v>
      </c>
      <c r="M8170" t="s">
        <v>1398</v>
      </c>
      <c r="O8170" t="s">
        <v>1716</v>
      </c>
      <c r="P8170" t="s">
        <v>1717</v>
      </c>
      <c r="Q8170" t="s">
        <v>45</v>
      </c>
    </row>
    <row r="8171" spans="1:17" x14ac:dyDescent="0.3">
      <c r="A8171" t="s">
        <v>3643</v>
      </c>
      <c r="B8171" s="1">
        <v>44095.447916666664</v>
      </c>
      <c r="C8171" t="s">
        <v>3682</v>
      </c>
      <c r="D8171" t="s">
        <v>351</v>
      </c>
      <c r="E8171" t="s">
        <v>1906</v>
      </c>
      <c r="F8171" t="s">
        <v>1025</v>
      </c>
      <c r="H8171">
        <v>1.7</v>
      </c>
      <c r="I8171" t="s">
        <v>42</v>
      </c>
      <c r="J8171" t="s">
        <v>3683</v>
      </c>
      <c r="K8171" t="s">
        <v>3657</v>
      </c>
      <c r="M8171" t="s">
        <v>3199</v>
      </c>
      <c r="O8171" t="s">
        <v>1716</v>
      </c>
      <c r="P8171" t="s">
        <v>1717</v>
      </c>
      <c r="Q8171" t="s">
        <v>45</v>
      </c>
    </row>
    <row r="8172" spans="1:17" x14ac:dyDescent="0.3">
      <c r="A8172" t="s">
        <v>3643</v>
      </c>
      <c r="B8172" s="1">
        <v>44095.447916666664</v>
      </c>
      <c r="C8172" t="s">
        <v>3682</v>
      </c>
      <c r="D8172" t="s">
        <v>351</v>
      </c>
      <c r="E8172" t="s">
        <v>1919</v>
      </c>
      <c r="F8172" t="s">
        <v>3684</v>
      </c>
      <c r="G8172" t="s">
        <v>61</v>
      </c>
      <c r="H8172">
        <v>0.5</v>
      </c>
      <c r="I8172" t="s">
        <v>42</v>
      </c>
      <c r="J8172" t="s">
        <v>3683</v>
      </c>
      <c r="K8172" t="s">
        <v>3657</v>
      </c>
      <c r="M8172" t="s">
        <v>3199</v>
      </c>
      <c r="O8172" t="s">
        <v>1716</v>
      </c>
      <c r="P8172" t="s">
        <v>1717</v>
      </c>
      <c r="Q8172" t="s">
        <v>45</v>
      </c>
    </row>
    <row r="8173" spans="1:17" x14ac:dyDescent="0.3">
      <c r="A8173" t="s">
        <v>3643</v>
      </c>
      <c r="B8173" s="1">
        <v>44095.447916666664</v>
      </c>
      <c r="C8173" t="s">
        <v>3682</v>
      </c>
      <c r="D8173" t="s">
        <v>364</v>
      </c>
      <c r="E8173" t="s">
        <v>2354</v>
      </c>
      <c r="F8173" t="s">
        <v>3685</v>
      </c>
      <c r="H8173">
        <v>123</v>
      </c>
      <c r="I8173" t="s">
        <v>42</v>
      </c>
      <c r="J8173" t="s">
        <v>3683</v>
      </c>
      <c r="K8173" t="s">
        <v>3657</v>
      </c>
      <c r="O8173" t="s">
        <v>1716</v>
      </c>
      <c r="P8173" t="s">
        <v>1717</v>
      </c>
      <c r="Q8173" t="s">
        <v>45</v>
      </c>
    </row>
    <row r="8174" spans="1:17" x14ac:dyDescent="0.3">
      <c r="A8174" t="s">
        <v>3643</v>
      </c>
      <c r="B8174" s="1">
        <v>44095.447916666664</v>
      </c>
      <c r="C8174" t="s">
        <v>3682</v>
      </c>
      <c r="D8174" t="s">
        <v>39</v>
      </c>
      <c r="E8174" t="s">
        <v>3579</v>
      </c>
      <c r="F8174" t="s">
        <v>3686</v>
      </c>
      <c r="H8174">
        <v>2.8</v>
      </c>
      <c r="I8174" t="s">
        <v>3581</v>
      </c>
      <c r="J8174" t="s">
        <v>3683</v>
      </c>
      <c r="K8174" t="s">
        <v>3657</v>
      </c>
      <c r="M8174" t="s">
        <v>3590</v>
      </c>
      <c r="O8174" t="s">
        <v>1716</v>
      </c>
      <c r="P8174" t="s">
        <v>1717</v>
      </c>
      <c r="Q8174" t="s">
        <v>45</v>
      </c>
    </row>
    <row r="8175" spans="1:17" x14ac:dyDescent="0.3">
      <c r="A8175" t="s">
        <v>3643</v>
      </c>
      <c r="B8175" s="1">
        <v>44095.447916666664</v>
      </c>
      <c r="C8175" t="s">
        <v>3682</v>
      </c>
      <c r="D8175" t="s">
        <v>351</v>
      </c>
      <c r="E8175" t="s">
        <v>389</v>
      </c>
      <c r="F8175" t="s">
        <v>1043</v>
      </c>
      <c r="H8175">
        <v>16</v>
      </c>
      <c r="I8175" t="s">
        <v>42</v>
      </c>
      <c r="J8175" t="s">
        <v>3683</v>
      </c>
      <c r="K8175" t="s">
        <v>3657</v>
      </c>
      <c r="M8175" t="s">
        <v>3675</v>
      </c>
      <c r="O8175" t="s">
        <v>1716</v>
      </c>
      <c r="P8175" t="s">
        <v>1717</v>
      </c>
      <c r="Q8175" t="s">
        <v>45</v>
      </c>
    </row>
    <row r="8176" spans="1:17" x14ac:dyDescent="0.3">
      <c r="A8176" t="s">
        <v>3643</v>
      </c>
      <c r="B8176" s="1">
        <v>44095.447916666664</v>
      </c>
      <c r="C8176" t="s">
        <v>3682</v>
      </c>
      <c r="D8176" t="s">
        <v>364</v>
      </c>
      <c r="E8176" t="s">
        <v>378</v>
      </c>
      <c r="F8176" t="s">
        <v>3687</v>
      </c>
      <c r="H8176">
        <v>1.51</v>
      </c>
      <c r="I8176" t="s">
        <v>42</v>
      </c>
      <c r="J8176" t="s">
        <v>3683</v>
      </c>
      <c r="K8176" t="s">
        <v>3657</v>
      </c>
      <c r="M8176" t="s">
        <v>3190</v>
      </c>
      <c r="O8176" t="s">
        <v>1716</v>
      </c>
      <c r="P8176" t="s">
        <v>1717</v>
      </c>
      <c r="Q8176" t="s">
        <v>45</v>
      </c>
    </row>
    <row r="8177" spans="1:17" x14ac:dyDescent="0.3">
      <c r="A8177" t="s">
        <v>3643</v>
      </c>
      <c r="B8177" s="1">
        <v>44095.447916666664</v>
      </c>
      <c r="C8177" t="s">
        <v>3682</v>
      </c>
      <c r="D8177" t="s">
        <v>364</v>
      </c>
      <c r="E8177" t="s">
        <v>372</v>
      </c>
      <c r="F8177" t="s">
        <v>3676</v>
      </c>
      <c r="G8177" t="s">
        <v>61</v>
      </c>
      <c r="H8177">
        <v>0.09</v>
      </c>
      <c r="I8177" t="s">
        <v>42</v>
      </c>
      <c r="J8177" t="s">
        <v>3683</v>
      </c>
      <c r="K8177" t="s">
        <v>3657</v>
      </c>
      <c r="M8177" t="s">
        <v>3311</v>
      </c>
      <c r="O8177" t="s">
        <v>1716</v>
      </c>
      <c r="P8177" t="s">
        <v>1717</v>
      </c>
      <c r="Q8177" t="s">
        <v>45</v>
      </c>
    </row>
    <row r="8178" spans="1:17" x14ac:dyDescent="0.3">
      <c r="A8178" t="s">
        <v>3643</v>
      </c>
      <c r="B8178" s="1">
        <v>44095.447916666664</v>
      </c>
      <c r="C8178" t="s">
        <v>3682</v>
      </c>
      <c r="D8178" t="s">
        <v>39</v>
      </c>
      <c r="E8178" t="s">
        <v>354</v>
      </c>
      <c r="F8178" t="s">
        <v>3688</v>
      </c>
      <c r="H8178">
        <v>3.02</v>
      </c>
      <c r="I8178" t="s">
        <v>356</v>
      </c>
      <c r="J8178" t="s">
        <v>3683</v>
      </c>
      <c r="K8178" t="s">
        <v>3657</v>
      </c>
      <c r="M8178" t="s">
        <v>1366</v>
      </c>
      <c r="O8178" t="s">
        <v>1716</v>
      </c>
      <c r="P8178" t="s">
        <v>1717</v>
      </c>
      <c r="Q8178" t="s">
        <v>45</v>
      </c>
    </row>
    <row r="8179" spans="1:17" x14ac:dyDescent="0.3">
      <c r="A8179" t="s">
        <v>3643</v>
      </c>
      <c r="B8179" s="1">
        <v>44095.447916666664</v>
      </c>
      <c r="C8179" t="s">
        <v>3682</v>
      </c>
      <c r="D8179" t="s">
        <v>364</v>
      </c>
      <c r="E8179" t="s">
        <v>1914</v>
      </c>
      <c r="F8179" t="s">
        <v>3689</v>
      </c>
      <c r="H8179">
        <v>17.076000000000001</v>
      </c>
      <c r="I8179" t="s">
        <v>42</v>
      </c>
      <c r="J8179" t="s">
        <v>3683</v>
      </c>
      <c r="K8179" t="s">
        <v>3657</v>
      </c>
      <c r="M8179" t="s">
        <v>3632</v>
      </c>
      <c r="O8179" t="s">
        <v>1716</v>
      </c>
      <c r="P8179" t="s">
        <v>1717</v>
      </c>
      <c r="Q8179" t="s">
        <v>45</v>
      </c>
    </row>
    <row r="8180" spans="1:17" x14ac:dyDescent="0.3">
      <c r="A8180" t="s">
        <v>3643</v>
      </c>
      <c r="B8180" s="1">
        <v>44095.447916666664</v>
      </c>
      <c r="C8180" t="s">
        <v>3682</v>
      </c>
      <c r="D8180" t="s">
        <v>357</v>
      </c>
      <c r="E8180" t="s">
        <v>399</v>
      </c>
      <c r="F8180" t="s">
        <v>429</v>
      </c>
      <c r="H8180">
        <v>13</v>
      </c>
      <c r="I8180" t="s">
        <v>347</v>
      </c>
      <c r="J8180" t="s">
        <v>3683</v>
      </c>
      <c r="K8180" t="s">
        <v>3657</v>
      </c>
      <c r="M8180" t="s">
        <v>3649</v>
      </c>
      <c r="O8180" t="s">
        <v>1716</v>
      </c>
      <c r="P8180" t="s">
        <v>1717</v>
      </c>
      <c r="Q8180" t="s">
        <v>45</v>
      </c>
    </row>
    <row r="8181" spans="1:17" x14ac:dyDescent="0.3">
      <c r="A8181" t="s">
        <v>3643</v>
      </c>
      <c r="B8181" s="1">
        <v>44095.447916666664</v>
      </c>
      <c r="C8181" t="s">
        <v>3682</v>
      </c>
      <c r="D8181" t="s">
        <v>364</v>
      </c>
      <c r="E8181" t="s">
        <v>415</v>
      </c>
      <c r="F8181" t="s">
        <v>3633</v>
      </c>
      <c r="G8181" t="s">
        <v>61</v>
      </c>
      <c r="H8181">
        <v>7.0000000000000001E-3</v>
      </c>
      <c r="I8181" t="s">
        <v>42</v>
      </c>
      <c r="J8181" t="s">
        <v>3683</v>
      </c>
      <c r="K8181" t="s">
        <v>3657</v>
      </c>
      <c r="M8181" t="s">
        <v>3634</v>
      </c>
      <c r="O8181" t="s">
        <v>1716</v>
      </c>
      <c r="P8181" t="s">
        <v>1717</v>
      </c>
      <c r="Q8181" t="s">
        <v>45</v>
      </c>
    </row>
    <row r="8182" spans="1:17" x14ac:dyDescent="0.3">
      <c r="A8182" t="s">
        <v>3643</v>
      </c>
      <c r="B8182" s="1">
        <v>44095.447916666664</v>
      </c>
      <c r="C8182" t="s">
        <v>3682</v>
      </c>
      <c r="D8182" t="s">
        <v>351</v>
      </c>
      <c r="E8182" t="s">
        <v>1203</v>
      </c>
      <c r="F8182" t="s">
        <v>406</v>
      </c>
      <c r="H8182">
        <v>162</v>
      </c>
      <c r="I8182" t="s">
        <v>42</v>
      </c>
      <c r="J8182" t="s">
        <v>3683</v>
      </c>
      <c r="K8182" t="s">
        <v>3657</v>
      </c>
      <c r="M8182" t="s">
        <v>3628</v>
      </c>
      <c r="O8182" t="s">
        <v>1716</v>
      </c>
      <c r="P8182" t="s">
        <v>1717</v>
      </c>
      <c r="Q8182" t="s">
        <v>45</v>
      </c>
    </row>
    <row r="8183" spans="1:17" x14ac:dyDescent="0.3">
      <c r="A8183" t="s">
        <v>3643</v>
      </c>
      <c r="B8183" s="1">
        <v>44095.447916666664</v>
      </c>
      <c r="C8183" t="s">
        <v>3682</v>
      </c>
      <c r="D8183" t="s">
        <v>351</v>
      </c>
      <c r="E8183" t="s">
        <v>360</v>
      </c>
      <c r="F8183" t="s">
        <v>2113</v>
      </c>
      <c r="H8183">
        <v>40</v>
      </c>
      <c r="I8183" t="s">
        <v>42</v>
      </c>
      <c r="J8183" t="s">
        <v>3683</v>
      </c>
      <c r="K8183" t="s">
        <v>3657</v>
      </c>
      <c r="M8183" t="s">
        <v>3593</v>
      </c>
      <c r="O8183" t="s">
        <v>1716</v>
      </c>
      <c r="P8183" t="s">
        <v>1717</v>
      </c>
      <c r="Q8183" t="s">
        <v>45</v>
      </c>
    </row>
    <row r="8184" spans="1:17" x14ac:dyDescent="0.3">
      <c r="A8184" t="s">
        <v>3643</v>
      </c>
      <c r="B8184" s="1">
        <v>44095.447916666664</v>
      </c>
      <c r="C8184" t="s">
        <v>3682</v>
      </c>
      <c r="D8184" t="s">
        <v>39</v>
      </c>
      <c r="E8184" t="s">
        <v>1929</v>
      </c>
      <c r="F8184" t="s">
        <v>3690</v>
      </c>
      <c r="H8184">
        <v>302</v>
      </c>
      <c r="I8184" t="s">
        <v>42</v>
      </c>
      <c r="J8184" t="s">
        <v>3683</v>
      </c>
      <c r="K8184" t="s">
        <v>3657</v>
      </c>
      <c r="M8184" t="s">
        <v>3596</v>
      </c>
      <c r="O8184" t="s">
        <v>1716</v>
      </c>
      <c r="P8184" t="s">
        <v>1717</v>
      </c>
      <c r="Q8184" t="s">
        <v>45</v>
      </c>
    </row>
    <row r="8185" spans="1:17" x14ac:dyDescent="0.3">
      <c r="A8185" t="s">
        <v>3643</v>
      </c>
      <c r="B8185" s="1">
        <v>44095.447916666664</v>
      </c>
      <c r="C8185" t="s">
        <v>3682</v>
      </c>
      <c r="D8185" t="s">
        <v>351</v>
      </c>
      <c r="E8185" t="s">
        <v>362</v>
      </c>
      <c r="F8185" t="s">
        <v>433</v>
      </c>
      <c r="H8185">
        <v>12</v>
      </c>
      <c r="I8185" t="s">
        <v>42</v>
      </c>
      <c r="J8185" t="s">
        <v>3683</v>
      </c>
      <c r="K8185" t="s">
        <v>3657</v>
      </c>
      <c r="M8185" t="s">
        <v>1366</v>
      </c>
      <c r="O8185" t="s">
        <v>1716</v>
      </c>
      <c r="P8185" t="s">
        <v>1717</v>
      </c>
      <c r="Q8185" t="s">
        <v>45</v>
      </c>
    </row>
    <row r="8186" spans="1:17" x14ac:dyDescent="0.3">
      <c r="A8186" t="s">
        <v>3643</v>
      </c>
      <c r="B8186" s="1">
        <v>44095.447916666664</v>
      </c>
      <c r="C8186" t="s">
        <v>3682</v>
      </c>
      <c r="D8186" t="s">
        <v>351</v>
      </c>
      <c r="E8186" t="s">
        <v>352</v>
      </c>
      <c r="F8186" t="s">
        <v>2423</v>
      </c>
      <c r="H8186">
        <v>4.7</v>
      </c>
      <c r="I8186" t="s">
        <v>42</v>
      </c>
      <c r="J8186" t="s">
        <v>3683</v>
      </c>
      <c r="K8186" t="s">
        <v>3657</v>
      </c>
      <c r="M8186" t="s">
        <v>3680</v>
      </c>
      <c r="O8186" t="s">
        <v>1716</v>
      </c>
      <c r="P8186" t="s">
        <v>1717</v>
      </c>
      <c r="Q8186" t="s">
        <v>45</v>
      </c>
    </row>
    <row r="8187" spans="1:17" x14ac:dyDescent="0.3">
      <c r="A8187" t="s">
        <v>3643</v>
      </c>
      <c r="B8187" s="1">
        <v>44095.447916666664</v>
      </c>
      <c r="C8187" t="s">
        <v>3682</v>
      </c>
      <c r="D8187" t="s">
        <v>374</v>
      </c>
      <c r="E8187" t="s">
        <v>375</v>
      </c>
      <c r="F8187" t="s">
        <v>1269</v>
      </c>
      <c r="G8187" t="s">
        <v>61</v>
      </c>
      <c r="H8187">
        <v>0.1</v>
      </c>
      <c r="I8187" t="s">
        <v>42</v>
      </c>
      <c r="J8187" t="s">
        <v>3683</v>
      </c>
      <c r="K8187" t="s">
        <v>3657</v>
      </c>
      <c r="M8187" t="s">
        <v>3597</v>
      </c>
      <c r="O8187" t="s">
        <v>1716</v>
      </c>
      <c r="P8187" t="s">
        <v>1717</v>
      </c>
      <c r="Q8187" t="s">
        <v>45</v>
      </c>
    </row>
    <row r="8188" spans="1:17" x14ac:dyDescent="0.3">
      <c r="A8188" t="s">
        <v>3643</v>
      </c>
      <c r="B8188" s="1">
        <v>44095.447916666664</v>
      </c>
      <c r="C8188" t="s">
        <v>3682</v>
      </c>
      <c r="D8188" t="s">
        <v>374</v>
      </c>
      <c r="E8188" t="s">
        <v>380</v>
      </c>
      <c r="F8188">
        <v>6.4</v>
      </c>
      <c r="H8188">
        <v>6.4</v>
      </c>
      <c r="I8188" t="s">
        <v>381</v>
      </c>
      <c r="J8188" t="s">
        <v>3683</v>
      </c>
      <c r="K8188" t="s">
        <v>3657</v>
      </c>
      <c r="M8188" t="s">
        <v>1031</v>
      </c>
      <c r="O8188" t="s">
        <v>1716</v>
      </c>
      <c r="P8188" t="s">
        <v>1717</v>
      </c>
      <c r="Q8188" t="s">
        <v>45</v>
      </c>
    </row>
    <row r="8189" spans="1:17" x14ac:dyDescent="0.3">
      <c r="A8189" t="s">
        <v>3643</v>
      </c>
      <c r="B8189" s="1">
        <v>44095.447916666664</v>
      </c>
      <c r="C8189" t="s">
        <v>3682</v>
      </c>
      <c r="D8189" t="s">
        <v>39</v>
      </c>
      <c r="E8189" t="s">
        <v>340</v>
      </c>
      <c r="F8189" t="s">
        <v>916</v>
      </c>
      <c r="H8189">
        <v>7.2</v>
      </c>
      <c r="I8189" t="s">
        <v>342</v>
      </c>
      <c r="J8189" t="s">
        <v>3683</v>
      </c>
      <c r="K8189" t="s">
        <v>3657</v>
      </c>
      <c r="M8189" t="s">
        <v>3398</v>
      </c>
      <c r="O8189" t="s">
        <v>1716</v>
      </c>
      <c r="P8189" t="s">
        <v>1717</v>
      </c>
      <c r="Q8189" t="s">
        <v>45</v>
      </c>
    </row>
    <row r="8190" spans="1:17" x14ac:dyDescent="0.3">
      <c r="A8190" t="s">
        <v>1712</v>
      </c>
      <c r="B8190" s="1">
        <v>44095.520833333336</v>
      </c>
      <c r="C8190" t="s">
        <v>3691</v>
      </c>
      <c r="D8190" t="s">
        <v>1395</v>
      </c>
      <c r="E8190" t="s">
        <v>1396</v>
      </c>
      <c r="F8190" t="s">
        <v>1397</v>
      </c>
      <c r="G8190" t="s">
        <v>61</v>
      </c>
      <c r="H8190">
        <v>20</v>
      </c>
      <c r="I8190" t="s">
        <v>54</v>
      </c>
      <c r="J8190" t="s">
        <v>3692</v>
      </c>
      <c r="K8190" t="s">
        <v>3657</v>
      </c>
      <c r="M8190" t="s">
        <v>1398</v>
      </c>
      <c r="O8190" t="s">
        <v>1716</v>
      </c>
      <c r="P8190" t="s">
        <v>1717</v>
      </c>
      <c r="Q8190" t="s">
        <v>45</v>
      </c>
    </row>
    <row r="8191" spans="1:17" x14ac:dyDescent="0.3">
      <c r="A8191" t="s">
        <v>1712</v>
      </c>
      <c r="B8191" s="1">
        <v>44095.520833333336</v>
      </c>
      <c r="C8191" t="s">
        <v>3691</v>
      </c>
      <c r="D8191" t="s">
        <v>351</v>
      </c>
      <c r="E8191" t="s">
        <v>1906</v>
      </c>
      <c r="F8191" t="s">
        <v>2205</v>
      </c>
      <c r="H8191">
        <v>2.2999999999999998</v>
      </c>
      <c r="I8191" t="s">
        <v>42</v>
      </c>
      <c r="J8191" t="s">
        <v>3692</v>
      </c>
      <c r="K8191" t="s">
        <v>3657</v>
      </c>
      <c r="M8191" t="s">
        <v>3199</v>
      </c>
      <c r="O8191" t="s">
        <v>1716</v>
      </c>
      <c r="P8191" t="s">
        <v>1717</v>
      </c>
      <c r="Q8191" t="s">
        <v>45</v>
      </c>
    </row>
    <row r="8192" spans="1:17" x14ac:dyDescent="0.3">
      <c r="A8192" t="s">
        <v>1712</v>
      </c>
      <c r="B8192" s="1">
        <v>44095.520833333336</v>
      </c>
      <c r="C8192" t="s">
        <v>3691</v>
      </c>
      <c r="D8192" t="s">
        <v>351</v>
      </c>
      <c r="E8192" t="s">
        <v>1919</v>
      </c>
      <c r="F8192" t="s">
        <v>446</v>
      </c>
      <c r="H8192">
        <v>2.6</v>
      </c>
      <c r="I8192" t="s">
        <v>42</v>
      </c>
      <c r="J8192" t="s">
        <v>3692</v>
      </c>
      <c r="K8192" t="s">
        <v>3657</v>
      </c>
      <c r="M8192" t="s">
        <v>3199</v>
      </c>
      <c r="O8192" t="s">
        <v>1716</v>
      </c>
      <c r="P8192" t="s">
        <v>1717</v>
      </c>
      <c r="Q8192" t="s">
        <v>45</v>
      </c>
    </row>
    <row r="8193" spans="1:17" x14ac:dyDescent="0.3">
      <c r="A8193" t="s">
        <v>1712</v>
      </c>
      <c r="B8193" s="1">
        <v>44095.520833333336</v>
      </c>
      <c r="C8193" t="s">
        <v>3691</v>
      </c>
      <c r="D8193" t="s">
        <v>364</v>
      </c>
      <c r="E8193" t="s">
        <v>2354</v>
      </c>
      <c r="F8193" t="s">
        <v>493</v>
      </c>
      <c r="H8193">
        <v>110</v>
      </c>
      <c r="I8193" t="s">
        <v>42</v>
      </c>
      <c r="J8193" t="s">
        <v>3692</v>
      </c>
      <c r="K8193" t="s">
        <v>3657</v>
      </c>
      <c r="O8193" t="s">
        <v>1716</v>
      </c>
      <c r="P8193" t="s">
        <v>1717</v>
      </c>
      <c r="Q8193" t="s">
        <v>45</v>
      </c>
    </row>
    <row r="8194" spans="1:17" x14ac:dyDescent="0.3">
      <c r="A8194" t="s">
        <v>1712</v>
      </c>
      <c r="B8194" s="1">
        <v>44095.520833333336</v>
      </c>
      <c r="C8194" t="s">
        <v>3691</v>
      </c>
      <c r="D8194" t="s">
        <v>39</v>
      </c>
      <c r="E8194" t="s">
        <v>3579</v>
      </c>
      <c r="F8194" t="s">
        <v>3647</v>
      </c>
      <c r="H8194">
        <v>2.5</v>
      </c>
      <c r="I8194" t="s">
        <v>3581</v>
      </c>
      <c r="J8194" t="s">
        <v>3692</v>
      </c>
      <c r="K8194" t="s">
        <v>3657</v>
      </c>
      <c r="M8194" t="s">
        <v>3590</v>
      </c>
      <c r="O8194" t="s">
        <v>1716</v>
      </c>
      <c r="P8194" t="s">
        <v>1717</v>
      </c>
      <c r="Q8194" t="s">
        <v>45</v>
      </c>
    </row>
    <row r="8195" spans="1:17" x14ac:dyDescent="0.3">
      <c r="A8195" t="s">
        <v>1712</v>
      </c>
      <c r="B8195" s="1">
        <v>44095.520833333336</v>
      </c>
      <c r="C8195" t="s">
        <v>3691</v>
      </c>
      <c r="D8195" t="s">
        <v>351</v>
      </c>
      <c r="E8195" t="s">
        <v>389</v>
      </c>
      <c r="F8195" t="s">
        <v>445</v>
      </c>
      <c r="H8195">
        <v>13</v>
      </c>
      <c r="I8195" t="s">
        <v>42</v>
      </c>
      <c r="J8195" t="s">
        <v>3692</v>
      </c>
      <c r="K8195" t="s">
        <v>3657</v>
      </c>
      <c r="M8195" t="s">
        <v>3675</v>
      </c>
      <c r="O8195" t="s">
        <v>1716</v>
      </c>
      <c r="P8195" t="s">
        <v>1717</v>
      </c>
      <c r="Q8195" t="s">
        <v>45</v>
      </c>
    </row>
    <row r="8196" spans="1:17" x14ac:dyDescent="0.3">
      <c r="A8196" t="s">
        <v>1712</v>
      </c>
      <c r="B8196" s="1">
        <v>44095.520833333336</v>
      </c>
      <c r="C8196" t="s">
        <v>3691</v>
      </c>
      <c r="D8196" t="s">
        <v>364</v>
      </c>
      <c r="E8196" t="s">
        <v>378</v>
      </c>
      <c r="F8196" t="s">
        <v>3693</v>
      </c>
      <c r="H8196">
        <v>1.19</v>
      </c>
      <c r="I8196" t="s">
        <v>42</v>
      </c>
      <c r="J8196" t="s">
        <v>3692</v>
      </c>
      <c r="K8196" t="s">
        <v>3657</v>
      </c>
      <c r="M8196" t="s">
        <v>3190</v>
      </c>
      <c r="O8196" t="s">
        <v>1716</v>
      </c>
      <c r="P8196" t="s">
        <v>1717</v>
      </c>
      <c r="Q8196" t="s">
        <v>45</v>
      </c>
    </row>
    <row r="8197" spans="1:17" x14ac:dyDescent="0.3">
      <c r="A8197" t="s">
        <v>1712</v>
      </c>
      <c r="B8197" s="1">
        <v>44095.520833333336</v>
      </c>
      <c r="C8197" t="s">
        <v>3691</v>
      </c>
      <c r="D8197" t="s">
        <v>364</v>
      </c>
      <c r="E8197" t="s">
        <v>372</v>
      </c>
      <c r="F8197" t="s">
        <v>394</v>
      </c>
      <c r="H8197">
        <v>0.28999999999999998</v>
      </c>
      <c r="I8197" t="s">
        <v>42</v>
      </c>
      <c r="J8197" t="s">
        <v>3692</v>
      </c>
      <c r="K8197" t="s">
        <v>3657</v>
      </c>
      <c r="M8197" t="s">
        <v>3311</v>
      </c>
      <c r="O8197" t="s">
        <v>1716</v>
      </c>
      <c r="P8197" t="s">
        <v>1717</v>
      </c>
      <c r="Q8197" t="s">
        <v>45</v>
      </c>
    </row>
    <row r="8198" spans="1:17" x14ac:dyDescent="0.3">
      <c r="A8198" t="s">
        <v>1712</v>
      </c>
      <c r="B8198" s="1">
        <v>44095.520833333336</v>
      </c>
      <c r="C8198" t="s">
        <v>3691</v>
      </c>
      <c r="D8198" t="s">
        <v>39</v>
      </c>
      <c r="E8198" t="s">
        <v>354</v>
      </c>
      <c r="F8198" t="s">
        <v>3694</v>
      </c>
      <c r="H8198">
        <v>3.47</v>
      </c>
      <c r="I8198" t="s">
        <v>356</v>
      </c>
      <c r="J8198" t="s">
        <v>3692</v>
      </c>
      <c r="K8198" t="s">
        <v>3657</v>
      </c>
      <c r="M8198" t="s">
        <v>1366</v>
      </c>
      <c r="O8198" t="s">
        <v>1716</v>
      </c>
      <c r="P8198" t="s">
        <v>1717</v>
      </c>
      <c r="Q8198" t="s">
        <v>45</v>
      </c>
    </row>
    <row r="8199" spans="1:17" x14ac:dyDescent="0.3">
      <c r="A8199" t="s">
        <v>1712</v>
      </c>
      <c r="B8199" s="1">
        <v>44095.520833333336</v>
      </c>
      <c r="C8199" t="s">
        <v>3691</v>
      </c>
      <c r="D8199" t="s">
        <v>364</v>
      </c>
      <c r="E8199" t="s">
        <v>1914</v>
      </c>
      <c r="F8199" t="s">
        <v>3695</v>
      </c>
      <c r="H8199">
        <v>17.8</v>
      </c>
      <c r="I8199" t="s">
        <v>42</v>
      </c>
      <c r="J8199" t="s">
        <v>3692</v>
      </c>
      <c r="K8199" t="s">
        <v>3657</v>
      </c>
      <c r="M8199" t="s">
        <v>3632</v>
      </c>
      <c r="O8199" t="s">
        <v>1716</v>
      </c>
      <c r="P8199" t="s">
        <v>1717</v>
      </c>
      <c r="Q8199" t="s">
        <v>45</v>
      </c>
    </row>
    <row r="8200" spans="1:17" x14ac:dyDescent="0.3">
      <c r="A8200" t="s">
        <v>1712</v>
      </c>
      <c r="B8200" s="1">
        <v>44095.520833333336</v>
      </c>
      <c r="C8200" t="s">
        <v>3691</v>
      </c>
      <c r="D8200" t="s">
        <v>357</v>
      </c>
      <c r="E8200" t="s">
        <v>399</v>
      </c>
      <c r="F8200" t="s">
        <v>2455</v>
      </c>
      <c r="H8200">
        <v>26</v>
      </c>
      <c r="I8200" t="s">
        <v>347</v>
      </c>
      <c r="J8200" t="s">
        <v>3692</v>
      </c>
      <c r="K8200" t="s">
        <v>3657</v>
      </c>
      <c r="M8200" t="s">
        <v>3649</v>
      </c>
      <c r="O8200" t="s">
        <v>1716</v>
      </c>
      <c r="P8200" t="s">
        <v>1717</v>
      </c>
      <c r="Q8200" t="s">
        <v>45</v>
      </c>
    </row>
    <row r="8201" spans="1:17" x14ac:dyDescent="0.3">
      <c r="A8201" t="s">
        <v>1712</v>
      </c>
      <c r="B8201" s="1">
        <v>44095.520833333336</v>
      </c>
      <c r="C8201" t="s">
        <v>3691</v>
      </c>
      <c r="D8201" t="s">
        <v>364</v>
      </c>
      <c r="E8201" t="s">
        <v>415</v>
      </c>
      <c r="F8201" t="s">
        <v>3633</v>
      </c>
      <c r="G8201" t="s">
        <v>61</v>
      </c>
      <c r="H8201">
        <v>7.0000000000000001E-3</v>
      </c>
      <c r="I8201" t="s">
        <v>42</v>
      </c>
      <c r="J8201" t="s">
        <v>3692</v>
      </c>
      <c r="K8201" t="s">
        <v>3657</v>
      </c>
      <c r="M8201" t="s">
        <v>3634</v>
      </c>
      <c r="O8201" t="s">
        <v>1716</v>
      </c>
      <c r="P8201" t="s">
        <v>1717</v>
      </c>
      <c r="Q8201" t="s">
        <v>45</v>
      </c>
    </row>
    <row r="8202" spans="1:17" x14ac:dyDescent="0.3">
      <c r="A8202" t="s">
        <v>1712</v>
      </c>
      <c r="B8202" s="1">
        <v>44095.520833333336</v>
      </c>
      <c r="C8202" t="s">
        <v>3691</v>
      </c>
      <c r="D8202" t="s">
        <v>351</v>
      </c>
      <c r="E8202" t="s">
        <v>1203</v>
      </c>
      <c r="F8202" t="s">
        <v>540</v>
      </c>
      <c r="H8202">
        <v>200</v>
      </c>
      <c r="I8202" t="s">
        <v>42</v>
      </c>
      <c r="J8202" t="s">
        <v>3692</v>
      </c>
      <c r="K8202" t="s">
        <v>3657</v>
      </c>
      <c r="M8202" t="s">
        <v>3628</v>
      </c>
      <c r="O8202" t="s">
        <v>1716</v>
      </c>
      <c r="P8202" t="s">
        <v>1717</v>
      </c>
      <c r="Q8202" t="s">
        <v>45</v>
      </c>
    </row>
    <row r="8203" spans="1:17" x14ac:dyDescent="0.3">
      <c r="A8203" t="s">
        <v>1712</v>
      </c>
      <c r="B8203" s="1">
        <v>44095.520833333336</v>
      </c>
      <c r="C8203" t="s">
        <v>3691</v>
      </c>
      <c r="D8203" t="s">
        <v>351</v>
      </c>
      <c r="E8203" t="s">
        <v>360</v>
      </c>
      <c r="F8203" t="s">
        <v>3696</v>
      </c>
      <c r="H8203">
        <v>41</v>
      </c>
      <c r="I8203" t="s">
        <v>42</v>
      </c>
      <c r="J8203" t="s">
        <v>3692</v>
      </c>
      <c r="K8203" t="s">
        <v>3657</v>
      </c>
      <c r="M8203" t="s">
        <v>3593</v>
      </c>
      <c r="O8203" t="s">
        <v>1716</v>
      </c>
      <c r="P8203" t="s">
        <v>1717</v>
      </c>
      <c r="Q8203" t="s">
        <v>45</v>
      </c>
    </row>
    <row r="8204" spans="1:17" x14ac:dyDescent="0.3">
      <c r="A8204" t="s">
        <v>1712</v>
      </c>
      <c r="B8204" s="1">
        <v>44095.520833333336</v>
      </c>
      <c r="C8204" t="s">
        <v>3691</v>
      </c>
      <c r="D8204" t="s">
        <v>39</v>
      </c>
      <c r="E8204" t="s">
        <v>1929</v>
      </c>
      <c r="F8204" t="s">
        <v>3697</v>
      </c>
      <c r="H8204">
        <v>282</v>
      </c>
      <c r="I8204" t="s">
        <v>42</v>
      </c>
      <c r="J8204" t="s">
        <v>3692</v>
      </c>
      <c r="K8204" t="s">
        <v>3657</v>
      </c>
      <c r="M8204" t="s">
        <v>3596</v>
      </c>
      <c r="O8204" t="s">
        <v>1716</v>
      </c>
      <c r="P8204" t="s">
        <v>1717</v>
      </c>
      <c r="Q8204" t="s">
        <v>45</v>
      </c>
    </row>
    <row r="8205" spans="1:17" x14ac:dyDescent="0.3">
      <c r="A8205" t="s">
        <v>1712</v>
      </c>
      <c r="B8205" s="1">
        <v>44095.520833333336</v>
      </c>
      <c r="C8205" t="s">
        <v>3691</v>
      </c>
      <c r="D8205" t="s">
        <v>351</v>
      </c>
      <c r="E8205" t="s">
        <v>352</v>
      </c>
      <c r="F8205" t="s">
        <v>2263</v>
      </c>
      <c r="H8205">
        <v>4.3</v>
      </c>
      <c r="I8205" t="s">
        <v>42</v>
      </c>
      <c r="J8205" t="s">
        <v>3692</v>
      </c>
      <c r="K8205" t="s">
        <v>3657</v>
      </c>
      <c r="M8205" t="s">
        <v>3680</v>
      </c>
      <c r="O8205" t="s">
        <v>1716</v>
      </c>
      <c r="P8205" t="s">
        <v>1717</v>
      </c>
      <c r="Q8205" t="s">
        <v>45</v>
      </c>
    </row>
    <row r="8206" spans="1:17" x14ac:dyDescent="0.3">
      <c r="A8206" t="s">
        <v>1712</v>
      </c>
      <c r="B8206" s="1">
        <v>44095.520833333336</v>
      </c>
      <c r="C8206" t="s">
        <v>3691</v>
      </c>
      <c r="D8206" t="s">
        <v>351</v>
      </c>
      <c r="E8206" t="s">
        <v>362</v>
      </c>
      <c r="F8206" t="s">
        <v>1075</v>
      </c>
      <c r="H8206">
        <v>17</v>
      </c>
      <c r="I8206" t="s">
        <v>42</v>
      </c>
      <c r="J8206" t="s">
        <v>3692</v>
      </c>
      <c r="K8206" t="s">
        <v>3657</v>
      </c>
      <c r="M8206" t="s">
        <v>1366</v>
      </c>
      <c r="O8206" t="s">
        <v>1716</v>
      </c>
      <c r="P8206" t="s">
        <v>1717</v>
      </c>
      <c r="Q8206" t="s">
        <v>45</v>
      </c>
    </row>
    <row r="8207" spans="1:17" x14ac:dyDescent="0.3">
      <c r="A8207" t="s">
        <v>1712</v>
      </c>
      <c r="B8207" s="1">
        <v>44095.520833333336</v>
      </c>
      <c r="C8207" t="s">
        <v>3691</v>
      </c>
      <c r="D8207" t="s">
        <v>374</v>
      </c>
      <c r="E8207" t="s">
        <v>375</v>
      </c>
      <c r="F8207" t="s">
        <v>1269</v>
      </c>
      <c r="G8207" t="s">
        <v>61</v>
      </c>
      <c r="H8207">
        <v>0.1</v>
      </c>
      <c r="I8207" t="s">
        <v>42</v>
      </c>
      <c r="J8207" t="s">
        <v>3692</v>
      </c>
      <c r="K8207" t="s">
        <v>3657</v>
      </c>
      <c r="M8207" t="s">
        <v>3597</v>
      </c>
      <c r="O8207" t="s">
        <v>1716</v>
      </c>
      <c r="P8207" t="s">
        <v>1717</v>
      </c>
      <c r="Q8207" t="s">
        <v>45</v>
      </c>
    </row>
    <row r="8208" spans="1:17" x14ac:dyDescent="0.3">
      <c r="A8208" t="s">
        <v>1712</v>
      </c>
      <c r="B8208" s="1">
        <v>44095.520833333336</v>
      </c>
      <c r="C8208" t="s">
        <v>3691</v>
      </c>
      <c r="D8208" t="s">
        <v>374</v>
      </c>
      <c r="E8208" t="s">
        <v>380</v>
      </c>
      <c r="F8208">
        <v>6.5</v>
      </c>
      <c r="H8208">
        <v>6.5</v>
      </c>
      <c r="I8208" t="s">
        <v>381</v>
      </c>
      <c r="J8208" t="s">
        <v>3692</v>
      </c>
      <c r="K8208" t="s">
        <v>3657</v>
      </c>
      <c r="M8208" t="s">
        <v>1031</v>
      </c>
      <c r="O8208" t="s">
        <v>1716</v>
      </c>
      <c r="P8208" t="s">
        <v>1717</v>
      </c>
      <c r="Q8208" t="s">
        <v>45</v>
      </c>
    </row>
    <row r="8209" spans="1:17" x14ac:dyDescent="0.3">
      <c r="A8209" t="s">
        <v>1712</v>
      </c>
      <c r="B8209" s="1">
        <v>44095.520833333336</v>
      </c>
      <c r="C8209" t="s">
        <v>3691</v>
      </c>
      <c r="D8209" t="s">
        <v>39</v>
      </c>
      <c r="E8209" t="s">
        <v>340</v>
      </c>
      <c r="F8209" t="s">
        <v>1144</v>
      </c>
      <c r="H8209">
        <v>7.3</v>
      </c>
      <c r="I8209" t="s">
        <v>342</v>
      </c>
      <c r="J8209" t="s">
        <v>3692</v>
      </c>
      <c r="K8209" t="s">
        <v>3657</v>
      </c>
      <c r="M8209" t="s">
        <v>3398</v>
      </c>
      <c r="O8209" t="s">
        <v>1716</v>
      </c>
      <c r="P8209" t="s">
        <v>1717</v>
      </c>
      <c r="Q8209" t="s">
        <v>45</v>
      </c>
    </row>
    <row r="8210" spans="1:17" x14ac:dyDescent="0.3">
      <c r="A8210" t="s">
        <v>1736</v>
      </c>
      <c r="B8210" s="1">
        <v>44095.638888888891</v>
      </c>
      <c r="C8210" t="s">
        <v>3698</v>
      </c>
      <c r="D8210" t="s">
        <v>1537</v>
      </c>
      <c r="E8210" t="s">
        <v>1550</v>
      </c>
      <c r="F8210" t="s">
        <v>1546</v>
      </c>
      <c r="G8210" t="s">
        <v>61</v>
      </c>
      <c r="H8210">
        <v>0.06</v>
      </c>
      <c r="I8210" t="s">
        <v>54</v>
      </c>
      <c r="J8210" t="s">
        <v>3699</v>
      </c>
      <c r="K8210" t="s">
        <v>3657</v>
      </c>
      <c r="O8210" t="s">
        <v>1716</v>
      </c>
      <c r="P8210" t="s">
        <v>1717</v>
      </c>
      <c r="Q8210" t="s">
        <v>45</v>
      </c>
    </row>
    <row r="8211" spans="1:17" x14ac:dyDescent="0.3">
      <c r="A8211" t="s">
        <v>1736</v>
      </c>
      <c r="B8211" s="1">
        <v>44095.638888888891</v>
      </c>
      <c r="C8211" t="s">
        <v>3698</v>
      </c>
      <c r="D8211" t="s">
        <v>1395</v>
      </c>
      <c r="E8211" t="s">
        <v>1396</v>
      </c>
      <c r="F8211" t="s">
        <v>1397</v>
      </c>
      <c r="G8211" t="s">
        <v>61</v>
      </c>
      <c r="H8211">
        <v>20</v>
      </c>
      <c r="I8211" t="s">
        <v>54</v>
      </c>
      <c r="J8211" t="s">
        <v>3699</v>
      </c>
      <c r="K8211" t="s">
        <v>3657</v>
      </c>
      <c r="M8211" t="s">
        <v>1398</v>
      </c>
      <c r="O8211" t="s">
        <v>1716</v>
      </c>
      <c r="P8211" t="s">
        <v>1717</v>
      </c>
      <c r="Q8211" t="s">
        <v>45</v>
      </c>
    </row>
    <row r="8212" spans="1:17" x14ac:dyDescent="0.3">
      <c r="A8212" t="s">
        <v>1736</v>
      </c>
      <c r="B8212" s="1">
        <v>44095.638888888891</v>
      </c>
      <c r="C8212" t="s">
        <v>3698</v>
      </c>
      <c r="D8212" t="s">
        <v>351</v>
      </c>
      <c r="E8212" t="s">
        <v>1906</v>
      </c>
      <c r="F8212" t="s">
        <v>682</v>
      </c>
      <c r="H8212">
        <v>2</v>
      </c>
      <c r="I8212" t="s">
        <v>42</v>
      </c>
      <c r="J8212" t="s">
        <v>3699</v>
      </c>
      <c r="K8212" t="s">
        <v>3657</v>
      </c>
      <c r="M8212" t="s">
        <v>3199</v>
      </c>
      <c r="O8212" t="s">
        <v>1716</v>
      </c>
      <c r="P8212" t="s">
        <v>1717</v>
      </c>
      <c r="Q8212" t="s">
        <v>45</v>
      </c>
    </row>
    <row r="8213" spans="1:17" x14ac:dyDescent="0.3">
      <c r="A8213" t="s">
        <v>1736</v>
      </c>
      <c r="B8213" s="1">
        <v>44095.638888888891</v>
      </c>
      <c r="C8213" t="s">
        <v>3698</v>
      </c>
      <c r="D8213" t="s">
        <v>351</v>
      </c>
      <c r="E8213" t="s">
        <v>1919</v>
      </c>
      <c r="F8213" t="s">
        <v>3684</v>
      </c>
      <c r="G8213" t="s">
        <v>61</v>
      </c>
      <c r="H8213">
        <v>0.5</v>
      </c>
      <c r="I8213" t="s">
        <v>42</v>
      </c>
      <c r="J8213" t="s">
        <v>3699</v>
      </c>
      <c r="K8213" t="s">
        <v>3657</v>
      </c>
      <c r="M8213" t="s">
        <v>3199</v>
      </c>
      <c r="O8213" t="s">
        <v>1716</v>
      </c>
      <c r="P8213" t="s">
        <v>1717</v>
      </c>
      <c r="Q8213" t="s">
        <v>45</v>
      </c>
    </row>
    <row r="8214" spans="1:17" x14ac:dyDescent="0.3">
      <c r="A8214" t="s">
        <v>1736</v>
      </c>
      <c r="B8214" s="1">
        <v>44095.638888888891</v>
      </c>
      <c r="C8214" t="s">
        <v>3698</v>
      </c>
      <c r="D8214" t="s">
        <v>364</v>
      </c>
      <c r="E8214" t="s">
        <v>2354</v>
      </c>
      <c r="F8214" t="s">
        <v>3617</v>
      </c>
      <c r="H8214">
        <v>84</v>
      </c>
      <c r="I8214" t="s">
        <v>42</v>
      </c>
      <c r="J8214" t="s">
        <v>3699</v>
      </c>
      <c r="K8214" t="s">
        <v>3657</v>
      </c>
      <c r="O8214" t="s">
        <v>1716</v>
      </c>
      <c r="P8214" t="s">
        <v>1717</v>
      </c>
      <c r="Q8214" t="s">
        <v>45</v>
      </c>
    </row>
    <row r="8215" spans="1:17" x14ac:dyDescent="0.3">
      <c r="A8215" t="s">
        <v>1736</v>
      </c>
      <c r="B8215" s="1">
        <v>44095.638888888891</v>
      </c>
      <c r="C8215" t="s">
        <v>3698</v>
      </c>
      <c r="D8215" t="s">
        <v>39</v>
      </c>
      <c r="E8215" t="s">
        <v>3579</v>
      </c>
      <c r="F8215" t="s">
        <v>3616</v>
      </c>
      <c r="H8215">
        <v>1.9</v>
      </c>
      <c r="I8215" t="s">
        <v>3581</v>
      </c>
      <c r="J8215" t="s">
        <v>3699</v>
      </c>
      <c r="K8215" t="s">
        <v>3657</v>
      </c>
      <c r="M8215" t="s">
        <v>3590</v>
      </c>
      <c r="O8215" t="s">
        <v>1716</v>
      </c>
      <c r="P8215" t="s">
        <v>1717</v>
      </c>
      <c r="Q8215" t="s">
        <v>45</v>
      </c>
    </row>
    <row r="8216" spans="1:17" x14ac:dyDescent="0.3">
      <c r="A8216" t="s">
        <v>1736</v>
      </c>
      <c r="B8216" s="1">
        <v>44095.638888888891</v>
      </c>
      <c r="C8216" t="s">
        <v>3698</v>
      </c>
      <c r="D8216" t="s">
        <v>1351</v>
      </c>
      <c r="E8216" t="s">
        <v>1352</v>
      </c>
      <c r="F8216" t="s">
        <v>1353</v>
      </c>
      <c r="G8216" t="s">
        <v>61</v>
      </c>
      <c r="H8216">
        <v>0.3</v>
      </c>
      <c r="I8216" t="s">
        <v>54</v>
      </c>
      <c r="J8216" t="s">
        <v>3699</v>
      </c>
      <c r="K8216" t="s">
        <v>3657</v>
      </c>
      <c r="O8216" t="s">
        <v>1716</v>
      </c>
      <c r="P8216" t="s">
        <v>1717</v>
      </c>
      <c r="Q8216" t="s">
        <v>45</v>
      </c>
    </row>
    <row r="8217" spans="1:17" x14ac:dyDescent="0.3">
      <c r="A8217" t="s">
        <v>1736</v>
      </c>
      <c r="B8217" s="1">
        <v>44095.638888888891</v>
      </c>
      <c r="C8217" t="s">
        <v>3698</v>
      </c>
      <c r="D8217" t="s">
        <v>1354</v>
      </c>
      <c r="E8217" t="s">
        <v>1355</v>
      </c>
      <c r="F8217" t="s">
        <v>3635</v>
      </c>
      <c r="G8217" t="s">
        <v>61</v>
      </c>
      <c r="H8217">
        <v>5</v>
      </c>
      <c r="I8217" t="s">
        <v>54</v>
      </c>
      <c r="J8217" t="s">
        <v>3699</v>
      </c>
      <c r="K8217" t="s">
        <v>3657</v>
      </c>
      <c r="O8217" t="s">
        <v>1716</v>
      </c>
      <c r="P8217" t="s">
        <v>1717</v>
      </c>
      <c r="Q8217" t="s">
        <v>45</v>
      </c>
    </row>
    <row r="8218" spans="1:17" x14ac:dyDescent="0.3">
      <c r="A8218" t="s">
        <v>1736</v>
      </c>
      <c r="B8218" s="1">
        <v>44095.638888888891</v>
      </c>
      <c r="C8218" t="s">
        <v>3698</v>
      </c>
      <c r="D8218" t="s">
        <v>1351</v>
      </c>
      <c r="E8218" t="s">
        <v>1356</v>
      </c>
      <c r="F8218" t="s">
        <v>1353</v>
      </c>
      <c r="G8218" t="s">
        <v>61</v>
      </c>
      <c r="H8218">
        <v>0.3</v>
      </c>
      <c r="I8218" t="s">
        <v>54</v>
      </c>
      <c r="J8218" t="s">
        <v>3699</v>
      </c>
      <c r="K8218" t="s">
        <v>3657</v>
      </c>
      <c r="O8218" t="s">
        <v>1716</v>
      </c>
      <c r="P8218" t="s">
        <v>1717</v>
      </c>
      <c r="Q8218" t="s">
        <v>45</v>
      </c>
    </row>
    <row r="8219" spans="1:17" x14ac:dyDescent="0.3">
      <c r="A8219" t="s">
        <v>1736</v>
      </c>
      <c r="B8219" s="1">
        <v>44095.638888888891</v>
      </c>
      <c r="C8219" t="s">
        <v>3698</v>
      </c>
      <c r="D8219" t="s">
        <v>1351</v>
      </c>
      <c r="E8219" t="s">
        <v>1357</v>
      </c>
      <c r="F8219" t="s">
        <v>1353</v>
      </c>
      <c r="G8219" t="s">
        <v>61</v>
      </c>
      <c r="H8219">
        <v>0.3</v>
      </c>
      <c r="I8219" t="s">
        <v>54</v>
      </c>
      <c r="J8219" t="s">
        <v>3699</v>
      </c>
      <c r="K8219" t="s">
        <v>3657</v>
      </c>
      <c r="O8219" t="s">
        <v>1716</v>
      </c>
      <c r="P8219" t="s">
        <v>1717</v>
      </c>
      <c r="Q8219" t="s">
        <v>45</v>
      </c>
    </row>
    <row r="8220" spans="1:17" x14ac:dyDescent="0.3">
      <c r="A8220" t="s">
        <v>1736</v>
      </c>
      <c r="B8220" s="1">
        <v>44095.638888888891</v>
      </c>
      <c r="C8220" t="s">
        <v>3698</v>
      </c>
      <c r="D8220" t="s">
        <v>1351</v>
      </c>
      <c r="E8220" t="s">
        <v>1358</v>
      </c>
      <c r="F8220" t="s">
        <v>1353</v>
      </c>
      <c r="G8220" t="s">
        <v>61</v>
      </c>
      <c r="H8220">
        <v>0.3</v>
      </c>
      <c r="I8220" t="s">
        <v>54</v>
      </c>
      <c r="J8220" t="s">
        <v>3699</v>
      </c>
      <c r="K8220" t="s">
        <v>3657</v>
      </c>
      <c r="O8220" t="s">
        <v>1716</v>
      </c>
      <c r="P8220" t="s">
        <v>1717</v>
      </c>
      <c r="Q8220" t="s">
        <v>45</v>
      </c>
    </row>
    <row r="8221" spans="1:17" x14ac:dyDescent="0.3">
      <c r="A8221" t="s">
        <v>1736</v>
      </c>
      <c r="B8221" s="1">
        <v>44095.638888888891</v>
      </c>
      <c r="C8221" t="s">
        <v>3698</v>
      </c>
      <c r="D8221" t="s">
        <v>1351</v>
      </c>
      <c r="E8221" t="s">
        <v>1359</v>
      </c>
      <c r="F8221" t="s">
        <v>1353</v>
      </c>
      <c r="G8221" t="s">
        <v>61</v>
      </c>
      <c r="H8221">
        <v>0.3</v>
      </c>
      <c r="I8221" t="s">
        <v>54</v>
      </c>
      <c r="J8221" t="s">
        <v>3699</v>
      </c>
      <c r="K8221" t="s">
        <v>3657</v>
      </c>
      <c r="O8221" t="s">
        <v>1716</v>
      </c>
      <c r="P8221" t="s">
        <v>1717</v>
      </c>
      <c r="Q8221" t="s">
        <v>45</v>
      </c>
    </row>
    <row r="8222" spans="1:17" x14ac:dyDescent="0.3">
      <c r="A8222" t="s">
        <v>1736</v>
      </c>
      <c r="B8222" s="1">
        <v>44095.638888888891</v>
      </c>
      <c r="C8222" t="s">
        <v>3698</v>
      </c>
      <c r="D8222" t="s">
        <v>1351</v>
      </c>
      <c r="E8222" t="s">
        <v>1360</v>
      </c>
      <c r="F8222" t="s">
        <v>3700</v>
      </c>
      <c r="H8222">
        <v>2.4</v>
      </c>
      <c r="I8222" t="s">
        <v>54</v>
      </c>
      <c r="J8222" t="s">
        <v>3699</v>
      </c>
      <c r="K8222" t="s">
        <v>3657</v>
      </c>
      <c r="O8222" t="s">
        <v>1716</v>
      </c>
      <c r="P8222" t="s">
        <v>1717</v>
      </c>
      <c r="Q8222" t="s">
        <v>45</v>
      </c>
    </row>
    <row r="8223" spans="1:17" x14ac:dyDescent="0.3">
      <c r="A8223" t="s">
        <v>1736</v>
      </c>
      <c r="B8223" s="1">
        <v>44095.638888888891</v>
      </c>
      <c r="C8223" t="s">
        <v>3698</v>
      </c>
      <c r="D8223" t="s">
        <v>1351</v>
      </c>
      <c r="E8223" t="s">
        <v>1361</v>
      </c>
      <c r="F8223" t="s">
        <v>1329</v>
      </c>
      <c r="H8223">
        <v>14</v>
      </c>
      <c r="I8223" t="s">
        <v>54</v>
      </c>
      <c r="J8223" t="s">
        <v>3699</v>
      </c>
      <c r="K8223" t="s">
        <v>3657</v>
      </c>
      <c r="O8223" t="s">
        <v>1716</v>
      </c>
      <c r="P8223" t="s">
        <v>1717</v>
      </c>
      <c r="Q8223" t="s">
        <v>45</v>
      </c>
    </row>
    <row r="8224" spans="1:17" x14ac:dyDescent="0.3">
      <c r="A8224" t="s">
        <v>1736</v>
      </c>
      <c r="B8224" s="1">
        <v>44095.638888888891</v>
      </c>
      <c r="C8224" t="s">
        <v>3698</v>
      </c>
      <c r="D8224" t="s">
        <v>1354</v>
      </c>
      <c r="E8224" t="s">
        <v>1362</v>
      </c>
      <c r="F8224" t="s">
        <v>3635</v>
      </c>
      <c r="G8224" t="s">
        <v>61</v>
      </c>
      <c r="H8224">
        <v>5</v>
      </c>
      <c r="I8224" t="s">
        <v>54</v>
      </c>
      <c r="J8224" t="s">
        <v>3699</v>
      </c>
      <c r="K8224" t="s">
        <v>3657</v>
      </c>
      <c r="O8224" t="s">
        <v>1716</v>
      </c>
      <c r="P8224" t="s">
        <v>1717</v>
      </c>
      <c r="Q8224" t="s">
        <v>45</v>
      </c>
    </row>
    <row r="8225" spans="1:17" x14ac:dyDescent="0.3">
      <c r="A8225" t="s">
        <v>1736</v>
      </c>
      <c r="B8225" s="1">
        <v>44095.638888888891</v>
      </c>
      <c r="C8225" t="s">
        <v>3698</v>
      </c>
      <c r="D8225" t="s">
        <v>1354</v>
      </c>
      <c r="E8225" t="s">
        <v>1363</v>
      </c>
      <c r="F8225" t="s">
        <v>3635</v>
      </c>
      <c r="G8225" t="s">
        <v>61</v>
      </c>
      <c r="H8225">
        <v>5</v>
      </c>
      <c r="I8225" t="s">
        <v>54</v>
      </c>
      <c r="J8225" t="s">
        <v>3699</v>
      </c>
      <c r="K8225" t="s">
        <v>3657</v>
      </c>
      <c r="O8225" t="s">
        <v>1716</v>
      </c>
      <c r="P8225" t="s">
        <v>1717</v>
      </c>
      <c r="Q8225" t="s">
        <v>45</v>
      </c>
    </row>
    <row r="8226" spans="1:17" x14ac:dyDescent="0.3">
      <c r="A8226" t="s">
        <v>1736</v>
      </c>
      <c r="B8226" s="1">
        <v>44095.638888888891</v>
      </c>
      <c r="C8226" t="s">
        <v>3698</v>
      </c>
      <c r="D8226" t="s">
        <v>351</v>
      </c>
      <c r="E8226" t="s">
        <v>389</v>
      </c>
      <c r="F8226" t="s">
        <v>168</v>
      </c>
      <c r="H8226">
        <v>22</v>
      </c>
      <c r="I8226" t="s">
        <v>42</v>
      </c>
      <c r="J8226" t="s">
        <v>3699</v>
      </c>
      <c r="K8226" t="s">
        <v>3657</v>
      </c>
      <c r="M8226" t="s">
        <v>3675</v>
      </c>
      <c r="O8226" t="s">
        <v>1716</v>
      </c>
      <c r="P8226" t="s">
        <v>1717</v>
      </c>
      <c r="Q8226" t="s">
        <v>45</v>
      </c>
    </row>
    <row r="8227" spans="1:17" x14ac:dyDescent="0.3">
      <c r="A8227" t="s">
        <v>1736</v>
      </c>
      <c r="B8227" s="1">
        <v>44095.638888888891</v>
      </c>
      <c r="C8227" t="s">
        <v>3698</v>
      </c>
      <c r="D8227" t="s">
        <v>364</v>
      </c>
      <c r="E8227" t="s">
        <v>378</v>
      </c>
      <c r="F8227" t="s">
        <v>3701</v>
      </c>
      <c r="H8227">
        <v>2.2400000000000002</v>
      </c>
      <c r="I8227" t="s">
        <v>42</v>
      </c>
      <c r="J8227" t="s">
        <v>3699</v>
      </c>
      <c r="K8227" t="s">
        <v>3657</v>
      </c>
      <c r="M8227" t="s">
        <v>3190</v>
      </c>
      <c r="O8227" t="s">
        <v>1716</v>
      </c>
      <c r="P8227" t="s">
        <v>1717</v>
      </c>
      <c r="Q8227" t="s">
        <v>45</v>
      </c>
    </row>
    <row r="8228" spans="1:17" x14ac:dyDescent="0.3">
      <c r="A8228" t="s">
        <v>1736</v>
      </c>
      <c r="B8228" s="1">
        <v>44095.638888888891</v>
      </c>
      <c r="C8228" t="s">
        <v>3698</v>
      </c>
      <c r="D8228" t="s">
        <v>364</v>
      </c>
      <c r="E8228" t="s">
        <v>372</v>
      </c>
      <c r="F8228" t="s">
        <v>3676</v>
      </c>
      <c r="G8228" t="s">
        <v>61</v>
      </c>
      <c r="H8228">
        <v>0.09</v>
      </c>
      <c r="I8228" t="s">
        <v>42</v>
      </c>
      <c r="J8228" t="s">
        <v>3699</v>
      </c>
      <c r="K8228" t="s">
        <v>3657</v>
      </c>
      <c r="M8228" t="s">
        <v>3311</v>
      </c>
      <c r="O8228" t="s">
        <v>1716</v>
      </c>
      <c r="P8228" t="s">
        <v>1717</v>
      </c>
      <c r="Q8228" t="s">
        <v>45</v>
      </c>
    </row>
    <row r="8229" spans="1:17" x14ac:dyDescent="0.3">
      <c r="A8229" t="s">
        <v>1736</v>
      </c>
      <c r="B8229" s="1">
        <v>44095.638888888891</v>
      </c>
      <c r="C8229" t="s">
        <v>3698</v>
      </c>
      <c r="D8229" t="s">
        <v>39</v>
      </c>
      <c r="E8229" t="s">
        <v>354</v>
      </c>
      <c r="F8229" t="s">
        <v>3702</v>
      </c>
      <c r="H8229">
        <v>2.39</v>
      </c>
      <c r="I8229" t="s">
        <v>356</v>
      </c>
      <c r="J8229" t="s">
        <v>3699</v>
      </c>
      <c r="K8229" t="s">
        <v>3657</v>
      </c>
      <c r="M8229" t="s">
        <v>1366</v>
      </c>
      <c r="O8229" t="s">
        <v>1716</v>
      </c>
      <c r="P8229" t="s">
        <v>1717</v>
      </c>
      <c r="Q8229" t="s">
        <v>45</v>
      </c>
    </row>
    <row r="8230" spans="1:17" x14ac:dyDescent="0.3">
      <c r="A8230" t="s">
        <v>1736</v>
      </c>
      <c r="B8230" s="1">
        <v>44095.638888888891</v>
      </c>
      <c r="C8230" t="s">
        <v>3698</v>
      </c>
      <c r="D8230" t="s">
        <v>364</v>
      </c>
      <c r="E8230" t="s">
        <v>1914</v>
      </c>
      <c r="F8230" t="s">
        <v>3703</v>
      </c>
      <c r="H8230">
        <v>6.5919999999999996</v>
      </c>
      <c r="I8230" t="s">
        <v>42</v>
      </c>
      <c r="J8230" t="s">
        <v>3699</v>
      </c>
      <c r="K8230" t="s">
        <v>3657</v>
      </c>
      <c r="M8230" t="s">
        <v>3632</v>
      </c>
      <c r="O8230" t="s">
        <v>1716</v>
      </c>
      <c r="P8230" t="s">
        <v>1717</v>
      </c>
      <c r="Q8230" t="s">
        <v>45</v>
      </c>
    </row>
    <row r="8231" spans="1:17" x14ac:dyDescent="0.3">
      <c r="A8231" t="s">
        <v>1736</v>
      </c>
      <c r="B8231" s="1">
        <v>44095.638888888891</v>
      </c>
      <c r="C8231" t="s">
        <v>3698</v>
      </c>
      <c r="D8231" t="s">
        <v>357</v>
      </c>
      <c r="E8231" t="s">
        <v>399</v>
      </c>
      <c r="F8231" t="s">
        <v>574</v>
      </c>
      <c r="H8231">
        <v>19</v>
      </c>
      <c r="I8231" t="s">
        <v>347</v>
      </c>
      <c r="J8231" t="s">
        <v>3699</v>
      </c>
      <c r="K8231" t="s">
        <v>3657</v>
      </c>
      <c r="M8231" t="s">
        <v>3649</v>
      </c>
      <c r="O8231" t="s">
        <v>1716</v>
      </c>
      <c r="P8231" t="s">
        <v>1717</v>
      </c>
      <c r="Q8231" t="s">
        <v>45</v>
      </c>
    </row>
    <row r="8232" spans="1:17" x14ac:dyDescent="0.3">
      <c r="A8232" t="s">
        <v>1736</v>
      </c>
      <c r="B8232" s="1">
        <v>44095.638888888891</v>
      </c>
      <c r="C8232" t="s">
        <v>3698</v>
      </c>
      <c r="D8232" t="s">
        <v>364</v>
      </c>
      <c r="E8232" t="s">
        <v>415</v>
      </c>
      <c r="F8232" t="s">
        <v>3633</v>
      </c>
      <c r="G8232" t="s">
        <v>61</v>
      </c>
      <c r="H8232">
        <v>7.0000000000000001E-3</v>
      </c>
      <c r="I8232" t="s">
        <v>42</v>
      </c>
      <c r="J8232" t="s">
        <v>3699</v>
      </c>
      <c r="K8232" t="s">
        <v>3657</v>
      </c>
      <c r="M8232" t="s">
        <v>3634</v>
      </c>
      <c r="O8232" t="s">
        <v>1716</v>
      </c>
      <c r="P8232" t="s">
        <v>1717</v>
      </c>
      <c r="Q8232" t="s">
        <v>45</v>
      </c>
    </row>
    <row r="8233" spans="1:17" x14ac:dyDescent="0.3">
      <c r="A8233" t="s">
        <v>1736</v>
      </c>
      <c r="B8233" s="1">
        <v>44095.638888888891</v>
      </c>
      <c r="C8233" t="s">
        <v>3698</v>
      </c>
      <c r="D8233" t="s">
        <v>351</v>
      </c>
      <c r="E8233" t="s">
        <v>1203</v>
      </c>
      <c r="F8233" t="s">
        <v>3678</v>
      </c>
      <c r="H8233">
        <v>124</v>
      </c>
      <c r="I8233" t="s">
        <v>42</v>
      </c>
      <c r="J8233" t="s">
        <v>3699</v>
      </c>
      <c r="K8233" t="s">
        <v>3657</v>
      </c>
      <c r="M8233" t="s">
        <v>3628</v>
      </c>
      <c r="O8233" t="s">
        <v>1716</v>
      </c>
      <c r="P8233" t="s">
        <v>1717</v>
      </c>
      <c r="Q8233" t="s">
        <v>45</v>
      </c>
    </row>
    <row r="8234" spans="1:17" x14ac:dyDescent="0.3">
      <c r="A8234" t="s">
        <v>1736</v>
      </c>
      <c r="B8234" s="1">
        <v>44095.638888888891</v>
      </c>
      <c r="C8234" t="s">
        <v>3698</v>
      </c>
      <c r="D8234" t="s">
        <v>351</v>
      </c>
      <c r="E8234" t="s">
        <v>360</v>
      </c>
      <c r="F8234" t="s">
        <v>119</v>
      </c>
      <c r="H8234">
        <v>28</v>
      </c>
      <c r="I8234" t="s">
        <v>42</v>
      </c>
      <c r="J8234" t="s">
        <v>3699</v>
      </c>
      <c r="K8234" t="s">
        <v>3657</v>
      </c>
      <c r="M8234" t="s">
        <v>3593</v>
      </c>
      <c r="O8234" t="s">
        <v>1716</v>
      </c>
      <c r="P8234" t="s">
        <v>1717</v>
      </c>
      <c r="Q8234" t="s">
        <v>45</v>
      </c>
    </row>
    <row r="8235" spans="1:17" x14ac:dyDescent="0.3">
      <c r="A8235" t="s">
        <v>1736</v>
      </c>
      <c r="B8235" s="1">
        <v>44095.638888888891</v>
      </c>
      <c r="C8235" t="s">
        <v>3698</v>
      </c>
      <c r="D8235" t="s">
        <v>39</v>
      </c>
      <c r="E8235" t="s">
        <v>1929</v>
      </c>
      <c r="F8235" t="s">
        <v>3704</v>
      </c>
      <c r="H8235">
        <v>228</v>
      </c>
      <c r="I8235" t="s">
        <v>42</v>
      </c>
      <c r="J8235" t="s">
        <v>3699</v>
      </c>
      <c r="K8235" t="s">
        <v>3657</v>
      </c>
      <c r="M8235" t="s">
        <v>3596</v>
      </c>
      <c r="O8235" t="s">
        <v>1716</v>
      </c>
      <c r="P8235" t="s">
        <v>1717</v>
      </c>
      <c r="Q8235" t="s">
        <v>45</v>
      </c>
    </row>
    <row r="8236" spans="1:17" x14ac:dyDescent="0.3">
      <c r="A8236" t="s">
        <v>1736</v>
      </c>
      <c r="B8236" s="1">
        <v>44095.638888888891</v>
      </c>
      <c r="C8236" t="s">
        <v>3698</v>
      </c>
      <c r="D8236" t="s">
        <v>351</v>
      </c>
      <c r="E8236" t="s">
        <v>352</v>
      </c>
      <c r="F8236" t="s">
        <v>1111</v>
      </c>
      <c r="H8236">
        <v>3.7</v>
      </c>
      <c r="I8236" t="s">
        <v>42</v>
      </c>
      <c r="J8236" t="s">
        <v>3699</v>
      </c>
      <c r="K8236" t="s">
        <v>3657</v>
      </c>
      <c r="M8236" t="s">
        <v>3680</v>
      </c>
      <c r="O8236" t="s">
        <v>1716</v>
      </c>
      <c r="P8236" t="s">
        <v>1717</v>
      </c>
      <c r="Q8236" t="s">
        <v>45</v>
      </c>
    </row>
    <row r="8237" spans="1:17" x14ac:dyDescent="0.3">
      <c r="A8237" t="s">
        <v>1736</v>
      </c>
      <c r="B8237" s="1">
        <v>44095.638888888891</v>
      </c>
      <c r="C8237" t="s">
        <v>3698</v>
      </c>
      <c r="D8237" t="s">
        <v>351</v>
      </c>
      <c r="E8237" t="s">
        <v>362</v>
      </c>
      <c r="F8237" t="s">
        <v>433</v>
      </c>
      <c r="H8237">
        <v>12</v>
      </c>
      <c r="I8237" t="s">
        <v>42</v>
      </c>
      <c r="J8237" t="s">
        <v>3699</v>
      </c>
      <c r="K8237" t="s">
        <v>3657</v>
      </c>
      <c r="M8237" t="s">
        <v>1366</v>
      </c>
      <c r="O8237" t="s">
        <v>1716</v>
      </c>
      <c r="P8237" t="s">
        <v>1717</v>
      </c>
      <c r="Q8237" t="s">
        <v>45</v>
      </c>
    </row>
    <row r="8238" spans="1:17" x14ac:dyDescent="0.3">
      <c r="A8238" t="s">
        <v>1736</v>
      </c>
      <c r="B8238" s="1">
        <v>44095.638888888891</v>
      </c>
      <c r="C8238" t="s">
        <v>3698</v>
      </c>
      <c r="D8238" t="s">
        <v>374</v>
      </c>
      <c r="E8238" t="s">
        <v>375</v>
      </c>
      <c r="F8238" t="s">
        <v>1269</v>
      </c>
      <c r="G8238" t="s">
        <v>61</v>
      </c>
      <c r="H8238">
        <v>0.1</v>
      </c>
      <c r="I8238" t="s">
        <v>42</v>
      </c>
      <c r="J8238" t="s">
        <v>3699</v>
      </c>
      <c r="K8238" t="s">
        <v>3657</v>
      </c>
      <c r="M8238" t="s">
        <v>3597</v>
      </c>
      <c r="O8238" t="s">
        <v>1716</v>
      </c>
      <c r="P8238" t="s">
        <v>1717</v>
      </c>
      <c r="Q8238" t="s">
        <v>45</v>
      </c>
    </row>
    <row r="8239" spans="1:17" x14ac:dyDescent="0.3">
      <c r="A8239" t="s">
        <v>1736</v>
      </c>
      <c r="B8239" s="1">
        <v>44095.638888888891</v>
      </c>
      <c r="C8239" t="s">
        <v>3698</v>
      </c>
      <c r="D8239" t="s">
        <v>374</v>
      </c>
      <c r="E8239" t="s">
        <v>380</v>
      </c>
      <c r="F8239">
        <v>6.7</v>
      </c>
      <c r="H8239">
        <v>6.7</v>
      </c>
      <c r="I8239" t="s">
        <v>381</v>
      </c>
      <c r="J8239" t="s">
        <v>3699</v>
      </c>
      <c r="K8239" t="s">
        <v>3657</v>
      </c>
      <c r="M8239" t="s">
        <v>1031</v>
      </c>
      <c r="O8239" t="s">
        <v>1716</v>
      </c>
      <c r="P8239" t="s">
        <v>1717</v>
      </c>
      <c r="Q8239" t="s">
        <v>45</v>
      </c>
    </row>
    <row r="8240" spans="1:17" x14ac:dyDescent="0.3">
      <c r="A8240" t="s">
        <v>1736</v>
      </c>
      <c r="B8240" s="1">
        <v>44095.638888888891</v>
      </c>
      <c r="C8240" t="s">
        <v>3698</v>
      </c>
      <c r="D8240" t="s">
        <v>39</v>
      </c>
      <c r="E8240" t="s">
        <v>340</v>
      </c>
      <c r="F8240" t="s">
        <v>584</v>
      </c>
      <c r="H8240">
        <v>8.3000000000000007</v>
      </c>
      <c r="I8240" t="s">
        <v>342</v>
      </c>
      <c r="J8240" t="s">
        <v>3699</v>
      </c>
      <c r="K8240" t="s">
        <v>3657</v>
      </c>
      <c r="M8240" t="s">
        <v>3398</v>
      </c>
      <c r="O8240" t="s">
        <v>1716</v>
      </c>
      <c r="P8240" t="s">
        <v>1717</v>
      </c>
      <c r="Q8240" t="s">
        <v>45</v>
      </c>
    </row>
    <row r="8241" spans="1:17" x14ac:dyDescent="0.3">
      <c r="A8241" t="s">
        <v>1722</v>
      </c>
      <c r="B8241" s="1">
        <v>36991</v>
      </c>
      <c r="C8241" t="s">
        <v>1861</v>
      </c>
      <c r="D8241" t="s">
        <v>364</v>
      </c>
      <c r="E8241" t="s">
        <v>2034</v>
      </c>
      <c r="F8241" t="s">
        <v>3705</v>
      </c>
      <c r="H8241">
        <v>180</v>
      </c>
      <c r="I8241" t="s">
        <v>54</v>
      </c>
      <c r="O8241" t="s">
        <v>1716</v>
      </c>
      <c r="P8241" t="s">
        <v>1717</v>
      </c>
      <c r="Q8241" t="s">
        <v>1947</v>
      </c>
    </row>
    <row r="8242" spans="1:17" x14ac:dyDescent="0.3">
      <c r="A8242" t="s">
        <v>1722</v>
      </c>
      <c r="B8242" s="1">
        <v>44081.388888888891</v>
      </c>
      <c r="C8242" t="s">
        <v>3706</v>
      </c>
      <c r="D8242" t="s">
        <v>374</v>
      </c>
      <c r="E8242" t="s">
        <v>375</v>
      </c>
      <c r="F8242" t="s">
        <v>843</v>
      </c>
      <c r="H8242">
        <v>1.5</v>
      </c>
      <c r="I8242" t="s">
        <v>42</v>
      </c>
      <c r="J8242" t="s">
        <v>3707</v>
      </c>
      <c r="K8242" t="s">
        <v>3585</v>
      </c>
      <c r="M8242" t="s">
        <v>3597</v>
      </c>
      <c r="O8242" t="s">
        <v>1716</v>
      </c>
      <c r="P8242" t="s">
        <v>1717</v>
      </c>
      <c r="Q8242" t="s">
        <v>45</v>
      </c>
    </row>
    <row r="8243" spans="1:17" x14ac:dyDescent="0.3">
      <c r="A8243" t="s">
        <v>1722</v>
      </c>
      <c r="B8243" s="1">
        <v>44081.388888888891</v>
      </c>
      <c r="C8243" t="s">
        <v>3706</v>
      </c>
      <c r="D8243" t="s">
        <v>39</v>
      </c>
      <c r="E8243" t="s">
        <v>340</v>
      </c>
      <c r="F8243" t="s">
        <v>2580</v>
      </c>
      <c r="H8243">
        <v>9.4</v>
      </c>
      <c r="I8243" t="s">
        <v>342</v>
      </c>
      <c r="J8243" t="s">
        <v>3707</v>
      </c>
      <c r="K8243" t="s">
        <v>3585</v>
      </c>
      <c r="M8243" t="s">
        <v>3398</v>
      </c>
      <c r="O8243" t="s">
        <v>1716</v>
      </c>
      <c r="P8243" t="s">
        <v>1717</v>
      </c>
      <c r="Q8243" t="s">
        <v>45</v>
      </c>
    </row>
    <row r="8244" spans="1:17" x14ac:dyDescent="0.3">
      <c r="A8244" t="s">
        <v>1722</v>
      </c>
      <c r="B8244" s="1">
        <v>44081.388888888891</v>
      </c>
      <c r="C8244" t="s">
        <v>3706</v>
      </c>
      <c r="D8244" t="s">
        <v>374</v>
      </c>
      <c r="E8244" t="s">
        <v>380</v>
      </c>
      <c r="F8244">
        <v>7.7</v>
      </c>
      <c r="H8244">
        <v>7.7</v>
      </c>
      <c r="I8244" t="s">
        <v>381</v>
      </c>
      <c r="J8244" t="s">
        <v>3707</v>
      </c>
      <c r="K8244" t="s">
        <v>3585</v>
      </c>
      <c r="M8244" t="s">
        <v>1031</v>
      </c>
      <c r="O8244" t="s">
        <v>1716</v>
      </c>
      <c r="P8244" t="s">
        <v>1717</v>
      </c>
      <c r="Q8244" t="s">
        <v>45</v>
      </c>
    </row>
    <row r="8245" spans="1:17" x14ac:dyDescent="0.3">
      <c r="A8245" t="s">
        <v>1722</v>
      </c>
      <c r="B8245" s="1">
        <v>44081.388888888891</v>
      </c>
      <c r="C8245" t="s">
        <v>3706</v>
      </c>
      <c r="D8245" t="s">
        <v>1395</v>
      </c>
      <c r="E8245" t="s">
        <v>1396</v>
      </c>
      <c r="F8245" t="s">
        <v>1397</v>
      </c>
      <c r="G8245" t="s">
        <v>61</v>
      </c>
      <c r="H8245">
        <v>20</v>
      </c>
      <c r="I8245" t="s">
        <v>54</v>
      </c>
      <c r="J8245" t="s">
        <v>3707</v>
      </c>
      <c r="K8245" t="s">
        <v>3585</v>
      </c>
      <c r="M8245" t="s">
        <v>1398</v>
      </c>
      <c r="O8245" t="s">
        <v>1716</v>
      </c>
      <c r="P8245" t="s">
        <v>1717</v>
      </c>
      <c r="Q8245" t="s">
        <v>45</v>
      </c>
    </row>
    <row r="8246" spans="1:17" x14ac:dyDescent="0.3">
      <c r="A8246" t="s">
        <v>1722</v>
      </c>
      <c r="B8246" s="1">
        <v>44081.388888888891</v>
      </c>
      <c r="C8246" t="s">
        <v>3706</v>
      </c>
      <c r="D8246" t="s">
        <v>1351</v>
      </c>
      <c r="E8246" t="s">
        <v>1352</v>
      </c>
      <c r="F8246" t="s">
        <v>1353</v>
      </c>
      <c r="G8246" t="s">
        <v>61</v>
      </c>
      <c r="H8246">
        <v>0.3</v>
      </c>
      <c r="I8246" t="s">
        <v>54</v>
      </c>
      <c r="J8246" t="s">
        <v>3707</v>
      </c>
      <c r="K8246" t="s">
        <v>3585</v>
      </c>
      <c r="O8246" t="s">
        <v>1716</v>
      </c>
      <c r="P8246" t="s">
        <v>1717</v>
      </c>
      <c r="Q8246" t="s">
        <v>45</v>
      </c>
    </row>
    <row r="8247" spans="1:17" x14ac:dyDescent="0.3">
      <c r="A8247" t="s">
        <v>1722</v>
      </c>
      <c r="B8247" s="1">
        <v>44081.388888888891</v>
      </c>
      <c r="C8247" t="s">
        <v>3706</v>
      </c>
      <c r="D8247" t="s">
        <v>1354</v>
      </c>
      <c r="E8247" t="s">
        <v>1355</v>
      </c>
      <c r="F8247" t="s">
        <v>1338</v>
      </c>
      <c r="G8247" t="s">
        <v>61</v>
      </c>
      <c r="H8247">
        <v>1</v>
      </c>
      <c r="I8247" t="s">
        <v>54</v>
      </c>
      <c r="J8247" t="s">
        <v>3707</v>
      </c>
      <c r="K8247" t="s">
        <v>3585</v>
      </c>
      <c r="O8247" t="s">
        <v>1716</v>
      </c>
      <c r="P8247" t="s">
        <v>1717</v>
      </c>
      <c r="Q8247" t="s">
        <v>45</v>
      </c>
    </row>
    <row r="8248" spans="1:17" x14ac:dyDescent="0.3">
      <c r="A8248" t="s">
        <v>1722</v>
      </c>
      <c r="B8248" s="1">
        <v>44081.388888888891</v>
      </c>
      <c r="C8248" t="s">
        <v>3706</v>
      </c>
      <c r="D8248" t="s">
        <v>1351</v>
      </c>
      <c r="E8248" t="s">
        <v>1356</v>
      </c>
      <c r="F8248" t="s">
        <v>1353</v>
      </c>
      <c r="G8248" t="s">
        <v>61</v>
      </c>
      <c r="H8248">
        <v>0.3</v>
      </c>
      <c r="I8248" t="s">
        <v>54</v>
      </c>
      <c r="J8248" t="s">
        <v>3707</v>
      </c>
      <c r="K8248" t="s">
        <v>3585</v>
      </c>
      <c r="O8248" t="s">
        <v>1716</v>
      </c>
      <c r="P8248" t="s">
        <v>1717</v>
      </c>
      <c r="Q8248" t="s">
        <v>45</v>
      </c>
    </row>
    <row r="8249" spans="1:17" x14ac:dyDescent="0.3">
      <c r="A8249" t="s">
        <v>1722</v>
      </c>
      <c r="B8249" s="1">
        <v>44081.388888888891</v>
      </c>
      <c r="C8249" t="s">
        <v>3706</v>
      </c>
      <c r="D8249" t="s">
        <v>1351</v>
      </c>
      <c r="E8249" t="s">
        <v>1357</v>
      </c>
      <c r="F8249" t="s">
        <v>1353</v>
      </c>
      <c r="G8249" t="s">
        <v>61</v>
      </c>
      <c r="H8249">
        <v>0.3</v>
      </c>
      <c r="I8249" t="s">
        <v>54</v>
      </c>
      <c r="J8249" t="s">
        <v>3707</v>
      </c>
      <c r="K8249" t="s">
        <v>3585</v>
      </c>
      <c r="O8249" t="s">
        <v>1716</v>
      </c>
      <c r="P8249" t="s">
        <v>1717</v>
      </c>
      <c r="Q8249" t="s">
        <v>45</v>
      </c>
    </row>
    <row r="8250" spans="1:17" x14ac:dyDescent="0.3">
      <c r="A8250" t="s">
        <v>1722</v>
      </c>
      <c r="B8250" s="1">
        <v>44081.388888888891</v>
      </c>
      <c r="C8250" t="s">
        <v>3706</v>
      </c>
      <c r="D8250" t="s">
        <v>1351</v>
      </c>
      <c r="E8250" t="s">
        <v>1358</v>
      </c>
      <c r="F8250" t="s">
        <v>1353</v>
      </c>
      <c r="G8250" t="s">
        <v>61</v>
      </c>
      <c r="H8250">
        <v>0.3</v>
      </c>
      <c r="I8250" t="s">
        <v>54</v>
      </c>
      <c r="J8250" t="s">
        <v>3707</v>
      </c>
      <c r="K8250" t="s">
        <v>3585</v>
      </c>
      <c r="O8250" t="s">
        <v>1716</v>
      </c>
      <c r="P8250" t="s">
        <v>1717</v>
      </c>
      <c r="Q8250" t="s">
        <v>45</v>
      </c>
    </row>
    <row r="8251" spans="1:17" x14ac:dyDescent="0.3">
      <c r="A8251" t="s">
        <v>1722</v>
      </c>
      <c r="B8251" s="1">
        <v>44081.388888888891</v>
      </c>
      <c r="C8251" t="s">
        <v>3706</v>
      </c>
      <c r="D8251" t="s">
        <v>1351</v>
      </c>
      <c r="E8251" t="s">
        <v>1359</v>
      </c>
      <c r="F8251" t="s">
        <v>1353</v>
      </c>
      <c r="G8251" t="s">
        <v>61</v>
      </c>
      <c r="H8251">
        <v>0.3</v>
      </c>
      <c r="I8251" t="s">
        <v>54</v>
      </c>
      <c r="J8251" t="s">
        <v>3707</v>
      </c>
      <c r="K8251" t="s">
        <v>3585</v>
      </c>
      <c r="O8251" t="s">
        <v>1716</v>
      </c>
      <c r="P8251" t="s">
        <v>1717</v>
      </c>
      <c r="Q8251" t="s">
        <v>45</v>
      </c>
    </row>
    <row r="8252" spans="1:17" x14ac:dyDescent="0.3">
      <c r="A8252" t="s">
        <v>1722</v>
      </c>
      <c r="B8252" s="1">
        <v>44081.388888888891</v>
      </c>
      <c r="C8252" t="s">
        <v>3706</v>
      </c>
      <c r="D8252" t="s">
        <v>1351</v>
      </c>
      <c r="E8252" t="s">
        <v>1360</v>
      </c>
      <c r="F8252" t="s">
        <v>1353</v>
      </c>
      <c r="G8252" t="s">
        <v>61</v>
      </c>
      <c r="H8252">
        <v>0.3</v>
      </c>
      <c r="I8252" t="s">
        <v>54</v>
      </c>
      <c r="J8252" t="s">
        <v>3707</v>
      </c>
      <c r="K8252" t="s">
        <v>3585</v>
      </c>
      <c r="O8252" t="s">
        <v>1716</v>
      </c>
      <c r="P8252" t="s">
        <v>1717</v>
      </c>
      <c r="Q8252" t="s">
        <v>45</v>
      </c>
    </row>
    <row r="8253" spans="1:17" x14ac:dyDescent="0.3">
      <c r="A8253" t="s">
        <v>1722</v>
      </c>
      <c r="B8253" s="1">
        <v>44081.388888888891</v>
      </c>
      <c r="C8253" t="s">
        <v>3706</v>
      </c>
      <c r="D8253" t="s">
        <v>1351</v>
      </c>
      <c r="E8253" t="s">
        <v>1361</v>
      </c>
      <c r="F8253" t="s">
        <v>1353</v>
      </c>
      <c r="G8253" t="s">
        <v>61</v>
      </c>
      <c r="H8253">
        <v>0.3</v>
      </c>
      <c r="I8253" t="s">
        <v>54</v>
      </c>
      <c r="J8253" t="s">
        <v>3707</v>
      </c>
      <c r="K8253" t="s">
        <v>3585</v>
      </c>
      <c r="O8253" t="s">
        <v>1716</v>
      </c>
      <c r="P8253" t="s">
        <v>1717</v>
      </c>
      <c r="Q8253" t="s">
        <v>45</v>
      </c>
    </row>
    <row r="8254" spans="1:17" x14ac:dyDescent="0.3">
      <c r="A8254" t="s">
        <v>1722</v>
      </c>
      <c r="B8254" s="1">
        <v>44081.388888888891</v>
      </c>
      <c r="C8254" t="s">
        <v>3706</v>
      </c>
      <c r="D8254" t="s">
        <v>1354</v>
      </c>
      <c r="E8254" t="s">
        <v>1362</v>
      </c>
      <c r="F8254" t="s">
        <v>1338</v>
      </c>
      <c r="G8254" t="s">
        <v>61</v>
      </c>
      <c r="H8254">
        <v>1</v>
      </c>
      <c r="I8254" t="s">
        <v>54</v>
      </c>
      <c r="J8254" t="s">
        <v>3707</v>
      </c>
      <c r="K8254" t="s">
        <v>3585</v>
      </c>
      <c r="O8254" t="s">
        <v>1716</v>
      </c>
      <c r="P8254" t="s">
        <v>1717</v>
      </c>
      <c r="Q8254" t="s">
        <v>45</v>
      </c>
    </row>
    <row r="8255" spans="1:17" x14ac:dyDescent="0.3">
      <c r="A8255" t="s">
        <v>1722</v>
      </c>
      <c r="B8255" s="1">
        <v>44081.388888888891</v>
      </c>
      <c r="C8255" t="s">
        <v>3706</v>
      </c>
      <c r="D8255" t="s">
        <v>1354</v>
      </c>
      <c r="E8255" t="s">
        <v>1363</v>
      </c>
      <c r="F8255" t="s">
        <v>1338</v>
      </c>
      <c r="G8255" t="s">
        <v>61</v>
      </c>
      <c r="H8255">
        <v>1</v>
      </c>
      <c r="I8255" t="s">
        <v>54</v>
      </c>
      <c r="J8255" t="s">
        <v>3707</v>
      </c>
      <c r="K8255" t="s">
        <v>3585</v>
      </c>
      <c r="O8255" t="s">
        <v>1716</v>
      </c>
      <c r="P8255" t="s">
        <v>1717</v>
      </c>
      <c r="Q8255" t="s">
        <v>45</v>
      </c>
    </row>
    <row r="8256" spans="1:17" x14ac:dyDescent="0.3">
      <c r="A8256" t="s">
        <v>1722</v>
      </c>
      <c r="B8256" s="1">
        <v>44081.388888888891</v>
      </c>
      <c r="C8256" t="s">
        <v>3706</v>
      </c>
      <c r="D8256" t="s">
        <v>39</v>
      </c>
      <c r="E8256" t="s">
        <v>3579</v>
      </c>
      <c r="F8256" t="s">
        <v>3708</v>
      </c>
      <c r="H8256">
        <v>6.0999999999999999E-2</v>
      </c>
      <c r="I8256" t="s">
        <v>3581</v>
      </c>
      <c r="J8256" t="s">
        <v>3707</v>
      </c>
      <c r="K8256" t="s">
        <v>3585</v>
      </c>
      <c r="M8256" t="s">
        <v>3590</v>
      </c>
      <c r="O8256" t="s">
        <v>1716</v>
      </c>
      <c r="P8256" t="s">
        <v>1717</v>
      </c>
      <c r="Q8256" t="s">
        <v>45</v>
      </c>
    </row>
    <row r="8257" spans="1:17" x14ac:dyDescent="0.3">
      <c r="A8257" t="s">
        <v>1722</v>
      </c>
      <c r="B8257" s="1">
        <v>44081.388888888891</v>
      </c>
      <c r="C8257" t="s">
        <v>3706</v>
      </c>
      <c r="D8257" t="s">
        <v>364</v>
      </c>
      <c r="E8257" t="s">
        <v>2354</v>
      </c>
      <c r="F8257" t="s">
        <v>441</v>
      </c>
      <c r="H8257">
        <v>2.7</v>
      </c>
      <c r="I8257" t="s">
        <v>42</v>
      </c>
      <c r="J8257" t="s">
        <v>3707</v>
      </c>
      <c r="K8257" t="s">
        <v>3585</v>
      </c>
      <c r="O8257" t="s">
        <v>1716</v>
      </c>
      <c r="P8257" t="s">
        <v>1717</v>
      </c>
      <c r="Q8257" t="s">
        <v>45</v>
      </c>
    </row>
    <row r="8258" spans="1:17" x14ac:dyDescent="0.3">
      <c r="A8258" t="s">
        <v>1722</v>
      </c>
      <c r="B8258" s="1">
        <v>44081.388888888891</v>
      </c>
      <c r="C8258" t="s">
        <v>3706</v>
      </c>
      <c r="D8258" t="s">
        <v>351</v>
      </c>
      <c r="E8258" t="s">
        <v>1906</v>
      </c>
      <c r="F8258" t="s">
        <v>603</v>
      </c>
      <c r="H8258">
        <v>1.9</v>
      </c>
      <c r="I8258" t="s">
        <v>42</v>
      </c>
      <c r="J8258" t="s">
        <v>3707</v>
      </c>
      <c r="K8258" t="s">
        <v>3585</v>
      </c>
      <c r="M8258" t="s">
        <v>3199</v>
      </c>
      <c r="O8258" t="s">
        <v>1716</v>
      </c>
      <c r="P8258" t="s">
        <v>1717</v>
      </c>
      <c r="Q8258" t="s">
        <v>45</v>
      </c>
    </row>
    <row r="8259" spans="1:17" x14ac:dyDescent="0.3">
      <c r="A8259" t="s">
        <v>1722</v>
      </c>
      <c r="B8259" s="1">
        <v>44081.388888888891</v>
      </c>
      <c r="C8259" t="s">
        <v>3706</v>
      </c>
      <c r="D8259" t="s">
        <v>351</v>
      </c>
      <c r="E8259" t="s">
        <v>1919</v>
      </c>
      <c r="F8259" t="s">
        <v>1038</v>
      </c>
      <c r="H8259">
        <v>1.1000000000000001</v>
      </c>
      <c r="I8259" t="s">
        <v>42</v>
      </c>
      <c r="J8259" t="s">
        <v>3707</v>
      </c>
      <c r="K8259" t="s">
        <v>3585</v>
      </c>
      <c r="M8259" t="s">
        <v>3199</v>
      </c>
      <c r="O8259" t="s">
        <v>1716</v>
      </c>
      <c r="P8259" t="s">
        <v>1717</v>
      </c>
      <c r="Q8259" t="s">
        <v>45</v>
      </c>
    </row>
    <row r="8260" spans="1:17" x14ac:dyDescent="0.3">
      <c r="A8260" t="s">
        <v>1722</v>
      </c>
      <c r="B8260" s="1">
        <v>44081.388888888891</v>
      </c>
      <c r="C8260" t="s">
        <v>3706</v>
      </c>
      <c r="D8260" t="s">
        <v>351</v>
      </c>
      <c r="E8260" t="s">
        <v>389</v>
      </c>
      <c r="F8260" t="s">
        <v>1166</v>
      </c>
      <c r="H8260">
        <v>7</v>
      </c>
      <c r="I8260" t="s">
        <v>42</v>
      </c>
      <c r="J8260" t="s">
        <v>3707</v>
      </c>
      <c r="K8260" t="s">
        <v>3585</v>
      </c>
      <c r="M8260" t="s">
        <v>3675</v>
      </c>
      <c r="O8260" t="s">
        <v>1716</v>
      </c>
      <c r="P8260" t="s">
        <v>1717</v>
      </c>
      <c r="Q8260" t="s">
        <v>45</v>
      </c>
    </row>
    <row r="8261" spans="1:17" x14ac:dyDescent="0.3">
      <c r="A8261" t="s">
        <v>1722</v>
      </c>
      <c r="B8261" s="1">
        <v>44081.388888888891</v>
      </c>
      <c r="C8261" t="s">
        <v>3706</v>
      </c>
      <c r="D8261" t="s">
        <v>39</v>
      </c>
      <c r="E8261" t="s">
        <v>1929</v>
      </c>
      <c r="F8261" t="s">
        <v>2422</v>
      </c>
      <c r="H8261">
        <v>184</v>
      </c>
      <c r="I8261" t="s">
        <v>42</v>
      </c>
      <c r="J8261" t="s">
        <v>3707</v>
      </c>
      <c r="K8261" t="s">
        <v>3585</v>
      </c>
      <c r="M8261" t="s">
        <v>3596</v>
      </c>
      <c r="O8261" t="s">
        <v>1716</v>
      </c>
      <c r="P8261" t="s">
        <v>1717</v>
      </c>
      <c r="Q8261" t="s">
        <v>45</v>
      </c>
    </row>
    <row r="8262" spans="1:17" x14ac:dyDescent="0.3">
      <c r="A8262" t="s">
        <v>1722</v>
      </c>
      <c r="B8262" s="1">
        <v>44081.388888888891</v>
      </c>
      <c r="C8262" t="s">
        <v>3706</v>
      </c>
      <c r="D8262" t="s">
        <v>351</v>
      </c>
      <c r="E8262" t="s">
        <v>352</v>
      </c>
      <c r="F8262" t="s">
        <v>3709</v>
      </c>
      <c r="G8262" t="s">
        <v>61</v>
      </c>
      <c r="H8262">
        <v>3.5</v>
      </c>
      <c r="I8262" t="s">
        <v>42</v>
      </c>
      <c r="J8262" t="s">
        <v>3707</v>
      </c>
      <c r="K8262" t="s">
        <v>3585</v>
      </c>
      <c r="M8262" t="s">
        <v>3680</v>
      </c>
      <c r="O8262" t="s">
        <v>1716</v>
      </c>
      <c r="P8262" t="s">
        <v>1717</v>
      </c>
      <c r="Q8262" t="s">
        <v>45</v>
      </c>
    </row>
    <row r="8263" spans="1:17" x14ac:dyDescent="0.3">
      <c r="A8263" t="s">
        <v>1722</v>
      </c>
      <c r="B8263" s="1">
        <v>44081.388888888891</v>
      </c>
      <c r="C8263" t="s">
        <v>3706</v>
      </c>
      <c r="D8263" t="s">
        <v>351</v>
      </c>
      <c r="E8263" t="s">
        <v>362</v>
      </c>
      <c r="F8263" t="s">
        <v>3710</v>
      </c>
      <c r="H8263">
        <v>7.66</v>
      </c>
      <c r="I8263" t="s">
        <v>42</v>
      </c>
      <c r="J8263" t="s">
        <v>3707</v>
      </c>
      <c r="K8263" t="s">
        <v>3585</v>
      </c>
      <c r="M8263" t="s">
        <v>1366</v>
      </c>
      <c r="O8263" t="s">
        <v>1716</v>
      </c>
      <c r="P8263" t="s">
        <v>1717</v>
      </c>
      <c r="Q8263" t="s">
        <v>45</v>
      </c>
    </row>
    <row r="8264" spans="1:17" x14ac:dyDescent="0.3">
      <c r="A8264" t="s">
        <v>1722</v>
      </c>
      <c r="B8264" s="1">
        <v>44081.388888888891</v>
      </c>
      <c r="C8264" t="s">
        <v>3706</v>
      </c>
      <c r="D8264" t="s">
        <v>351</v>
      </c>
      <c r="E8264" t="s">
        <v>360</v>
      </c>
      <c r="F8264" t="s">
        <v>2113</v>
      </c>
      <c r="H8264">
        <v>40</v>
      </c>
      <c r="I8264" t="s">
        <v>42</v>
      </c>
      <c r="J8264" t="s">
        <v>3707</v>
      </c>
      <c r="K8264" t="s">
        <v>3585</v>
      </c>
      <c r="M8264" t="s">
        <v>3593</v>
      </c>
      <c r="O8264" t="s">
        <v>1716</v>
      </c>
      <c r="P8264" t="s">
        <v>1717</v>
      </c>
      <c r="Q8264" t="s">
        <v>45</v>
      </c>
    </row>
    <row r="8265" spans="1:17" x14ac:dyDescent="0.3">
      <c r="A8265" t="s">
        <v>1722</v>
      </c>
      <c r="B8265" s="1">
        <v>44081.388888888891</v>
      </c>
      <c r="C8265" t="s">
        <v>3706</v>
      </c>
      <c r="D8265" t="s">
        <v>351</v>
      </c>
      <c r="E8265" t="s">
        <v>1203</v>
      </c>
      <c r="F8265" t="s">
        <v>3711</v>
      </c>
      <c r="H8265">
        <v>156</v>
      </c>
      <c r="I8265" t="s">
        <v>42</v>
      </c>
      <c r="J8265" t="s">
        <v>3707</v>
      </c>
      <c r="K8265" t="s">
        <v>3585</v>
      </c>
      <c r="M8265" t="s">
        <v>3628</v>
      </c>
      <c r="O8265" t="s">
        <v>1716</v>
      </c>
      <c r="P8265" t="s">
        <v>1717</v>
      </c>
      <c r="Q8265" t="s">
        <v>45</v>
      </c>
    </row>
    <row r="8266" spans="1:17" x14ac:dyDescent="0.3">
      <c r="A8266" t="s">
        <v>1722</v>
      </c>
      <c r="B8266" s="1">
        <v>44081.388888888891</v>
      </c>
      <c r="C8266" t="s">
        <v>3706</v>
      </c>
      <c r="D8266" t="s">
        <v>364</v>
      </c>
      <c r="E8266" t="s">
        <v>415</v>
      </c>
      <c r="F8266" t="s">
        <v>3633</v>
      </c>
      <c r="G8266" t="s">
        <v>61</v>
      </c>
      <c r="H8266">
        <v>7.0000000000000001E-3</v>
      </c>
      <c r="I8266" t="s">
        <v>42</v>
      </c>
      <c r="J8266" t="s">
        <v>3707</v>
      </c>
      <c r="K8266" t="s">
        <v>3585</v>
      </c>
      <c r="M8266" t="s">
        <v>3634</v>
      </c>
      <c r="O8266" t="s">
        <v>1716</v>
      </c>
      <c r="P8266" t="s">
        <v>1717</v>
      </c>
      <c r="Q8266" t="s">
        <v>45</v>
      </c>
    </row>
    <row r="8267" spans="1:17" x14ac:dyDescent="0.3">
      <c r="A8267" t="s">
        <v>1722</v>
      </c>
      <c r="B8267" s="1">
        <v>44081.388888888891</v>
      </c>
      <c r="C8267" t="s">
        <v>3706</v>
      </c>
      <c r="D8267" t="s">
        <v>357</v>
      </c>
      <c r="E8267" t="s">
        <v>399</v>
      </c>
      <c r="F8267" t="s">
        <v>816</v>
      </c>
      <c r="G8267" t="s">
        <v>61</v>
      </c>
      <c r="H8267">
        <v>1</v>
      </c>
      <c r="I8267" t="s">
        <v>347</v>
      </c>
      <c r="J8267" t="s">
        <v>3707</v>
      </c>
      <c r="K8267" t="s">
        <v>3585</v>
      </c>
      <c r="M8267" t="s">
        <v>3649</v>
      </c>
      <c r="O8267" t="s">
        <v>1716</v>
      </c>
      <c r="P8267" t="s">
        <v>1717</v>
      </c>
      <c r="Q8267" t="s">
        <v>45</v>
      </c>
    </row>
    <row r="8268" spans="1:17" x14ac:dyDescent="0.3">
      <c r="A8268" t="s">
        <v>1722</v>
      </c>
      <c r="B8268" s="1">
        <v>44081.388888888891</v>
      </c>
      <c r="C8268" t="s">
        <v>3706</v>
      </c>
      <c r="D8268" t="s">
        <v>364</v>
      </c>
      <c r="E8268" t="s">
        <v>1914</v>
      </c>
      <c r="F8268" t="s">
        <v>3712</v>
      </c>
      <c r="G8268" t="s">
        <v>61</v>
      </c>
      <c r="H8268">
        <v>0.04</v>
      </c>
      <c r="I8268" t="s">
        <v>42</v>
      </c>
      <c r="J8268" t="s">
        <v>3707</v>
      </c>
      <c r="K8268" t="s">
        <v>3585</v>
      </c>
      <c r="M8268" t="s">
        <v>3632</v>
      </c>
      <c r="O8268" t="s">
        <v>1716</v>
      </c>
      <c r="P8268" t="s">
        <v>1717</v>
      </c>
      <c r="Q8268" t="s">
        <v>45</v>
      </c>
    </row>
    <row r="8269" spans="1:17" x14ac:dyDescent="0.3">
      <c r="A8269" t="s">
        <v>1722</v>
      </c>
      <c r="B8269" s="1">
        <v>44081.388888888891</v>
      </c>
      <c r="C8269" t="s">
        <v>3706</v>
      </c>
      <c r="D8269" t="s">
        <v>39</v>
      </c>
      <c r="E8269" t="s">
        <v>354</v>
      </c>
      <c r="F8269" t="s">
        <v>3713</v>
      </c>
      <c r="H8269">
        <v>2.63</v>
      </c>
      <c r="I8269" t="s">
        <v>356</v>
      </c>
      <c r="J8269" t="s">
        <v>3707</v>
      </c>
      <c r="K8269" t="s">
        <v>3585</v>
      </c>
      <c r="M8269" t="s">
        <v>1366</v>
      </c>
      <c r="O8269" t="s">
        <v>1716</v>
      </c>
      <c r="P8269" t="s">
        <v>1717</v>
      </c>
      <c r="Q8269" t="s">
        <v>45</v>
      </c>
    </row>
    <row r="8270" spans="1:17" x14ac:dyDescent="0.3">
      <c r="A8270" t="s">
        <v>1722</v>
      </c>
      <c r="B8270" s="1">
        <v>44081.388888888891</v>
      </c>
      <c r="C8270" t="s">
        <v>3706</v>
      </c>
      <c r="D8270" t="s">
        <v>364</v>
      </c>
      <c r="E8270" t="s">
        <v>372</v>
      </c>
      <c r="F8270" t="s">
        <v>3676</v>
      </c>
      <c r="G8270" t="s">
        <v>61</v>
      </c>
      <c r="H8270">
        <v>0.09</v>
      </c>
      <c r="I8270" t="s">
        <v>42</v>
      </c>
      <c r="J8270" t="s">
        <v>3707</v>
      </c>
      <c r="K8270" t="s">
        <v>3585</v>
      </c>
      <c r="M8270" t="s">
        <v>3311</v>
      </c>
      <c r="O8270" t="s">
        <v>1716</v>
      </c>
      <c r="P8270" t="s">
        <v>1717</v>
      </c>
      <c r="Q8270" t="s">
        <v>45</v>
      </c>
    </row>
    <row r="8271" spans="1:17" x14ac:dyDescent="0.3">
      <c r="A8271" t="s">
        <v>1722</v>
      </c>
      <c r="B8271" s="1">
        <v>44081.388888888891</v>
      </c>
      <c r="C8271" t="s">
        <v>3706</v>
      </c>
      <c r="D8271" t="s">
        <v>364</v>
      </c>
      <c r="E8271" t="s">
        <v>378</v>
      </c>
      <c r="F8271" t="s">
        <v>3714</v>
      </c>
      <c r="H8271">
        <v>5.8999999999999997E-2</v>
      </c>
      <c r="I8271" t="s">
        <v>42</v>
      </c>
      <c r="J8271" t="s">
        <v>3707</v>
      </c>
      <c r="K8271" t="s">
        <v>3585</v>
      </c>
      <c r="M8271" t="s">
        <v>3190</v>
      </c>
      <c r="O8271" t="s">
        <v>1716</v>
      </c>
      <c r="P8271" t="s">
        <v>1717</v>
      </c>
      <c r="Q8271" t="s">
        <v>45</v>
      </c>
    </row>
    <row r="8272" spans="1:17" x14ac:dyDescent="0.3">
      <c r="A8272" t="s">
        <v>1722</v>
      </c>
      <c r="B8272" s="1">
        <v>35913</v>
      </c>
      <c r="C8272" t="s">
        <v>1948</v>
      </c>
      <c r="D8272" t="s">
        <v>51</v>
      </c>
      <c r="E8272" t="s">
        <v>1337</v>
      </c>
      <c r="F8272" t="s">
        <v>3715</v>
      </c>
      <c r="G8272" t="s">
        <v>61</v>
      </c>
      <c r="H8272">
        <v>1E-4</v>
      </c>
      <c r="I8272" t="s">
        <v>42</v>
      </c>
      <c r="O8272" t="s">
        <v>1716</v>
      </c>
      <c r="P8272" t="s">
        <v>1717</v>
      </c>
      <c r="Q8272" t="s">
        <v>1947</v>
      </c>
    </row>
    <row r="8273" spans="1:17" x14ac:dyDescent="0.3">
      <c r="A8273" t="s">
        <v>1722</v>
      </c>
      <c r="B8273" s="1">
        <v>35913</v>
      </c>
      <c r="C8273" t="s">
        <v>1948</v>
      </c>
      <c r="D8273" t="s">
        <v>364</v>
      </c>
      <c r="E8273" t="s">
        <v>2034</v>
      </c>
      <c r="F8273" t="s">
        <v>2888</v>
      </c>
      <c r="H8273">
        <v>170</v>
      </c>
      <c r="I8273" t="s">
        <v>54</v>
      </c>
      <c r="O8273" t="s">
        <v>1716</v>
      </c>
      <c r="P8273" t="s">
        <v>1717</v>
      </c>
      <c r="Q8273" t="s">
        <v>1947</v>
      </c>
    </row>
    <row r="8274" spans="1:17" x14ac:dyDescent="0.3">
      <c r="A8274" t="s">
        <v>1722</v>
      </c>
      <c r="B8274" s="1">
        <v>35913</v>
      </c>
      <c r="C8274" t="s">
        <v>1948</v>
      </c>
      <c r="D8274" t="s">
        <v>364</v>
      </c>
      <c r="E8274" t="s">
        <v>2024</v>
      </c>
      <c r="F8274" t="s">
        <v>1229</v>
      </c>
      <c r="H8274">
        <v>3.1E-2</v>
      </c>
      <c r="I8274" t="s">
        <v>42</v>
      </c>
      <c r="O8274" t="s">
        <v>1716</v>
      </c>
      <c r="P8274" t="s">
        <v>1717</v>
      </c>
      <c r="Q8274" t="s">
        <v>1947</v>
      </c>
    </row>
    <row r="8275" spans="1:17" x14ac:dyDescent="0.3">
      <c r="A8275" t="s">
        <v>1722</v>
      </c>
      <c r="B8275" s="1">
        <v>35913</v>
      </c>
      <c r="C8275" t="s">
        <v>1948</v>
      </c>
      <c r="D8275" t="s">
        <v>51</v>
      </c>
      <c r="E8275" t="s">
        <v>1328</v>
      </c>
      <c r="F8275" t="s">
        <v>572</v>
      </c>
      <c r="G8275" t="s">
        <v>61</v>
      </c>
      <c r="H8275">
        <v>1E-3</v>
      </c>
      <c r="I8275" t="s">
        <v>42</v>
      </c>
      <c r="O8275" t="s">
        <v>1716</v>
      </c>
      <c r="P8275" t="s">
        <v>1717</v>
      </c>
      <c r="Q8275" t="s">
        <v>1947</v>
      </c>
    </row>
    <row r="8276" spans="1:17" x14ac:dyDescent="0.3">
      <c r="A8276" t="s">
        <v>1722</v>
      </c>
      <c r="B8276" s="1">
        <v>36276</v>
      </c>
      <c r="C8276" t="s">
        <v>1887</v>
      </c>
      <c r="D8276" t="s">
        <v>51</v>
      </c>
      <c r="E8276" t="s">
        <v>1337</v>
      </c>
      <c r="F8276" t="s">
        <v>2122</v>
      </c>
      <c r="H8276">
        <v>0.04</v>
      </c>
      <c r="I8276" t="s">
        <v>42</v>
      </c>
      <c r="O8276" t="s">
        <v>1716</v>
      </c>
      <c r="P8276" t="s">
        <v>1717</v>
      </c>
      <c r="Q8276" t="s">
        <v>1947</v>
      </c>
    </row>
    <row r="8277" spans="1:17" x14ac:dyDescent="0.3">
      <c r="A8277" t="s">
        <v>1722</v>
      </c>
      <c r="B8277" s="1">
        <v>36276</v>
      </c>
      <c r="C8277" t="s">
        <v>1887</v>
      </c>
      <c r="D8277" t="s">
        <v>364</v>
      </c>
      <c r="E8277" t="s">
        <v>2034</v>
      </c>
      <c r="F8277" t="s">
        <v>3716</v>
      </c>
      <c r="H8277">
        <v>200</v>
      </c>
      <c r="I8277" t="s">
        <v>54</v>
      </c>
      <c r="O8277" t="s">
        <v>1716</v>
      </c>
      <c r="P8277" t="s">
        <v>1717</v>
      </c>
      <c r="Q8277" t="s">
        <v>1947</v>
      </c>
    </row>
    <row r="8278" spans="1:17" x14ac:dyDescent="0.3">
      <c r="A8278" t="s">
        <v>1722</v>
      </c>
      <c r="B8278" s="1">
        <v>36276</v>
      </c>
      <c r="C8278" t="s">
        <v>1887</v>
      </c>
      <c r="D8278" t="s">
        <v>51</v>
      </c>
      <c r="E8278" t="s">
        <v>1328</v>
      </c>
      <c r="F8278" t="s">
        <v>572</v>
      </c>
      <c r="G8278" t="s">
        <v>61</v>
      </c>
      <c r="H8278">
        <v>1E-3</v>
      </c>
      <c r="I8278" t="s">
        <v>42</v>
      </c>
      <c r="O8278" t="s">
        <v>1716</v>
      </c>
      <c r="P8278" t="s">
        <v>1717</v>
      </c>
      <c r="Q8278" t="s">
        <v>1947</v>
      </c>
    </row>
    <row r="8279" spans="1:17" x14ac:dyDescent="0.3">
      <c r="A8279" t="s">
        <v>1722</v>
      </c>
      <c r="B8279" s="1">
        <v>37789</v>
      </c>
      <c r="C8279" t="s">
        <v>1791</v>
      </c>
      <c r="D8279" t="s">
        <v>51</v>
      </c>
      <c r="E8279" t="s">
        <v>3717</v>
      </c>
      <c r="F8279" t="s">
        <v>3718</v>
      </c>
      <c r="G8279" t="s">
        <v>61</v>
      </c>
      <c r="H8279">
        <v>6.0000000000000001E-3</v>
      </c>
      <c r="I8279" t="s">
        <v>42</v>
      </c>
      <c r="O8279" t="s">
        <v>1716</v>
      </c>
      <c r="P8279" t="s">
        <v>1717</v>
      </c>
      <c r="Q8279" t="s">
        <v>1947</v>
      </c>
    </row>
    <row r="8280" spans="1:17" x14ac:dyDescent="0.3">
      <c r="A8280" t="s">
        <v>1722</v>
      </c>
      <c r="B8280" s="1">
        <v>37789</v>
      </c>
      <c r="C8280" t="s">
        <v>1791</v>
      </c>
      <c r="D8280" t="s">
        <v>51</v>
      </c>
      <c r="E8280" t="s">
        <v>3195</v>
      </c>
      <c r="F8280" t="s">
        <v>572</v>
      </c>
      <c r="G8280" t="s">
        <v>61</v>
      </c>
      <c r="H8280">
        <v>1E-3</v>
      </c>
      <c r="I8280" t="s">
        <v>42</v>
      </c>
      <c r="O8280" t="s">
        <v>1716</v>
      </c>
      <c r="P8280" t="s">
        <v>1717</v>
      </c>
      <c r="Q8280" t="s">
        <v>1947</v>
      </c>
    </row>
    <row r="8281" spans="1:17" x14ac:dyDescent="0.3">
      <c r="A8281" t="s">
        <v>1722</v>
      </c>
      <c r="B8281" s="1">
        <v>37789</v>
      </c>
      <c r="C8281" t="s">
        <v>1791</v>
      </c>
      <c r="D8281" t="s">
        <v>51</v>
      </c>
      <c r="E8281" t="s">
        <v>1337</v>
      </c>
      <c r="F8281" t="s">
        <v>2783</v>
      </c>
      <c r="G8281" t="s">
        <v>61</v>
      </c>
      <c r="H8281">
        <v>3.0000000000000001E-3</v>
      </c>
      <c r="I8281" t="s">
        <v>42</v>
      </c>
      <c r="O8281" t="s">
        <v>1716</v>
      </c>
      <c r="P8281" t="s">
        <v>1717</v>
      </c>
      <c r="Q8281" t="s">
        <v>1947</v>
      </c>
    </row>
    <row r="8282" spans="1:17" x14ac:dyDescent="0.3">
      <c r="A8282" t="s">
        <v>1722</v>
      </c>
      <c r="B8282" s="1">
        <v>37789</v>
      </c>
      <c r="C8282" t="s">
        <v>1791</v>
      </c>
      <c r="D8282" t="s">
        <v>364</v>
      </c>
      <c r="E8282" t="s">
        <v>2034</v>
      </c>
      <c r="F8282" t="s">
        <v>3719</v>
      </c>
      <c r="H8282">
        <v>179</v>
      </c>
      <c r="I8282" t="s">
        <v>54</v>
      </c>
      <c r="O8282" t="s">
        <v>1716</v>
      </c>
      <c r="P8282" t="s">
        <v>1717</v>
      </c>
      <c r="Q8282" t="s">
        <v>1947</v>
      </c>
    </row>
    <row r="8283" spans="1:17" x14ac:dyDescent="0.3">
      <c r="A8283" t="s">
        <v>1722</v>
      </c>
      <c r="B8283" s="1">
        <v>36645</v>
      </c>
      <c r="C8283" t="s">
        <v>1785</v>
      </c>
      <c r="D8283" t="s">
        <v>364</v>
      </c>
      <c r="E8283" t="s">
        <v>2034</v>
      </c>
      <c r="F8283" t="s">
        <v>3720</v>
      </c>
      <c r="H8283">
        <v>210</v>
      </c>
      <c r="I8283" t="s">
        <v>54</v>
      </c>
      <c r="O8283" t="s">
        <v>1716</v>
      </c>
      <c r="P8283" t="s">
        <v>1717</v>
      </c>
      <c r="Q8283" t="s">
        <v>1947</v>
      </c>
    </row>
    <row r="8284" spans="1:17" x14ac:dyDescent="0.3">
      <c r="A8284" t="s">
        <v>1722</v>
      </c>
      <c r="B8284" s="1">
        <v>36645</v>
      </c>
      <c r="C8284" t="s">
        <v>1785</v>
      </c>
      <c r="D8284" t="s">
        <v>364</v>
      </c>
      <c r="E8284" t="s">
        <v>2024</v>
      </c>
      <c r="F8284" t="s">
        <v>1107</v>
      </c>
      <c r="H8284">
        <v>2.8000000000000001E-2</v>
      </c>
      <c r="I8284" t="s">
        <v>42</v>
      </c>
      <c r="O8284" t="s">
        <v>1716</v>
      </c>
      <c r="P8284" t="s">
        <v>1717</v>
      </c>
      <c r="Q8284" t="s">
        <v>1947</v>
      </c>
    </row>
    <row r="8285" spans="1:17" x14ac:dyDescent="0.3">
      <c r="A8285" t="s">
        <v>1722</v>
      </c>
      <c r="B8285" s="1">
        <v>36991</v>
      </c>
      <c r="C8285" t="s">
        <v>1861</v>
      </c>
      <c r="D8285" t="s">
        <v>51</v>
      </c>
      <c r="E8285" t="s">
        <v>1337</v>
      </c>
      <c r="F8285" t="s">
        <v>2122</v>
      </c>
      <c r="H8285">
        <v>0.04</v>
      </c>
      <c r="I8285" t="s">
        <v>42</v>
      </c>
      <c r="O8285" t="s">
        <v>1716</v>
      </c>
      <c r="P8285" t="s">
        <v>1717</v>
      </c>
      <c r="Q8285" t="s">
        <v>1947</v>
      </c>
    </row>
    <row r="8286" spans="1:17" x14ac:dyDescent="0.3">
      <c r="A8286" t="s">
        <v>1736</v>
      </c>
      <c r="B8286" s="1">
        <v>42578</v>
      </c>
      <c r="C8286" t="s">
        <v>1797</v>
      </c>
      <c r="D8286" t="s">
        <v>51</v>
      </c>
      <c r="E8286" t="s">
        <v>1324</v>
      </c>
      <c r="F8286" t="s">
        <v>1514</v>
      </c>
      <c r="G8286" t="s">
        <v>61</v>
      </c>
      <c r="H8286">
        <v>1.4999999999999999E-2</v>
      </c>
      <c r="I8286" t="s">
        <v>54</v>
      </c>
      <c r="O8286" t="s">
        <v>1716</v>
      </c>
      <c r="P8286" t="s">
        <v>1717</v>
      </c>
      <c r="Q8286" t="s">
        <v>1947</v>
      </c>
    </row>
    <row r="8287" spans="1:17" x14ac:dyDescent="0.3">
      <c r="A8287" t="s">
        <v>1736</v>
      </c>
      <c r="B8287" s="1">
        <v>42578</v>
      </c>
      <c r="C8287" t="s">
        <v>1797</v>
      </c>
      <c r="D8287" t="s">
        <v>51</v>
      </c>
      <c r="E8287" t="s">
        <v>1339</v>
      </c>
      <c r="F8287" t="s">
        <v>2184</v>
      </c>
      <c r="G8287" t="s">
        <v>61</v>
      </c>
      <c r="H8287">
        <v>6</v>
      </c>
      <c r="I8287" t="s">
        <v>54</v>
      </c>
      <c r="O8287" t="s">
        <v>1716</v>
      </c>
      <c r="P8287" t="s">
        <v>1717</v>
      </c>
      <c r="Q8287" t="s">
        <v>1947</v>
      </c>
    </row>
    <row r="8288" spans="1:17" x14ac:dyDescent="0.3">
      <c r="A8288" t="s">
        <v>1736</v>
      </c>
      <c r="B8288" s="1">
        <v>42578</v>
      </c>
      <c r="C8288" t="s">
        <v>1797</v>
      </c>
      <c r="D8288" t="s">
        <v>51</v>
      </c>
      <c r="E8288" t="s">
        <v>1330</v>
      </c>
      <c r="F8288" t="s">
        <v>1266</v>
      </c>
      <c r="G8288" t="s">
        <v>61</v>
      </c>
      <c r="H8288">
        <v>200</v>
      </c>
      <c r="I8288" t="s">
        <v>54</v>
      </c>
      <c r="O8288" t="s">
        <v>1716</v>
      </c>
      <c r="P8288" t="s">
        <v>1717</v>
      </c>
      <c r="Q8288" t="s">
        <v>1947</v>
      </c>
    </row>
    <row r="8289" spans="1:17" x14ac:dyDescent="0.3">
      <c r="A8289" t="s">
        <v>1736</v>
      </c>
      <c r="B8289" s="1">
        <v>42578</v>
      </c>
      <c r="C8289" t="s">
        <v>1797</v>
      </c>
      <c r="D8289" t="s">
        <v>51</v>
      </c>
      <c r="E8289" t="s">
        <v>1326</v>
      </c>
      <c r="F8289" t="s">
        <v>3133</v>
      </c>
      <c r="G8289" t="s">
        <v>61</v>
      </c>
      <c r="H8289">
        <v>0.2</v>
      </c>
      <c r="I8289" t="s">
        <v>54</v>
      </c>
      <c r="O8289" t="s">
        <v>1716</v>
      </c>
      <c r="P8289" t="s">
        <v>1717</v>
      </c>
      <c r="Q8289" t="s">
        <v>1947</v>
      </c>
    </row>
    <row r="8290" spans="1:17" x14ac:dyDescent="0.3">
      <c r="A8290" t="s">
        <v>1807</v>
      </c>
      <c r="B8290" s="1">
        <v>42957</v>
      </c>
      <c r="C8290" t="s">
        <v>1808</v>
      </c>
      <c r="D8290" t="s">
        <v>51</v>
      </c>
      <c r="E8290" t="s">
        <v>1330</v>
      </c>
      <c r="F8290" t="s">
        <v>1266</v>
      </c>
      <c r="G8290" t="s">
        <v>61</v>
      </c>
      <c r="H8290">
        <v>200</v>
      </c>
      <c r="I8290" t="s">
        <v>54</v>
      </c>
      <c r="O8290" t="s">
        <v>1716</v>
      </c>
      <c r="P8290" t="s">
        <v>1717</v>
      </c>
      <c r="Q8290" t="s">
        <v>1947</v>
      </c>
    </row>
    <row r="8291" spans="1:17" x14ac:dyDescent="0.3">
      <c r="A8291" t="s">
        <v>1719</v>
      </c>
      <c r="B8291" s="1">
        <v>41837</v>
      </c>
      <c r="C8291" t="s">
        <v>1826</v>
      </c>
      <c r="D8291" t="s">
        <v>51</v>
      </c>
      <c r="E8291" t="s">
        <v>1330</v>
      </c>
      <c r="F8291" t="s">
        <v>3721</v>
      </c>
      <c r="H8291">
        <v>370</v>
      </c>
      <c r="I8291" t="s">
        <v>54</v>
      </c>
      <c r="O8291" t="s">
        <v>1716</v>
      </c>
      <c r="P8291" t="s">
        <v>1717</v>
      </c>
      <c r="Q8291" t="s">
        <v>1947</v>
      </c>
    </row>
    <row r="8292" spans="1:17" x14ac:dyDescent="0.3">
      <c r="A8292" t="s">
        <v>1719</v>
      </c>
      <c r="B8292" s="1">
        <v>42578</v>
      </c>
      <c r="C8292" t="s">
        <v>1777</v>
      </c>
      <c r="D8292" t="s">
        <v>51</v>
      </c>
      <c r="E8292" t="s">
        <v>1324</v>
      </c>
      <c r="F8292" t="s">
        <v>1514</v>
      </c>
      <c r="G8292" t="s">
        <v>61</v>
      </c>
      <c r="H8292">
        <v>1.4999999999999999E-2</v>
      </c>
      <c r="I8292" t="s">
        <v>54</v>
      </c>
      <c r="O8292" t="s">
        <v>1716</v>
      </c>
      <c r="P8292" t="s">
        <v>1717</v>
      </c>
      <c r="Q8292" t="s">
        <v>1947</v>
      </c>
    </row>
    <row r="8293" spans="1:17" x14ac:dyDescent="0.3">
      <c r="A8293" t="s">
        <v>1719</v>
      </c>
      <c r="B8293" s="1">
        <v>42609</v>
      </c>
      <c r="C8293" t="s">
        <v>2408</v>
      </c>
      <c r="D8293" t="s">
        <v>51</v>
      </c>
      <c r="E8293" t="s">
        <v>1330</v>
      </c>
      <c r="F8293" t="s">
        <v>1266</v>
      </c>
      <c r="G8293" t="s">
        <v>61</v>
      </c>
      <c r="H8293">
        <v>200</v>
      </c>
      <c r="I8293" t="s">
        <v>54</v>
      </c>
      <c r="O8293" t="s">
        <v>1716</v>
      </c>
      <c r="P8293" t="s">
        <v>1717</v>
      </c>
      <c r="Q8293" t="s">
        <v>1947</v>
      </c>
    </row>
    <row r="8294" spans="1:17" x14ac:dyDescent="0.3">
      <c r="A8294" t="s">
        <v>1753</v>
      </c>
      <c r="B8294" s="1">
        <v>40914</v>
      </c>
      <c r="C8294" t="s">
        <v>1754</v>
      </c>
      <c r="D8294" t="s">
        <v>51</v>
      </c>
      <c r="E8294" t="s">
        <v>3717</v>
      </c>
      <c r="F8294" t="s">
        <v>2027</v>
      </c>
      <c r="H8294">
        <v>0.17</v>
      </c>
      <c r="I8294" t="s">
        <v>42</v>
      </c>
      <c r="O8294" t="s">
        <v>1716</v>
      </c>
      <c r="P8294" t="s">
        <v>1717</v>
      </c>
      <c r="Q8294" t="s">
        <v>1947</v>
      </c>
    </row>
    <row r="8295" spans="1:17" x14ac:dyDescent="0.3">
      <c r="A8295" t="s">
        <v>1753</v>
      </c>
      <c r="B8295" s="1">
        <v>40914</v>
      </c>
      <c r="C8295" t="s">
        <v>1754</v>
      </c>
      <c r="D8295" t="s">
        <v>364</v>
      </c>
      <c r="E8295" t="s">
        <v>2034</v>
      </c>
      <c r="F8295" t="s">
        <v>3722</v>
      </c>
      <c r="H8295">
        <v>40</v>
      </c>
      <c r="I8295" t="s">
        <v>54</v>
      </c>
      <c r="O8295" t="s">
        <v>1716</v>
      </c>
      <c r="P8295" t="s">
        <v>1717</v>
      </c>
      <c r="Q8295" t="s">
        <v>1947</v>
      </c>
    </row>
    <row r="8296" spans="1:17" x14ac:dyDescent="0.3">
      <c r="A8296" t="s">
        <v>1812</v>
      </c>
      <c r="B8296" s="1">
        <v>40888</v>
      </c>
      <c r="C8296" t="s">
        <v>1813</v>
      </c>
      <c r="D8296" t="s">
        <v>51</v>
      </c>
      <c r="E8296" t="s">
        <v>3717</v>
      </c>
      <c r="F8296" t="s">
        <v>2087</v>
      </c>
      <c r="H8296">
        <v>0.12</v>
      </c>
      <c r="I8296" t="s">
        <v>42</v>
      </c>
      <c r="O8296" t="s">
        <v>1716</v>
      </c>
      <c r="P8296" t="s">
        <v>1717</v>
      </c>
      <c r="Q8296" t="s">
        <v>1947</v>
      </c>
    </row>
    <row r="8297" spans="1:17" x14ac:dyDescent="0.3">
      <c r="A8297" t="s">
        <v>1812</v>
      </c>
      <c r="B8297" s="1">
        <v>40888</v>
      </c>
      <c r="C8297" t="s">
        <v>1813</v>
      </c>
      <c r="D8297" t="s">
        <v>364</v>
      </c>
      <c r="E8297" t="s">
        <v>2034</v>
      </c>
      <c r="F8297" t="s">
        <v>3723</v>
      </c>
      <c r="H8297">
        <v>326</v>
      </c>
      <c r="I8297" t="s">
        <v>54</v>
      </c>
      <c r="O8297" t="s">
        <v>1716</v>
      </c>
      <c r="P8297" t="s">
        <v>1717</v>
      </c>
      <c r="Q8297" t="s">
        <v>1947</v>
      </c>
    </row>
    <row r="8298" spans="1:17" x14ac:dyDescent="0.3">
      <c r="A8298" t="s">
        <v>1736</v>
      </c>
      <c r="B8298" s="1">
        <v>34929</v>
      </c>
      <c r="C8298" t="s">
        <v>1793</v>
      </c>
      <c r="D8298" t="s">
        <v>364</v>
      </c>
      <c r="E8298" t="s">
        <v>2590</v>
      </c>
      <c r="F8298" t="s">
        <v>451</v>
      </c>
      <c r="I8298" t="s">
        <v>42</v>
      </c>
      <c r="O8298" t="s">
        <v>1716</v>
      </c>
      <c r="P8298" t="s">
        <v>1717</v>
      </c>
      <c r="Q8298" t="s">
        <v>1947</v>
      </c>
    </row>
    <row r="8299" spans="1:17" x14ac:dyDescent="0.3">
      <c r="A8299" t="s">
        <v>1722</v>
      </c>
      <c r="B8299" s="1">
        <v>37789</v>
      </c>
      <c r="C8299" t="s">
        <v>1791</v>
      </c>
      <c r="D8299" t="s">
        <v>3396</v>
      </c>
      <c r="E8299" t="s">
        <v>3396</v>
      </c>
      <c r="F8299" t="s">
        <v>3684</v>
      </c>
      <c r="G8299" t="s">
        <v>61</v>
      </c>
      <c r="H8299">
        <v>0.5</v>
      </c>
      <c r="I8299" t="s">
        <v>42</v>
      </c>
      <c r="O8299" t="s">
        <v>1716</v>
      </c>
      <c r="P8299" t="s">
        <v>1717</v>
      </c>
      <c r="Q8299" t="s">
        <v>1947</v>
      </c>
    </row>
    <row r="8300" spans="1:17" x14ac:dyDescent="0.3">
      <c r="A8300" t="s">
        <v>1722</v>
      </c>
      <c r="B8300" s="1">
        <v>37789</v>
      </c>
      <c r="C8300" t="s">
        <v>1791</v>
      </c>
      <c r="D8300" t="s">
        <v>1537</v>
      </c>
      <c r="E8300" t="s">
        <v>1552</v>
      </c>
      <c r="F8300" t="s">
        <v>3724</v>
      </c>
      <c r="G8300" t="s">
        <v>61</v>
      </c>
      <c r="H8300">
        <v>1</v>
      </c>
      <c r="I8300" t="s">
        <v>54</v>
      </c>
      <c r="O8300" t="s">
        <v>1716</v>
      </c>
      <c r="P8300" t="s">
        <v>1717</v>
      </c>
      <c r="Q8300" t="s">
        <v>1947</v>
      </c>
    </row>
    <row r="8301" spans="1:17" x14ac:dyDescent="0.3">
      <c r="A8301" t="s">
        <v>1722</v>
      </c>
      <c r="B8301" s="1">
        <v>37789</v>
      </c>
      <c r="C8301" t="s">
        <v>1791</v>
      </c>
      <c r="D8301" t="s">
        <v>1516</v>
      </c>
      <c r="E8301" t="s">
        <v>1522</v>
      </c>
      <c r="F8301" t="s">
        <v>1941</v>
      </c>
      <c r="G8301" t="s">
        <v>61</v>
      </c>
      <c r="H8301">
        <v>0.1</v>
      </c>
      <c r="I8301" t="s">
        <v>54</v>
      </c>
      <c r="O8301" t="s">
        <v>1716</v>
      </c>
      <c r="P8301" t="s">
        <v>1717</v>
      </c>
      <c r="Q8301" t="s">
        <v>1947</v>
      </c>
    </row>
    <row r="8302" spans="1:17" x14ac:dyDescent="0.3">
      <c r="A8302" t="s">
        <v>1722</v>
      </c>
      <c r="B8302" s="1">
        <v>37789</v>
      </c>
      <c r="C8302" t="s">
        <v>1791</v>
      </c>
      <c r="D8302" t="s">
        <v>3464</v>
      </c>
      <c r="E8302" t="s">
        <v>3725</v>
      </c>
      <c r="F8302" t="s">
        <v>1835</v>
      </c>
      <c r="G8302" t="s">
        <v>61</v>
      </c>
      <c r="H8302">
        <v>0.01</v>
      </c>
      <c r="I8302" t="s">
        <v>54</v>
      </c>
      <c r="O8302" t="s">
        <v>1716</v>
      </c>
      <c r="P8302" t="s">
        <v>1717</v>
      </c>
      <c r="Q8302" t="s">
        <v>1947</v>
      </c>
    </row>
    <row r="8303" spans="1:17" x14ac:dyDescent="0.3">
      <c r="A8303" t="s">
        <v>1722</v>
      </c>
      <c r="B8303" s="1">
        <v>37789</v>
      </c>
      <c r="C8303" t="s">
        <v>1791</v>
      </c>
      <c r="D8303" t="s">
        <v>1537</v>
      </c>
      <c r="E8303" t="s">
        <v>1544</v>
      </c>
      <c r="F8303" t="s">
        <v>1941</v>
      </c>
      <c r="G8303" t="s">
        <v>61</v>
      </c>
      <c r="H8303">
        <v>0.1</v>
      </c>
      <c r="I8303" t="s">
        <v>54</v>
      </c>
      <c r="O8303" t="s">
        <v>1716</v>
      </c>
      <c r="P8303" t="s">
        <v>1717</v>
      </c>
      <c r="Q8303" t="s">
        <v>1947</v>
      </c>
    </row>
    <row r="8304" spans="1:17" x14ac:dyDescent="0.3">
      <c r="A8304" t="s">
        <v>1722</v>
      </c>
      <c r="B8304" s="1">
        <v>37789</v>
      </c>
      <c r="C8304" t="s">
        <v>1791</v>
      </c>
      <c r="D8304" t="s">
        <v>1537</v>
      </c>
      <c r="E8304" t="s">
        <v>1548</v>
      </c>
      <c r="F8304" t="s">
        <v>1941</v>
      </c>
      <c r="G8304" t="s">
        <v>61</v>
      </c>
      <c r="H8304">
        <v>0.1</v>
      </c>
      <c r="I8304" t="s">
        <v>54</v>
      </c>
      <c r="O8304" t="s">
        <v>1716</v>
      </c>
      <c r="P8304" t="s">
        <v>1717</v>
      </c>
      <c r="Q8304" t="s">
        <v>1947</v>
      </c>
    </row>
    <row r="8305" spans="1:17" x14ac:dyDescent="0.3">
      <c r="A8305" t="s">
        <v>1722</v>
      </c>
      <c r="B8305" s="1">
        <v>37789</v>
      </c>
      <c r="C8305" t="s">
        <v>1791</v>
      </c>
      <c r="D8305" t="s">
        <v>1351</v>
      </c>
      <c r="E8305" t="s">
        <v>1361</v>
      </c>
      <c r="F8305" t="s">
        <v>2240</v>
      </c>
      <c r="G8305" t="s">
        <v>61</v>
      </c>
      <c r="H8305">
        <v>0.05</v>
      </c>
      <c r="I8305" t="s">
        <v>54</v>
      </c>
      <c r="O8305" t="s">
        <v>1716</v>
      </c>
      <c r="P8305" t="s">
        <v>1717</v>
      </c>
      <c r="Q8305" t="s">
        <v>1947</v>
      </c>
    </row>
    <row r="8306" spans="1:17" x14ac:dyDescent="0.3">
      <c r="A8306" t="s">
        <v>1722</v>
      </c>
      <c r="B8306" s="1">
        <v>40785</v>
      </c>
      <c r="C8306" t="s">
        <v>2415</v>
      </c>
      <c r="D8306" t="s">
        <v>1395</v>
      </c>
      <c r="E8306" t="s">
        <v>1395</v>
      </c>
      <c r="F8306" t="s">
        <v>2343</v>
      </c>
      <c r="H8306">
        <v>0.11</v>
      </c>
      <c r="I8306" t="s">
        <v>42</v>
      </c>
      <c r="O8306" t="s">
        <v>1716</v>
      </c>
      <c r="P8306" t="s">
        <v>1717</v>
      </c>
      <c r="Q8306" t="s">
        <v>1947</v>
      </c>
    </row>
    <row r="8307" spans="1:17" x14ac:dyDescent="0.3">
      <c r="A8307" t="s">
        <v>1722</v>
      </c>
      <c r="B8307" s="1">
        <v>40785</v>
      </c>
      <c r="C8307" t="s">
        <v>2415</v>
      </c>
      <c r="D8307" t="s">
        <v>1892</v>
      </c>
      <c r="E8307" t="s">
        <v>1893</v>
      </c>
      <c r="F8307" t="s">
        <v>3726</v>
      </c>
      <c r="H8307">
        <v>1.6000000000000001E-3</v>
      </c>
      <c r="I8307" t="s">
        <v>42</v>
      </c>
      <c r="O8307" t="s">
        <v>1716</v>
      </c>
      <c r="P8307" t="s">
        <v>1717</v>
      </c>
      <c r="Q8307" t="s">
        <v>1947</v>
      </c>
    </row>
    <row r="8308" spans="1:17" x14ac:dyDescent="0.3">
      <c r="A8308" t="s">
        <v>1722</v>
      </c>
      <c r="B8308" s="1">
        <v>41555</v>
      </c>
      <c r="C8308" t="s">
        <v>2747</v>
      </c>
      <c r="D8308" t="s">
        <v>1395</v>
      </c>
      <c r="E8308" t="s">
        <v>1395</v>
      </c>
      <c r="F8308" t="s">
        <v>2343</v>
      </c>
      <c r="H8308">
        <v>0.11</v>
      </c>
      <c r="I8308" t="s">
        <v>42</v>
      </c>
      <c r="O8308" t="s">
        <v>1716</v>
      </c>
      <c r="P8308" t="s">
        <v>1717</v>
      </c>
      <c r="Q8308" t="s">
        <v>1947</v>
      </c>
    </row>
    <row r="8309" spans="1:17" x14ac:dyDescent="0.3">
      <c r="A8309" t="s">
        <v>1722</v>
      </c>
      <c r="B8309" s="1">
        <v>41555</v>
      </c>
      <c r="C8309" t="s">
        <v>2747</v>
      </c>
      <c r="D8309" t="s">
        <v>1892</v>
      </c>
      <c r="E8309" t="s">
        <v>1893</v>
      </c>
      <c r="F8309" t="s">
        <v>3727</v>
      </c>
      <c r="H8309">
        <v>3.5999999999999999E-3</v>
      </c>
      <c r="I8309" t="s">
        <v>42</v>
      </c>
      <c r="O8309" t="s">
        <v>1716</v>
      </c>
      <c r="P8309" t="s">
        <v>1717</v>
      </c>
      <c r="Q8309" t="s">
        <v>1947</v>
      </c>
    </row>
    <row r="8310" spans="1:17" x14ac:dyDescent="0.3">
      <c r="A8310" t="s">
        <v>1722</v>
      </c>
      <c r="B8310" s="1">
        <v>41837</v>
      </c>
      <c r="C8310" t="s">
        <v>1869</v>
      </c>
      <c r="D8310" t="s">
        <v>1395</v>
      </c>
      <c r="E8310" t="s">
        <v>1395</v>
      </c>
      <c r="F8310" t="s">
        <v>3728</v>
      </c>
      <c r="G8310" t="s">
        <v>61</v>
      </c>
      <c r="H8310">
        <v>0.17</v>
      </c>
      <c r="I8310" t="s">
        <v>42</v>
      </c>
      <c r="O8310" t="s">
        <v>1716</v>
      </c>
      <c r="P8310" t="s">
        <v>1717</v>
      </c>
      <c r="Q8310" t="s">
        <v>1947</v>
      </c>
    </row>
    <row r="8311" spans="1:17" x14ac:dyDescent="0.3">
      <c r="A8311" t="s">
        <v>1722</v>
      </c>
      <c r="B8311" s="1">
        <v>41837</v>
      </c>
      <c r="C8311" t="s">
        <v>1869</v>
      </c>
      <c r="D8311" t="s">
        <v>3396</v>
      </c>
      <c r="E8311" t="s">
        <v>3396</v>
      </c>
      <c r="F8311" t="s">
        <v>3729</v>
      </c>
      <c r="H8311">
        <v>3.0999999999999999E-3</v>
      </c>
      <c r="I8311" t="s">
        <v>42</v>
      </c>
      <c r="O8311" t="s">
        <v>1716</v>
      </c>
      <c r="P8311" t="s">
        <v>1717</v>
      </c>
      <c r="Q8311" t="s">
        <v>1947</v>
      </c>
    </row>
    <row r="8312" spans="1:17" x14ac:dyDescent="0.3">
      <c r="A8312" t="s">
        <v>1722</v>
      </c>
      <c r="B8312" s="1">
        <v>41837</v>
      </c>
      <c r="C8312" t="s">
        <v>1869</v>
      </c>
      <c r="D8312" t="s">
        <v>1892</v>
      </c>
      <c r="E8312" t="s">
        <v>1893</v>
      </c>
      <c r="F8312" t="s">
        <v>3729</v>
      </c>
      <c r="H8312">
        <v>3.0999999999999999E-3</v>
      </c>
      <c r="I8312" t="s">
        <v>42</v>
      </c>
      <c r="O8312" t="s">
        <v>1716</v>
      </c>
      <c r="P8312" t="s">
        <v>1717</v>
      </c>
      <c r="Q8312" t="s">
        <v>1947</v>
      </c>
    </row>
    <row r="8313" spans="1:17" x14ac:dyDescent="0.3">
      <c r="A8313" t="s">
        <v>1722</v>
      </c>
      <c r="B8313" s="1">
        <v>42290</v>
      </c>
      <c r="C8313" t="s">
        <v>3332</v>
      </c>
      <c r="D8313" t="s">
        <v>1395</v>
      </c>
      <c r="E8313" t="s">
        <v>1395</v>
      </c>
      <c r="F8313" t="s">
        <v>3730</v>
      </c>
      <c r="G8313" t="s">
        <v>61</v>
      </c>
      <c r="H8313">
        <v>0.02</v>
      </c>
      <c r="I8313" t="s">
        <v>42</v>
      </c>
      <c r="O8313" t="s">
        <v>1716</v>
      </c>
      <c r="P8313" t="s">
        <v>1717</v>
      </c>
      <c r="Q8313" t="s">
        <v>1947</v>
      </c>
    </row>
    <row r="8314" spans="1:17" x14ac:dyDescent="0.3">
      <c r="A8314" t="s">
        <v>1722</v>
      </c>
      <c r="B8314" s="1">
        <v>42290</v>
      </c>
      <c r="C8314" t="s">
        <v>3332</v>
      </c>
      <c r="D8314" t="s">
        <v>1892</v>
      </c>
      <c r="E8314" t="s">
        <v>1893</v>
      </c>
      <c r="F8314" t="s">
        <v>3397</v>
      </c>
      <c r="G8314" t="s">
        <v>61</v>
      </c>
      <c r="H8314">
        <v>2.9999999999999997E-4</v>
      </c>
      <c r="I8314" t="s">
        <v>42</v>
      </c>
      <c r="O8314" t="s">
        <v>1716</v>
      </c>
      <c r="P8314" t="s">
        <v>1717</v>
      </c>
      <c r="Q8314" t="s">
        <v>1947</v>
      </c>
    </row>
    <row r="8315" spans="1:17" x14ac:dyDescent="0.3">
      <c r="A8315" t="s">
        <v>1722</v>
      </c>
      <c r="B8315" s="1">
        <v>42290</v>
      </c>
      <c r="C8315" t="s">
        <v>3332</v>
      </c>
      <c r="D8315" t="s">
        <v>3319</v>
      </c>
      <c r="E8315" t="s">
        <v>3320</v>
      </c>
      <c r="F8315" t="s">
        <v>2783</v>
      </c>
      <c r="G8315" t="s">
        <v>61</v>
      </c>
      <c r="H8315">
        <v>3.0000000000000001E-3</v>
      </c>
      <c r="I8315" t="s">
        <v>42</v>
      </c>
      <c r="O8315" t="s">
        <v>1716</v>
      </c>
      <c r="P8315" t="s">
        <v>1717</v>
      </c>
      <c r="Q8315" t="s">
        <v>1947</v>
      </c>
    </row>
    <row r="8316" spans="1:17" x14ac:dyDescent="0.3">
      <c r="A8316" t="s">
        <v>1722</v>
      </c>
      <c r="B8316" s="1">
        <v>42290</v>
      </c>
      <c r="C8316" t="s">
        <v>3332</v>
      </c>
      <c r="D8316" t="s">
        <v>1351</v>
      </c>
      <c r="E8316" t="s">
        <v>1360</v>
      </c>
      <c r="F8316" t="s">
        <v>3731</v>
      </c>
      <c r="G8316" t="s">
        <v>61</v>
      </c>
      <c r="H8316">
        <v>0.3</v>
      </c>
      <c r="I8316" t="s">
        <v>42</v>
      </c>
      <c r="O8316" t="s">
        <v>1716</v>
      </c>
      <c r="P8316" t="s">
        <v>1717</v>
      </c>
      <c r="Q8316" t="s">
        <v>1947</v>
      </c>
    </row>
    <row r="8317" spans="1:17" x14ac:dyDescent="0.3">
      <c r="A8317" t="s">
        <v>1722</v>
      </c>
      <c r="B8317" s="1">
        <v>42290</v>
      </c>
      <c r="C8317" t="s">
        <v>3332</v>
      </c>
      <c r="D8317" t="s">
        <v>1351</v>
      </c>
      <c r="E8317" t="s">
        <v>1358</v>
      </c>
      <c r="F8317" t="s">
        <v>1353</v>
      </c>
      <c r="G8317" t="s">
        <v>61</v>
      </c>
      <c r="H8317">
        <v>0.3</v>
      </c>
      <c r="I8317" t="s">
        <v>54</v>
      </c>
      <c r="O8317" t="s">
        <v>1716</v>
      </c>
      <c r="P8317" t="s">
        <v>1717</v>
      </c>
      <c r="Q8317" t="s">
        <v>1947</v>
      </c>
    </row>
    <row r="8318" spans="1:17" x14ac:dyDescent="0.3">
      <c r="A8318" t="s">
        <v>1722</v>
      </c>
      <c r="B8318" s="1">
        <v>42290</v>
      </c>
      <c r="C8318" t="s">
        <v>3332</v>
      </c>
      <c r="D8318" t="s">
        <v>1354</v>
      </c>
      <c r="E8318" t="s">
        <v>1355</v>
      </c>
      <c r="F8318" t="s">
        <v>3732</v>
      </c>
      <c r="G8318" t="s">
        <v>61</v>
      </c>
      <c r="H8318">
        <v>3</v>
      </c>
      <c r="I8318" t="s">
        <v>54</v>
      </c>
      <c r="O8318" t="s">
        <v>1716</v>
      </c>
      <c r="P8318" t="s">
        <v>1717</v>
      </c>
      <c r="Q8318" t="s">
        <v>1947</v>
      </c>
    </row>
    <row r="8319" spans="1:17" x14ac:dyDescent="0.3">
      <c r="A8319" t="s">
        <v>1722</v>
      </c>
      <c r="B8319" s="1">
        <v>42290</v>
      </c>
      <c r="C8319" t="s">
        <v>3332</v>
      </c>
      <c r="D8319" t="s">
        <v>1354</v>
      </c>
      <c r="E8319" t="s">
        <v>1363</v>
      </c>
      <c r="F8319" t="s">
        <v>3732</v>
      </c>
      <c r="G8319" t="s">
        <v>61</v>
      </c>
      <c r="H8319">
        <v>3</v>
      </c>
      <c r="I8319" t="s">
        <v>54</v>
      </c>
      <c r="O8319" t="s">
        <v>1716</v>
      </c>
      <c r="P8319" t="s">
        <v>1717</v>
      </c>
      <c r="Q8319" t="s">
        <v>1947</v>
      </c>
    </row>
    <row r="8320" spans="1:17" x14ac:dyDescent="0.3">
      <c r="A8320" t="s">
        <v>1722</v>
      </c>
      <c r="B8320" s="1">
        <v>42290</v>
      </c>
      <c r="C8320" t="s">
        <v>3332</v>
      </c>
      <c r="D8320" t="s">
        <v>1354</v>
      </c>
      <c r="E8320" t="s">
        <v>1362</v>
      </c>
      <c r="F8320" t="s">
        <v>3732</v>
      </c>
      <c r="G8320" t="s">
        <v>61</v>
      </c>
      <c r="H8320">
        <v>3</v>
      </c>
      <c r="I8320" t="s">
        <v>54</v>
      </c>
      <c r="O8320" t="s">
        <v>1716</v>
      </c>
      <c r="P8320" t="s">
        <v>1717</v>
      </c>
      <c r="Q8320" t="s">
        <v>1947</v>
      </c>
    </row>
    <row r="8321" spans="1:17" x14ac:dyDescent="0.3">
      <c r="A8321" t="s">
        <v>1722</v>
      </c>
      <c r="B8321" s="1">
        <v>42290</v>
      </c>
      <c r="C8321" t="s">
        <v>3332</v>
      </c>
      <c r="D8321" t="s">
        <v>1892</v>
      </c>
      <c r="E8321" t="s">
        <v>1893</v>
      </c>
      <c r="F8321" t="s">
        <v>572</v>
      </c>
      <c r="G8321" t="s">
        <v>61</v>
      </c>
      <c r="H8321">
        <v>1E-3</v>
      </c>
      <c r="I8321" t="s">
        <v>42</v>
      </c>
      <c r="O8321" t="s">
        <v>1716</v>
      </c>
      <c r="P8321" t="s">
        <v>1717</v>
      </c>
      <c r="Q8321" t="s">
        <v>1947</v>
      </c>
    </row>
    <row r="8322" spans="1:17" x14ac:dyDescent="0.3">
      <c r="A8322" t="s">
        <v>1722</v>
      </c>
      <c r="B8322" s="1">
        <v>42605</v>
      </c>
      <c r="C8322" t="s">
        <v>1842</v>
      </c>
      <c r="D8322" t="s">
        <v>1395</v>
      </c>
      <c r="E8322" t="s">
        <v>1395</v>
      </c>
      <c r="F8322" t="s">
        <v>3730</v>
      </c>
      <c r="G8322" t="s">
        <v>61</v>
      </c>
      <c r="H8322">
        <v>0.02</v>
      </c>
      <c r="I8322" t="s">
        <v>42</v>
      </c>
      <c r="O8322" t="s">
        <v>1716</v>
      </c>
      <c r="P8322" t="s">
        <v>1717</v>
      </c>
      <c r="Q8322" t="s">
        <v>1947</v>
      </c>
    </row>
    <row r="8323" spans="1:17" x14ac:dyDescent="0.3">
      <c r="A8323" t="s">
        <v>1722</v>
      </c>
      <c r="B8323" s="1">
        <v>42605</v>
      </c>
      <c r="C8323" t="s">
        <v>1842</v>
      </c>
      <c r="D8323" t="s">
        <v>3396</v>
      </c>
      <c r="E8323" t="s">
        <v>3396</v>
      </c>
      <c r="F8323" t="s">
        <v>572</v>
      </c>
      <c r="G8323" t="s">
        <v>61</v>
      </c>
      <c r="H8323">
        <v>1E-3</v>
      </c>
      <c r="I8323" t="s">
        <v>42</v>
      </c>
      <c r="O8323" t="s">
        <v>1716</v>
      </c>
      <c r="P8323" t="s">
        <v>1717</v>
      </c>
      <c r="Q8323" t="s">
        <v>1947</v>
      </c>
    </row>
    <row r="8324" spans="1:17" x14ac:dyDescent="0.3">
      <c r="A8324" t="s">
        <v>1722</v>
      </c>
      <c r="B8324" s="1">
        <v>42605</v>
      </c>
      <c r="C8324" t="s">
        <v>1842</v>
      </c>
      <c r="D8324" t="s">
        <v>1892</v>
      </c>
      <c r="E8324" t="s">
        <v>1893</v>
      </c>
      <c r="F8324" t="s">
        <v>572</v>
      </c>
      <c r="G8324" t="s">
        <v>61</v>
      </c>
      <c r="H8324">
        <v>1E-3</v>
      </c>
      <c r="I8324" t="s">
        <v>42</v>
      </c>
      <c r="O8324" t="s">
        <v>1716</v>
      </c>
      <c r="P8324" t="s">
        <v>1717</v>
      </c>
      <c r="Q8324" t="s">
        <v>1947</v>
      </c>
    </row>
    <row r="8325" spans="1:17" x14ac:dyDescent="0.3">
      <c r="A8325" t="s">
        <v>1722</v>
      </c>
      <c r="B8325" s="1">
        <v>42957</v>
      </c>
      <c r="C8325" t="s">
        <v>1727</v>
      </c>
      <c r="D8325" t="s">
        <v>1395</v>
      </c>
      <c r="E8325" t="s">
        <v>1395</v>
      </c>
      <c r="F8325" t="s">
        <v>3730</v>
      </c>
      <c r="G8325" t="s">
        <v>61</v>
      </c>
      <c r="H8325">
        <v>0.02</v>
      </c>
      <c r="I8325" t="s">
        <v>42</v>
      </c>
      <c r="O8325" t="s">
        <v>1716</v>
      </c>
      <c r="P8325" t="s">
        <v>1717</v>
      </c>
      <c r="Q8325" t="s">
        <v>1947</v>
      </c>
    </row>
    <row r="8326" spans="1:17" x14ac:dyDescent="0.3">
      <c r="A8326" t="s">
        <v>1722</v>
      </c>
      <c r="B8326" s="1">
        <v>42957</v>
      </c>
      <c r="C8326" t="s">
        <v>1727</v>
      </c>
      <c r="D8326" t="s">
        <v>1892</v>
      </c>
      <c r="E8326" t="s">
        <v>1893</v>
      </c>
      <c r="F8326" t="s">
        <v>3397</v>
      </c>
      <c r="G8326" t="s">
        <v>61</v>
      </c>
      <c r="H8326">
        <v>2.9999999999999997E-4</v>
      </c>
      <c r="I8326" t="s">
        <v>42</v>
      </c>
      <c r="O8326" t="s">
        <v>1716</v>
      </c>
      <c r="P8326" t="s">
        <v>1717</v>
      </c>
      <c r="Q8326" t="s">
        <v>1947</v>
      </c>
    </row>
    <row r="8327" spans="1:17" x14ac:dyDescent="0.3">
      <c r="A8327" t="s">
        <v>1722</v>
      </c>
      <c r="B8327" s="1">
        <v>42957</v>
      </c>
      <c r="C8327" t="s">
        <v>1727</v>
      </c>
      <c r="D8327" t="s">
        <v>1351</v>
      </c>
      <c r="E8327" t="s">
        <v>1360</v>
      </c>
      <c r="F8327" t="s">
        <v>3733</v>
      </c>
      <c r="G8327" t="s">
        <v>61</v>
      </c>
      <c r="H8327">
        <v>0.3</v>
      </c>
      <c r="I8327" t="s">
        <v>42</v>
      </c>
      <c r="O8327" t="s">
        <v>1716</v>
      </c>
      <c r="P8327" t="s">
        <v>1717</v>
      </c>
      <c r="Q8327" t="s">
        <v>1947</v>
      </c>
    </row>
    <row r="8328" spans="1:17" x14ac:dyDescent="0.3">
      <c r="A8328" t="s">
        <v>1736</v>
      </c>
      <c r="B8328" s="1">
        <v>40785</v>
      </c>
      <c r="C8328" t="s">
        <v>3126</v>
      </c>
      <c r="D8328" t="s">
        <v>1395</v>
      </c>
      <c r="E8328" t="s">
        <v>1395</v>
      </c>
      <c r="F8328" t="s">
        <v>2089</v>
      </c>
      <c r="H8328">
        <v>7.0000000000000007E-2</v>
      </c>
      <c r="I8328" t="s">
        <v>42</v>
      </c>
      <c r="O8328" t="s">
        <v>1716</v>
      </c>
      <c r="P8328" t="s">
        <v>1717</v>
      </c>
      <c r="Q8328" t="s">
        <v>1947</v>
      </c>
    </row>
    <row r="8329" spans="1:17" x14ac:dyDescent="0.3">
      <c r="A8329" t="s">
        <v>1736</v>
      </c>
      <c r="B8329" s="1">
        <v>40785</v>
      </c>
      <c r="C8329" t="s">
        <v>3126</v>
      </c>
      <c r="D8329" t="s">
        <v>1892</v>
      </c>
      <c r="E8329" t="s">
        <v>1893</v>
      </c>
      <c r="F8329" t="s">
        <v>3734</v>
      </c>
      <c r="H8329">
        <v>2.0999999999999999E-3</v>
      </c>
      <c r="I8329" t="s">
        <v>42</v>
      </c>
      <c r="O8329" t="s">
        <v>1716</v>
      </c>
      <c r="P8329" t="s">
        <v>1717</v>
      </c>
      <c r="Q8329" t="s">
        <v>1947</v>
      </c>
    </row>
    <row r="8330" spans="1:17" x14ac:dyDescent="0.3">
      <c r="A8330" t="s">
        <v>1736</v>
      </c>
      <c r="B8330" s="1">
        <v>41170</v>
      </c>
      <c r="C8330" t="s">
        <v>2526</v>
      </c>
      <c r="D8330" t="s">
        <v>1395</v>
      </c>
      <c r="E8330" t="s">
        <v>1395</v>
      </c>
      <c r="F8330" t="s">
        <v>3730</v>
      </c>
      <c r="G8330" t="s">
        <v>61</v>
      </c>
      <c r="H8330">
        <v>0.02</v>
      </c>
      <c r="I8330" t="s">
        <v>42</v>
      </c>
      <c r="O8330" t="s">
        <v>1716</v>
      </c>
      <c r="P8330" t="s">
        <v>1717</v>
      </c>
      <c r="Q8330" t="s">
        <v>1947</v>
      </c>
    </row>
    <row r="8331" spans="1:17" x14ac:dyDescent="0.3">
      <c r="A8331" t="s">
        <v>1736</v>
      </c>
      <c r="B8331" s="1">
        <v>41170</v>
      </c>
      <c r="C8331" t="s">
        <v>2526</v>
      </c>
      <c r="D8331" t="s">
        <v>1892</v>
      </c>
      <c r="E8331" t="s">
        <v>1893</v>
      </c>
      <c r="F8331" t="s">
        <v>2413</v>
      </c>
      <c r="H8331">
        <v>2.2000000000000001E-3</v>
      </c>
      <c r="I8331" t="s">
        <v>42</v>
      </c>
      <c r="O8331" t="s">
        <v>1716</v>
      </c>
      <c r="P8331" t="s">
        <v>1717</v>
      </c>
      <c r="Q8331" t="s">
        <v>1947</v>
      </c>
    </row>
    <row r="8332" spans="1:17" x14ac:dyDescent="0.3">
      <c r="A8332" t="s">
        <v>1736</v>
      </c>
      <c r="B8332" s="1">
        <v>41492</v>
      </c>
      <c r="C8332" t="s">
        <v>2577</v>
      </c>
      <c r="D8332" t="s">
        <v>1395</v>
      </c>
      <c r="E8332" t="s">
        <v>1395</v>
      </c>
      <c r="F8332" t="s">
        <v>3730</v>
      </c>
      <c r="G8332" t="s">
        <v>61</v>
      </c>
      <c r="H8332">
        <v>0.02</v>
      </c>
      <c r="I8332" t="s">
        <v>42</v>
      </c>
      <c r="O8332" t="s">
        <v>1716</v>
      </c>
      <c r="P8332" t="s">
        <v>1717</v>
      </c>
      <c r="Q8332" t="s">
        <v>1947</v>
      </c>
    </row>
    <row r="8333" spans="1:17" x14ac:dyDescent="0.3">
      <c r="A8333" t="s">
        <v>1736</v>
      </c>
      <c r="B8333" s="1">
        <v>41492</v>
      </c>
      <c r="C8333" t="s">
        <v>2577</v>
      </c>
      <c r="D8333" t="s">
        <v>1892</v>
      </c>
      <c r="E8333" t="s">
        <v>1893</v>
      </c>
      <c r="F8333" t="s">
        <v>3735</v>
      </c>
      <c r="H8333">
        <v>3.8E-3</v>
      </c>
      <c r="I8333" t="s">
        <v>42</v>
      </c>
      <c r="O8333" t="s">
        <v>1716</v>
      </c>
      <c r="P8333" t="s">
        <v>1717</v>
      </c>
      <c r="Q8333" t="s">
        <v>1947</v>
      </c>
    </row>
    <row r="8334" spans="1:17" x14ac:dyDescent="0.3">
      <c r="A8334" t="s">
        <v>1736</v>
      </c>
      <c r="B8334" s="1">
        <v>41913</v>
      </c>
      <c r="C8334" t="s">
        <v>1909</v>
      </c>
      <c r="D8334" t="s">
        <v>1395</v>
      </c>
      <c r="E8334" t="s">
        <v>1395</v>
      </c>
      <c r="F8334" t="s">
        <v>3728</v>
      </c>
      <c r="G8334" t="s">
        <v>61</v>
      </c>
      <c r="H8334">
        <v>0.17</v>
      </c>
      <c r="I8334" t="s">
        <v>42</v>
      </c>
      <c r="O8334" t="s">
        <v>1716</v>
      </c>
      <c r="P8334" t="s">
        <v>1717</v>
      </c>
      <c r="Q8334" t="s">
        <v>1947</v>
      </c>
    </row>
    <row r="8335" spans="1:17" x14ac:dyDescent="0.3">
      <c r="A8335" t="s">
        <v>1736</v>
      </c>
      <c r="B8335" s="1">
        <v>41913</v>
      </c>
      <c r="C8335" t="s">
        <v>1909</v>
      </c>
      <c r="D8335" t="s">
        <v>3396</v>
      </c>
      <c r="E8335" t="s">
        <v>3396</v>
      </c>
      <c r="F8335" t="s">
        <v>3734</v>
      </c>
      <c r="H8335">
        <v>2.0999999999999999E-3</v>
      </c>
      <c r="I8335" t="s">
        <v>42</v>
      </c>
      <c r="O8335" t="s">
        <v>1716</v>
      </c>
      <c r="P8335" t="s">
        <v>1717</v>
      </c>
      <c r="Q8335" t="s">
        <v>1947</v>
      </c>
    </row>
    <row r="8336" spans="1:17" x14ac:dyDescent="0.3">
      <c r="A8336" t="s">
        <v>1736</v>
      </c>
      <c r="B8336" s="1">
        <v>41913</v>
      </c>
      <c r="C8336" t="s">
        <v>1909</v>
      </c>
      <c r="D8336" t="s">
        <v>1892</v>
      </c>
      <c r="E8336" t="s">
        <v>1893</v>
      </c>
      <c r="F8336" t="s">
        <v>3734</v>
      </c>
      <c r="H8336">
        <v>2.0999999999999999E-3</v>
      </c>
      <c r="I8336" t="s">
        <v>42</v>
      </c>
      <c r="O8336" t="s">
        <v>1716</v>
      </c>
      <c r="P8336" t="s">
        <v>1717</v>
      </c>
      <c r="Q8336" t="s">
        <v>1947</v>
      </c>
    </row>
    <row r="8337" spans="1:17" x14ac:dyDescent="0.3">
      <c r="A8337" t="s">
        <v>1736</v>
      </c>
      <c r="B8337" s="1">
        <v>42199</v>
      </c>
      <c r="C8337" t="s">
        <v>1822</v>
      </c>
      <c r="D8337" t="s">
        <v>1395</v>
      </c>
      <c r="E8337" t="s">
        <v>1395</v>
      </c>
      <c r="F8337" t="s">
        <v>3730</v>
      </c>
      <c r="G8337" t="s">
        <v>61</v>
      </c>
      <c r="H8337">
        <v>0.02</v>
      </c>
      <c r="I8337" t="s">
        <v>42</v>
      </c>
      <c r="O8337" t="s">
        <v>1716</v>
      </c>
      <c r="P8337" t="s">
        <v>1717</v>
      </c>
      <c r="Q8337" t="s">
        <v>1947</v>
      </c>
    </row>
    <row r="8338" spans="1:17" x14ac:dyDescent="0.3">
      <c r="A8338" t="s">
        <v>1736</v>
      </c>
      <c r="B8338" s="1">
        <v>42199</v>
      </c>
      <c r="C8338" t="s">
        <v>1822</v>
      </c>
      <c r="D8338" t="s">
        <v>1892</v>
      </c>
      <c r="E8338" t="s">
        <v>1893</v>
      </c>
      <c r="F8338" t="s">
        <v>572</v>
      </c>
      <c r="G8338" t="s">
        <v>61</v>
      </c>
      <c r="H8338">
        <v>1E-3</v>
      </c>
      <c r="I8338" t="s">
        <v>42</v>
      </c>
      <c r="O8338" t="s">
        <v>1716</v>
      </c>
      <c r="P8338" t="s">
        <v>1717</v>
      </c>
      <c r="Q8338" t="s">
        <v>1947</v>
      </c>
    </row>
    <row r="8339" spans="1:17" x14ac:dyDescent="0.3">
      <c r="A8339" t="s">
        <v>1736</v>
      </c>
      <c r="B8339" s="1">
        <v>42199</v>
      </c>
      <c r="C8339" t="s">
        <v>1822</v>
      </c>
      <c r="D8339" t="s">
        <v>3319</v>
      </c>
      <c r="E8339" t="s">
        <v>3320</v>
      </c>
      <c r="F8339" t="s">
        <v>2783</v>
      </c>
      <c r="G8339" t="s">
        <v>61</v>
      </c>
      <c r="H8339">
        <v>3.0000000000000001E-3</v>
      </c>
      <c r="I8339" t="s">
        <v>42</v>
      </c>
      <c r="O8339" t="s">
        <v>1716</v>
      </c>
      <c r="P8339" t="s">
        <v>1717</v>
      </c>
      <c r="Q8339" t="s">
        <v>1947</v>
      </c>
    </row>
    <row r="8340" spans="1:17" x14ac:dyDescent="0.3">
      <c r="A8340" t="s">
        <v>1736</v>
      </c>
      <c r="B8340" s="1">
        <v>42578</v>
      </c>
      <c r="C8340" t="s">
        <v>1797</v>
      </c>
      <c r="D8340" t="s">
        <v>1395</v>
      </c>
      <c r="E8340" t="s">
        <v>1395</v>
      </c>
      <c r="F8340" t="s">
        <v>3730</v>
      </c>
      <c r="G8340" t="s">
        <v>61</v>
      </c>
      <c r="H8340">
        <v>0.02</v>
      </c>
      <c r="I8340" t="s">
        <v>42</v>
      </c>
      <c r="O8340" t="s">
        <v>1716</v>
      </c>
      <c r="P8340" t="s">
        <v>1717</v>
      </c>
      <c r="Q8340" t="s">
        <v>1947</v>
      </c>
    </row>
    <row r="8341" spans="1:17" x14ac:dyDescent="0.3">
      <c r="A8341" t="s">
        <v>1736</v>
      </c>
      <c r="B8341" s="1">
        <v>42578</v>
      </c>
      <c r="C8341" t="s">
        <v>1797</v>
      </c>
      <c r="D8341" t="s">
        <v>3396</v>
      </c>
      <c r="E8341" t="s">
        <v>3396</v>
      </c>
      <c r="F8341" t="s">
        <v>3736</v>
      </c>
      <c r="H8341">
        <v>1.8E-3</v>
      </c>
      <c r="I8341" t="s">
        <v>42</v>
      </c>
      <c r="O8341" t="s">
        <v>1716</v>
      </c>
      <c r="P8341" t="s">
        <v>1717</v>
      </c>
      <c r="Q8341" t="s">
        <v>1947</v>
      </c>
    </row>
    <row r="8342" spans="1:17" x14ac:dyDescent="0.3">
      <c r="A8342" t="s">
        <v>1736</v>
      </c>
      <c r="B8342" s="1">
        <v>42578</v>
      </c>
      <c r="C8342" t="s">
        <v>1797</v>
      </c>
      <c r="D8342" t="s">
        <v>1892</v>
      </c>
      <c r="E8342" t="s">
        <v>1893</v>
      </c>
      <c r="F8342" t="s">
        <v>3736</v>
      </c>
      <c r="H8342">
        <v>1.8E-3</v>
      </c>
      <c r="I8342" t="s">
        <v>42</v>
      </c>
      <c r="O8342" t="s">
        <v>1716</v>
      </c>
      <c r="P8342" t="s">
        <v>1717</v>
      </c>
      <c r="Q8342" t="s">
        <v>1947</v>
      </c>
    </row>
    <row r="8343" spans="1:17" x14ac:dyDescent="0.3">
      <c r="A8343" t="s">
        <v>1736</v>
      </c>
      <c r="B8343" s="1">
        <v>42922</v>
      </c>
      <c r="C8343" t="s">
        <v>1758</v>
      </c>
      <c r="D8343" t="s">
        <v>1395</v>
      </c>
      <c r="E8343" t="s">
        <v>1395</v>
      </c>
      <c r="F8343" t="s">
        <v>3730</v>
      </c>
      <c r="G8343" t="s">
        <v>61</v>
      </c>
      <c r="H8343">
        <v>0.02</v>
      </c>
      <c r="I8343" t="s">
        <v>42</v>
      </c>
      <c r="O8343" t="s">
        <v>1716</v>
      </c>
      <c r="P8343" t="s">
        <v>1717</v>
      </c>
      <c r="Q8343" t="s">
        <v>1947</v>
      </c>
    </row>
    <row r="8344" spans="1:17" x14ac:dyDescent="0.3">
      <c r="A8344" t="s">
        <v>1736</v>
      </c>
      <c r="B8344" s="1">
        <v>42922</v>
      </c>
      <c r="C8344" t="s">
        <v>1758</v>
      </c>
      <c r="D8344" t="s">
        <v>1892</v>
      </c>
      <c r="E8344" t="s">
        <v>1893</v>
      </c>
      <c r="F8344" t="s">
        <v>3397</v>
      </c>
      <c r="G8344" t="s">
        <v>61</v>
      </c>
      <c r="H8344">
        <v>2.9999999999999997E-4</v>
      </c>
      <c r="I8344" t="s">
        <v>42</v>
      </c>
      <c r="O8344" t="s">
        <v>1716</v>
      </c>
      <c r="P8344" t="s">
        <v>1717</v>
      </c>
      <c r="Q8344" t="s">
        <v>1947</v>
      </c>
    </row>
    <row r="8345" spans="1:17" x14ac:dyDescent="0.3">
      <c r="A8345" t="s">
        <v>1736</v>
      </c>
      <c r="B8345" s="1">
        <v>42922</v>
      </c>
      <c r="C8345" t="s">
        <v>1758</v>
      </c>
      <c r="D8345" t="s">
        <v>1351</v>
      </c>
      <c r="E8345" t="s">
        <v>1360</v>
      </c>
      <c r="F8345" t="s">
        <v>3733</v>
      </c>
      <c r="G8345" t="s">
        <v>61</v>
      </c>
      <c r="H8345">
        <v>0.3</v>
      </c>
      <c r="I8345" t="s">
        <v>42</v>
      </c>
      <c r="O8345" t="s">
        <v>1716</v>
      </c>
      <c r="P8345" t="s">
        <v>1717</v>
      </c>
      <c r="Q8345" t="s">
        <v>1947</v>
      </c>
    </row>
    <row r="8346" spans="1:17" x14ac:dyDescent="0.3">
      <c r="A8346" t="s">
        <v>1807</v>
      </c>
      <c r="B8346" s="1">
        <v>42290</v>
      </c>
      <c r="C8346" t="s">
        <v>2020</v>
      </c>
      <c r="D8346" t="s">
        <v>1395</v>
      </c>
      <c r="E8346" t="s">
        <v>1395</v>
      </c>
      <c r="F8346" t="s">
        <v>3730</v>
      </c>
      <c r="G8346" t="s">
        <v>61</v>
      </c>
      <c r="H8346">
        <v>0.02</v>
      </c>
      <c r="I8346" t="s">
        <v>42</v>
      </c>
      <c r="O8346" t="s">
        <v>1716</v>
      </c>
      <c r="P8346" t="s">
        <v>1717</v>
      </c>
      <c r="Q8346" t="s">
        <v>1947</v>
      </c>
    </row>
    <row r="8347" spans="1:17" x14ac:dyDescent="0.3">
      <c r="A8347" t="s">
        <v>1807</v>
      </c>
      <c r="B8347" s="1">
        <v>42290</v>
      </c>
      <c r="C8347" t="s">
        <v>2020</v>
      </c>
      <c r="D8347" t="s">
        <v>1892</v>
      </c>
      <c r="E8347" t="s">
        <v>1893</v>
      </c>
      <c r="F8347" t="s">
        <v>3397</v>
      </c>
      <c r="G8347" t="s">
        <v>61</v>
      </c>
      <c r="H8347">
        <v>2.9999999999999997E-4</v>
      </c>
      <c r="I8347" t="s">
        <v>42</v>
      </c>
      <c r="O8347" t="s">
        <v>1716</v>
      </c>
      <c r="P8347" t="s">
        <v>1717</v>
      </c>
      <c r="Q8347" t="s">
        <v>1947</v>
      </c>
    </row>
    <row r="8348" spans="1:17" x14ac:dyDescent="0.3">
      <c r="A8348" t="s">
        <v>1807</v>
      </c>
      <c r="B8348" s="1">
        <v>42290</v>
      </c>
      <c r="C8348" t="s">
        <v>2020</v>
      </c>
      <c r="D8348" t="s">
        <v>3319</v>
      </c>
      <c r="E8348" t="s">
        <v>3320</v>
      </c>
      <c r="F8348" t="s">
        <v>2783</v>
      </c>
      <c r="G8348" t="s">
        <v>61</v>
      </c>
      <c r="H8348">
        <v>3.0000000000000001E-3</v>
      </c>
      <c r="I8348" t="s">
        <v>42</v>
      </c>
      <c r="O8348" t="s">
        <v>1716</v>
      </c>
      <c r="P8348" t="s">
        <v>1717</v>
      </c>
      <c r="Q8348" t="s">
        <v>1947</v>
      </c>
    </row>
    <row r="8349" spans="1:17" x14ac:dyDescent="0.3">
      <c r="A8349" t="s">
        <v>1807</v>
      </c>
      <c r="B8349" s="1">
        <v>42290</v>
      </c>
      <c r="C8349" t="s">
        <v>2020</v>
      </c>
      <c r="D8349" t="s">
        <v>1351</v>
      </c>
      <c r="E8349" t="s">
        <v>1360</v>
      </c>
      <c r="F8349" t="s">
        <v>3731</v>
      </c>
      <c r="G8349" t="s">
        <v>61</v>
      </c>
      <c r="H8349">
        <v>0.3</v>
      </c>
      <c r="I8349" t="s">
        <v>42</v>
      </c>
      <c r="O8349" t="s">
        <v>1716</v>
      </c>
      <c r="P8349" t="s">
        <v>1717</v>
      </c>
      <c r="Q8349" t="s">
        <v>1947</v>
      </c>
    </row>
    <row r="8350" spans="1:17" x14ac:dyDescent="0.3">
      <c r="A8350" t="s">
        <v>1807</v>
      </c>
      <c r="B8350" s="1">
        <v>42290</v>
      </c>
      <c r="C8350" t="s">
        <v>2020</v>
      </c>
      <c r="D8350" t="s">
        <v>1351</v>
      </c>
      <c r="E8350" t="s">
        <v>1358</v>
      </c>
      <c r="F8350" t="s">
        <v>1353</v>
      </c>
      <c r="G8350" t="s">
        <v>61</v>
      </c>
      <c r="H8350">
        <v>0.3</v>
      </c>
      <c r="I8350" t="s">
        <v>54</v>
      </c>
      <c r="O8350" t="s">
        <v>1716</v>
      </c>
      <c r="P8350" t="s">
        <v>1717</v>
      </c>
      <c r="Q8350" t="s">
        <v>1947</v>
      </c>
    </row>
    <row r="8351" spans="1:17" x14ac:dyDescent="0.3">
      <c r="A8351" t="s">
        <v>1807</v>
      </c>
      <c r="B8351" s="1">
        <v>42290</v>
      </c>
      <c r="C8351" t="s">
        <v>2020</v>
      </c>
      <c r="D8351" t="s">
        <v>1354</v>
      </c>
      <c r="E8351" t="s">
        <v>1355</v>
      </c>
      <c r="F8351" t="s">
        <v>3732</v>
      </c>
      <c r="G8351" t="s">
        <v>61</v>
      </c>
      <c r="H8351">
        <v>3</v>
      </c>
      <c r="I8351" t="s">
        <v>54</v>
      </c>
      <c r="O8351" t="s">
        <v>1716</v>
      </c>
      <c r="P8351" t="s">
        <v>1717</v>
      </c>
      <c r="Q8351" t="s">
        <v>1947</v>
      </c>
    </row>
    <row r="8352" spans="1:17" x14ac:dyDescent="0.3">
      <c r="A8352" t="s">
        <v>1807</v>
      </c>
      <c r="B8352" s="1">
        <v>42290</v>
      </c>
      <c r="C8352" t="s">
        <v>2020</v>
      </c>
      <c r="D8352" t="s">
        <v>1354</v>
      </c>
      <c r="E8352" t="s">
        <v>1363</v>
      </c>
      <c r="F8352" t="s">
        <v>3732</v>
      </c>
      <c r="G8352" t="s">
        <v>61</v>
      </c>
      <c r="H8352">
        <v>3</v>
      </c>
      <c r="I8352" t="s">
        <v>54</v>
      </c>
      <c r="O8352" t="s">
        <v>1716</v>
      </c>
      <c r="P8352" t="s">
        <v>1717</v>
      </c>
      <c r="Q8352" t="s">
        <v>1947</v>
      </c>
    </row>
    <row r="8353" spans="1:17" x14ac:dyDescent="0.3">
      <c r="A8353" t="s">
        <v>1807</v>
      </c>
      <c r="B8353" s="1">
        <v>42290</v>
      </c>
      <c r="C8353" t="s">
        <v>2020</v>
      </c>
      <c r="D8353" t="s">
        <v>1354</v>
      </c>
      <c r="E8353" t="s">
        <v>1362</v>
      </c>
      <c r="F8353" t="s">
        <v>3732</v>
      </c>
      <c r="G8353" t="s">
        <v>61</v>
      </c>
      <c r="H8353">
        <v>3</v>
      </c>
      <c r="I8353" t="s">
        <v>54</v>
      </c>
      <c r="O8353" t="s">
        <v>1716</v>
      </c>
      <c r="P8353" t="s">
        <v>1717</v>
      </c>
      <c r="Q8353" t="s">
        <v>1947</v>
      </c>
    </row>
    <row r="8354" spans="1:17" x14ac:dyDescent="0.3">
      <c r="A8354" t="s">
        <v>1807</v>
      </c>
      <c r="B8354" s="1">
        <v>42291</v>
      </c>
      <c r="C8354" t="s">
        <v>1818</v>
      </c>
      <c r="D8354" t="s">
        <v>1892</v>
      </c>
      <c r="E8354" t="s">
        <v>1893</v>
      </c>
      <c r="F8354" t="s">
        <v>572</v>
      </c>
      <c r="G8354" t="s">
        <v>61</v>
      </c>
      <c r="H8354">
        <v>1E-3</v>
      </c>
      <c r="I8354" t="s">
        <v>42</v>
      </c>
      <c r="O8354" t="s">
        <v>1716</v>
      </c>
      <c r="P8354" t="s">
        <v>1717</v>
      </c>
      <c r="Q8354" t="s">
        <v>1947</v>
      </c>
    </row>
    <row r="8355" spans="1:17" x14ac:dyDescent="0.3">
      <c r="A8355" t="s">
        <v>1807</v>
      </c>
      <c r="B8355" s="1">
        <v>42957</v>
      </c>
      <c r="C8355" t="s">
        <v>1808</v>
      </c>
      <c r="D8355" t="s">
        <v>1892</v>
      </c>
      <c r="E8355" t="s">
        <v>1893</v>
      </c>
      <c r="F8355" t="s">
        <v>3397</v>
      </c>
      <c r="G8355" t="s">
        <v>61</v>
      </c>
      <c r="H8355">
        <v>2.9999999999999997E-4</v>
      </c>
      <c r="I8355" t="s">
        <v>42</v>
      </c>
      <c r="O8355" t="s">
        <v>1716</v>
      </c>
      <c r="P8355" t="s">
        <v>1717</v>
      </c>
      <c r="Q8355" t="s">
        <v>1947</v>
      </c>
    </row>
    <row r="8356" spans="1:17" x14ac:dyDescent="0.3">
      <c r="A8356" t="s">
        <v>1807</v>
      </c>
      <c r="B8356" s="1">
        <v>42957</v>
      </c>
      <c r="C8356" t="s">
        <v>1808</v>
      </c>
      <c r="D8356" t="s">
        <v>1351</v>
      </c>
      <c r="E8356" t="s">
        <v>1360</v>
      </c>
      <c r="F8356" t="s">
        <v>3733</v>
      </c>
      <c r="G8356" t="s">
        <v>61</v>
      </c>
      <c r="H8356">
        <v>0.3</v>
      </c>
      <c r="I8356" t="s">
        <v>42</v>
      </c>
      <c r="O8356" t="s">
        <v>1716</v>
      </c>
      <c r="P8356" t="s">
        <v>1717</v>
      </c>
      <c r="Q8356" t="s">
        <v>1947</v>
      </c>
    </row>
    <row r="8357" spans="1:17" x14ac:dyDescent="0.3">
      <c r="A8357" t="s">
        <v>1719</v>
      </c>
      <c r="B8357" s="1">
        <v>41170</v>
      </c>
      <c r="C8357" t="s">
        <v>2487</v>
      </c>
      <c r="D8357" t="s">
        <v>1395</v>
      </c>
      <c r="E8357" t="s">
        <v>1395</v>
      </c>
      <c r="F8357" t="s">
        <v>3730</v>
      </c>
      <c r="G8357" t="s">
        <v>61</v>
      </c>
      <c r="H8357">
        <v>0.02</v>
      </c>
      <c r="I8357" t="s">
        <v>42</v>
      </c>
      <c r="O8357" t="s">
        <v>1716</v>
      </c>
      <c r="P8357" t="s">
        <v>1717</v>
      </c>
      <c r="Q8357" t="s">
        <v>1947</v>
      </c>
    </row>
    <row r="8358" spans="1:17" x14ac:dyDescent="0.3">
      <c r="A8358" t="s">
        <v>1719</v>
      </c>
      <c r="B8358" s="1">
        <v>41170</v>
      </c>
      <c r="C8358" t="s">
        <v>2487</v>
      </c>
      <c r="D8358" t="s">
        <v>1892</v>
      </c>
      <c r="E8358" t="s">
        <v>1893</v>
      </c>
      <c r="F8358" t="s">
        <v>572</v>
      </c>
      <c r="G8358" t="s">
        <v>61</v>
      </c>
      <c r="H8358">
        <v>1E-3</v>
      </c>
      <c r="I8358" t="s">
        <v>42</v>
      </c>
      <c r="O8358" t="s">
        <v>1716</v>
      </c>
      <c r="P8358" t="s">
        <v>1717</v>
      </c>
      <c r="Q8358" t="s">
        <v>1947</v>
      </c>
    </row>
    <row r="8359" spans="1:17" x14ac:dyDescent="0.3">
      <c r="A8359" t="s">
        <v>1719</v>
      </c>
      <c r="B8359" s="1">
        <v>41493</v>
      </c>
      <c r="C8359" t="s">
        <v>3224</v>
      </c>
      <c r="D8359" t="s">
        <v>1395</v>
      </c>
      <c r="E8359" t="s">
        <v>1395</v>
      </c>
      <c r="F8359" t="s">
        <v>3730</v>
      </c>
      <c r="G8359" t="s">
        <v>61</v>
      </c>
      <c r="H8359">
        <v>0.02</v>
      </c>
      <c r="I8359" t="s">
        <v>42</v>
      </c>
      <c r="O8359" t="s">
        <v>1716</v>
      </c>
      <c r="P8359" t="s">
        <v>1717</v>
      </c>
      <c r="Q8359" t="s">
        <v>1947</v>
      </c>
    </row>
    <row r="8360" spans="1:17" x14ac:dyDescent="0.3">
      <c r="A8360" t="s">
        <v>1719</v>
      </c>
      <c r="B8360" s="1">
        <v>41493</v>
      </c>
      <c r="C8360" t="s">
        <v>3224</v>
      </c>
      <c r="D8360" t="s">
        <v>1892</v>
      </c>
      <c r="E8360" t="s">
        <v>1893</v>
      </c>
      <c r="F8360" t="s">
        <v>3737</v>
      </c>
      <c r="H8360">
        <v>1.6999999999999999E-3</v>
      </c>
      <c r="I8360" t="s">
        <v>42</v>
      </c>
      <c r="O8360" t="s">
        <v>1716</v>
      </c>
      <c r="P8360" t="s">
        <v>1717</v>
      </c>
      <c r="Q8360" t="s">
        <v>1947</v>
      </c>
    </row>
    <row r="8361" spans="1:17" x14ac:dyDescent="0.3">
      <c r="A8361" t="s">
        <v>1719</v>
      </c>
      <c r="B8361" s="1">
        <v>41837</v>
      </c>
      <c r="C8361" t="s">
        <v>1826</v>
      </c>
      <c r="D8361" t="s">
        <v>1395</v>
      </c>
      <c r="E8361" t="s">
        <v>1395</v>
      </c>
      <c r="F8361" t="s">
        <v>3728</v>
      </c>
      <c r="G8361" t="s">
        <v>61</v>
      </c>
      <c r="H8361">
        <v>0.17</v>
      </c>
      <c r="I8361" t="s">
        <v>42</v>
      </c>
      <c r="O8361" t="s">
        <v>1716</v>
      </c>
      <c r="P8361" t="s">
        <v>1717</v>
      </c>
      <c r="Q8361" t="s">
        <v>1947</v>
      </c>
    </row>
    <row r="8362" spans="1:17" x14ac:dyDescent="0.3">
      <c r="A8362" t="s">
        <v>1719</v>
      </c>
      <c r="B8362" s="1">
        <v>41837</v>
      </c>
      <c r="C8362" t="s">
        <v>1826</v>
      </c>
      <c r="D8362" t="s">
        <v>3396</v>
      </c>
      <c r="E8362" t="s">
        <v>3396</v>
      </c>
      <c r="F8362" t="s">
        <v>3736</v>
      </c>
      <c r="H8362">
        <v>1.8E-3</v>
      </c>
      <c r="I8362" t="s">
        <v>42</v>
      </c>
      <c r="O8362" t="s">
        <v>1716</v>
      </c>
      <c r="P8362" t="s">
        <v>1717</v>
      </c>
      <c r="Q8362" t="s">
        <v>1947</v>
      </c>
    </row>
    <row r="8363" spans="1:17" x14ac:dyDescent="0.3">
      <c r="A8363" t="s">
        <v>1719</v>
      </c>
      <c r="B8363" s="1">
        <v>41837</v>
      </c>
      <c r="C8363" t="s">
        <v>1826</v>
      </c>
      <c r="D8363" t="s">
        <v>1892</v>
      </c>
      <c r="E8363" t="s">
        <v>1893</v>
      </c>
      <c r="F8363" t="s">
        <v>3736</v>
      </c>
      <c r="H8363">
        <v>1.8E-3</v>
      </c>
      <c r="I8363" t="s">
        <v>42</v>
      </c>
      <c r="O8363" t="s">
        <v>1716</v>
      </c>
      <c r="P8363" t="s">
        <v>1717</v>
      </c>
      <c r="Q8363" t="s">
        <v>1947</v>
      </c>
    </row>
    <row r="8364" spans="1:17" x14ac:dyDescent="0.3">
      <c r="A8364" t="s">
        <v>1719</v>
      </c>
      <c r="B8364" s="1">
        <v>42290</v>
      </c>
      <c r="C8364" t="s">
        <v>2187</v>
      </c>
      <c r="D8364" t="s">
        <v>1395</v>
      </c>
      <c r="E8364" t="s">
        <v>1395</v>
      </c>
      <c r="F8364" t="s">
        <v>3730</v>
      </c>
      <c r="G8364" t="s">
        <v>61</v>
      </c>
      <c r="H8364">
        <v>0.02</v>
      </c>
      <c r="I8364" t="s">
        <v>42</v>
      </c>
      <c r="O8364" t="s">
        <v>1716</v>
      </c>
      <c r="P8364" t="s">
        <v>1717</v>
      </c>
      <c r="Q8364" t="s">
        <v>1947</v>
      </c>
    </row>
    <row r="8365" spans="1:17" x14ac:dyDescent="0.3">
      <c r="A8365" t="s">
        <v>1719</v>
      </c>
      <c r="B8365" s="1">
        <v>42290</v>
      </c>
      <c r="C8365" t="s">
        <v>2187</v>
      </c>
      <c r="D8365" t="s">
        <v>1892</v>
      </c>
      <c r="E8365" t="s">
        <v>1893</v>
      </c>
      <c r="F8365" t="s">
        <v>3397</v>
      </c>
      <c r="G8365" t="s">
        <v>61</v>
      </c>
      <c r="H8365">
        <v>2.9999999999999997E-4</v>
      </c>
      <c r="I8365" t="s">
        <v>42</v>
      </c>
      <c r="O8365" t="s">
        <v>1716</v>
      </c>
      <c r="P8365" t="s">
        <v>1717</v>
      </c>
      <c r="Q8365" t="s">
        <v>1947</v>
      </c>
    </row>
    <row r="8366" spans="1:17" x14ac:dyDescent="0.3">
      <c r="A8366" t="s">
        <v>1719</v>
      </c>
      <c r="B8366" s="1">
        <v>42290</v>
      </c>
      <c r="C8366" t="s">
        <v>2187</v>
      </c>
      <c r="D8366" t="s">
        <v>3319</v>
      </c>
      <c r="E8366" t="s">
        <v>3320</v>
      </c>
      <c r="F8366" t="s">
        <v>2783</v>
      </c>
      <c r="G8366" t="s">
        <v>61</v>
      </c>
      <c r="H8366">
        <v>3.0000000000000001E-3</v>
      </c>
      <c r="I8366" t="s">
        <v>42</v>
      </c>
      <c r="O8366" t="s">
        <v>1716</v>
      </c>
      <c r="P8366" t="s">
        <v>1717</v>
      </c>
      <c r="Q8366" t="s">
        <v>1947</v>
      </c>
    </row>
    <row r="8367" spans="1:17" x14ac:dyDescent="0.3">
      <c r="A8367" t="s">
        <v>1719</v>
      </c>
      <c r="B8367" s="1">
        <v>42290</v>
      </c>
      <c r="C8367" t="s">
        <v>2187</v>
      </c>
      <c r="D8367" t="s">
        <v>1351</v>
      </c>
      <c r="E8367" t="s">
        <v>1360</v>
      </c>
      <c r="F8367" t="s">
        <v>3731</v>
      </c>
      <c r="G8367" t="s">
        <v>61</v>
      </c>
      <c r="H8367">
        <v>0.3</v>
      </c>
      <c r="I8367" t="s">
        <v>42</v>
      </c>
      <c r="O8367" t="s">
        <v>1716</v>
      </c>
      <c r="P8367" t="s">
        <v>1717</v>
      </c>
      <c r="Q8367" t="s">
        <v>1947</v>
      </c>
    </row>
    <row r="8368" spans="1:17" x14ac:dyDescent="0.3">
      <c r="A8368" t="s">
        <v>1719</v>
      </c>
      <c r="B8368" s="1">
        <v>42290</v>
      </c>
      <c r="C8368" t="s">
        <v>2187</v>
      </c>
      <c r="D8368" t="s">
        <v>1351</v>
      </c>
      <c r="E8368" t="s">
        <v>1358</v>
      </c>
      <c r="F8368" t="s">
        <v>1353</v>
      </c>
      <c r="G8368" t="s">
        <v>61</v>
      </c>
      <c r="H8368">
        <v>0.3</v>
      </c>
      <c r="I8368" t="s">
        <v>54</v>
      </c>
      <c r="O8368" t="s">
        <v>1716</v>
      </c>
      <c r="P8368" t="s">
        <v>1717</v>
      </c>
      <c r="Q8368" t="s">
        <v>1947</v>
      </c>
    </row>
    <row r="8369" spans="1:17" x14ac:dyDescent="0.3">
      <c r="A8369" t="s">
        <v>1719</v>
      </c>
      <c r="B8369" s="1">
        <v>42290</v>
      </c>
      <c r="C8369" t="s">
        <v>2187</v>
      </c>
      <c r="D8369" t="s">
        <v>1354</v>
      </c>
      <c r="E8369" t="s">
        <v>1355</v>
      </c>
      <c r="F8369" t="s">
        <v>3732</v>
      </c>
      <c r="G8369" t="s">
        <v>61</v>
      </c>
      <c r="H8369">
        <v>3</v>
      </c>
      <c r="I8369" t="s">
        <v>54</v>
      </c>
      <c r="O8369" t="s">
        <v>1716</v>
      </c>
      <c r="P8369" t="s">
        <v>1717</v>
      </c>
      <c r="Q8369" t="s">
        <v>1947</v>
      </c>
    </row>
    <row r="8370" spans="1:17" x14ac:dyDescent="0.3">
      <c r="A8370" t="s">
        <v>1719</v>
      </c>
      <c r="B8370" s="1">
        <v>42290</v>
      </c>
      <c r="C8370" t="s">
        <v>2187</v>
      </c>
      <c r="D8370" t="s">
        <v>1354</v>
      </c>
      <c r="E8370" t="s">
        <v>1363</v>
      </c>
      <c r="F8370" t="s">
        <v>3732</v>
      </c>
      <c r="G8370" t="s">
        <v>61</v>
      </c>
      <c r="H8370">
        <v>3</v>
      </c>
      <c r="I8370" t="s">
        <v>54</v>
      </c>
      <c r="O8370" t="s">
        <v>1716</v>
      </c>
      <c r="P8370" t="s">
        <v>1717</v>
      </c>
      <c r="Q8370" t="s">
        <v>1947</v>
      </c>
    </row>
    <row r="8371" spans="1:17" x14ac:dyDescent="0.3">
      <c r="A8371" t="s">
        <v>1719</v>
      </c>
      <c r="B8371" s="1">
        <v>42290</v>
      </c>
      <c r="C8371" t="s">
        <v>2187</v>
      </c>
      <c r="D8371" t="s">
        <v>1354</v>
      </c>
      <c r="E8371" t="s">
        <v>1362</v>
      </c>
      <c r="F8371" t="s">
        <v>3732</v>
      </c>
      <c r="G8371" t="s">
        <v>61</v>
      </c>
      <c r="H8371">
        <v>3</v>
      </c>
      <c r="I8371" t="s">
        <v>54</v>
      </c>
      <c r="O8371" t="s">
        <v>1716</v>
      </c>
      <c r="P8371" t="s">
        <v>1717</v>
      </c>
      <c r="Q8371" t="s">
        <v>1947</v>
      </c>
    </row>
    <row r="8372" spans="1:17" x14ac:dyDescent="0.3">
      <c r="A8372" t="s">
        <v>1719</v>
      </c>
      <c r="B8372" s="1">
        <v>42291</v>
      </c>
      <c r="C8372" t="s">
        <v>1799</v>
      </c>
      <c r="D8372" t="s">
        <v>1892</v>
      </c>
      <c r="E8372" t="s">
        <v>1893</v>
      </c>
      <c r="F8372" t="s">
        <v>572</v>
      </c>
      <c r="G8372" t="s">
        <v>61</v>
      </c>
      <c r="H8372">
        <v>1E-3</v>
      </c>
      <c r="I8372" t="s">
        <v>42</v>
      </c>
      <c r="O8372" t="s">
        <v>1716</v>
      </c>
      <c r="P8372" t="s">
        <v>1717</v>
      </c>
      <c r="Q8372" t="s">
        <v>1947</v>
      </c>
    </row>
    <row r="8373" spans="1:17" x14ac:dyDescent="0.3">
      <c r="A8373" t="s">
        <v>1719</v>
      </c>
      <c r="B8373" s="1">
        <v>42578</v>
      </c>
      <c r="C8373" t="s">
        <v>1777</v>
      </c>
      <c r="D8373" t="s">
        <v>1395</v>
      </c>
      <c r="E8373" t="s">
        <v>1395</v>
      </c>
      <c r="F8373" t="s">
        <v>3730</v>
      </c>
      <c r="G8373" t="s">
        <v>61</v>
      </c>
      <c r="H8373">
        <v>0.02</v>
      </c>
      <c r="I8373" t="s">
        <v>42</v>
      </c>
      <c r="O8373" t="s">
        <v>1716</v>
      </c>
      <c r="P8373" t="s">
        <v>1717</v>
      </c>
      <c r="Q8373" t="s">
        <v>1947</v>
      </c>
    </row>
    <row r="8374" spans="1:17" x14ac:dyDescent="0.3">
      <c r="A8374" t="s">
        <v>1719</v>
      </c>
      <c r="B8374" s="1">
        <v>42578</v>
      </c>
      <c r="C8374" t="s">
        <v>1777</v>
      </c>
      <c r="D8374" t="s">
        <v>3396</v>
      </c>
      <c r="E8374" t="s">
        <v>3396</v>
      </c>
      <c r="F8374" t="s">
        <v>572</v>
      </c>
      <c r="G8374" t="s">
        <v>61</v>
      </c>
      <c r="H8374">
        <v>1E-3</v>
      </c>
      <c r="I8374" t="s">
        <v>42</v>
      </c>
      <c r="O8374" t="s">
        <v>1716</v>
      </c>
      <c r="P8374" t="s">
        <v>1717</v>
      </c>
      <c r="Q8374" t="s">
        <v>1947</v>
      </c>
    </row>
    <row r="8375" spans="1:17" x14ac:dyDescent="0.3">
      <c r="A8375" t="s">
        <v>1719</v>
      </c>
      <c r="B8375" s="1">
        <v>42578</v>
      </c>
      <c r="C8375" t="s">
        <v>1777</v>
      </c>
      <c r="D8375" t="s">
        <v>1892</v>
      </c>
      <c r="E8375" t="s">
        <v>1893</v>
      </c>
      <c r="F8375" t="s">
        <v>572</v>
      </c>
      <c r="G8375" t="s">
        <v>61</v>
      </c>
      <c r="H8375">
        <v>1E-3</v>
      </c>
      <c r="I8375" t="s">
        <v>42</v>
      </c>
      <c r="O8375" t="s">
        <v>1716</v>
      </c>
      <c r="P8375" t="s">
        <v>1717</v>
      </c>
      <c r="Q8375" t="s">
        <v>1947</v>
      </c>
    </row>
    <row r="8376" spans="1:17" x14ac:dyDescent="0.3">
      <c r="A8376" t="s">
        <v>1736</v>
      </c>
      <c r="B8376" s="1">
        <v>40049</v>
      </c>
      <c r="C8376" t="s">
        <v>1871</v>
      </c>
      <c r="D8376" t="s">
        <v>39</v>
      </c>
      <c r="E8376" t="s">
        <v>407</v>
      </c>
      <c r="F8376" t="s">
        <v>3164</v>
      </c>
      <c r="G8376" t="s">
        <v>61</v>
      </c>
      <c r="H8376">
        <v>4</v>
      </c>
      <c r="I8376" t="s">
        <v>3061</v>
      </c>
      <c r="O8376" t="s">
        <v>1716</v>
      </c>
      <c r="P8376" t="s">
        <v>1717</v>
      </c>
      <c r="Q8376" t="s">
        <v>1947</v>
      </c>
    </row>
    <row r="8377" spans="1:17" x14ac:dyDescent="0.3">
      <c r="A8377" t="s">
        <v>1719</v>
      </c>
      <c r="B8377" s="1">
        <v>42922</v>
      </c>
      <c r="C8377" t="s">
        <v>1729</v>
      </c>
      <c r="D8377" t="s">
        <v>1395</v>
      </c>
      <c r="E8377" t="s">
        <v>1395</v>
      </c>
      <c r="F8377" t="s">
        <v>3730</v>
      </c>
      <c r="G8377" t="s">
        <v>61</v>
      </c>
      <c r="H8377">
        <v>0.02</v>
      </c>
      <c r="I8377" t="s">
        <v>42</v>
      </c>
      <c r="O8377" t="s">
        <v>1716</v>
      </c>
      <c r="P8377" t="s">
        <v>1717</v>
      </c>
      <c r="Q8377" t="s">
        <v>1947</v>
      </c>
    </row>
    <row r="8378" spans="1:17" x14ac:dyDescent="0.3">
      <c r="A8378" t="s">
        <v>1719</v>
      </c>
      <c r="B8378" s="1">
        <v>42922</v>
      </c>
      <c r="C8378" t="s">
        <v>1729</v>
      </c>
      <c r="D8378" t="s">
        <v>1892</v>
      </c>
      <c r="E8378" t="s">
        <v>1893</v>
      </c>
      <c r="F8378" t="s">
        <v>3397</v>
      </c>
      <c r="G8378" t="s">
        <v>61</v>
      </c>
      <c r="H8378">
        <v>2.9999999999999997E-4</v>
      </c>
      <c r="I8378" t="s">
        <v>42</v>
      </c>
      <c r="O8378" t="s">
        <v>1716</v>
      </c>
      <c r="P8378" t="s">
        <v>1717</v>
      </c>
      <c r="Q8378" t="s">
        <v>1947</v>
      </c>
    </row>
    <row r="8379" spans="1:17" x14ac:dyDescent="0.3">
      <c r="A8379" t="s">
        <v>1719</v>
      </c>
      <c r="B8379" s="1">
        <v>42922</v>
      </c>
      <c r="C8379" t="s">
        <v>1729</v>
      </c>
      <c r="D8379" t="s">
        <v>1351</v>
      </c>
      <c r="E8379" t="s">
        <v>1360</v>
      </c>
      <c r="F8379" t="s">
        <v>3733</v>
      </c>
      <c r="G8379" t="s">
        <v>61</v>
      </c>
      <c r="H8379">
        <v>0.3</v>
      </c>
      <c r="I8379" t="s">
        <v>42</v>
      </c>
      <c r="O8379" t="s">
        <v>1716</v>
      </c>
      <c r="P8379" t="s">
        <v>1717</v>
      </c>
      <c r="Q8379" t="s">
        <v>1947</v>
      </c>
    </row>
    <row r="8380" spans="1:17" x14ac:dyDescent="0.3">
      <c r="A8380" t="s">
        <v>1712</v>
      </c>
      <c r="B8380" s="1">
        <v>42199</v>
      </c>
      <c r="C8380" t="s">
        <v>1875</v>
      </c>
      <c r="D8380" t="s">
        <v>1395</v>
      </c>
      <c r="E8380" t="s">
        <v>1395</v>
      </c>
      <c r="F8380" t="s">
        <v>3730</v>
      </c>
      <c r="G8380" t="s">
        <v>61</v>
      </c>
      <c r="H8380">
        <v>0.02</v>
      </c>
      <c r="I8380" t="s">
        <v>42</v>
      </c>
      <c r="O8380" t="s">
        <v>1716</v>
      </c>
      <c r="P8380" t="s">
        <v>1717</v>
      </c>
      <c r="Q8380" t="s">
        <v>1947</v>
      </c>
    </row>
    <row r="8381" spans="1:17" x14ac:dyDescent="0.3">
      <c r="A8381" t="s">
        <v>1712</v>
      </c>
      <c r="B8381" s="1">
        <v>42199</v>
      </c>
      <c r="C8381" t="s">
        <v>1875</v>
      </c>
      <c r="D8381" t="s">
        <v>1892</v>
      </c>
      <c r="E8381" t="s">
        <v>1893</v>
      </c>
      <c r="F8381" t="s">
        <v>572</v>
      </c>
      <c r="G8381" t="s">
        <v>61</v>
      </c>
      <c r="H8381">
        <v>1E-3</v>
      </c>
      <c r="I8381" t="s">
        <v>42</v>
      </c>
      <c r="O8381" t="s">
        <v>1716</v>
      </c>
      <c r="P8381" t="s">
        <v>1717</v>
      </c>
      <c r="Q8381" t="s">
        <v>1947</v>
      </c>
    </row>
    <row r="8382" spans="1:17" x14ac:dyDescent="0.3">
      <c r="A8382" t="s">
        <v>1712</v>
      </c>
      <c r="B8382" s="1">
        <v>42199</v>
      </c>
      <c r="C8382" t="s">
        <v>1875</v>
      </c>
      <c r="D8382" t="s">
        <v>3319</v>
      </c>
      <c r="E8382" t="s">
        <v>3320</v>
      </c>
      <c r="F8382" t="s">
        <v>2783</v>
      </c>
      <c r="G8382" t="s">
        <v>61</v>
      </c>
      <c r="H8382">
        <v>3.0000000000000001E-3</v>
      </c>
      <c r="I8382" t="s">
        <v>42</v>
      </c>
      <c r="O8382" t="s">
        <v>1716</v>
      </c>
      <c r="P8382" t="s">
        <v>1717</v>
      </c>
      <c r="Q8382" t="s">
        <v>1947</v>
      </c>
    </row>
    <row r="8383" spans="1:17" x14ac:dyDescent="0.3">
      <c r="A8383" t="s">
        <v>1712</v>
      </c>
      <c r="B8383" s="1">
        <v>42922</v>
      </c>
      <c r="C8383" t="s">
        <v>1810</v>
      </c>
      <c r="D8383" t="s">
        <v>1892</v>
      </c>
      <c r="E8383" t="s">
        <v>1893</v>
      </c>
      <c r="F8383" t="s">
        <v>3397</v>
      </c>
      <c r="G8383" t="s">
        <v>61</v>
      </c>
      <c r="H8383">
        <v>2.9999999999999997E-4</v>
      </c>
      <c r="I8383" t="s">
        <v>42</v>
      </c>
      <c r="O8383" t="s">
        <v>1716</v>
      </c>
      <c r="P8383" t="s">
        <v>1717</v>
      </c>
      <c r="Q8383" t="s">
        <v>1947</v>
      </c>
    </row>
    <row r="8384" spans="1:17" x14ac:dyDescent="0.3">
      <c r="A8384" t="s">
        <v>1712</v>
      </c>
      <c r="B8384" s="1">
        <v>42922</v>
      </c>
      <c r="C8384" t="s">
        <v>1810</v>
      </c>
      <c r="D8384" t="s">
        <v>1351</v>
      </c>
      <c r="E8384" t="s">
        <v>1360</v>
      </c>
      <c r="F8384" t="s">
        <v>3733</v>
      </c>
      <c r="G8384" t="s">
        <v>61</v>
      </c>
      <c r="H8384">
        <v>0.3</v>
      </c>
      <c r="I8384" t="s">
        <v>42</v>
      </c>
      <c r="O8384" t="s">
        <v>1716</v>
      </c>
      <c r="P8384" t="s">
        <v>1717</v>
      </c>
      <c r="Q8384" t="s">
        <v>1947</v>
      </c>
    </row>
    <row r="8385" spans="1:17" x14ac:dyDescent="0.3">
      <c r="A8385" t="s">
        <v>1753</v>
      </c>
      <c r="B8385" s="1">
        <v>40914</v>
      </c>
      <c r="C8385" t="s">
        <v>1754</v>
      </c>
      <c r="D8385" t="s">
        <v>3396</v>
      </c>
      <c r="E8385" t="s">
        <v>3396</v>
      </c>
      <c r="F8385" t="s">
        <v>3738</v>
      </c>
      <c r="G8385" t="s">
        <v>61</v>
      </c>
      <c r="H8385">
        <v>2.5000000000000001E-4</v>
      </c>
      <c r="I8385" t="s">
        <v>42</v>
      </c>
      <c r="O8385" t="s">
        <v>1716</v>
      </c>
      <c r="P8385" t="s">
        <v>1717</v>
      </c>
      <c r="Q8385" t="s">
        <v>1947</v>
      </c>
    </row>
    <row r="8386" spans="1:17" x14ac:dyDescent="0.3">
      <c r="A8386" t="s">
        <v>1812</v>
      </c>
      <c r="B8386" s="1">
        <v>40888</v>
      </c>
      <c r="C8386" t="s">
        <v>1813</v>
      </c>
      <c r="D8386" t="s">
        <v>3396</v>
      </c>
      <c r="E8386" t="s">
        <v>3396</v>
      </c>
      <c r="F8386" t="s">
        <v>1120</v>
      </c>
      <c r="H8386">
        <v>0.56999999999999995</v>
      </c>
      <c r="I8386" t="s">
        <v>42</v>
      </c>
      <c r="O8386" t="s">
        <v>1716</v>
      </c>
      <c r="P8386" t="s">
        <v>1717</v>
      </c>
      <c r="Q8386" t="s">
        <v>1947</v>
      </c>
    </row>
    <row r="8387" spans="1:17" x14ac:dyDescent="0.3">
      <c r="A8387" t="s">
        <v>1722</v>
      </c>
      <c r="B8387" s="1">
        <v>38225</v>
      </c>
      <c r="C8387" t="s">
        <v>1840</v>
      </c>
      <c r="D8387" t="s">
        <v>39</v>
      </c>
      <c r="E8387" t="s">
        <v>1219</v>
      </c>
      <c r="F8387" t="s">
        <v>3739</v>
      </c>
      <c r="H8387">
        <v>5</v>
      </c>
      <c r="I8387" t="s">
        <v>2086</v>
      </c>
      <c r="O8387" t="s">
        <v>1716</v>
      </c>
      <c r="P8387" t="s">
        <v>1717</v>
      </c>
      <c r="Q8387" t="s">
        <v>1947</v>
      </c>
    </row>
    <row r="8388" spans="1:17" x14ac:dyDescent="0.3">
      <c r="A8388" t="s">
        <v>1722</v>
      </c>
      <c r="B8388" s="1">
        <v>38225</v>
      </c>
      <c r="C8388" t="s">
        <v>1840</v>
      </c>
      <c r="D8388" t="s">
        <v>39</v>
      </c>
      <c r="E8388" t="s">
        <v>2324</v>
      </c>
      <c r="F8388" t="s">
        <v>1926</v>
      </c>
      <c r="H8388">
        <v>1</v>
      </c>
      <c r="I8388" t="s">
        <v>1927</v>
      </c>
      <c r="O8388" t="s">
        <v>1716</v>
      </c>
      <c r="P8388" t="s">
        <v>1717</v>
      </c>
      <c r="Q8388" t="s">
        <v>1947</v>
      </c>
    </row>
    <row r="8389" spans="1:17" x14ac:dyDescent="0.3">
      <c r="A8389" t="s">
        <v>1722</v>
      </c>
      <c r="B8389" s="1">
        <v>32007</v>
      </c>
      <c r="C8389" t="s">
        <v>1991</v>
      </c>
      <c r="D8389" t="s">
        <v>39</v>
      </c>
      <c r="E8389" t="s">
        <v>1962</v>
      </c>
      <c r="F8389" t="s">
        <v>3740</v>
      </c>
      <c r="H8389">
        <v>330</v>
      </c>
      <c r="I8389" t="s">
        <v>42</v>
      </c>
      <c r="O8389" t="s">
        <v>1716</v>
      </c>
      <c r="P8389" t="s">
        <v>1717</v>
      </c>
      <c r="Q8389" t="s">
        <v>1947</v>
      </c>
    </row>
    <row r="8390" spans="1:17" x14ac:dyDescent="0.3">
      <c r="A8390" t="s">
        <v>1722</v>
      </c>
      <c r="B8390" s="1">
        <v>32007</v>
      </c>
      <c r="C8390" t="s">
        <v>1991</v>
      </c>
      <c r="D8390" t="s">
        <v>357</v>
      </c>
      <c r="E8390" t="s">
        <v>399</v>
      </c>
      <c r="F8390" t="s">
        <v>2921</v>
      </c>
      <c r="H8390">
        <v>2.2000000000000002</v>
      </c>
      <c r="I8390" t="s">
        <v>347</v>
      </c>
      <c r="O8390" t="s">
        <v>1716</v>
      </c>
      <c r="P8390" t="s">
        <v>1717</v>
      </c>
      <c r="Q8390" t="s">
        <v>1947</v>
      </c>
    </row>
    <row r="8391" spans="1:17" x14ac:dyDescent="0.3">
      <c r="A8391" t="s">
        <v>1722</v>
      </c>
      <c r="B8391" s="1">
        <v>32007</v>
      </c>
      <c r="C8391" t="s">
        <v>1991</v>
      </c>
      <c r="D8391" t="s">
        <v>39</v>
      </c>
      <c r="E8391" t="s">
        <v>2181</v>
      </c>
      <c r="F8391" t="s">
        <v>911</v>
      </c>
      <c r="H8391">
        <v>3.6</v>
      </c>
      <c r="I8391" t="s">
        <v>356</v>
      </c>
      <c r="O8391" t="s">
        <v>1716</v>
      </c>
      <c r="P8391" t="s">
        <v>1717</v>
      </c>
      <c r="Q8391" t="s">
        <v>1947</v>
      </c>
    </row>
    <row r="8392" spans="1:17" x14ac:dyDescent="0.3">
      <c r="A8392" t="s">
        <v>1722</v>
      </c>
      <c r="B8392" s="1">
        <v>32007</v>
      </c>
      <c r="C8392" t="s">
        <v>1991</v>
      </c>
      <c r="D8392" t="s">
        <v>39</v>
      </c>
      <c r="E8392" t="s">
        <v>2223</v>
      </c>
      <c r="F8392" t="s">
        <v>465</v>
      </c>
      <c r="H8392">
        <v>0.8</v>
      </c>
      <c r="I8392" t="s">
        <v>356</v>
      </c>
      <c r="O8392" t="s">
        <v>1716</v>
      </c>
      <c r="P8392" t="s">
        <v>1717</v>
      </c>
      <c r="Q8392" t="s">
        <v>1947</v>
      </c>
    </row>
    <row r="8393" spans="1:17" x14ac:dyDescent="0.3">
      <c r="A8393" t="s">
        <v>1722</v>
      </c>
      <c r="B8393" s="1">
        <v>35913</v>
      </c>
      <c r="C8393" t="s">
        <v>1948</v>
      </c>
      <c r="D8393" t="s">
        <v>357</v>
      </c>
      <c r="E8393" t="s">
        <v>399</v>
      </c>
      <c r="F8393" t="s">
        <v>1049</v>
      </c>
      <c r="H8393">
        <v>1.6</v>
      </c>
      <c r="I8393" t="s">
        <v>347</v>
      </c>
      <c r="O8393" t="s">
        <v>1716</v>
      </c>
      <c r="P8393" t="s">
        <v>1717</v>
      </c>
      <c r="Q8393" t="s">
        <v>1947</v>
      </c>
    </row>
    <row r="8394" spans="1:17" x14ac:dyDescent="0.3">
      <c r="A8394" t="s">
        <v>1722</v>
      </c>
      <c r="B8394" s="1">
        <v>36276</v>
      </c>
      <c r="C8394" t="s">
        <v>1887</v>
      </c>
      <c r="D8394" t="s">
        <v>357</v>
      </c>
      <c r="E8394" t="s">
        <v>399</v>
      </c>
      <c r="F8394" t="s">
        <v>1300</v>
      </c>
      <c r="H8394">
        <v>1.3</v>
      </c>
      <c r="I8394" t="s">
        <v>347</v>
      </c>
      <c r="O8394" t="s">
        <v>1716</v>
      </c>
      <c r="P8394" t="s">
        <v>1717</v>
      </c>
      <c r="Q8394" t="s">
        <v>1947</v>
      </c>
    </row>
    <row r="8395" spans="1:17" x14ac:dyDescent="0.3">
      <c r="A8395" t="s">
        <v>1722</v>
      </c>
      <c r="B8395" s="1">
        <v>36276</v>
      </c>
      <c r="C8395" t="s">
        <v>1887</v>
      </c>
      <c r="D8395" t="s">
        <v>39</v>
      </c>
      <c r="E8395" t="s">
        <v>2181</v>
      </c>
      <c r="F8395" t="s">
        <v>2224</v>
      </c>
      <c r="H8395">
        <v>0.05</v>
      </c>
      <c r="I8395" t="s">
        <v>356</v>
      </c>
      <c r="O8395" t="s">
        <v>1716</v>
      </c>
      <c r="P8395" t="s">
        <v>1717</v>
      </c>
      <c r="Q8395" t="s">
        <v>1947</v>
      </c>
    </row>
    <row r="8396" spans="1:17" x14ac:dyDescent="0.3">
      <c r="A8396" t="s">
        <v>1722</v>
      </c>
      <c r="B8396" s="1">
        <v>36276</v>
      </c>
      <c r="C8396" t="s">
        <v>1887</v>
      </c>
      <c r="D8396" t="s">
        <v>39</v>
      </c>
      <c r="E8396" t="s">
        <v>2223</v>
      </c>
      <c r="F8396" t="s">
        <v>2224</v>
      </c>
      <c r="H8396">
        <v>0.05</v>
      </c>
      <c r="I8396" t="s">
        <v>356</v>
      </c>
      <c r="O8396" t="s">
        <v>1716</v>
      </c>
      <c r="P8396" t="s">
        <v>1717</v>
      </c>
      <c r="Q8396" t="s">
        <v>1947</v>
      </c>
    </row>
    <row r="8397" spans="1:17" x14ac:dyDescent="0.3">
      <c r="A8397" t="s">
        <v>1722</v>
      </c>
      <c r="B8397" s="1">
        <v>36276</v>
      </c>
      <c r="C8397" t="s">
        <v>1887</v>
      </c>
      <c r="D8397" t="s">
        <v>39</v>
      </c>
      <c r="E8397" t="s">
        <v>1219</v>
      </c>
      <c r="F8397" t="s">
        <v>3741</v>
      </c>
      <c r="H8397">
        <v>7</v>
      </c>
      <c r="I8397" t="s">
        <v>2086</v>
      </c>
      <c r="O8397" t="s">
        <v>1716</v>
      </c>
      <c r="P8397" t="s">
        <v>1717</v>
      </c>
      <c r="Q8397" t="s">
        <v>1947</v>
      </c>
    </row>
    <row r="8398" spans="1:17" x14ac:dyDescent="0.3">
      <c r="A8398" t="s">
        <v>1722</v>
      </c>
      <c r="B8398" s="1">
        <v>36276</v>
      </c>
      <c r="C8398" t="s">
        <v>1887</v>
      </c>
      <c r="D8398" t="s">
        <v>39</v>
      </c>
      <c r="E8398" t="s">
        <v>2324</v>
      </c>
      <c r="F8398" t="s">
        <v>1968</v>
      </c>
      <c r="I8398" t="s">
        <v>1927</v>
      </c>
      <c r="O8398" t="s">
        <v>1716</v>
      </c>
      <c r="P8398" t="s">
        <v>1717</v>
      </c>
      <c r="Q8398" t="s">
        <v>1947</v>
      </c>
    </row>
    <row r="8399" spans="1:17" x14ac:dyDescent="0.3">
      <c r="A8399" t="s">
        <v>1722</v>
      </c>
      <c r="B8399" s="1">
        <v>37789</v>
      </c>
      <c r="C8399" t="s">
        <v>1791</v>
      </c>
      <c r="D8399" t="s">
        <v>357</v>
      </c>
      <c r="E8399" t="s">
        <v>399</v>
      </c>
      <c r="F8399" t="s">
        <v>3742</v>
      </c>
      <c r="H8399">
        <v>2.15</v>
      </c>
      <c r="I8399" t="s">
        <v>347</v>
      </c>
      <c r="O8399" t="s">
        <v>1716</v>
      </c>
      <c r="P8399" t="s">
        <v>1717</v>
      </c>
      <c r="Q8399" t="s">
        <v>1947</v>
      </c>
    </row>
    <row r="8400" spans="1:17" x14ac:dyDescent="0.3">
      <c r="A8400" t="s">
        <v>1722</v>
      </c>
      <c r="B8400" s="1">
        <v>36645</v>
      </c>
      <c r="C8400" t="s">
        <v>1785</v>
      </c>
      <c r="D8400" t="s">
        <v>39</v>
      </c>
      <c r="E8400" t="s">
        <v>1219</v>
      </c>
      <c r="F8400" t="s">
        <v>3743</v>
      </c>
      <c r="H8400">
        <v>6</v>
      </c>
      <c r="I8400" t="s">
        <v>2086</v>
      </c>
      <c r="O8400" t="s">
        <v>1716</v>
      </c>
      <c r="P8400" t="s">
        <v>1717</v>
      </c>
      <c r="Q8400" t="s">
        <v>1947</v>
      </c>
    </row>
    <row r="8401" spans="1:17" x14ac:dyDescent="0.3">
      <c r="A8401" t="s">
        <v>1722</v>
      </c>
      <c r="B8401" s="1">
        <v>36645</v>
      </c>
      <c r="C8401" t="s">
        <v>1785</v>
      </c>
      <c r="D8401" t="s">
        <v>39</v>
      </c>
      <c r="E8401" t="s">
        <v>2324</v>
      </c>
      <c r="F8401" t="s">
        <v>1968</v>
      </c>
      <c r="I8401" t="s">
        <v>1927</v>
      </c>
      <c r="O8401" t="s">
        <v>1716</v>
      </c>
      <c r="P8401" t="s">
        <v>1717</v>
      </c>
      <c r="Q8401" t="s">
        <v>1947</v>
      </c>
    </row>
    <row r="8402" spans="1:17" x14ac:dyDescent="0.3">
      <c r="A8402" t="s">
        <v>1722</v>
      </c>
      <c r="B8402" s="1">
        <v>36991</v>
      </c>
      <c r="C8402" t="s">
        <v>1861</v>
      </c>
      <c r="D8402" t="s">
        <v>39</v>
      </c>
      <c r="E8402" t="s">
        <v>1219</v>
      </c>
      <c r="F8402" t="s">
        <v>3744</v>
      </c>
      <c r="H8402">
        <v>13</v>
      </c>
      <c r="I8402" t="s">
        <v>2086</v>
      </c>
      <c r="O8402" t="s">
        <v>1716</v>
      </c>
      <c r="P8402" t="s">
        <v>1717</v>
      </c>
      <c r="Q8402" t="s">
        <v>1947</v>
      </c>
    </row>
    <row r="8403" spans="1:17" x14ac:dyDescent="0.3">
      <c r="A8403" t="s">
        <v>1722</v>
      </c>
      <c r="B8403" s="1">
        <v>36991</v>
      </c>
      <c r="C8403" t="s">
        <v>1861</v>
      </c>
      <c r="D8403" t="s">
        <v>39</v>
      </c>
      <c r="E8403" t="s">
        <v>2324</v>
      </c>
      <c r="F8403" t="s">
        <v>1968</v>
      </c>
      <c r="I8403" t="s">
        <v>1927</v>
      </c>
      <c r="O8403" t="s">
        <v>1716</v>
      </c>
      <c r="P8403" t="s">
        <v>1717</v>
      </c>
      <c r="Q8403" t="s">
        <v>1947</v>
      </c>
    </row>
    <row r="8404" spans="1:17" x14ac:dyDescent="0.3">
      <c r="A8404" t="s">
        <v>1722</v>
      </c>
      <c r="B8404" s="1">
        <v>37354</v>
      </c>
      <c r="C8404" t="s">
        <v>1789</v>
      </c>
      <c r="D8404" t="s">
        <v>39</v>
      </c>
      <c r="E8404" t="s">
        <v>1219</v>
      </c>
      <c r="F8404" t="s">
        <v>3745</v>
      </c>
      <c r="H8404">
        <v>12</v>
      </c>
      <c r="I8404" t="s">
        <v>2086</v>
      </c>
      <c r="O8404" t="s">
        <v>1716</v>
      </c>
      <c r="P8404" t="s">
        <v>1717</v>
      </c>
      <c r="Q8404" t="s">
        <v>1947</v>
      </c>
    </row>
    <row r="8405" spans="1:17" x14ac:dyDescent="0.3">
      <c r="A8405" t="s">
        <v>1722</v>
      </c>
      <c r="B8405" s="1">
        <v>37354</v>
      </c>
      <c r="C8405" t="s">
        <v>1789</v>
      </c>
      <c r="D8405" t="s">
        <v>39</v>
      </c>
      <c r="E8405" t="s">
        <v>2324</v>
      </c>
      <c r="F8405" t="s">
        <v>1968</v>
      </c>
      <c r="I8405" t="s">
        <v>1927</v>
      </c>
      <c r="O8405" t="s">
        <v>1716</v>
      </c>
      <c r="P8405" t="s">
        <v>1717</v>
      </c>
      <c r="Q8405" t="s">
        <v>1947</v>
      </c>
    </row>
    <row r="8406" spans="1:17" x14ac:dyDescent="0.3">
      <c r="A8406" t="s">
        <v>1722</v>
      </c>
      <c r="B8406" s="1">
        <v>37508</v>
      </c>
      <c r="C8406" t="s">
        <v>1723</v>
      </c>
      <c r="D8406" t="s">
        <v>39</v>
      </c>
      <c r="E8406" t="s">
        <v>1219</v>
      </c>
      <c r="F8406" t="s">
        <v>3746</v>
      </c>
      <c r="G8406" t="s">
        <v>61</v>
      </c>
      <c r="H8406">
        <v>5</v>
      </c>
      <c r="I8406" t="s">
        <v>2086</v>
      </c>
      <c r="O8406" t="s">
        <v>1716</v>
      </c>
      <c r="P8406" t="s">
        <v>1717</v>
      </c>
      <c r="Q8406" t="s">
        <v>1947</v>
      </c>
    </row>
    <row r="8407" spans="1:17" x14ac:dyDescent="0.3">
      <c r="A8407" t="s">
        <v>1722</v>
      </c>
      <c r="B8407" s="1">
        <v>37508</v>
      </c>
      <c r="C8407" t="s">
        <v>1723</v>
      </c>
      <c r="D8407" t="s">
        <v>39</v>
      </c>
      <c r="E8407" t="s">
        <v>2324</v>
      </c>
      <c r="F8407" t="s">
        <v>1968</v>
      </c>
      <c r="I8407" t="s">
        <v>1927</v>
      </c>
      <c r="O8407" t="s">
        <v>1716</v>
      </c>
      <c r="P8407" t="s">
        <v>1717</v>
      </c>
      <c r="Q8407" t="s">
        <v>1947</v>
      </c>
    </row>
    <row r="8408" spans="1:17" x14ac:dyDescent="0.3">
      <c r="A8408" t="s">
        <v>1722</v>
      </c>
      <c r="B8408" s="1">
        <v>38617</v>
      </c>
      <c r="C8408" t="s">
        <v>1863</v>
      </c>
      <c r="D8408" t="s">
        <v>357</v>
      </c>
      <c r="E8408" t="s">
        <v>399</v>
      </c>
      <c r="F8408" t="s">
        <v>1316</v>
      </c>
      <c r="H8408">
        <v>0.9</v>
      </c>
      <c r="I8408" t="s">
        <v>347</v>
      </c>
      <c r="O8408" t="s">
        <v>1716</v>
      </c>
      <c r="P8408" t="s">
        <v>1717</v>
      </c>
      <c r="Q8408" t="s">
        <v>1947</v>
      </c>
    </row>
    <row r="8409" spans="1:17" x14ac:dyDescent="0.3">
      <c r="A8409" t="s">
        <v>1722</v>
      </c>
      <c r="B8409" s="1">
        <v>38617</v>
      </c>
      <c r="C8409" t="s">
        <v>1863</v>
      </c>
      <c r="D8409" t="s">
        <v>39</v>
      </c>
      <c r="E8409" t="s">
        <v>1219</v>
      </c>
      <c r="F8409" t="s">
        <v>3746</v>
      </c>
      <c r="G8409" t="s">
        <v>61</v>
      </c>
      <c r="H8409">
        <v>5</v>
      </c>
      <c r="I8409" t="s">
        <v>2086</v>
      </c>
      <c r="O8409" t="s">
        <v>1716</v>
      </c>
      <c r="P8409" t="s">
        <v>1717</v>
      </c>
      <c r="Q8409" t="s">
        <v>1947</v>
      </c>
    </row>
    <row r="8410" spans="1:17" x14ac:dyDescent="0.3">
      <c r="A8410" t="s">
        <v>1722</v>
      </c>
      <c r="B8410" s="1">
        <v>38940</v>
      </c>
      <c r="C8410" t="s">
        <v>1760</v>
      </c>
      <c r="D8410" t="s">
        <v>357</v>
      </c>
      <c r="E8410" t="s">
        <v>399</v>
      </c>
      <c r="F8410" t="s">
        <v>1281</v>
      </c>
      <c r="H8410">
        <v>0.8</v>
      </c>
      <c r="I8410" t="s">
        <v>347</v>
      </c>
      <c r="O8410" t="s">
        <v>1716</v>
      </c>
      <c r="P8410" t="s">
        <v>1717</v>
      </c>
      <c r="Q8410" t="s">
        <v>1947</v>
      </c>
    </row>
    <row r="8411" spans="1:17" x14ac:dyDescent="0.3">
      <c r="A8411" t="s">
        <v>1722</v>
      </c>
      <c r="B8411" s="1">
        <v>38940</v>
      </c>
      <c r="C8411" t="s">
        <v>1760</v>
      </c>
      <c r="D8411" t="s">
        <v>39</v>
      </c>
      <c r="E8411" t="s">
        <v>1219</v>
      </c>
      <c r="F8411" t="s">
        <v>3739</v>
      </c>
      <c r="H8411">
        <v>5</v>
      </c>
      <c r="I8411" t="s">
        <v>2086</v>
      </c>
      <c r="O8411" t="s">
        <v>1716</v>
      </c>
      <c r="P8411" t="s">
        <v>1717</v>
      </c>
      <c r="Q8411" t="s">
        <v>1947</v>
      </c>
    </row>
    <row r="8412" spans="1:17" x14ac:dyDescent="0.3">
      <c r="A8412" t="s">
        <v>1722</v>
      </c>
      <c r="B8412" s="1">
        <v>39363</v>
      </c>
      <c r="C8412" t="s">
        <v>1746</v>
      </c>
      <c r="D8412" t="s">
        <v>39</v>
      </c>
      <c r="E8412" t="s">
        <v>1929</v>
      </c>
      <c r="F8412" t="s">
        <v>1179</v>
      </c>
      <c r="H8412">
        <v>1</v>
      </c>
      <c r="I8412" t="s">
        <v>42</v>
      </c>
      <c r="O8412" t="s">
        <v>1716</v>
      </c>
      <c r="P8412" t="s">
        <v>1717</v>
      </c>
      <c r="Q8412" t="s">
        <v>1947</v>
      </c>
    </row>
    <row r="8413" spans="1:17" x14ac:dyDescent="0.3">
      <c r="A8413" t="s">
        <v>1722</v>
      </c>
      <c r="B8413" s="1">
        <v>39363</v>
      </c>
      <c r="C8413" t="s">
        <v>1746</v>
      </c>
      <c r="D8413" t="s">
        <v>364</v>
      </c>
      <c r="E8413" t="s">
        <v>2114</v>
      </c>
      <c r="F8413" t="s">
        <v>514</v>
      </c>
      <c r="H8413">
        <v>8.8000000000000007</v>
      </c>
      <c r="I8413" t="s">
        <v>42</v>
      </c>
      <c r="O8413" t="s">
        <v>1716</v>
      </c>
      <c r="P8413" t="s">
        <v>1717</v>
      </c>
      <c r="Q8413" t="s">
        <v>1947</v>
      </c>
    </row>
    <row r="8414" spans="1:17" x14ac:dyDescent="0.3">
      <c r="A8414" t="s">
        <v>1722</v>
      </c>
      <c r="B8414" s="1">
        <v>39363</v>
      </c>
      <c r="C8414" t="s">
        <v>1746</v>
      </c>
      <c r="D8414" t="s">
        <v>39</v>
      </c>
      <c r="E8414" t="s">
        <v>2181</v>
      </c>
      <c r="F8414" t="s">
        <v>3638</v>
      </c>
      <c r="H8414">
        <v>2.4</v>
      </c>
      <c r="I8414" t="s">
        <v>356</v>
      </c>
      <c r="O8414" t="s">
        <v>1716</v>
      </c>
      <c r="P8414" t="s">
        <v>1717</v>
      </c>
      <c r="Q8414" t="s">
        <v>1947</v>
      </c>
    </row>
    <row r="8415" spans="1:17" x14ac:dyDescent="0.3">
      <c r="A8415" t="s">
        <v>1722</v>
      </c>
      <c r="B8415" s="1">
        <v>39363</v>
      </c>
      <c r="C8415" t="s">
        <v>1746</v>
      </c>
      <c r="D8415" t="s">
        <v>39</v>
      </c>
      <c r="E8415" t="s">
        <v>2223</v>
      </c>
      <c r="F8415" t="s">
        <v>3747</v>
      </c>
      <c r="H8415">
        <v>0.43</v>
      </c>
      <c r="I8415" t="s">
        <v>356</v>
      </c>
      <c r="O8415" t="s">
        <v>1716</v>
      </c>
      <c r="P8415" t="s">
        <v>1717</v>
      </c>
      <c r="Q8415" t="s">
        <v>1947</v>
      </c>
    </row>
    <row r="8416" spans="1:17" x14ac:dyDescent="0.3">
      <c r="A8416" t="s">
        <v>1722</v>
      </c>
      <c r="B8416" s="1">
        <v>39363</v>
      </c>
      <c r="C8416" t="s">
        <v>1746</v>
      </c>
      <c r="D8416" t="s">
        <v>39</v>
      </c>
      <c r="E8416" t="s">
        <v>407</v>
      </c>
      <c r="F8416" t="s">
        <v>3748</v>
      </c>
      <c r="G8416" t="s">
        <v>2587</v>
      </c>
      <c r="H8416">
        <v>30</v>
      </c>
      <c r="I8416" t="s">
        <v>3061</v>
      </c>
      <c r="O8416" t="s">
        <v>1716</v>
      </c>
      <c r="P8416" t="s">
        <v>1717</v>
      </c>
      <c r="Q8416" t="s">
        <v>1947</v>
      </c>
    </row>
    <row r="8417" spans="1:17" x14ac:dyDescent="0.3">
      <c r="A8417" t="s">
        <v>1722</v>
      </c>
      <c r="B8417" s="1">
        <v>39363</v>
      </c>
      <c r="C8417" t="s">
        <v>1746</v>
      </c>
      <c r="D8417" t="s">
        <v>39</v>
      </c>
      <c r="E8417" t="s">
        <v>2530</v>
      </c>
      <c r="F8417" t="s">
        <v>2531</v>
      </c>
      <c r="I8417" t="s">
        <v>381</v>
      </c>
      <c r="O8417" t="s">
        <v>1716</v>
      </c>
      <c r="P8417" t="s">
        <v>1717</v>
      </c>
      <c r="Q8417" t="s">
        <v>1947</v>
      </c>
    </row>
    <row r="8418" spans="1:17" x14ac:dyDescent="0.3">
      <c r="A8418" t="s">
        <v>1722</v>
      </c>
      <c r="B8418" s="1">
        <v>39727</v>
      </c>
      <c r="C8418" t="s">
        <v>1883</v>
      </c>
      <c r="D8418" t="s">
        <v>39</v>
      </c>
      <c r="E8418" t="s">
        <v>1929</v>
      </c>
      <c r="F8418" t="s">
        <v>1179</v>
      </c>
      <c r="H8418">
        <v>1</v>
      </c>
      <c r="I8418" t="s">
        <v>42</v>
      </c>
      <c r="O8418" t="s">
        <v>1716</v>
      </c>
      <c r="P8418" t="s">
        <v>1717</v>
      </c>
      <c r="Q8418" t="s">
        <v>1947</v>
      </c>
    </row>
    <row r="8419" spans="1:17" x14ac:dyDescent="0.3">
      <c r="A8419" t="s">
        <v>1722</v>
      </c>
      <c r="B8419" s="1">
        <v>39727</v>
      </c>
      <c r="C8419" t="s">
        <v>1883</v>
      </c>
      <c r="D8419" t="s">
        <v>364</v>
      </c>
      <c r="E8419" t="s">
        <v>2114</v>
      </c>
      <c r="F8419" t="s">
        <v>1154</v>
      </c>
      <c r="H8419">
        <v>9.3000000000000007</v>
      </c>
      <c r="I8419" t="s">
        <v>42</v>
      </c>
      <c r="O8419" t="s">
        <v>1716</v>
      </c>
      <c r="P8419" t="s">
        <v>1717</v>
      </c>
      <c r="Q8419" t="s">
        <v>1947</v>
      </c>
    </row>
    <row r="8420" spans="1:17" x14ac:dyDescent="0.3">
      <c r="A8420" t="s">
        <v>1722</v>
      </c>
      <c r="B8420" s="1">
        <v>39727</v>
      </c>
      <c r="C8420" t="s">
        <v>1883</v>
      </c>
      <c r="D8420" t="s">
        <v>39</v>
      </c>
      <c r="E8420" t="s">
        <v>2181</v>
      </c>
      <c r="F8420" t="s">
        <v>3749</v>
      </c>
      <c r="H8420">
        <v>2.5</v>
      </c>
      <c r="I8420" t="s">
        <v>356</v>
      </c>
      <c r="O8420" t="s">
        <v>1716</v>
      </c>
      <c r="P8420" t="s">
        <v>1717</v>
      </c>
      <c r="Q8420" t="s">
        <v>1947</v>
      </c>
    </row>
    <row r="8421" spans="1:17" x14ac:dyDescent="0.3">
      <c r="A8421" t="s">
        <v>1722</v>
      </c>
      <c r="B8421" s="1">
        <v>39727</v>
      </c>
      <c r="C8421" t="s">
        <v>1883</v>
      </c>
      <c r="D8421" t="s">
        <v>39</v>
      </c>
      <c r="E8421" t="s">
        <v>2223</v>
      </c>
      <c r="F8421" t="s">
        <v>3750</v>
      </c>
      <c r="H8421">
        <v>0.66</v>
      </c>
      <c r="I8421" t="s">
        <v>356</v>
      </c>
      <c r="O8421" t="s">
        <v>1716</v>
      </c>
      <c r="P8421" t="s">
        <v>1717</v>
      </c>
      <c r="Q8421" t="s">
        <v>1947</v>
      </c>
    </row>
    <row r="8422" spans="1:17" x14ac:dyDescent="0.3">
      <c r="A8422" t="s">
        <v>1722</v>
      </c>
      <c r="B8422" s="1">
        <v>39727</v>
      </c>
      <c r="C8422" t="s">
        <v>1883</v>
      </c>
      <c r="D8422" t="s">
        <v>39</v>
      </c>
      <c r="E8422" t="s">
        <v>407</v>
      </c>
      <c r="F8422" t="s">
        <v>3748</v>
      </c>
      <c r="G8422" t="s">
        <v>2587</v>
      </c>
      <c r="H8422">
        <v>30</v>
      </c>
      <c r="I8422" t="s">
        <v>3061</v>
      </c>
      <c r="O8422" t="s">
        <v>1716</v>
      </c>
      <c r="P8422" t="s">
        <v>1717</v>
      </c>
      <c r="Q8422" t="s">
        <v>1947</v>
      </c>
    </row>
    <row r="8423" spans="1:17" x14ac:dyDescent="0.3">
      <c r="A8423" t="s">
        <v>1722</v>
      </c>
      <c r="B8423" s="1">
        <v>39727</v>
      </c>
      <c r="C8423" t="s">
        <v>1883</v>
      </c>
      <c r="D8423" t="s">
        <v>39</v>
      </c>
      <c r="E8423" t="s">
        <v>2530</v>
      </c>
      <c r="F8423" t="s">
        <v>2531</v>
      </c>
      <c r="I8423" t="s">
        <v>381</v>
      </c>
      <c r="O8423" t="s">
        <v>1716</v>
      </c>
      <c r="P8423" t="s">
        <v>1717</v>
      </c>
      <c r="Q8423" t="s">
        <v>1947</v>
      </c>
    </row>
    <row r="8424" spans="1:17" x14ac:dyDescent="0.3">
      <c r="A8424" t="s">
        <v>1722</v>
      </c>
      <c r="B8424" s="1">
        <v>40049</v>
      </c>
      <c r="C8424" t="s">
        <v>1877</v>
      </c>
      <c r="D8424" t="s">
        <v>39</v>
      </c>
      <c r="E8424" t="s">
        <v>1929</v>
      </c>
      <c r="F8424" t="s">
        <v>1179</v>
      </c>
      <c r="H8424">
        <v>1</v>
      </c>
      <c r="I8424" t="s">
        <v>42</v>
      </c>
      <c r="O8424" t="s">
        <v>1716</v>
      </c>
      <c r="P8424" t="s">
        <v>1717</v>
      </c>
      <c r="Q8424" t="s">
        <v>1947</v>
      </c>
    </row>
    <row r="8425" spans="1:17" x14ac:dyDescent="0.3">
      <c r="A8425" t="s">
        <v>1722</v>
      </c>
      <c r="B8425" s="1">
        <v>40049</v>
      </c>
      <c r="C8425" t="s">
        <v>1877</v>
      </c>
      <c r="D8425" t="s">
        <v>364</v>
      </c>
      <c r="E8425" t="s">
        <v>2114</v>
      </c>
      <c r="F8425" t="s">
        <v>514</v>
      </c>
      <c r="H8425">
        <v>8.8000000000000007</v>
      </c>
      <c r="I8425" t="s">
        <v>42</v>
      </c>
      <c r="O8425" t="s">
        <v>1716</v>
      </c>
      <c r="P8425" t="s">
        <v>1717</v>
      </c>
      <c r="Q8425" t="s">
        <v>1947</v>
      </c>
    </row>
    <row r="8426" spans="1:17" x14ac:dyDescent="0.3">
      <c r="A8426" t="s">
        <v>1722</v>
      </c>
      <c r="B8426" s="1">
        <v>40049</v>
      </c>
      <c r="C8426" t="s">
        <v>1877</v>
      </c>
      <c r="D8426" t="s">
        <v>39</v>
      </c>
      <c r="E8426" t="s">
        <v>2181</v>
      </c>
      <c r="F8426" t="s">
        <v>3751</v>
      </c>
      <c r="H8426">
        <v>2.6</v>
      </c>
      <c r="I8426" t="s">
        <v>356</v>
      </c>
      <c r="O8426" t="s">
        <v>1716</v>
      </c>
      <c r="P8426" t="s">
        <v>1717</v>
      </c>
      <c r="Q8426" t="s">
        <v>1947</v>
      </c>
    </row>
    <row r="8427" spans="1:17" x14ac:dyDescent="0.3">
      <c r="A8427" t="s">
        <v>1722</v>
      </c>
      <c r="B8427" s="1">
        <v>40049</v>
      </c>
      <c r="C8427" t="s">
        <v>1877</v>
      </c>
      <c r="D8427" t="s">
        <v>39</v>
      </c>
      <c r="E8427" t="s">
        <v>2223</v>
      </c>
      <c r="F8427" t="s">
        <v>3752</v>
      </c>
      <c r="H8427">
        <v>0.44</v>
      </c>
      <c r="I8427" t="s">
        <v>356</v>
      </c>
      <c r="O8427" t="s">
        <v>1716</v>
      </c>
      <c r="P8427" t="s">
        <v>1717</v>
      </c>
      <c r="Q8427" t="s">
        <v>1947</v>
      </c>
    </row>
    <row r="8428" spans="1:17" x14ac:dyDescent="0.3">
      <c r="A8428" t="s">
        <v>1722</v>
      </c>
      <c r="B8428" s="1">
        <v>40049</v>
      </c>
      <c r="C8428" t="s">
        <v>1877</v>
      </c>
      <c r="D8428" t="s">
        <v>39</v>
      </c>
      <c r="E8428" t="s">
        <v>407</v>
      </c>
      <c r="F8428" t="s">
        <v>3748</v>
      </c>
      <c r="G8428" t="s">
        <v>2587</v>
      </c>
      <c r="H8428">
        <v>30</v>
      </c>
      <c r="I8428" t="s">
        <v>3061</v>
      </c>
      <c r="O8428" t="s">
        <v>1716</v>
      </c>
      <c r="P8428" t="s">
        <v>1717</v>
      </c>
      <c r="Q8428" t="s">
        <v>1947</v>
      </c>
    </row>
    <row r="8429" spans="1:17" x14ac:dyDescent="0.3">
      <c r="A8429" t="s">
        <v>1722</v>
      </c>
      <c r="B8429" s="1">
        <v>40049</v>
      </c>
      <c r="C8429" t="s">
        <v>1877</v>
      </c>
      <c r="D8429" t="s">
        <v>39</v>
      </c>
      <c r="E8429" t="s">
        <v>2530</v>
      </c>
      <c r="F8429" t="s">
        <v>2531</v>
      </c>
      <c r="I8429" t="s">
        <v>381</v>
      </c>
      <c r="O8429" t="s">
        <v>1716</v>
      </c>
      <c r="P8429" t="s">
        <v>1717</v>
      </c>
      <c r="Q8429" t="s">
        <v>1947</v>
      </c>
    </row>
    <row r="8430" spans="1:17" x14ac:dyDescent="0.3">
      <c r="A8430" t="s">
        <v>1722</v>
      </c>
      <c r="B8430" s="1">
        <v>40441</v>
      </c>
      <c r="C8430" t="s">
        <v>1901</v>
      </c>
      <c r="D8430" t="s">
        <v>39</v>
      </c>
      <c r="E8430" t="s">
        <v>1962</v>
      </c>
      <c r="F8430" t="s">
        <v>3753</v>
      </c>
      <c r="H8430">
        <v>273</v>
      </c>
      <c r="I8430" t="s">
        <v>42</v>
      </c>
      <c r="O8430" t="s">
        <v>1716</v>
      </c>
      <c r="P8430" t="s">
        <v>1717</v>
      </c>
      <c r="Q8430" t="s">
        <v>1947</v>
      </c>
    </row>
    <row r="8431" spans="1:17" x14ac:dyDescent="0.3">
      <c r="A8431" t="s">
        <v>1722</v>
      </c>
      <c r="B8431" s="1">
        <v>40441</v>
      </c>
      <c r="C8431" t="s">
        <v>1901</v>
      </c>
      <c r="D8431" t="s">
        <v>39</v>
      </c>
      <c r="E8431" t="s">
        <v>1929</v>
      </c>
      <c r="F8431" t="s">
        <v>1179</v>
      </c>
      <c r="H8431">
        <v>1</v>
      </c>
      <c r="I8431" t="s">
        <v>42</v>
      </c>
      <c r="O8431" t="s">
        <v>1716</v>
      </c>
      <c r="P8431" t="s">
        <v>1717</v>
      </c>
      <c r="Q8431" t="s">
        <v>1947</v>
      </c>
    </row>
    <row r="8432" spans="1:17" x14ac:dyDescent="0.3">
      <c r="A8432" t="s">
        <v>1722</v>
      </c>
      <c r="B8432" s="1">
        <v>40441</v>
      </c>
      <c r="C8432" t="s">
        <v>1901</v>
      </c>
      <c r="D8432" t="s">
        <v>364</v>
      </c>
      <c r="E8432" t="s">
        <v>2114</v>
      </c>
      <c r="F8432" t="s">
        <v>894</v>
      </c>
      <c r="H8432">
        <v>10.9</v>
      </c>
      <c r="I8432" t="s">
        <v>42</v>
      </c>
      <c r="O8432" t="s">
        <v>1716</v>
      </c>
      <c r="P8432" t="s">
        <v>1717</v>
      </c>
      <c r="Q8432" t="s">
        <v>1947</v>
      </c>
    </row>
    <row r="8433" spans="1:17" x14ac:dyDescent="0.3">
      <c r="A8433" t="s">
        <v>1736</v>
      </c>
      <c r="B8433" s="1">
        <v>40049</v>
      </c>
      <c r="C8433" t="s">
        <v>1871</v>
      </c>
      <c r="D8433" t="s">
        <v>39</v>
      </c>
      <c r="E8433" t="s">
        <v>2530</v>
      </c>
      <c r="F8433" t="s">
        <v>2539</v>
      </c>
      <c r="I8433" t="s">
        <v>381</v>
      </c>
      <c r="O8433" t="s">
        <v>1716</v>
      </c>
      <c r="P8433" t="s">
        <v>1717</v>
      </c>
      <c r="Q8433" t="s">
        <v>1947</v>
      </c>
    </row>
    <row r="8434" spans="1:17" x14ac:dyDescent="0.3">
      <c r="A8434" t="s">
        <v>1722</v>
      </c>
      <c r="B8434" s="1">
        <v>40441</v>
      </c>
      <c r="C8434" t="s">
        <v>1901</v>
      </c>
      <c r="D8434" t="s">
        <v>39</v>
      </c>
      <c r="E8434" t="s">
        <v>2181</v>
      </c>
      <c r="F8434" t="s">
        <v>3602</v>
      </c>
      <c r="H8434">
        <v>2.8</v>
      </c>
      <c r="I8434" t="s">
        <v>356</v>
      </c>
      <c r="O8434" t="s">
        <v>1716</v>
      </c>
      <c r="P8434" t="s">
        <v>1717</v>
      </c>
      <c r="Q8434" t="s">
        <v>1947</v>
      </c>
    </row>
    <row r="8435" spans="1:17" x14ac:dyDescent="0.3">
      <c r="A8435" t="s">
        <v>1722</v>
      </c>
      <c r="B8435" s="1">
        <v>40441</v>
      </c>
      <c r="C8435" t="s">
        <v>1901</v>
      </c>
      <c r="D8435" t="s">
        <v>39</v>
      </c>
      <c r="E8435" t="s">
        <v>2223</v>
      </c>
      <c r="F8435" t="s">
        <v>3754</v>
      </c>
      <c r="H8435">
        <v>0.4</v>
      </c>
      <c r="I8435" t="s">
        <v>356</v>
      </c>
      <c r="O8435" t="s">
        <v>1716</v>
      </c>
      <c r="P8435" t="s">
        <v>1717</v>
      </c>
      <c r="Q8435" t="s">
        <v>1947</v>
      </c>
    </row>
    <row r="8436" spans="1:17" x14ac:dyDescent="0.3">
      <c r="A8436" t="s">
        <v>1722</v>
      </c>
      <c r="B8436" s="1">
        <v>40441</v>
      </c>
      <c r="C8436" t="s">
        <v>1901</v>
      </c>
      <c r="D8436" t="s">
        <v>39</v>
      </c>
      <c r="E8436" t="s">
        <v>407</v>
      </c>
      <c r="F8436" t="s">
        <v>3748</v>
      </c>
      <c r="G8436" t="s">
        <v>2587</v>
      </c>
      <c r="H8436">
        <v>30</v>
      </c>
      <c r="I8436" t="s">
        <v>3061</v>
      </c>
      <c r="O8436" t="s">
        <v>1716</v>
      </c>
      <c r="P8436" t="s">
        <v>1717</v>
      </c>
      <c r="Q8436" t="s">
        <v>1947</v>
      </c>
    </row>
    <row r="8437" spans="1:17" x14ac:dyDescent="0.3">
      <c r="A8437" t="s">
        <v>1722</v>
      </c>
      <c r="B8437" s="1">
        <v>40441</v>
      </c>
      <c r="C8437" t="s">
        <v>1901</v>
      </c>
      <c r="D8437" t="s">
        <v>39</v>
      </c>
      <c r="E8437" t="s">
        <v>2530</v>
      </c>
      <c r="F8437" t="s">
        <v>2531</v>
      </c>
      <c r="I8437" t="s">
        <v>381</v>
      </c>
      <c r="O8437" t="s">
        <v>1716</v>
      </c>
      <c r="P8437" t="s">
        <v>1717</v>
      </c>
      <c r="Q8437" t="s">
        <v>1947</v>
      </c>
    </row>
    <row r="8438" spans="1:17" x14ac:dyDescent="0.3">
      <c r="A8438" t="s">
        <v>1722</v>
      </c>
      <c r="B8438" s="1">
        <v>40785</v>
      </c>
      <c r="C8438" t="s">
        <v>2415</v>
      </c>
      <c r="D8438" t="s">
        <v>39</v>
      </c>
      <c r="E8438" t="s">
        <v>1929</v>
      </c>
      <c r="F8438" t="s">
        <v>843</v>
      </c>
      <c r="H8438">
        <v>1.5</v>
      </c>
      <c r="I8438" t="s">
        <v>42</v>
      </c>
      <c r="O8438" t="s">
        <v>1716</v>
      </c>
      <c r="P8438" t="s">
        <v>1717</v>
      </c>
      <c r="Q8438" t="s">
        <v>1947</v>
      </c>
    </row>
    <row r="8439" spans="1:17" x14ac:dyDescent="0.3">
      <c r="A8439" t="s">
        <v>1722</v>
      </c>
      <c r="B8439" s="1">
        <v>40785</v>
      </c>
      <c r="C8439" t="s">
        <v>2415</v>
      </c>
      <c r="D8439" t="s">
        <v>364</v>
      </c>
      <c r="E8439" t="s">
        <v>2114</v>
      </c>
      <c r="F8439" t="s">
        <v>1154</v>
      </c>
      <c r="H8439">
        <v>9.3000000000000007</v>
      </c>
      <c r="I8439" t="s">
        <v>42</v>
      </c>
      <c r="O8439" t="s">
        <v>1716</v>
      </c>
      <c r="P8439" t="s">
        <v>1717</v>
      </c>
      <c r="Q8439" t="s">
        <v>1947</v>
      </c>
    </row>
    <row r="8440" spans="1:17" x14ac:dyDescent="0.3">
      <c r="A8440" t="s">
        <v>1722</v>
      </c>
      <c r="B8440" s="1">
        <v>40785</v>
      </c>
      <c r="C8440" t="s">
        <v>2415</v>
      </c>
      <c r="D8440" t="s">
        <v>39</v>
      </c>
      <c r="E8440" t="s">
        <v>2181</v>
      </c>
      <c r="F8440" t="s">
        <v>3638</v>
      </c>
      <c r="H8440">
        <v>2.4</v>
      </c>
      <c r="I8440" t="s">
        <v>356</v>
      </c>
      <c r="O8440" t="s">
        <v>1716</v>
      </c>
      <c r="P8440" t="s">
        <v>1717</v>
      </c>
      <c r="Q8440" t="s">
        <v>1947</v>
      </c>
    </row>
    <row r="8441" spans="1:17" x14ac:dyDescent="0.3">
      <c r="A8441" t="s">
        <v>1722</v>
      </c>
      <c r="B8441" s="1">
        <v>40785</v>
      </c>
      <c r="C8441" t="s">
        <v>2415</v>
      </c>
      <c r="D8441" t="s">
        <v>39</v>
      </c>
      <c r="E8441" t="s">
        <v>2223</v>
      </c>
      <c r="F8441" t="s">
        <v>3755</v>
      </c>
      <c r="H8441">
        <v>0.28999999999999998</v>
      </c>
      <c r="I8441" t="s">
        <v>356</v>
      </c>
      <c r="O8441" t="s">
        <v>1716</v>
      </c>
      <c r="P8441" t="s">
        <v>1717</v>
      </c>
      <c r="Q8441" t="s">
        <v>1947</v>
      </c>
    </row>
    <row r="8442" spans="1:17" x14ac:dyDescent="0.3">
      <c r="A8442" t="s">
        <v>1722</v>
      </c>
      <c r="B8442" s="1">
        <v>40785</v>
      </c>
      <c r="C8442" t="s">
        <v>2415</v>
      </c>
      <c r="D8442" t="s">
        <v>39</v>
      </c>
      <c r="E8442" t="s">
        <v>407</v>
      </c>
      <c r="F8442" t="s">
        <v>3748</v>
      </c>
      <c r="G8442" t="s">
        <v>2587</v>
      </c>
      <c r="H8442">
        <v>30</v>
      </c>
      <c r="I8442" t="s">
        <v>3061</v>
      </c>
      <c r="O8442" t="s">
        <v>1716</v>
      </c>
      <c r="P8442" t="s">
        <v>1717</v>
      </c>
      <c r="Q8442" t="s">
        <v>1947</v>
      </c>
    </row>
    <row r="8443" spans="1:17" x14ac:dyDescent="0.3">
      <c r="A8443" t="s">
        <v>1722</v>
      </c>
      <c r="B8443" s="1">
        <v>40785</v>
      </c>
      <c r="C8443" t="s">
        <v>2415</v>
      </c>
      <c r="D8443" t="s">
        <v>39</v>
      </c>
      <c r="E8443" t="s">
        <v>2530</v>
      </c>
      <c r="F8443" t="s">
        <v>2806</v>
      </c>
      <c r="I8443" t="s">
        <v>381</v>
      </c>
      <c r="O8443" t="s">
        <v>1716</v>
      </c>
      <c r="P8443" t="s">
        <v>1717</v>
      </c>
      <c r="Q8443" t="s">
        <v>1947</v>
      </c>
    </row>
    <row r="8444" spans="1:17" x14ac:dyDescent="0.3">
      <c r="A8444" t="s">
        <v>1722</v>
      </c>
      <c r="B8444" s="1">
        <v>41170</v>
      </c>
      <c r="C8444" t="s">
        <v>3161</v>
      </c>
      <c r="D8444" t="s">
        <v>39</v>
      </c>
      <c r="E8444" t="s">
        <v>1962</v>
      </c>
      <c r="F8444" t="s">
        <v>3756</v>
      </c>
      <c r="H8444">
        <v>234.8</v>
      </c>
      <c r="I8444" t="s">
        <v>42</v>
      </c>
      <c r="O8444" t="s">
        <v>1716</v>
      </c>
      <c r="P8444" t="s">
        <v>1717</v>
      </c>
      <c r="Q8444" t="s">
        <v>1947</v>
      </c>
    </row>
    <row r="8445" spans="1:17" x14ac:dyDescent="0.3">
      <c r="A8445" t="s">
        <v>1722</v>
      </c>
      <c r="B8445" s="1">
        <v>41170</v>
      </c>
      <c r="C8445" t="s">
        <v>3161</v>
      </c>
      <c r="D8445" t="s">
        <v>39</v>
      </c>
      <c r="E8445" t="s">
        <v>1929</v>
      </c>
      <c r="F8445" t="s">
        <v>682</v>
      </c>
      <c r="H8445">
        <v>2</v>
      </c>
      <c r="I8445" t="s">
        <v>42</v>
      </c>
      <c r="O8445" t="s">
        <v>1716</v>
      </c>
      <c r="P8445" t="s">
        <v>1717</v>
      </c>
      <c r="Q8445" t="s">
        <v>1947</v>
      </c>
    </row>
    <row r="8446" spans="1:17" x14ac:dyDescent="0.3">
      <c r="A8446" t="s">
        <v>1722</v>
      </c>
      <c r="B8446" s="1">
        <v>41170</v>
      </c>
      <c r="C8446" t="s">
        <v>3161</v>
      </c>
      <c r="D8446" t="s">
        <v>364</v>
      </c>
      <c r="E8446" t="s">
        <v>1900</v>
      </c>
      <c r="F8446" t="s">
        <v>458</v>
      </c>
      <c r="H8446">
        <v>0.03</v>
      </c>
      <c r="I8446" t="s">
        <v>42</v>
      </c>
      <c r="O8446" t="s">
        <v>1716</v>
      </c>
      <c r="P8446" t="s">
        <v>1717</v>
      </c>
      <c r="Q8446" t="s">
        <v>1947</v>
      </c>
    </row>
    <row r="8447" spans="1:17" x14ac:dyDescent="0.3">
      <c r="A8447" t="s">
        <v>1722</v>
      </c>
      <c r="B8447" s="1">
        <v>41170</v>
      </c>
      <c r="C8447" t="s">
        <v>3161</v>
      </c>
      <c r="D8447" t="s">
        <v>364</v>
      </c>
      <c r="E8447" t="s">
        <v>2114</v>
      </c>
      <c r="F8447" t="s">
        <v>1166</v>
      </c>
      <c r="H8447">
        <v>7</v>
      </c>
      <c r="I8447" t="s">
        <v>42</v>
      </c>
      <c r="O8447" t="s">
        <v>1716</v>
      </c>
      <c r="P8447" t="s">
        <v>1717</v>
      </c>
      <c r="Q8447" t="s">
        <v>1947</v>
      </c>
    </row>
    <row r="8448" spans="1:17" x14ac:dyDescent="0.3">
      <c r="A8448" t="s">
        <v>1722</v>
      </c>
      <c r="B8448" s="1">
        <v>41170</v>
      </c>
      <c r="C8448" t="s">
        <v>3161</v>
      </c>
      <c r="D8448" t="s">
        <v>39</v>
      </c>
      <c r="E8448" t="s">
        <v>2181</v>
      </c>
      <c r="F8448" t="s">
        <v>3638</v>
      </c>
      <c r="H8448">
        <v>2.4</v>
      </c>
      <c r="I8448" t="s">
        <v>356</v>
      </c>
      <c r="O8448" t="s">
        <v>1716</v>
      </c>
      <c r="P8448" t="s">
        <v>1717</v>
      </c>
      <c r="Q8448" t="s">
        <v>1947</v>
      </c>
    </row>
    <row r="8449" spans="1:17" x14ac:dyDescent="0.3">
      <c r="A8449" t="s">
        <v>1722</v>
      </c>
      <c r="B8449" s="1">
        <v>41170</v>
      </c>
      <c r="C8449" t="s">
        <v>3161</v>
      </c>
      <c r="D8449" t="s">
        <v>39</v>
      </c>
      <c r="E8449" t="s">
        <v>2223</v>
      </c>
      <c r="F8449" t="s">
        <v>3757</v>
      </c>
      <c r="H8449">
        <v>0.52</v>
      </c>
      <c r="I8449" t="s">
        <v>356</v>
      </c>
      <c r="O8449" t="s">
        <v>1716</v>
      </c>
      <c r="P8449" t="s">
        <v>1717</v>
      </c>
      <c r="Q8449" t="s">
        <v>1947</v>
      </c>
    </row>
    <row r="8450" spans="1:17" x14ac:dyDescent="0.3">
      <c r="A8450" t="s">
        <v>1722</v>
      </c>
      <c r="B8450" s="1">
        <v>41170</v>
      </c>
      <c r="C8450" t="s">
        <v>3161</v>
      </c>
      <c r="D8450" t="s">
        <v>39</v>
      </c>
      <c r="E8450" t="s">
        <v>407</v>
      </c>
      <c r="F8450" t="s">
        <v>3164</v>
      </c>
      <c r="G8450" t="s">
        <v>61</v>
      </c>
      <c r="H8450">
        <v>4</v>
      </c>
      <c r="I8450" t="s">
        <v>3061</v>
      </c>
      <c r="O8450" t="s">
        <v>1716</v>
      </c>
      <c r="P8450" t="s">
        <v>1717</v>
      </c>
      <c r="Q8450" t="s">
        <v>1947</v>
      </c>
    </row>
    <row r="8451" spans="1:17" x14ac:dyDescent="0.3">
      <c r="A8451" t="s">
        <v>1722</v>
      </c>
      <c r="B8451" s="1">
        <v>41170</v>
      </c>
      <c r="C8451" t="s">
        <v>3161</v>
      </c>
      <c r="D8451" t="s">
        <v>39</v>
      </c>
      <c r="E8451" t="s">
        <v>2530</v>
      </c>
      <c r="F8451" t="s">
        <v>2539</v>
      </c>
      <c r="I8451" t="s">
        <v>381</v>
      </c>
      <c r="O8451" t="s">
        <v>1716</v>
      </c>
      <c r="P8451" t="s">
        <v>1717</v>
      </c>
      <c r="Q8451" t="s">
        <v>1947</v>
      </c>
    </row>
    <row r="8452" spans="1:17" x14ac:dyDescent="0.3">
      <c r="A8452" t="s">
        <v>1722</v>
      </c>
      <c r="B8452" s="1">
        <v>41555</v>
      </c>
      <c r="C8452" t="s">
        <v>2747</v>
      </c>
      <c r="D8452" t="s">
        <v>39</v>
      </c>
      <c r="E8452" t="s">
        <v>1929</v>
      </c>
      <c r="F8452" t="s">
        <v>1179</v>
      </c>
      <c r="H8452">
        <v>1</v>
      </c>
      <c r="I8452" t="s">
        <v>42</v>
      </c>
      <c r="O8452" t="s">
        <v>1716</v>
      </c>
      <c r="P8452" t="s">
        <v>1717</v>
      </c>
      <c r="Q8452" t="s">
        <v>1947</v>
      </c>
    </row>
    <row r="8453" spans="1:17" x14ac:dyDescent="0.3">
      <c r="A8453" t="s">
        <v>1722</v>
      </c>
      <c r="B8453" s="1">
        <v>41555</v>
      </c>
      <c r="C8453" t="s">
        <v>2747</v>
      </c>
      <c r="D8453" t="s">
        <v>364</v>
      </c>
      <c r="E8453" t="s">
        <v>2114</v>
      </c>
      <c r="F8453" t="s">
        <v>883</v>
      </c>
      <c r="H8453">
        <v>9.9</v>
      </c>
      <c r="I8453" t="s">
        <v>42</v>
      </c>
      <c r="O8453" t="s">
        <v>1716</v>
      </c>
      <c r="P8453" t="s">
        <v>1717</v>
      </c>
      <c r="Q8453" t="s">
        <v>1947</v>
      </c>
    </row>
    <row r="8454" spans="1:17" x14ac:dyDescent="0.3">
      <c r="A8454" t="s">
        <v>1722</v>
      </c>
      <c r="B8454" s="1">
        <v>41555</v>
      </c>
      <c r="C8454" t="s">
        <v>2747</v>
      </c>
      <c r="D8454" t="s">
        <v>39</v>
      </c>
      <c r="E8454" t="s">
        <v>2181</v>
      </c>
      <c r="F8454" t="s">
        <v>3749</v>
      </c>
      <c r="H8454">
        <v>2.5</v>
      </c>
      <c r="I8454" t="s">
        <v>356</v>
      </c>
      <c r="O8454" t="s">
        <v>1716</v>
      </c>
      <c r="P8454" t="s">
        <v>1717</v>
      </c>
      <c r="Q8454" t="s">
        <v>1947</v>
      </c>
    </row>
    <row r="8455" spans="1:17" x14ac:dyDescent="0.3">
      <c r="A8455" t="s">
        <v>1722</v>
      </c>
      <c r="B8455" s="1">
        <v>41555</v>
      </c>
      <c r="C8455" t="s">
        <v>2747</v>
      </c>
      <c r="D8455" t="s">
        <v>39</v>
      </c>
      <c r="E8455" t="s">
        <v>2223</v>
      </c>
      <c r="F8455" t="s">
        <v>3758</v>
      </c>
      <c r="H8455">
        <v>0.32</v>
      </c>
      <c r="I8455" t="s">
        <v>356</v>
      </c>
      <c r="O8455" t="s">
        <v>1716</v>
      </c>
      <c r="P8455" t="s">
        <v>1717</v>
      </c>
      <c r="Q8455" t="s">
        <v>1947</v>
      </c>
    </row>
    <row r="8456" spans="1:17" x14ac:dyDescent="0.3">
      <c r="A8456" t="s">
        <v>1722</v>
      </c>
      <c r="B8456" s="1">
        <v>41555</v>
      </c>
      <c r="C8456" t="s">
        <v>2747</v>
      </c>
      <c r="D8456" t="s">
        <v>39</v>
      </c>
      <c r="E8456" t="s">
        <v>407</v>
      </c>
      <c r="F8456" t="s">
        <v>3748</v>
      </c>
      <c r="G8456" t="s">
        <v>2587</v>
      </c>
      <c r="H8456">
        <v>30</v>
      </c>
      <c r="I8456" t="s">
        <v>3061</v>
      </c>
      <c r="O8456" t="s">
        <v>1716</v>
      </c>
      <c r="P8456" t="s">
        <v>1717</v>
      </c>
      <c r="Q8456" t="s">
        <v>1947</v>
      </c>
    </row>
    <row r="8457" spans="1:17" x14ac:dyDescent="0.3">
      <c r="A8457" t="s">
        <v>1722</v>
      </c>
      <c r="B8457" s="1">
        <v>41555</v>
      </c>
      <c r="C8457" t="s">
        <v>2747</v>
      </c>
      <c r="D8457" t="s">
        <v>39</v>
      </c>
      <c r="E8457" t="s">
        <v>2530</v>
      </c>
      <c r="F8457" t="s">
        <v>2531</v>
      </c>
      <c r="I8457" t="s">
        <v>381</v>
      </c>
      <c r="O8457" t="s">
        <v>1716</v>
      </c>
      <c r="P8457" t="s">
        <v>1717</v>
      </c>
      <c r="Q8457" t="s">
        <v>1947</v>
      </c>
    </row>
    <row r="8458" spans="1:17" x14ac:dyDescent="0.3">
      <c r="A8458" t="s">
        <v>1722</v>
      </c>
      <c r="B8458" s="1">
        <v>41837</v>
      </c>
      <c r="C8458" t="s">
        <v>1869</v>
      </c>
      <c r="D8458" t="s">
        <v>39</v>
      </c>
      <c r="E8458" t="s">
        <v>1962</v>
      </c>
      <c r="F8458" t="s">
        <v>3759</v>
      </c>
      <c r="H8458">
        <v>239.3</v>
      </c>
      <c r="I8458" t="s">
        <v>42</v>
      </c>
      <c r="O8458" t="s">
        <v>1716</v>
      </c>
      <c r="P8458" t="s">
        <v>1717</v>
      </c>
      <c r="Q8458" t="s">
        <v>1947</v>
      </c>
    </row>
    <row r="8459" spans="1:17" x14ac:dyDescent="0.3">
      <c r="A8459" t="s">
        <v>1722</v>
      </c>
      <c r="B8459" s="1">
        <v>41837</v>
      </c>
      <c r="C8459" t="s">
        <v>1869</v>
      </c>
      <c r="D8459" t="s">
        <v>39</v>
      </c>
      <c r="E8459" t="s">
        <v>1929</v>
      </c>
      <c r="F8459" t="s">
        <v>1096</v>
      </c>
      <c r="H8459">
        <v>1.3</v>
      </c>
      <c r="I8459" t="s">
        <v>42</v>
      </c>
      <c r="O8459" t="s">
        <v>1716</v>
      </c>
      <c r="P8459" t="s">
        <v>1717</v>
      </c>
      <c r="Q8459" t="s">
        <v>1947</v>
      </c>
    </row>
    <row r="8460" spans="1:17" x14ac:dyDescent="0.3">
      <c r="A8460" t="s">
        <v>1722</v>
      </c>
      <c r="B8460" s="1">
        <v>41837</v>
      </c>
      <c r="C8460" t="s">
        <v>1869</v>
      </c>
      <c r="D8460" t="s">
        <v>364</v>
      </c>
      <c r="E8460" t="s">
        <v>2114</v>
      </c>
      <c r="F8460" t="s">
        <v>3760</v>
      </c>
      <c r="H8460">
        <v>11.2</v>
      </c>
      <c r="I8460" t="s">
        <v>42</v>
      </c>
      <c r="O8460" t="s">
        <v>1716</v>
      </c>
      <c r="P8460" t="s">
        <v>1717</v>
      </c>
      <c r="Q8460" t="s">
        <v>1947</v>
      </c>
    </row>
    <row r="8461" spans="1:17" x14ac:dyDescent="0.3">
      <c r="A8461" t="s">
        <v>1722</v>
      </c>
      <c r="B8461" s="1">
        <v>41837</v>
      </c>
      <c r="C8461" t="s">
        <v>1869</v>
      </c>
      <c r="D8461" t="s">
        <v>39</v>
      </c>
      <c r="E8461" t="s">
        <v>2181</v>
      </c>
      <c r="F8461" t="s">
        <v>3761</v>
      </c>
      <c r="H8461">
        <v>2.7</v>
      </c>
      <c r="I8461" t="s">
        <v>356</v>
      </c>
      <c r="O8461" t="s">
        <v>1716</v>
      </c>
      <c r="P8461" t="s">
        <v>1717</v>
      </c>
      <c r="Q8461" t="s">
        <v>1947</v>
      </c>
    </row>
    <row r="8462" spans="1:17" x14ac:dyDescent="0.3">
      <c r="A8462" t="s">
        <v>1722</v>
      </c>
      <c r="B8462" s="1">
        <v>41837</v>
      </c>
      <c r="C8462" t="s">
        <v>1869</v>
      </c>
      <c r="D8462" t="s">
        <v>39</v>
      </c>
      <c r="E8462" t="s">
        <v>2223</v>
      </c>
      <c r="F8462" t="s">
        <v>3762</v>
      </c>
      <c r="H8462">
        <v>0.09</v>
      </c>
      <c r="I8462" t="s">
        <v>356</v>
      </c>
      <c r="O8462" t="s">
        <v>1716</v>
      </c>
      <c r="P8462" t="s">
        <v>1717</v>
      </c>
      <c r="Q8462" t="s">
        <v>1947</v>
      </c>
    </row>
    <row r="8463" spans="1:17" x14ac:dyDescent="0.3">
      <c r="A8463" t="s">
        <v>1722</v>
      </c>
      <c r="B8463" s="1">
        <v>41837</v>
      </c>
      <c r="C8463" t="s">
        <v>1869</v>
      </c>
      <c r="D8463" t="s">
        <v>39</v>
      </c>
      <c r="E8463" t="s">
        <v>1219</v>
      </c>
      <c r="F8463" t="s">
        <v>3763</v>
      </c>
      <c r="H8463">
        <v>10</v>
      </c>
      <c r="I8463" t="s">
        <v>2086</v>
      </c>
      <c r="O8463" t="s">
        <v>1716</v>
      </c>
      <c r="P8463" t="s">
        <v>1717</v>
      </c>
      <c r="Q8463" t="s">
        <v>1947</v>
      </c>
    </row>
    <row r="8464" spans="1:17" x14ac:dyDescent="0.3">
      <c r="A8464" t="s">
        <v>1722</v>
      </c>
      <c r="B8464" s="1">
        <v>41837</v>
      </c>
      <c r="C8464" t="s">
        <v>1869</v>
      </c>
      <c r="D8464" t="s">
        <v>39</v>
      </c>
      <c r="E8464" t="s">
        <v>407</v>
      </c>
      <c r="F8464" t="s">
        <v>3748</v>
      </c>
      <c r="G8464" t="s">
        <v>2587</v>
      </c>
      <c r="H8464">
        <v>30</v>
      </c>
      <c r="I8464" t="s">
        <v>3061</v>
      </c>
      <c r="O8464" t="s">
        <v>1716</v>
      </c>
      <c r="P8464" t="s">
        <v>1717</v>
      </c>
      <c r="Q8464" t="s">
        <v>1947</v>
      </c>
    </row>
    <row r="8465" spans="1:17" x14ac:dyDescent="0.3">
      <c r="A8465" t="s">
        <v>1722</v>
      </c>
      <c r="B8465" s="1">
        <v>42290</v>
      </c>
      <c r="C8465" t="s">
        <v>3332</v>
      </c>
      <c r="D8465" t="s">
        <v>39</v>
      </c>
      <c r="E8465" t="s">
        <v>1962</v>
      </c>
      <c r="F8465" t="s">
        <v>3764</v>
      </c>
      <c r="H8465">
        <v>227.8</v>
      </c>
      <c r="I8465" t="s">
        <v>42</v>
      </c>
      <c r="O8465" t="s">
        <v>1716</v>
      </c>
      <c r="P8465" t="s">
        <v>1717</v>
      </c>
      <c r="Q8465" t="s">
        <v>1947</v>
      </c>
    </row>
    <row r="8466" spans="1:17" x14ac:dyDescent="0.3">
      <c r="A8466" t="s">
        <v>1722</v>
      </c>
      <c r="B8466" s="1">
        <v>42290</v>
      </c>
      <c r="C8466" t="s">
        <v>3332</v>
      </c>
      <c r="D8466" t="s">
        <v>39</v>
      </c>
      <c r="E8466" t="s">
        <v>1929</v>
      </c>
      <c r="F8466" t="s">
        <v>843</v>
      </c>
      <c r="H8466">
        <v>1.5</v>
      </c>
      <c r="I8466" t="s">
        <v>42</v>
      </c>
      <c r="O8466" t="s">
        <v>1716</v>
      </c>
      <c r="P8466" t="s">
        <v>1717</v>
      </c>
      <c r="Q8466" t="s">
        <v>1947</v>
      </c>
    </row>
    <row r="8467" spans="1:17" x14ac:dyDescent="0.3">
      <c r="A8467" t="s">
        <v>1722</v>
      </c>
      <c r="B8467" s="1">
        <v>42290</v>
      </c>
      <c r="C8467" t="s">
        <v>3332</v>
      </c>
      <c r="D8467" t="s">
        <v>364</v>
      </c>
      <c r="E8467" t="s">
        <v>2114</v>
      </c>
      <c r="F8467" t="s">
        <v>518</v>
      </c>
      <c r="H8467">
        <v>8</v>
      </c>
      <c r="I8467" t="s">
        <v>42</v>
      </c>
      <c r="O8467" t="s">
        <v>1716</v>
      </c>
      <c r="P8467" t="s">
        <v>1717</v>
      </c>
      <c r="Q8467" t="s">
        <v>1947</v>
      </c>
    </row>
    <row r="8468" spans="1:17" x14ac:dyDescent="0.3">
      <c r="A8468" t="s">
        <v>1722</v>
      </c>
      <c r="B8468" s="1">
        <v>42290</v>
      </c>
      <c r="C8468" t="s">
        <v>3332</v>
      </c>
      <c r="D8468" t="s">
        <v>39</v>
      </c>
      <c r="E8468" t="s">
        <v>2181</v>
      </c>
      <c r="F8468" t="s">
        <v>3638</v>
      </c>
      <c r="H8468">
        <v>2.4</v>
      </c>
      <c r="I8468" t="s">
        <v>356</v>
      </c>
      <c r="O8468" t="s">
        <v>1716</v>
      </c>
      <c r="P8468" t="s">
        <v>1717</v>
      </c>
      <c r="Q8468" t="s">
        <v>1947</v>
      </c>
    </row>
    <row r="8469" spans="1:17" x14ac:dyDescent="0.3">
      <c r="A8469" t="s">
        <v>1722</v>
      </c>
      <c r="B8469" s="1">
        <v>42290</v>
      </c>
      <c r="C8469" t="s">
        <v>3332</v>
      </c>
      <c r="D8469" t="s">
        <v>39</v>
      </c>
      <c r="E8469" t="s">
        <v>2223</v>
      </c>
      <c r="F8469" t="s">
        <v>3765</v>
      </c>
      <c r="H8469">
        <v>0.22</v>
      </c>
      <c r="I8469" t="s">
        <v>356</v>
      </c>
      <c r="O8469" t="s">
        <v>1716</v>
      </c>
      <c r="P8469" t="s">
        <v>1717</v>
      </c>
      <c r="Q8469" t="s">
        <v>1947</v>
      </c>
    </row>
    <row r="8470" spans="1:17" x14ac:dyDescent="0.3">
      <c r="A8470" t="s">
        <v>1722</v>
      </c>
      <c r="B8470" s="1">
        <v>42290</v>
      </c>
      <c r="C8470" t="s">
        <v>3332</v>
      </c>
      <c r="D8470" t="s">
        <v>39</v>
      </c>
      <c r="E8470" t="s">
        <v>1219</v>
      </c>
      <c r="F8470" t="s">
        <v>3739</v>
      </c>
      <c r="H8470">
        <v>5</v>
      </c>
      <c r="I8470" t="s">
        <v>2086</v>
      </c>
      <c r="O8470" t="s">
        <v>1716</v>
      </c>
      <c r="P8470" t="s">
        <v>1717</v>
      </c>
      <c r="Q8470" t="s">
        <v>1947</v>
      </c>
    </row>
    <row r="8471" spans="1:17" x14ac:dyDescent="0.3">
      <c r="A8471" t="s">
        <v>1722</v>
      </c>
      <c r="B8471" s="1">
        <v>42290</v>
      </c>
      <c r="C8471" t="s">
        <v>3332</v>
      </c>
      <c r="D8471" t="s">
        <v>39</v>
      </c>
      <c r="E8471" t="s">
        <v>407</v>
      </c>
      <c r="F8471" t="s">
        <v>3748</v>
      </c>
      <c r="G8471" t="s">
        <v>2587</v>
      </c>
      <c r="H8471">
        <v>30</v>
      </c>
      <c r="I8471" t="s">
        <v>3061</v>
      </c>
      <c r="O8471" t="s">
        <v>1716</v>
      </c>
      <c r="P8471" t="s">
        <v>1717</v>
      </c>
      <c r="Q8471" t="s">
        <v>1947</v>
      </c>
    </row>
    <row r="8472" spans="1:17" x14ac:dyDescent="0.3">
      <c r="A8472" t="s">
        <v>1722</v>
      </c>
      <c r="B8472" s="1">
        <v>42290</v>
      </c>
      <c r="C8472" t="s">
        <v>3332</v>
      </c>
      <c r="D8472" t="s">
        <v>39</v>
      </c>
      <c r="E8472" t="s">
        <v>2530</v>
      </c>
      <c r="F8472" t="s">
        <v>2806</v>
      </c>
      <c r="I8472" t="s">
        <v>381</v>
      </c>
      <c r="O8472" t="s">
        <v>1716</v>
      </c>
      <c r="P8472" t="s">
        <v>1717</v>
      </c>
      <c r="Q8472" t="s">
        <v>1947</v>
      </c>
    </row>
    <row r="8473" spans="1:17" x14ac:dyDescent="0.3">
      <c r="A8473" t="s">
        <v>1722</v>
      </c>
      <c r="B8473" s="1">
        <v>42605</v>
      </c>
      <c r="C8473" t="s">
        <v>1842</v>
      </c>
      <c r="D8473" t="s">
        <v>39</v>
      </c>
      <c r="E8473" t="s">
        <v>1929</v>
      </c>
      <c r="F8473" t="s">
        <v>1179</v>
      </c>
      <c r="H8473">
        <v>1</v>
      </c>
      <c r="I8473" t="s">
        <v>42</v>
      </c>
      <c r="O8473" t="s">
        <v>1716</v>
      </c>
      <c r="P8473" t="s">
        <v>1717</v>
      </c>
      <c r="Q8473" t="s">
        <v>1947</v>
      </c>
    </row>
    <row r="8474" spans="1:17" x14ac:dyDescent="0.3">
      <c r="A8474" t="s">
        <v>1722</v>
      </c>
      <c r="B8474" s="1">
        <v>42605</v>
      </c>
      <c r="C8474" t="s">
        <v>1842</v>
      </c>
      <c r="D8474" t="s">
        <v>364</v>
      </c>
      <c r="E8474" t="s">
        <v>2114</v>
      </c>
      <c r="F8474" t="s">
        <v>1292</v>
      </c>
      <c r="H8474">
        <v>8.3000000000000007</v>
      </c>
      <c r="I8474" t="s">
        <v>42</v>
      </c>
      <c r="O8474" t="s">
        <v>1716</v>
      </c>
      <c r="P8474" t="s">
        <v>1717</v>
      </c>
      <c r="Q8474" t="s">
        <v>1947</v>
      </c>
    </row>
    <row r="8475" spans="1:17" x14ac:dyDescent="0.3">
      <c r="A8475" t="s">
        <v>1722</v>
      </c>
      <c r="B8475" s="1">
        <v>42605</v>
      </c>
      <c r="C8475" t="s">
        <v>1842</v>
      </c>
      <c r="D8475" t="s">
        <v>39</v>
      </c>
      <c r="E8475" t="s">
        <v>2181</v>
      </c>
      <c r="F8475" t="s">
        <v>3749</v>
      </c>
      <c r="H8475">
        <v>2.5</v>
      </c>
      <c r="I8475" t="s">
        <v>356</v>
      </c>
      <c r="O8475" t="s">
        <v>1716</v>
      </c>
      <c r="P8475" t="s">
        <v>1717</v>
      </c>
      <c r="Q8475" t="s">
        <v>1947</v>
      </c>
    </row>
    <row r="8476" spans="1:17" x14ac:dyDescent="0.3">
      <c r="A8476" t="s">
        <v>1722</v>
      </c>
      <c r="B8476" s="1">
        <v>42605</v>
      </c>
      <c r="C8476" t="s">
        <v>1842</v>
      </c>
      <c r="D8476" t="s">
        <v>39</v>
      </c>
      <c r="E8476" t="s">
        <v>2223</v>
      </c>
      <c r="F8476" t="s">
        <v>453</v>
      </c>
      <c r="H8476">
        <v>0.34</v>
      </c>
      <c r="I8476" t="s">
        <v>356</v>
      </c>
      <c r="O8476" t="s">
        <v>1716</v>
      </c>
      <c r="P8476" t="s">
        <v>1717</v>
      </c>
      <c r="Q8476" t="s">
        <v>1947</v>
      </c>
    </row>
    <row r="8477" spans="1:17" x14ac:dyDescent="0.3">
      <c r="A8477" t="s">
        <v>1722</v>
      </c>
      <c r="B8477" s="1">
        <v>42605</v>
      </c>
      <c r="C8477" t="s">
        <v>1842</v>
      </c>
      <c r="D8477" t="s">
        <v>39</v>
      </c>
      <c r="E8477" t="s">
        <v>407</v>
      </c>
      <c r="F8477" t="s">
        <v>3748</v>
      </c>
      <c r="G8477" t="s">
        <v>2587</v>
      </c>
      <c r="H8477">
        <v>30</v>
      </c>
      <c r="I8477" t="s">
        <v>3061</v>
      </c>
      <c r="O8477" t="s">
        <v>1716</v>
      </c>
      <c r="P8477" t="s">
        <v>1717</v>
      </c>
      <c r="Q8477" t="s">
        <v>1947</v>
      </c>
    </row>
    <row r="8478" spans="1:17" x14ac:dyDescent="0.3">
      <c r="A8478" t="s">
        <v>1722</v>
      </c>
      <c r="B8478" s="1">
        <v>42605</v>
      </c>
      <c r="C8478" t="s">
        <v>1842</v>
      </c>
      <c r="D8478" t="s">
        <v>39</v>
      </c>
      <c r="E8478" t="s">
        <v>2530</v>
      </c>
      <c r="F8478" t="s">
        <v>2531</v>
      </c>
      <c r="I8478" t="s">
        <v>381</v>
      </c>
      <c r="O8478" t="s">
        <v>1716</v>
      </c>
      <c r="P8478" t="s">
        <v>1717</v>
      </c>
      <c r="Q8478" t="s">
        <v>1947</v>
      </c>
    </row>
    <row r="8479" spans="1:17" x14ac:dyDescent="0.3">
      <c r="A8479" t="s">
        <v>1722</v>
      </c>
      <c r="B8479" s="1">
        <v>42957</v>
      </c>
      <c r="C8479" t="s">
        <v>1727</v>
      </c>
      <c r="D8479" t="s">
        <v>39</v>
      </c>
      <c r="E8479" t="s">
        <v>1929</v>
      </c>
      <c r="F8479" t="s">
        <v>3766</v>
      </c>
      <c r="H8479">
        <v>174.5</v>
      </c>
      <c r="I8479" t="s">
        <v>42</v>
      </c>
      <c r="O8479" t="s">
        <v>1716</v>
      </c>
      <c r="P8479" t="s">
        <v>1717</v>
      </c>
      <c r="Q8479" t="s">
        <v>1947</v>
      </c>
    </row>
    <row r="8480" spans="1:17" x14ac:dyDescent="0.3">
      <c r="A8480" t="s">
        <v>1722</v>
      </c>
      <c r="B8480" s="1">
        <v>42957</v>
      </c>
      <c r="C8480" t="s">
        <v>1727</v>
      </c>
      <c r="D8480" t="s">
        <v>39</v>
      </c>
      <c r="E8480" t="s">
        <v>1962</v>
      </c>
      <c r="F8480" t="s">
        <v>3388</v>
      </c>
      <c r="H8480">
        <v>240.8</v>
      </c>
      <c r="I8480" t="s">
        <v>42</v>
      </c>
      <c r="O8480" t="s">
        <v>1716</v>
      </c>
      <c r="P8480" t="s">
        <v>1717</v>
      </c>
      <c r="Q8480" t="s">
        <v>1947</v>
      </c>
    </row>
    <row r="8481" spans="1:17" x14ac:dyDescent="0.3">
      <c r="A8481" t="s">
        <v>1722</v>
      </c>
      <c r="B8481" s="1">
        <v>42957</v>
      </c>
      <c r="C8481" t="s">
        <v>1727</v>
      </c>
      <c r="D8481" t="s">
        <v>39</v>
      </c>
      <c r="E8481" t="s">
        <v>1929</v>
      </c>
      <c r="F8481" t="s">
        <v>1179</v>
      </c>
      <c r="H8481">
        <v>1</v>
      </c>
      <c r="I8481" t="s">
        <v>42</v>
      </c>
      <c r="O8481" t="s">
        <v>1716</v>
      </c>
      <c r="P8481" t="s">
        <v>1717</v>
      </c>
      <c r="Q8481" t="s">
        <v>1947</v>
      </c>
    </row>
    <row r="8482" spans="1:17" x14ac:dyDescent="0.3">
      <c r="A8482" t="s">
        <v>1722</v>
      </c>
      <c r="B8482" s="1">
        <v>42957</v>
      </c>
      <c r="C8482" t="s">
        <v>1727</v>
      </c>
      <c r="D8482" t="s">
        <v>364</v>
      </c>
      <c r="E8482" t="s">
        <v>2590</v>
      </c>
      <c r="F8482" t="s">
        <v>2799</v>
      </c>
      <c r="G8482" t="s">
        <v>61</v>
      </c>
      <c r="H8482">
        <v>6</v>
      </c>
      <c r="I8482" t="s">
        <v>42</v>
      </c>
      <c r="O8482" t="s">
        <v>1716</v>
      </c>
      <c r="P8482" t="s">
        <v>1717</v>
      </c>
      <c r="Q8482" t="s">
        <v>1947</v>
      </c>
    </row>
    <row r="8483" spans="1:17" x14ac:dyDescent="0.3">
      <c r="A8483" t="s">
        <v>1722</v>
      </c>
      <c r="B8483" s="1">
        <v>42957</v>
      </c>
      <c r="C8483" t="s">
        <v>1727</v>
      </c>
      <c r="D8483" t="s">
        <v>364</v>
      </c>
      <c r="E8483" t="s">
        <v>2114</v>
      </c>
      <c r="F8483" t="s">
        <v>1003</v>
      </c>
      <c r="H8483">
        <v>8.6</v>
      </c>
      <c r="I8483" t="s">
        <v>42</v>
      </c>
      <c r="O8483" t="s">
        <v>1716</v>
      </c>
      <c r="P8483" t="s">
        <v>1717</v>
      </c>
      <c r="Q8483" t="s">
        <v>1947</v>
      </c>
    </row>
    <row r="8484" spans="1:17" x14ac:dyDescent="0.3">
      <c r="A8484" t="s">
        <v>1722</v>
      </c>
      <c r="B8484" s="1">
        <v>42957</v>
      </c>
      <c r="C8484" t="s">
        <v>1727</v>
      </c>
      <c r="D8484" t="s">
        <v>39</v>
      </c>
      <c r="E8484" t="s">
        <v>2181</v>
      </c>
      <c r="F8484" t="s">
        <v>3751</v>
      </c>
      <c r="H8484">
        <v>2.6</v>
      </c>
      <c r="I8484" t="s">
        <v>356</v>
      </c>
      <c r="O8484" t="s">
        <v>1716</v>
      </c>
      <c r="P8484" t="s">
        <v>1717</v>
      </c>
      <c r="Q8484" t="s">
        <v>1947</v>
      </c>
    </row>
    <row r="8485" spans="1:17" x14ac:dyDescent="0.3">
      <c r="A8485" t="s">
        <v>1722</v>
      </c>
      <c r="B8485" s="1">
        <v>42957</v>
      </c>
      <c r="C8485" t="s">
        <v>1727</v>
      </c>
      <c r="D8485" t="s">
        <v>39</v>
      </c>
      <c r="E8485" t="s">
        <v>2223</v>
      </c>
      <c r="F8485" t="s">
        <v>3767</v>
      </c>
      <c r="H8485">
        <v>0.28000000000000003</v>
      </c>
      <c r="I8485" t="s">
        <v>356</v>
      </c>
      <c r="O8485" t="s">
        <v>1716</v>
      </c>
      <c r="P8485" t="s">
        <v>1717</v>
      </c>
      <c r="Q8485" t="s">
        <v>1947</v>
      </c>
    </row>
    <row r="8486" spans="1:17" x14ac:dyDescent="0.3">
      <c r="A8486" t="s">
        <v>1722</v>
      </c>
      <c r="B8486" s="1">
        <v>42957</v>
      </c>
      <c r="C8486" t="s">
        <v>1727</v>
      </c>
      <c r="D8486" t="s">
        <v>39</v>
      </c>
      <c r="E8486" t="s">
        <v>1219</v>
      </c>
      <c r="F8486" t="s">
        <v>3739</v>
      </c>
      <c r="H8486">
        <v>5</v>
      </c>
      <c r="I8486" t="s">
        <v>2086</v>
      </c>
      <c r="O8486" t="s">
        <v>1716</v>
      </c>
      <c r="P8486" t="s">
        <v>1717</v>
      </c>
      <c r="Q8486" t="s">
        <v>1947</v>
      </c>
    </row>
    <row r="8487" spans="1:17" x14ac:dyDescent="0.3">
      <c r="A8487" t="s">
        <v>1722</v>
      </c>
      <c r="B8487" s="1">
        <v>42957</v>
      </c>
      <c r="C8487" t="s">
        <v>1727</v>
      </c>
      <c r="D8487" t="s">
        <v>39</v>
      </c>
      <c r="E8487" t="s">
        <v>407</v>
      </c>
      <c r="F8487" t="s">
        <v>3768</v>
      </c>
      <c r="H8487">
        <v>22</v>
      </c>
      <c r="I8487" t="s">
        <v>3061</v>
      </c>
      <c r="O8487" t="s">
        <v>1716</v>
      </c>
      <c r="P8487" t="s">
        <v>1717</v>
      </c>
      <c r="Q8487" t="s">
        <v>1947</v>
      </c>
    </row>
    <row r="8488" spans="1:17" x14ac:dyDescent="0.3">
      <c r="A8488" t="s">
        <v>1722</v>
      </c>
      <c r="B8488" s="1">
        <v>42957</v>
      </c>
      <c r="C8488" t="s">
        <v>1727</v>
      </c>
      <c r="D8488" t="s">
        <v>39</v>
      </c>
      <c r="E8488" t="s">
        <v>2530</v>
      </c>
      <c r="F8488" t="s">
        <v>3769</v>
      </c>
      <c r="I8488" t="s">
        <v>381</v>
      </c>
      <c r="O8488" t="s">
        <v>1716</v>
      </c>
      <c r="P8488" t="s">
        <v>1717</v>
      </c>
      <c r="Q8488" t="s">
        <v>1947</v>
      </c>
    </row>
    <row r="8489" spans="1:17" x14ac:dyDescent="0.3">
      <c r="A8489" t="s">
        <v>1736</v>
      </c>
      <c r="B8489" s="1">
        <v>29495</v>
      </c>
      <c r="C8489" t="s">
        <v>2049</v>
      </c>
      <c r="D8489" t="s">
        <v>39</v>
      </c>
      <c r="E8489" t="s">
        <v>1962</v>
      </c>
      <c r="F8489" t="s">
        <v>3770</v>
      </c>
      <c r="H8489">
        <v>390</v>
      </c>
      <c r="I8489" t="s">
        <v>42</v>
      </c>
      <c r="O8489" t="s">
        <v>1716</v>
      </c>
      <c r="P8489" t="s">
        <v>1717</v>
      </c>
      <c r="Q8489" t="s">
        <v>1947</v>
      </c>
    </row>
    <row r="8490" spans="1:17" x14ac:dyDescent="0.3">
      <c r="A8490" t="s">
        <v>1736</v>
      </c>
      <c r="B8490" s="1">
        <v>29495</v>
      </c>
      <c r="C8490" t="s">
        <v>2049</v>
      </c>
      <c r="D8490" t="s">
        <v>357</v>
      </c>
      <c r="E8490" t="s">
        <v>399</v>
      </c>
      <c r="F8490" t="s">
        <v>3771</v>
      </c>
      <c r="H8490">
        <v>8.8000000000000007</v>
      </c>
      <c r="I8490" t="s">
        <v>347</v>
      </c>
      <c r="O8490" t="s">
        <v>1716</v>
      </c>
      <c r="P8490" t="s">
        <v>1717</v>
      </c>
      <c r="Q8490" t="s">
        <v>1947</v>
      </c>
    </row>
    <row r="8491" spans="1:17" x14ac:dyDescent="0.3">
      <c r="A8491" t="s">
        <v>1736</v>
      </c>
      <c r="B8491" s="1">
        <v>29495</v>
      </c>
      <c r="C8491" t="s">
        <v>2049</v>
      </c>
      <c r="D8491" t="s">
        <v>39</v>
      </c>
      <c r="E8491" t="s">
        <v>2181</v>
      </c>
      <c r="F8491" t="s">
        <v>1135</v>
      </c>
      <c r="H8491">
        <v>4</v>
      </c>
      <c r="I8491" t="s">
        <v>356</v>
      </c>
      <c r="O8491" t="s">
        <v>1716</v>
      </c>
      <c r="P8491" t="s">
        <v>1717</v>
      </c>
      <c r="Q8491" t="s">
        <v>1947</v>
      </c>
    </row>
    <row r="8492" spans="1:17" x14ac:dyDescent="0.3">
      <c r="A8492" t="s">
        <v>1736</v>
      </c>
      <c r="B8492" s="1">
        <v>29495</v>
      </c>
      <c r="C8492" t="s">
        <v>2049</v>
      </c>
      <c r="D8492" t="s">
        <v>39</v>
      </c>
      <c r="E8492" t="s">
        <v>2223</v>
      </c>
      <c r="F8492" t="s">
        <v>607</v>
      </c>
      <c r="I8492" t="s">
        <v>356</v>
      </c>
      <c r="O8492" t="s">
        <v>1716</v>
      </c>
      <c r="P8492" t="s">
        <v>1717</v>
      </c>
      <c r="Q8492" t="s">
        <v>1947</v>
      </c>
    </row>
    <row r="8493" spans="1:17" x14ac:dyDescent="0.3">
      <c r="A8493" t="s">
        <v>1736</v>
      </c>
      <c r="B8493" s="1">
        <v>34473</v>
      </c>
      <c r="C8493" t="s">
        <v>1787</v>
      </c>
      <c r="D8493" t="s">
        <v>39</v>
      </c>
      <c r="E8493" t="s">
        <v>1962</v>
      </c>
      <c r="F8493" t="s">
        <v>3740</v>
      </c>
      <c r="H8493">
        <v>330</v>
      </c>
      <c r="I8493" t="s">
        <v>42</v>
      </c>
      <c r="O8493" t="s">
        <v>1716</v>
      </c>
      <c r="P8493" t="s">
        <v>1717</v>
      </c>
      <c r="Q8493" t="s">
        <v>1947</v>
      </c>
    </row>
    <row r="8494" spans="1:17" x14ac:dyDescent="0.3">
      <c r="A8494" t="s">
        <v>1736</v>
      </c>
      <c r="B8494" s="1">
        <v>34473</v>
      </c>
      <c r="C8494" t="s">
        <v>1787</v>
      </c>
      <c r="D8494" t="s">
        <v>39</v>
      </c>
      <c r="E8494" t="s">
        <v>1929</v>
      </c>
      <c r="F8494" t="s">
        <v>682</v>
      </c>
      <c r="H8494">
        <v>2</v>
      </c>
      <c r="I8494" t="s">
        <v>42</v>
      </c>
      <c r="O8494" t="s">
        <v>1716</v>
      </c>
      <c r="P8494" t="s">
        <v>1717</v>
      </c>
      <c r="Q8494" t="s">
        <v>1947</v>
      </c>
    </row>
    <row r="8495" spans="1:17" x14ac:dyDescent="0.3">
      <c r="A8495" t="s">
        <v>1736</v>
      </c>
      <c r="B8495" s="1">
        <v>34473</v>
      </c>
      <c r="C8495" t="s">
        <v>1787</v>
      </c>
      <c r="D8495" t="s">
        <v>364</v>
      </c>
      <c r="E8495" t="s">
        <v>2114</v>
      </c>
      <c r="F8495" t="s">
        <v>2150</v>
      </c>
      <c r="H8495">
        <v>1.6</v>
      </c>
      <c r="I8495" t="s">
        <v>42</v>
      </c>
      <c r="O8495" t="s">
        <v>1716</v>
      </c>
      <c r="P8495" t="s">
        <v>1717</v>
      </c>
      <c r="Q8495" t="s">
        <v>1947</v>
      </c>
    </row>
    <row r="8496" spans="1:17" x14ac:dyDescent="0.3">
      <c r="A8496" t="s">
        <v>1736</v>
      </c>
      <c r="B8496" s="1">
        <v>34473</v>
      </c>
      <c r="C8496" t="s">
        <v>1787</v>
      </c>
      <c r="D8496" t="s">
        <v>357</v>
      </c>
      <c r="E8496" t="s">
        <v>399</v>
      </c>
      <c r="F8496" t="s">
        <v>2107</v>
      </c>
      <c r="H8496">
        <v>19.2</v>
      </c>
      <c r="I8496" t="s">
        <v>347</v>
      </c>
      <c r="O8496" t="s">
        <v>1716</v>
      </c>
      <c r="P8496" t="s">
        <v>1717</v>
      </c>
      <c r="Q8496" t="s">
        <v>1947</v>
      </c>
    </row>
    <row r="8497" spans="1:17" x14ac:dyDescent="0.3">
      <c r="A8497" t="s">
        <v>1736</v>
      </c>
      <c r="B8497" s="1">
        <v>34473</v>
      </c>
      <c r="C8497" t="s">
        <v>1787</v>
      </c>
      <c r="D8497" t="s">
        <v>39</v>
      </c>
      <c r="E8497" t="s">
        <v>2181</v>
      </c>
      <c r="F8497" t="s">
        <v>3602</v>
      </c>
      <c r="H8497">
        <v>2.8</v>
      </c>
      <c r="I8497" t="s">
        <v>356</v>
      </c>
      <c r="O8497" t="s">
        <v>1716</v>
      </c>
      <c r="P8497" t="s">
        <v>1717</v>
      </c>
      <c r="Q8497" t="s">
        <v>1947</v>
      </c>
    </row>
    <row r="8498" spans="1:17" x14ac:dyDescent="0.3">
      <c r="A8498" t="s">
        <v>1736</v>
      </c>
      <c r="B8498" s="1">
        <v>34473</v>
      </c>
      <c r="C8498" t="s">
        <v>1787</v>
      </c>
      <c r="D8498" t="s">
        <v>39</v>
      </c>
      <c r="E8498" t="s">
        <v>2223</v>
      </c>
      <c r="F8498" t="s">
        <v>3772</v>
      </c>
      <c r="H8498">
        <v>1.2</v>
      </c>
      <c r="I8498" t="s">
        <v>356</v>
      </c>
      <c r="O8498" t="s">
        <v>1716</v>
      </c>
      <c r="P8498" t="s">
        <v>1717</v>
      </c>
      <c r="Q8498" t="s">
        <v>1947</v>
      </c>
    </row>
    <row r="8499" spans="1:17" x14ac:dyDescent="0.3">
      <c r="A8499" t="s">
        <v>1736</v>
      </c>
      <c r="B8499" s="1">
        <v>34569</v>
      </c>
      <c r="C8499" t="s">
        <v>1918</v>
      </c>
      <c r="D8499" t="s">
        <v>39</v>
      </c>
      <c r="E8499" t="s">
        <v>1962</v>
      </c>
      <c r="F8499" t="s">
        <v>2681</v>
      </c>
      <c r="H8499">
        <v>370</v>
      </c>
      <c r="I8499" t="s">
        <v>42</v>
      </c>
      <c r="O8499" t="s">
        <v>1716</v>
      </c>
      <c r="P8499" t="s">
        <v>1717</v>
      </c>
      <c r="Q8499" t="s">
        <v>1947</v>
      </c>
    </row>
    <row r="8500" spans="1:17" x14ac:dyDescent="0.3">
      <c r="A8500" t="s">
        <v>1736</v>
      </c>
      <c r="B8500" s="1">
        <v>34569</v>
      </c>
      <c r="C8500" t="s">
        <v>1918</v>
      </c>
      <c r="D8500" t="s">
        <v>39</v>
      </c>
      <c r="E8500" t="s">
        <v>1929</v>
      </c>
      <c r="F8500" t="s">
        <v>1179</v>
      </c>
      <c r="H8500">
        <v>1</v>
      </c>
      <c r="I8500" t="s">
        <v>42</v>
      </c>
      <c r="O8500" t="s">
        <v>1716</v>
      </c>
      <c r="P8500" t="s">
        <v>1717</v>
      </c>
      <c r="Q8500" t="s">
        <v>1947</v>
      </c>
    </row>
    <row r="8501" spans="1:17" x14ac:dyDescent="0.3">
      <c r="A8501" t="s">
        <v>1736</v>
      </c>
      <c r="B8501" s="1">
        <v>34569</v>
      </c>
      <c r="C8501" t="s">
        <v>1918</v>
      </c>
      <c r="D8501" t="s">
        <v>364</v>
      </c>
      <c r="E8501" t="s">
        <v>2590</v>
      </c>
      <c r="F8501" t="s">
        <v>451</v>
      </c>
      <c r="I8501" t="s">
        <v>42</v>
      </c>
      <c r="O8501" t="s">
        <v>1716</v>
      </c>
      <c r="P8501" t="s">
        <v>1717</v>
      </c>
      <c r="Q8501" t="s">
        <v>1947</v>
      </c>
    </row>
    <row r="8502" spans="1:17" x14ac:dyDescent="0.3">
      <c r="A8502" t="s">
        <v>1736</v>
      </c>
      <c r="B8502" s="1">
        <v>34569</v>
      </c>
      <c r="C8502" t="s">
        <v>1918</v>
      </c>
      <c r="D8502" t="s">
        <v>364</v>
      </c>
      <c r="E8502" t="s">
        <v>2114</v>
      </c>
      <c r="F8502" t="s">
        <v>441</v>
      </c>
      <c r="H8502">
        <v>2.7</v>
      </c>
      <c r="I8502" t="s">
        <v>42</v>
      </c>
      <c r="O8502" t="s">
        <v>1716</v>
      </c>
      <c r="P8502" t="s">
        <v>1717</v>
      </c>
      <c r="Q8502" t="s">
        <v>1947</v>
      </c>
    </row>
    <row r="8503" spans="1:17" x14ac:dyDescent="0.3">
      <c r="A8503" t="s">
        <v>1736</v>
      </c>
      <c r="B8503" s="1">
        <v>34569</v>
      </c>
      <c r="C8503" t="s">
        <v>1918</v>
      </c>
      <c r="D8503" t="s">
        <v>364</v>
      </c>
      <c r="E8503" t="s">
        <v>2354</v>
      </c>
      <c r="F8503" t="s">
        <v>451</v>
      </c>
      <c r="I8503" t="s">
        <v>42</v>
      </c>
      <c r="O8503" t="s">
        <v>1716</v>
      </c>
      <c r="P8503" t="s">
        <v>1717</v>
      </c>
      <c r="Q8503" t="s">
        <v>1947</v>
      </c>
    </row>
    <row r="8504" spans="1:17" x14ac:dyDescent="0.3">
      <c r="A8504" t="s">
        <v>1736</v>
      </c>
      <c r="B8504" s="1">
        <v>34569</v>
      </c>
      <c r="C8504" t="s">
        <v>1918</v>
      </c>
      <c r="D8504" t="s">
        <v>357</v>
      </c>
      <c r="E8504" t="s">
        <v>399</v>
      </c>
      <c r="F8504" t="s">
        <v>3773</v>
      </c>
      <c r="H8504">
        <v>10.5</v>
      </c>
      <c r="I8504" t="s">
        <v>347</v>
      </c>
      <c r="O8504" t="s">
        <v>1716</v>
      </c>
      <c r="P8504" t="s">
        <v>1717</v>
      </c>
      <c r="Q8504" t="s">
        <v>1947</v>
      </c>
    </row>
    <row r="8505" spans="1:17" x14ac:dyDescent="0.3">
      <c r="A8505" t="s">
        <v>1736</v>
      </c>
      <c r="B8505" s="1">
        <v>34569</v>
      </c>
      <c r="C8505" t="s">
        <v>1918</v>
      </c>
      <c r="D8505" t="s">
        <v>39</v>
      </c>
      <c r="E8505" t="s">
        <v>2181</v>
      </c>
      <c r="F8505" t="s">
        <v>642</v>
      </c>
      <c r="H8505">
        <v>2</v>
      </c>
      <c r="I8505" t="s">
        <v>356</v>
      </c>
      <c r="O8505" t="s">
        <v>1716</v>
      </c>
      <c r="P8505" t="s">
        <v>1717</v>
      </c>
      <c r="Q8505" t="s">
        <v>1947</v>
      </c>
    </row>
    <row r="8506" spans="1:17" x14ac:dyDescent="0.3">
      <c r="A8506" t="s">
        <v>1736</v>
      </c>
      <c r="B8506" s="1">
        <v>34569</v>
      </c>
      <c r="C8506" t="s">
        <v>1918</v>
      </c>
      <c r="D8506" t="s">
        <v>39</v>
      </c>
      <c r="E8506" t="s">
        <v>2223</v>
      </c>
      <c r="F8506" t="s">
        <v>607</v>
      </c>
      <c r="I8506" t="s">
        <v>356</v>
      </c>
      <c r="O8506" t="s">
        <v>1716</v>
      </c>
      <c r="P8506" t="s">
        <v>1717</v>
      </c>
      <c r="Q8506" t="s">
        <v>1947</v>
      </c>
    </row>
    <row r="8507" spans="1:17" x14ac:dyDescent="0.3">
      <c r="A8507" t="s">
        <v>1736</v>
      </c>
      <c r="B8507" s="1">
        <v>35682</v>
      </c>
      <c r="C8507" t="s">
        <v>1844</v>
      </c>
      <c r="D8507" t="s">
        <v>364</v>
      </c>
      <c r="E8507" t="s">
        <v>2590</v>
      </c>
      <c r="F8507" t="s">
        <v>451</v>
      </c>
      <c r="I8507" t="s">
        <v>42</v>
      </c>
      <c r="O8507" t="s">
        <v>1716</v>
      </c>
      <c r="P8507" t="s">
        <v>1717</v>
      </c>
      <c r="Q8507" t="s">
        <v>1947</v>
      </c>
    </row>
    <row r="8508" spans="1:17" x14ac:dyDescent="0.3">
      <c r="A8508" t="s">
        <v>1736</v>
      </c>
      <c r="B8508" s="1">
        <v>34929</v>
      </c>
      <c r="C8508" t="s">
        <v>1793</v>
      </c>
      <c r="D8508" t="s">
        <v>39</v>
      </c>
      <c r="E8508" t="s">
        <v>1929</v>
      </c>
      <c r="F8508" t="s">
        <v>682</v>
      </c>
      <c r="H8508">
        <v>2</v>
      </c>
      <c r="I8508" t="s">
        <v>42</v>
      </c>
      <c r="O8508" t="s">
        <v>1716</v>
      </c>
      <c r="P8508" t="s">
        <v>1717</v>
      </c>
      <c r="Q8508" t="s">
        <v>1947</v>
      </c>
    </row>
    <row r="8509" spans="1:17" x14ac:dyDescent="0.3">
      <c r="A8509" t="s">
        <v>1736</v>
      </c>
      <c r="B8509" s="1">
        <v>34929</v>
      </c>
      <c r="C8509" t="s">
        <v>1793</v>
      </c>
      <c r="D8509" t="s">
        <v>364</v>
      </c>
      <c r="E8509" t="s">
        <v>2114</v>
      </c>
      <c r="F8509" t="s">
        <v>1111</v>
      </c>
      <c r="H8509">
        <v>3.7</v>
      </c>
      <c r="I8509" t="s">
        <v>42</v>
      </c>
      <c r="O8509" t="s">
        <v>1716</v>
      </c>
      <c r="P8509" t="s">
        <v>1717</v>
      </c>
      <c r="Q8509" t="s">
        <v>1947</v>
      </c>
    </row>
    <row r="8510" spans="1:17" x14ac:dyDescent="0.3">
      <c r="A8510" t="s">
        <v>1736</v>
      </c>
      <c r="B8510" s="1">
        <v>34929</v>
      </c>
      <c r="C8510" t="s">
        <v>1793</v>
      </c>
      <c r="D8510" t="s">
        <v>39</v>
      </c>
      <c r="E8510" t="s">
        <v>2181</v>
      </c>
      <c r="F8510" t="s">
        <v>2080</v>
      </c>
      <c r="H8510">
        <v>2.0499999999999998</v>
      </c>
      <c r="I8510" t="s">
        <v>356</v>
      </c>
      <c r="O8510" t="s">
        <v>1716</v>
      </c>
      <c r="P8510" t="s">
        <v>1717</v>
      </c>
      <c r="Q8510" t="s">
        <v>1947</v>
      </c>
    </row>
    <row r="8511" spans="1:17" x14ac:dyDescent="0.3">
      <c r="A8511" t="s">
        <v>1736</v>
      </c>
      <c r="B8511" s="1">
        <v>34929</v>
      </c>
      <c r="C8511" t="s">
        <v>1793</v>
      </c>
      <c r="D8511" t="s">
        <v>39</v>
      </c>
      <c r="E8511" t="s">
        <v>2223</v>
      </c>
      <c r="F8511" t="s">
        <v>607</v>
      </c>
      <c r="I8511" t="s">
        <v>356</v>
      </c>
      <c r="O8511" t="s">
        <v>1716</v>
      </c>
      <c r="P8511" t="s">
        <v>1717</v>
      </c>
      <c r="Q8511" t="s">
        <v>1947</v>
      </c>
    </row>
    <row r="8512" spans="1:17" x14ac:dyDescent="0.3">
      <c r="A8512" t="s">
        <v>1736</v>
      </c>
      <c r="B8512" s="1">
        <v>34929</v>
      </c>
      <c r="C8512" t="s">
        <v>1793</v>
      </c>
      <c r="D8512" t="s">
        <v>39</v>
      </c>
      <c r="E8512" t="s">
        <v>407</v>
      </c>
      <c r="F8512" t="s">
        <v>3774</v>
      </c>
      <c r="I8512" t="s">
        <v>3061</v>
      </c>
      <c r="O8512" t="s">
        <v>1716</v>
      </c>
      <c r="P8512" t="s">
        <v>1717</v>
      </c>
      <c r="Q8512" t="s">
        <v>1947</v>
      </c>
    </row>
    <row r="8513" spans="1:17" x14ac:dyDescent="0.3">
      <c r="A8513" t="s">
        <v>1736</v>
      </c>
      <c r="B8513" s="1">
        <v>35214</v>
      </c>
      <c r="C8513" t="s">
        <v>1769</v>
      </c>
      <c r="D8513" t="s">
        <v>39</v>
      </c>
      <c r="E8513" t="s">
        <v>1929</v>
      </c>
      <c r="F8513" t="s">
        <v>1096</v>
      </c>
      <c r="H8513">
        <v>1.3</v>
      </c>
      <c r="I8513" t="s">
        <v>42</v>
      </c>
      <c r="O8513" t="s">
        <v>1716</v>
      </c>
      <c r="P8513" t="s">
        <v>1717</v>
      </c>
      <c r="Q8513" t="s">
        <v>1947</v>
      </c>
    </row>
    <row r="8514" spans="1:17" x14ac:dyDescent="0.3">
      <c r="A8514" t="s">
        <v>1736</v>
      </c>
      <c r="B8514" s="1">
        <v>35214</v>
      </c>
      <c r="C8514" t="s">
        <v>1769</v>
      </c>
      <c r="D8514" t="s">
        <v>364</v>
      </c>
      <c r="E8514" t="s">
        <v>2114</v>
      </c>
      <c r="F8514" t="s">
        <v>2150</v>
      </c>
      <c r="H8514">
        <v>1.6</v>
      </c>
      <c r="I8514" t="s">
        <v>42</v>
      </c>
      <c r="O8514" t="s">
        <v>1716</v>
      </c>
      <c r="P8514" t="s">
        <v>1717</v>
      </c>
      <c r="Q8514" t="s">
        <v>1947</v>
      </c>
    </row>
    <row r="8515" spans="1:17" x14ac:dyDescent="0.3">
      <c r="A8515" t="s">
        <v>1736</v>
      </c>
      <c r="B8515" s="1">
        <v>35214</v>
      </c>
      <c r="C8515" t="s">
        <v>1769</v>
      </c>
      <c r="D8515" t="s">
        <v>39</v>
      </c>
      <c r="E8515" t="s">
        <v>2181</v>
      </c>
      <c r="F8515" t="s">
        <v>659</v>
      </c>
      <c r="H8515">
        <v>1.4</v>
      </c>
      <c r="I8515" t="s">
        <v>356</v>
      </c>
      <c r="O8515" t="s">
        <v>1716</v>
      </c>
      <c r="P8515" t="s">
        <v>1717</v>
      </c>
      <c r="Q8515" t="s">
        <v>1947</v>
      </c>
    </row>
    <row r="8516" spans="1:17" x14ac:dyDescent="0.3">
      <c r="A8516" t="s">
        <v>1736</v>
      </c>
      <c r="B8516" s="1">
        <v>35214</v>
      </c>
      <c r="C8516" t="s">
        <v>1769</v>
      </c>
      <c r="D8516" t="s">
        <v>39</v>
      </c>
      <c r="E8516" t="s">
        <v>2223</v>
      </c>
      <c r="F8516" t="s">
        <v>3775</v>
      </c>
      <c r="H8516">
        <v>0.12</v>
      </c>
      <c r="I8516" t="s">
        <v>356</v>
      </c>
      <c r="O8516" t="s">
        <v>1716</v>
      </c>
      <c r="P8516" t="s">
        <v>1717</v>
      </c>
      <c r="Q8516" t="s">
        <v>1947</v>
      </c>
    </row>
    <row r="8517" spans="1:17" x14ac:dyDescent="0.3">
      <c r="A8517" t="s">
        <v>1736</v>
      </c>
      <c r="B8517" s="1">
        <v>35214</v>
      </c>
      <c r="C8517" t="s">
        <v>1769</v>
      </c>
      <c r="D8517" t="s">
        <v>39</v>
      </c>
      <c r="E8517" t="s">
        <v>407</v>
      </c>
      <c r="F8517" t="s">
        <v>3060</v>
      </c>
      <c r="H8517">
        <v>4</v>
      </c>
      <c r="I8517" t="s">
        <v>3061</v>
      </c>
      <c r="O8517" t="s">
        <v>1716</v>
      </c>
      <c r="P8517" t="s">
        <v>1717</v>
      </c>
      <c r="Q8517" t="s">
        <v>1947</v>
      </c>
    </row>
    <row r="8518" spans="1:17" x14ac:dyDescent="0.3">
      <c r="A8518" t="s">
        <v>1736</v>
      </c>
      <c r="B8518" s="1">
        <v>35214</v>
      </c>
      <c r="C8518" t="s">
        <v>1769</v>
      </c>
      <c r="D8518" t="s">
        <v>39</v>
      </c>
      <c r="E8518" t="s">
        <v>2530</v>
      </c>
      <c r="F8518" t="s">
        <v>2618</v>
      </c>
      <c r="I8518" t="s">
        <v>381</v>
      </c>
      <c r="O8518" t="s">
        <v>1716</v>
      </c>
      <c r="P8518" t="s">
        <v>1717</v>
      </c>
      <c r="Q8518" t="s">
        <v>1947</v>
      </c>
    </row>
    <row r="8519" spans="1:17" x14ac:dyDescent="0.3">
      <c r="A8519" t="s">
        <v>1736</v>
      </c>
      <c r="B8519" s="1">
        <v>35682</v>
      </c>
      <c r="C8519" t="s">
        <v>1844</v>
      </c>
      <c r="D8519" t="s">
        <v>39</v>
      </c>
      <c r="E8519" t="s">
        <v>1929</v>
      </c>
      <c r="F8519" t="s">
        <v>843</v>
      </c>
      <c r="H8519">
        <v>1.5</v>
      </c>
      <c r="I8519" t="s">
        <v>42</v>
      </c>
      <c r="O8519" t="s">
        <v>1716</v>
      </c>
      <c r="P8519" t="s">
        <v>1717</v>
      </c>
      <c r="Q8519" t="s">
        <v>1947</v>
      </c>
    </row>
    <row r="8520" spans="1:17" x14ac:dyDescent="0.3">
      <c r="A8520" t="s">
        <v>1736</v>
      </c>
      <c r="B8520" s="1">
        <v>35682</v>
      </c>
      <c r="C8520" t="s">
        <v>1844</v>
      </c>
      <c r="D8520" t="s">
        <v>364</v>
      </c>
      <c r="E8520" t="s">
        <v>2114</v>
      </c>
      <c r="F8520" t="s">
        <v>815</v>
      </c>
      <c r="H8520">
        <v>11.5</v>
      </c>
      <c r="I8520" t="s">
        <v>42</v>
      </c>
      <c r="O8520" t="s">
        <v>1716</v>
      </c>
      <c r="P8520" t="s">
        <v>1717</v>
      </c>
      <c r="Q8520" t="s">
        <v>1947</v>
      </c>
    </row>
    <row r="8521" spans="1:17" x14ac:dyDescent="0.3">
      <c r="A8521" t="s">
        <v>1736</v>
      </c>
      <c r="B8521" s="1">
        <v>35682</v>
      </c>
      <c r="C8521" t="s">
        <v>1844</v>
      </c>
      <c r="D8521" t="s">
        <v>39</v>
      </c>
      <c r="E8521" t="s">
        <v>2181</v>
      </c>
      <c r="F8521" t="s">
        <v>2454</v>
      </c>
      <c r="H8521">
        <v>2.1</v>
      </c>
      <c r="I8521" t="s">
        <v>356</v>
      </c>
      <c r="O8521" t="s">
        <v>1716</v>
      </c>
      <c r="P8521" t="s">
        <v>1717</v>
      </c>
      <c r="Q8521" t="s">
        <v>1947</v>
      </c>
    </row>
    <row r="8522" spans="1:17" x14ac:dyDescent="0.3">
      <c r="A8522" t="s">
        <v>1736</v>
      </c>
      <c r="B8522" s="1">
        <v>35682</v>
      </c>
      <c r="C8522" t="s">
        <v>1844</v>
      </c>
      <c r="D8522" t="s">
        <v>39</v>
      </c>
      <c r="E8522" t="s">
        <v>2223</v>
      </c>
      <c r="F8522" t="s">
        <v>607</v>
      </c>
      <c r="I8522" t="s">
        <v>356</v>
      </c>
      <c r="O8522" t="s">
        <v>1716</v>
      </c>
      <c r="P8522" t="s">
        <v>1717</v>
      </c>
      <c r="Q8522" t="s">
        <v>1947</v>
      </c>
    </row>
    <row r="8523" spans="1:17" x14ac:dyDescent="0.3">
      <c r="A8523" t="s">
        <v>1736</v>
      </c>
      <c r="B8523" s="1">
        <v>36782</v>
      </c>
      <c r="C8523" t="s">
        <v>1767</v>
      </c>
      <c r="D8523" t="s">
        <v>39</v>
      </c>
      <c r="E8523" t="s">
        <v>1929</v>
      </c>
      <c r="F8523" t="s">
        <v>1179</v>
      </c>
      <c r="H8523">
        <v>1</v>
      </c>
      <c r="I8523" t="s">
        <v>42</v>
      </c>
      <c r="O8523" t="s">
        <v>1716</v>
      </c>
      <c r="P8523" t="s">
        <v>1717</v>
      </c>
      <c r="Q8523" t="s">
        <v>1947</v>
      </c>
    </row>
    <row r="8524" spans="1:17" x14ac:dyDescent="0.3">
      <c r="A8524" t="s">
        <v>1736</v>
      </c>
      <c r="B8524" s="1">
        <v>36782</v>
      </c>
      <c r="C8524" t="s">
        <v>1767</v>
      </c>
      <c r="D8524" t="s">
        <v>364</v>
      </c>
      <c r="E8524" t="s">
        <v>2114</v>
      </c>
      <c r="F8524" t="s">
        <v>424</v>
      </c>
      <c r="H8524">
        <v>0.7</v>
      </c>
      <c r="I8524" t="s">
        <v>42</v>
      </c>
      <c r="O8524" t="s">
        <v>1716</v>
      </c>
      <c r="P8524" t="s">
        <v>1717</v>
      </c>
      <c r="Q8524" t="s">
        <v>1947</v>
      </c>
    </row>
    <row r="8525" spans="1:17" x14ac:dyDescent="0.3">
      <c r="A8525" t="s">
        <v>1736</v>
      </c>
      <c r="B8525" s="1">
        <v>36782</v>
      </c>
      <c r="C8525" t="s">
        <v>1767</v>
      </c>
      <c r="D8525" t="s">
        <v>39</v>
      </c>
      <c r="E8525" t="s">
        <v>2181</v>
      </c>
      <c r="F8525" t="s">
        <v>2275</v>
      </c>
      <c r="H8525">
        <v>1.21</v>
      </c>
      <c r="I8525" t="s">
        <v>356</v>
      </c>
      <c r="O8525" t="s">
        <v>1716</v>
      </c>
      <c r="P8525" t="s">
        <v>1717</v>
      </c>
      <c r="Q8525" t="s">
        <v>1947</v>
      </c>
    </row>
    <row r="8526" spans="1:17" x14ac:dyDescent="0.3">
      <c r="A8526" t="s">
        <v>1736</v>
      </c>
      <c r="B8526" s="1">
        <v>36782</v>
      </c>
      <c r="C8526" t="s">
        <v>1767</v>
      </c>
      <c r="D8526" t="s">
        <v>39</v>
      </c>
      <c r="E8526" t="s">
        <v>2223</v>
      </c>
      <c r="F8526" t="s">
        <v>607</v>
      </c>
      <c r="I8526" t="s">
        <v>356</v>
      </c>
      <c r="O8526" t="s">
        <v>1716</v>
      </c>
      <c r="P8526" t="s">
        <v>1717</v>
      </c>
      <c r="Q8526" t="s">
        <v>1947</v>
      </c>
    </row>
    <row r="8527" spans="1:17" x14ac:dyDescent="0.3">
      <c r="A8527" t="s">
        <v>1736</v>
      </c>
      <c r="B8527" s="1">
        <v>36782</v>
      </c>
      <c r="C8527" t="s">
        <v>1767</v>
      </c>
      <c r="D8527" t="s">
        <v>39</v>
      </c>
      <c r="E8527" t="s">
        <v>407</v>
      </c>
      <c r="F8527" t="s">
        <v>3776</v>
      </c>
      <c r="H8527">
        <v>11</v>
      </c>
      <c r="I8527" t="s">
        <v>3061</v>
      </c>
      <c r="O8527" t="s">
        <v>1716</v>
      </c>
      <c r="P8527" t="s">
        <v>1717</v>
      </c>
      <c r="Q8527" t="s">
        <v>1947</v>
      </c>
    </row>
    <row r="8528" spans="1:17" x14ac:dyDescent="0.3">
      <c r="A8528" t="s">
        <v>1736</v>
      </c>
      <c r="B8528" s="1">
        <v>36782</v>
      </c>
      <c r="C8528" t="s">
        <v>1767</v>
      </c>
      <c r="D8528" t="s">
        <v>39</v>
      </c>
      <c r="E8528" t="s">
        <v>2530</v>
      </c>
      <c r="F8528" t="s">
        <v>2806</v>
      </c>
      <c r="I8528" t="s">
        <v>381</v>
      </c>
      <c r="O8528" t="s">
        <v>1716</v>
      </c>
      <c r="P8528" t="s">
        <v>1717</v>
      </c>
      <c r="Q8528" t="s">
        <v>1947</v>
      </c>
    </row>
    <row r="8529" spans="1:17" x14ac:dyDescent="0.3">
      <c r="A8529" t="s">
        <v>1736</v>
      </c>
      <c r="B8529" s="1">
        <v>37501</v>
      </c>
      <c r="C8529" t="s">
        <v>1803</v>
      </c>
      <c r="D8529" t="s">
        <v>39</v>
      </c>
      <c r="E8529" t="s">
        <v>1929</v>
      </c>
      <c r="F8529" t="s">
        <v>521</v>
      </c>
      <c r="H8529">
        <v>2.2000000000000002</v>
      </c>
      <c r="I8529" t="s">
        <v>42</v>
      </c>
      <c r="O8529" t="s">
        <v>1716</v>
      </c>
      <c r="P8529" t="s">
        <v>1717</v>
      </c>
      <c r="Q8529" t="s">
        <v>1947</v>
      </c>
    </row>
    <row r="8530" spans="1:17" x14ac:dyDescent="0.3">
      <c r="A8530" t="s">
        <v>1736</v>
      </c>
      <c r="B8530" s="1">
        <v>37501</v>
      </c>
      <c r="C8530" t="s">
        <v>1803</v>
      </c>
      <c r="D8530" t="s">
        <v>364</v>
      </c>
      <c r="E8530" t="s">
        <v>2114</v>
      </c>
      <c r="F8530" t="s">
        <v>3777</v>
      </c>
      <c r="H8530">
        <v>23.7</v>
      </c>
      <c r="I8530" t="s">
        <v>42</v>
      </c>
      <c r="O8530" t="s">
        <v>1716</v>
      </c>
      <c r="P8530" t="s">
        <v>1717</v>
      </c>
      <c r="Q8530" t="s">
        <v>1947</v>
      </c>
    </row>
    <row r="8531" spans="1:17" x14ac:dyDescent="0.3">
      <c r="A8531" t="s">
        <v>1736</v>
      </c>
      <c r="B8531" s="1">
        <v>37501</v>
      </c>
      <c r="C8531" t="s">
        <v>1803</v>
      </c>
      <c r="D8531" t="s">
        <v>39</v>
      </c>
      <c r="E8531" t="s">
        <v>2181</v>
      </c>
      <c r="F8531" t="s">
        <v>2226</v>
      </c>
      <c r="H8531">
        <v>1.99</v>
      </c>
      <c r="I8531" t="s">
        <v>356</v>
      </c>
      <c r="O8531" t="s">
        <v>1716</v>
      </c>
      <c r="P8531" t="s">
        <v>1717</v>
      </c>
      <c r="Q8531" t="s">
        <v>1947</v>
      </c>
    </row>
    <row r="8532" spans="1:17" x14ac:dyDescent="0.3">
      <c r="A8532" t="s">
        <v>1736</v>
      </c>
      <c r="B8532" s="1">
        <v>37501</v>
      </c>
      <c r="C8532" t="s">
        <v>1803</v>
      </c>
      <c r="D8532" t="s">
        <v>39</v>
      </c>
      <c r="E8532" t="s">
        <v>2223</v>
      </c>
      <c r="F8532" t="s">
        <v>607</v>
      </c>
      <c r="I8532" t="s">
        <v>356</v>
      </c>
      <c r="O8532" t="s">
        <v>1716</v>
      </c>
      <c r="P8532" t="s">
        <v>1717</v>
      </c>
      <c r="Q8532" t="s">
        <v>1947</v>
      </c>
    </row>
    <row r="8533" spans="1:17" x14ac:dyDescent="0.3">
      <c r="A8533" t="s">
        <v>1736</v>
      </c>
      <c r="B8533" s="1">
        <v>37868</v>
      </c>
      <c r="C8533" t="s">
        <v>1859</v>
      </c>
      <c r="D8533" t="s">
        <v>39</v>
      </c>
      <c r="E8533" t="s">
        <v>1929</v>
      </c>
      <c r="F8533" t="s">
        <v>843</v>
      </c>
      <c r="H8533">
        <v>1.5</v>
      </c>
      <c r="I8533" t="s">
        <v>42</v>
      </c>
      <c r="O8533" t="s">
        <v>1716</v>
      </c>
      <c r="P8533" t="s">
        <v>1717</v>
      </c>
      <c r="Q8533" t="s">
        <v>1947</v>
      </c>
    </row>
    <row r="8534" spans="1:17" x14ac:dyDescent="0.3">
      <c r="A8534" t="s">
        <v>1736</v>
      </c>
      <c r="B8534" s="1">
        <v>37868</v>
      </c>
      <c r="C8534" t="s">
        <v>1859</v>
      </c>
      <c r="D8534" t="s">
        <v>364</v>
      </c>
      <c r="E8534" t="s">
        <v>2114</v>
      </c>
      <c r="F8534" t="s">
        <v>501</v>
      </c>
      <c r="H8534">
        <v>6.1</v>
      </c>
      <c r="I8534" t="s">
        <v>42</v>
      </c>
      <c r="O8534" t="s">
        <v>1716</v>
      </c>
      <c r="P8534" t="s">
        <v>1717</v>
      </c>
      <c r="Q8534" t="s">
        <v>1947</v>
      </c>
    </row>
    <row r="8535" spans="1:17" x14ac:dyDescent="0.3">
      <c r="A8535" t="s">
        <v>1736</v>
      </c>
      <c r="B8535" s="1">
        <v>37868</v>
      </c>
      <c r="C8535" t="s">
        <v>1859</v>
      </c>
      <c r="D8535" t="s">
        <v>39</v>
      </c>
      <c r="E8535" t="s">
        <v>2181</v>
      </c>
      <c r="F8535" t="s">
        <v>1928</v>
      </c>
      <c r="H8535">
        <v>2.75</v>
      </c>
      <c r="I8535" t="s">
        <v>356</v>
      </c>
      <c r="O8535" t="s">
        <v>1716</v>
      </c>
      <c r="P8535" t="s">
        <v>1717</v>
      </c>
      <c r="Q8535" t="s">
        <v>1947</v>
      </c>
    </row>
    <row r="8536" spans="1:17" x14ac:dyDescent="0.3">
      <c r="A8536" t="s">
        <v>1736</v>
      </c>
      <c r="B8536" s="1">
        <v>37868</v>
      </c>
      <c r="C8536" t="s">
        <v>1859</v>
      </c>
      <c r="D8536" t="s">
        <v>39</v>
      </c>
      <c r="E8536" t="s">
        <v>2223</v>
      </c>
      <c r="F8536" t="s">
        <v>607</v>
      </c>
      <c r="I8536" t="s">
        <v>356</v>
      </c>
      <c r="O8536" t="s">
        <v>1716</v>
      </c>
      <c r="P8536" t="s">
        <v>1717</v>
      </c>
      <c r="Q8536" t="s">
        <v>1947</v>
      </c>
    </row>
    <row r="8537" spans="1:17" x14ac:dyDescent="0.3">
      <c r="A8537" t="s">
        <v>1736</v>
      </c>
      <c r="B8537" s="1">
        <v>37868</v>
      </c>
      <c r="C8537" t="s">
        <v>1859</v>
      </c>
      <c r="D8537" t="s">
        <v>39</v>
      </c>
      <c r="E8537" t="s">
        <v>407</v>
      </c>
      <c r="F8537" t="s">
        <v>3778</v>
      </c>
      <c r="H8537">
        <v>10</v>
      </c>
      <c r="I8537" t="s">
        <v>3061</v>
      </c>
      <c r="O8537" t="s">
        <v>1716</v>
      </c>
      <c r="P8537" t="s">
        <v>1717</v>
      </c>
      <c r="Q8537" t="s">
        <v>1947</v>
      </c>
    </row>
    <row r="8538" spans="1:17" x14ac:dyDescent="0.3">
      <c r="A8538" t="s">
        <v>1736</v>
      </c>
      <c r="B8538" s="1">
        <v>37868</v>
      </c>
      <c r="C8538" t="s">
        <v>1859</v>
      </c>
      <c r="D8538" t="s">
        <v>39</v>
      </c>
      <c r="E8538" t="s">
        <v>2530</v>
      </c>
      <c r="F8538" t="s">
        <v>2537</v>
      </c>
      <c r="I8538" t="s">
        <v>381</v>
      </c>
      <c r="O8538" t="s">
        <v>1716</v>
      </c>
      <c r="P8538" t="s">
        <v>1717</v>
      </c>
      <c r="Q8538" t="s">
        <v>1947</v>
      </c>
    </row>
    <row r="8539" spans="1:17" x14ac:dyDescent="0.3">
      <c r="A8539" t="s">
        <v>1736</v>
      </c>
      <c r="B8539" s="1">
        <v>38258</v>
      </c>
      <c r="C8539" t="s">
        <v>1781</v>
      </c>
      <c r="D8539" t="s">
        <v>39</v>
      </c>
      <c r="E8539" t="s">
        <v>1929</v>
      </c>
      <c r="F8539" t="s">
        <v>1179</v>
      </c>
      <c r="H8539">
        <v>1</v>
      </c>
      <c r="I8539" t="s">
        <v>42</v>
      </c>
      <c r="O8539" t="s">
        <v>1716</v>
      </c>
      <c r="P8539" t="s">
        <v>1717</v>
      </c>
      <c r="Q8539" t="s">
        <v>1947</v>
      </c>
    </row>
    <row r="8540" spans="1:17" x14ac:dyDescent="0.3">
      <c r="A8540" t="s">
        <v>1736</v>
      </c>
      <c r="B8540" s="1">
        <v>38258</v>
      </c>
      <c r="C8540" t="s">
        <v>1781</v>
      </c>
      <c r="D8540" t="s">
        <v>364</v>
      </c>
      <c r="E8540" t="s">
        <v>2114</v>
      </c>
      <c r="F8540" t="s">
        <v>3779</v>
      </c>
      <c r="H8540">
        <v>14.3</v>
      </c>
      <c r="I8540" t="s">
        <v>42</v>
      </c>
      <c r="O8540" t="s">
        <v>1716</v>
      </c>
      <c r="P8540" t="s">
        <v>1717</v>
      </c>
      <c r="Q8540" t="s">
        <v>1947</v>
      </c>
    </row>
    <row r="8541" spans="1:17" x14ac:dyDescent="0.3">
      <c r="A8541" t="s">
        <v>1736</v>
      </c>
      <c r="B8541" s="1">
        <v>38258</v>
      </c>
      <c r="C8541" t="s">
        <v>1781</v>
      </c>
      <c r="D8541" t="s">
        <v>39</v>
      </c>
      <c r="E8541" t="s">
        <v>2181</v>
      </c>
      <c r="F8541" t="s">
        <v>1928</v>
      </c>
      <c r="H8541">
        <v>2.75</v>
      </c>
      <c r="I8541" t="s">
        <v>356</v>
      </c>
      <c r="O8541" t="s">
        <v>1716</v>
      </c>
      <c r="P8541" t="s">
        <v>1717</v>
      </c>
      <c r="Q8541" t="s">
        <v>1947</v>
      </c>
    </row>
    <row r="8542" spans="1:17" x14ac:dyDescent="0.3">
      <c r="A8542" t="s">
        <v>1736</v>
      </c>
      <c r="B8542" s="1">
        <v>38258</v>
      </c>
      <c r="C8542" t="s">
        <v>1781</v>
      </c>
      <c r="D8542" t="s">
        <v>39</v>
      </c>
      <c r="E8542" t="s">
        <v>2223</v>
      </c>
      <c r="F8542" t="s">
        <v>607</v>
      </c>
      <c r="I8542" t="s">
        <v>356</v>
      </c>
      <c r="O8542" t="s">
        <v>1716</v>
      </c>
      <c r="P8542" t="s">
        <v>1717</v>
      </c>
      <c r="Q8542" t="s">
        <v>1947</v>
      </c>
    </row>
    <row r="8543" spans="1:17" x14ac:dyDescent="0.3">
      <c r="A8543" t="s">
        <v>1736</v>
      </c>
      <c r="B8543" s="1">
        <v>38588</v>
      </c>
      <c r="C8543" t="s">
        <v>1737</v>
      </c>
      <c r="D8543" t="s">
        <v>364</v>
      </c>
      <c r="E8543" t="s">
        <v>2114</v>
      </c>
      <c r="F8543" t="s">
        <v>966</v>
      </c>
      <c r="H8543">
        <v>8.1</v>
      </c>
      <c r="I8543" t="s">
        <v>42</v>
      </c>
      <c r="O8543" t="s">
        <v>1716</v>
      </c>
      <c r="P8543" t="s">
        <v>1717</v>
      </c>
      <c r="Q8543" t="s">
        <v>1947</v>
      </c>
    </row>
    <row r="8544" spans="1:17" x14ac:dyDescent="0.3">
      <c r="A8544" t="s">
        <v>1736</v>
      </c>
      <c r="B8544" s="1">
        <v>38588</v>
      </c>
      <c r="C8544" t="s">
        <v>1737</v>
      </c>
      <c r="D8544" t="s">
        <v>39</v>
      </c>
      <c r="E8544" t="s">
        <v>2181</v>
      </c>
      <c r="F8544" t="s">
        <v>2344</v>
      </c>
      <c r="H8544">
        <v>2.19</v>
      </c>
      <c r="I8544" t="s">
        <v>356</v>
      </c>
      <c r="O8544" t="s">
        <v>1716</v>
      </c>
      <c r="P8544" t="s">
        <v>1717</v>
      </c>
      <c r="Q8544" t="s">
        <v>1947</v>
      </c>
    </row>
    <row r="8545" spans="1:17" x14ac:dyDescent="0.3">
      <c r="A8545" t="s">
        <v>1736</v>
      </c>
      <c r="B8545" s="1">
        <v>38588</v>
      </c>
      <c r="C8545" t="s">
        <v>1737</v>
      </c>
      <c r="D8545" t="s">
        <v>39</v>
      </c>
      <c r="E8545" t="s">
        <v>2223</v>
      </c>
      <c r="F8545" t="s">
        <v>607</v>
      </c>
      <c r="I8545" t="s">
        <v>356</v>
      </c>
      <c r="O8545" t="s">
        <v>1716</v>
      </c>
      <c r="P8545" t="s">
        <v>1717</v>
      </c>
      <c r="Q8545" t="s">
        <v>1947</v>
      </c>
    </row>
    <row r="8546" spans="1:17" x14ac:dyDescent="0.3">
      <c r="A8546" t="s">
        <v>1736</v>
      </c>
      <c r="B8546" s="1">
        <v>38588</v>
      </c>
      <c r="C8546" t="s">
        <v>1737</v>
      </c>
      <c r="D8546" t="s">
        <v>39</v>
      </c>
      <c r="E8546" t="s">
        <v>407</v>
      </c>
      <c r="F8546" t="s">
        <v>3780</v>
      </c>
      <c r="H8546">
        <v>8</v>
      </c>
      <c r="I8546" t="s">
        <v>3061</v>
      </c>
      <c r="O8546" t="s">
        <v>1716</v>
      </c>
      <c r="P8546" t="s">
        <v>1717</v>
      </c>
      <c r="Q8546" t="s">
        <v>1947</v>
      </c>
    </row>
    <row r="8547" spans="1:17" x14ac:dyDescent="0.3">
      <c r="A8547" t="s">
        <v>1736</v>
      </c>
      <c r="B8547" s="1">
        <v>38588</v>
      </c>
      <c r="C8547" t="s">
        <v>1737</v>
      </c>
      <c r="D8547" t="s">
        <v>39</v>
      </c>
      <c r="E8547" t="s">
        <v>2530</v>
      </c>
      <c r="F8547" t="s">
        <v>3781</v>
      </c>
      <c r="I8547" t="s">
        <v>381</v>
      </c>
      <c r="O8547" t="s">
        <v>1716</v>
      </c>
      <c r="P8547" t="s">
        <v>1717</v>
      </c>
      <c r="Q8547" t="s">
        <v>1947</v>
      </c>
    </row>
    <row r="8548" spans="1:17" x14ac:dyDescent="0.3">
      <c r="A8548" t="s">
        <v>1736</v>
      </c>
      <c r="B8548" s="1">
        <v>38992</v>
      </c>
      <c r="C8548" t="s">
        <v>1885</v>
      </c>
      <c r="D8548" t="s">
        <v>39</v>
      </c>
      <c r="E8548" t="s">
        <v>1929</v>
      </c>
      <c r="F8548" t="s">
        <v>1179</v>
      </c>
      <c r="H8548">
        <v>1</v>
      </c>
      <c r="I8548" t="s">
        <v>42</v>
      </c>
      <c r="O8548" t="s">
        <v>1716</v>
      </c>
      <c r="P8548" t="s">
        <v>1717</v>
      </c>
      <c r="Q8548" t="s">
        <v>1947</v>
      </c>
    </row>
    <row r="8549" spans="1:17" x14ac:dyDescent="0.3">
      <c r="A8549" t="s">
        <v>1736</v>
      </c>
      <c r="B8549" s="1">
        <v>38992</v>
      </c>
      <c r="C8549" t="s">
        <v>1885</v>
      </c>
      <c r="D8549" t="s">
        <v>364</v>
      </c>
      <c r="E8549" t="s">
        <v>2114</v>
      </c>
      <c r="F8549" t="s">
        <v>1070</v>
      </c>
      <c r="H8549">
        <v>7.4</v>
      </c>
      <c r="I8549" t="s">
        <v>42</v>
      </c>
      <c r="O8549" t="s">
        <v>1716</v>
      </c>
      <c r="P8549" t="s">
        <v>1717</v>
      </c>
      <c r="Q8549" t="s">
        <v>1947</v>
      </c>
    </row>
    <row r="8550" spans="1:17" x14ac:dyDescent="0.3">
      <c r="A8550" t="s">
        <v>1736</v>
      </c>
      <c r="B8550" s="1">
        <v>38992</v>
      </c>
      <c r="C8550" t="s">
        <v>1885</v>
      </c>
      <c r="D8550" t="s">
        <v>39</v>
      </c>
      <c r="E8550" t="s">
        <v>2181</v>
      </c>
      <c r="F8550" t="s">
        <v>3782</v>
      </c>
      <c r="H8550">
        <v>1.7</v>
      </c>
      <c r="I8550" t="s">
        <v>356</v>
      </c>
      <c r="O8550" t="s">
        <v>1716</v>
      </c>
      <c r="P8550" t="s">
        <v>1717</v>
      </c>
      <c r="Q8550" t="s">
        <v>1947</v>
      </c>
    </row>
    <row r="8551" spans="1:17" x14ac:dyDescent="0.3">
      <c r="A8551" t="s">
        <v>1736</v>
      </c>
      <c r="B8551" s="1">
        <v>38992</v>
      </c>
      <c r="C8551" t="s">
        <v>1885</v>
      </c>
      <c r="D8551" t="s">
        <v>39</v>
      </c>
      <c r="E8551" t="s">
        <v>2223</v>
      </c>
      <c r="F8551" t="s">
        <v>3765</v>
      </c>
      <c r="H8551">
        <v>0.22</v>
      </c>
      <c r="I8551" t="s">
        <v>356</v>
      </c>
      <c r="O8551" t="s">
        <v>1716</v>
      </c>
      <c r="P8551" t="s">
        <v>1717</v>
      </c>
      <c r="Q8551" t="s">
        <v>1947</v>
      </c>
    </row>
    <row r="8552" spans="1:17" x14ac:dyDescent="0.3">
      <c r="A8552" t="s">
        <v>1736</v>
      </c>
      <c r="B8552" s="1">
        <v>39363</v>
      </c>
      <c r="C8552" t="s">
        <v>1851</v>
      </c>
      <c r="D8552" t="s">
        <v>39</v>
      </c>
      <c r="E8552" t="s">
        <v>1929</v>
      </c>
      <c r="F8552" t="s">
        <v>1179</v>
      </c>
      <c r="H8552">
        <v>1</v>
      </c>
      <c r="I8552" t="s">
        <v>42</v>
      </c>
      <c r="O8552" t="s">
        <v>1716</v>
      </c>
      <c r="P8552" t="s">
        <v>1717</v>
      </c>
      <c r="Q8552" t="s">
        <v>1947</v>
      </c>
    </row>
    <row r="8553" spans="1:17" x14ac:dyDescent="0.3">
      <c r="A8553" t="s">
        <v>1722</v>
      </c>
      <c r="B8553" s="1">
        <v>41848</v>
      </c>
      <c r="C8553" t="s">
        <v>2298</v>
      </c>
      <c r="D8553" t="s">
        <v>1415</v>
      </c>
      <c r="E8553" t="s">
        <v>1425</v>
      </c>
      <c r="F8553" t="s">
        <v>60</v>
      </c>
      <c r="G8553" t="s">
        <v>61</v>
      </c>
      <c r="H8553">
        <v>0.1</v>
      </c>
      <c r="I8553" t="s">
        <v>54</v>
      </c>
      <c r="J8553" t="s">
        <v>3783</v>
      </c>
      <c r="M8553" t="s">
        <v>2474</v>
      </c>
      <c r="O8553" t="s">
        <v>1716</v>
      </c>
      <c r="P8553" t="s">
        <v>1717</v>
      </c>
      <c r="Q8553" t="s">
        <v>45</v>
      </c>
    </row>
    <row r="8554" spans="1:17" x14ac:dyDescent="0.3">
      <c r="A8554" t="s">
        <v>1722</v>
      </c>
      <c r="B8554" s="1">
        <v>41848</v>
      </c>
      <c r="C8554" t="s">
        <v>2298</v>
      </c>
      <c r="D8554" t="s">
        <v>1415</v>
      </c>
      <c r="E8554" t="s">
        <v>1428</v>
      </c>
      <c r="F8554" t="s">
        <v>60</v>
      </c>
      <c r="G8554" t="s">
        <v>61</v>
      </c>
      <c r="H8554">
        <v>0.1</v>
      </c>
      <c r="I8554" t="s">
        <v>54</v>
      </c>
      <c r="J8554" t="s">
        <v>3783</v>
      </c>
      <c r="M8554" t="s">
        <v>2474</v>
      </c>
      <c r="O8554" t="s">
        <v>1716</v>
      </c>
      <c r="P8554" t="s">
        <v>1717</v>
      </c>
      <c r="Q8554" t="s">
        <v>45</v>
      </c>
    </row>
    <row r="8555" spans="1:17" x14ac:dyDescent="0.3">
      <c r="A8555" t="s">
        <v>1722</v>
      </c>
      <c r="B8555" s="1">
        <v>41848</v>
      </c>
      <c r="C8555" t="s">
        <v>2298</v>
      </c>
      <c r="D8555" t="s">
        <v>1415</v>
      </c>
      <c r="E8555" t="s">
        <v>1424</v>
      </c>
      <c r="F8555" t="s">
        <v>1353</v>
      </c>
      <c r="G8555" t="s">
        <v>61</v>
      </c>
      <c r="H8555">
        <v>0.3</v>
      </c>
      <c r="I8555" t="s">
        <v>54</v>
      </c>
      <c r="J8555" t="s">
        <v>3783</v>
      </c>
      <c r="M8555" t="s">
        <v>2474</v>
      </c>
      <c r="O8555" t="s">
        <v>1716</v>
      </c>
      <c r="P8555" t="s">
        <v>1717</v>
      </c>
      <c r="Q8555" t="s">
        <v>45</v>
      </c>
    </row>
    <row r="8556" spans="1:17" x14ac:dyDescent="0.3">
      <c r="A8556" t="s">
        <v>1722</v>
      </c>
      <c r="B8556" s="1">
        <v>41848</v>
      </c>
      <c r="C8556" t="s">
        <v>2298</v>
      </c>
      <c r="D8556" t="s">
        <v>1415</v>
      </c>
      <c r="E8556" t="s">
        <v>1421</v>
      </c>
      <c r="F8556" t="s">
        <v>60</v>
      </c>
      <c r="G8556" t="s">
        <v>61</v>
      </c>
      <c r="H8556">
        <v>0.1</v>
      </c>
      <c r="I8556" t="s">
        <v>54</v>
      </c>
      <c r="J8556" t="s">
        <v>3783</v>
      </c>
      <c r="M8556" t="s">
        <v>2474</v>
      </c>
      <c r="O8556" t="s">
        <v>1716</v>
      </c>
      <c r="P8556" t="s">
        <v>1717</v>
      </c>
      <c r="Q8556" t="s">
        <v>45</v>
      </c>
    </row>
    <row r="8557" spans="1:17" x14ac:dyDescent="0.3">
      <c r="A8557" t="s">
        <v>1722</v>
      </c>
      <c r="B8557" s="1">
        <v>41848</v>
      </c>
      <c r="C8557" t="s">
        <v>2298</v>
      </c>
      <c r="D8557" t="s">
        <v>1415</v>
      </c>
      <c r="E8557" t="s">
        <v>1423</v>
      </c>
      <c r="F8557" t="s">
        <v>60</v>
      </c>
      <c r="G8557" t="s">
        <v>61</v>
      </c>
      <c r="H8557">
        <v>0.1</v>
      </c>
      <c r="I8557" t="s">
        <v>54</v>
      </c>
      <c r="J8557" t="s">
        <v>3783</v>
      </c>
      <c r="M8557" t="s">
        <v>2474</v>
      </c>
      <c r="O8557" t="s">
        <v>1716</v>
      </c>
      <c r="P8557" t="s">
        <v>1717</v>
      </c>
      <c r="Q8557" t="s">
        <v>45</v>
      </c>
    </row>
    <row r="8558" spans="1:17" x14ac:dyDescent="0.3">
      <c r="A8558" t="s">
        <v>1719</v>
      </c>
      <c r="B8558" s="1">
        <v>41848</v>
      </c>
      <c r="C8558" t="s">
        <v>2005</v>
      </c>
      <c r="D8558" t="s">
        <v>1415</v>
      </c>
      <c r="E8558" t="s">
        <v>1425</v>
      </c>
      <c r="F8558" t="s">
        <v>60</v>
      </c>
      <c r="G8558" t="s">
        <v>61</v>
      </c>
      <c r="H8558">
        <v>0.1</v>
      </c>
      <c r="I8558" t="s">
        <v>54</v>
      </c>
      <c r="J8558" t="s">
        <v>2473</v>
      </c>
      <c r="M8558" t="s">
        <v>2474</v>
      </c>
      <c r="O8558" t="s">
        <v>1716</v>
      </c>
      <c r="P8558" t="s">
        <v>1717</v>
      </c>
      <c r="Q8558" t="s">
        <v>45</v>
      </c>
    </row>
    <row r="8559" spans="1:17" x14ac:dyDescent="0.3">
      <c r="A8559" t="s">
        <v>1736</v>
      </c>
      <c r="B8559" s="1">
        <v>40441</v>
      </c>
      <c r="C8559" t="s">
        <v>1867</v>
      </c>
      <c r="D8559" t="s">
        <v>39</v>
      </c>
      <c r="E8559" t="s">
        <v>2181</v>
      </c>
      <c r="F8559" t="s">
        <v>642</v>
      </c>
      <c r="H8559">
        <v>2</v>
      </c>
      <c r="I8559" t="s">
        <v>356</v>
      </c>
      <c r="O8559" t="s">
        <v>1716</v>
      </c>
      <c r="P8559" t="s">
        <v>1717</v>
      </c>
      <c r="Q8559" t="s">
        <v>1947</v>
      </c>
    </row>
    <row r="8560" spans="1:17" x14ac:dyDescent="0.3">
      <c r="A8560" t="s">
        <v>1736</v>
      </c>
      <c r="B8560" s="1">
        <v>40441</v>
      </c>
      <c r="C8560" t="s">
        <v>1867</v>
      </c>
      <c r="D8560" t="s">
        <v>39</v>
      </c>
      <c r="E8560" t="s">
        <v>2223</v>
      </c>
      <c r="F8560" t="s">
        <v>427</v>
      </c>
      <c r="H8560">
        <v>0.35</v>
      </c>
      <c r="I8560" t="s">
        <v>356</v>
      </c>
      <c r="O8560" t="s">
        <v>1716</v>
      </c>
      <c r="P8560" t="s">
        <v>1717</v>
      </c>
      <c r="Q8560" t="s">
        <v>1947</v>
      </c>
    </row>
    <row r="8561" spans="1:17" x14ac:dyDescent="0.3">
      <c r="A8561" t="s">
        <v>1736</v>
      </c>
      <c r="B8561" s="1">
        <v>40441</v>
      </c>
      <c r="C8561" t="s">
        <v>1867</v>
      </c>
      <c r="D8561" t="s">
        <v>39</v>
      </c>
      <c r="E8561" t="s">
        <v>407</v>
      </c>
      <c r="F8561" t="s">
        <v>3784</v>
      </c>
      <c r="H8561">
        <v>13</v>
      </c>
      <c r="I8561" t="s">
        <v>3061</v>
      </c>
      <c r="O8561" t="s">
        <v>1716</v>
      </c>
      <c r="P8561" t="s">
        <v>1717</v>
      </c>
      <c r="Q8561" t="s">
        <v>1947</v>
      </c>
    </row>
    <row r="8562" spans="1:17" x14ac:dyDescent="0.3">
      <c r="A8562" t="s">
        <v>1736</v>
      </c>
      <c r="B8562" s="1">
        <v>40441</v>
      </c>
      <c r="C8562" t="s">
        <v>1867</v>
      </c>
      <c r="D8562" t="s">
        <v>39</v>
      </c>
      <c r="E8562" t="s">
        <v>2530</v>
      </c>
      <c r="F8562" t="s">
        <v>2806</v>
      </c>
      <c r="I8562" t="s">
        <v>381</v>
      </c>
      <c r="O8562" t="s">
        <v>1716</v>
      </c>
      <c r="P8562" t="s">
        <v>1717</v>
      </c>
      <c r="Q8562" t="s">
        <v>1947</v>
      </c>
    </row>
    <row r="8563" spans="1:17" x14ac:dyDescent="0.3">
      <c r="A8563" t="s">
        <v>1736</v>
      </c>
      <c r="B8563" s="1">
        <v>40785</v>
      </c>
      <c r="C8563" t="s">
        <v>3126</v>
      </c>
      <c r="D8563" t="s">
        <v>39</v>
      </c>
      <c r="E8563" t="s">
        <v>1962</v>
      </c>
      <c r="F8563" t="s">
        <v>3785</v>
      </c>
      <c r="H8563">
        <v>189.4</v>
      </c>
      <c r="I8563" t="s">
        <v>42</v>
      </c>
      <c r="O8563" t="s">
        <v>1716</v>
      </c>
      <c r="P8563" t="s">
        <v>1717</v>
      </c>
      <c r="Q8563" t="s">
        <v>1947</v>
      </c>
    </row>
    <row r="8564" spans="1:17" x14ac:dyDescent="0.3">
      <c r="A8564" t="s">
        <v>1736</v>
      </c>
      <c r="B8564" s="1">
        <v>40785</v>
      </c>
      <c r="C8564" t="s">
        <v>3126</v>
      </c>
      <c r="D8564" t="s">
        <v>39</v>
      </c>
      <c r="E8564" t="s">
        <v>1929</v>
      </c>
      <c r="F8564" t="s">
        <v>1179</v>
      </c>
      <c r="H8564">
        <v>1</v>
      </c>
      <c r="I8564" t="s">
        <v>42</v>
      </c>
      <c r="O8564" t="s">
        <v>1716</v>
      </c>
      <c r="P8564" t="s">
        <v>1717</v>
      </c>
      <c r="Q8564" t="s">
        <v>1947</v>
      </c>
    </row>
    <row r="8565" spans="1:17" x14ac:dyDescent="0.3">
      <c r="A8565" t="s">
        <v>1736</v>
      </c>
      <c r="B8565" s="1">
        <v>40785</v>
      </c>
      <c r="C8565" t="s">
        <v>3126</v>
      </c>
      <c r="D8565" t="s">
        <v>364</v>
      </c>
      <c r="E8565" t="s">
        <v>2114</v>
      </c>
      <c r="F8565" t="s">
        <v>1345</v>
      </c>
      <c r="H8565">
        <v>10.199999999999999</v>
      </c>
      <c r="I8565" t="s">
        <v>42</v>
      </c>
      <c r="O8565" t="s">
        <v>1716</v>
      </c>
      <c r="P8565" t="s">
        <v>1717</v>
      </c>
      <c r="Q8565" t="s">
        <v>1947</v>
      </c>
    </row>
    <row r="8566" spans="1:17" x14ac:dyDescent="0.3">
      <c r="A8566" t="s">
        <v>1736</v>
      </c>
      <c r="B8566" s="1">
        <v>38588</v>
      </c>
      <c r="C8566" t="s">
        <v>1737</v>
      </c>
      <c r="D8566" t="s">
        <v>39</v>
      </c>
      <c r="E8566" t="s">
        <v>1929</v>
      </c>
      <c r="F8566" t="s">
        <v>843</v>
      </c>
      <c r="H8566">
        <v>1.5</v>
      </c>
      <c r="I8566" t="s">
        <v>42</v>
      </c>
      <c r="O8566" t="s">
        <v>1716</v>
      </c>
      <c r="P8566" t="s">
        <v>1717</v>
      </c>
      <c r="Q8566" t="s">
        <v>1947</v>
      </c>
    </row>
    <row r="8567" spans="1:17" x14ac:dyDescent="0.3">
      <c r="A8567" t="s">
        <v>1736</v>
      </c>
      <c r="B8567" s="1">
        <v>40785</v>
      </c>
      <c r="C8567" t="s">
        <v>3126</v>
      </c>
      <c r="D8567" t="s">
        <v>39</v>
      </c>
      <c r="E8567" t="s">
        <v>407</v>
      </c>
      <c r="F8567" t="s">
        <v>3164</v>
      </c>
      <c r="G8567" t="s">
        <v>61</v>
      </c>
      <c r="H8567">
        <v>4</v>
      </c>
      <c r="I8567" t="s">
        <v>3061</v>
      </c>
      <c r="O8567" t="s">
        <v>1716</v>
      </c>
      <c r="P8567" t="s">
        <v>1717</v>
      </c>
      <c r="Q8567" t="s">
        <v>1947</v>
      </c>
    </row>
    <row r="8568" spans="1:17" x14ac:dyDescent="0.3">
      <c r="A8568" t="s">
        <v>1736</v>
      </c>
      <c r="B8568" s="1">
        <v>40785</v>
      </c>
      <c r="C8568" t="s">
        <v>3126</v>
      </c>
      <c r="D8568" t="s">
        <v>39</v>
      </c>
      <c r="E8568" t="s">
        <v>2530</v>
      </c>
      <c r="F8568" t="s">
        <v>3121</v>
      </c>
      <c r="I8568" t="s">
        <v>381</v>
      </c>
      <c r="O8568" t="s">
        <v>1716</v>
      </c>
      <c r="P8568" t="s">
        <v>1717</v>
      </c>
      <c r="Q8568" t="s">
        <v>1947</v>
      </c>
    </row>
    <row r="8569" spans="1:17" x14ac:dyDescent="0.3">
      <c r="A8569" t="s">
        <v>1736</v>
      </c>
      <c r="B8569" s="1">
        <v>41170</v>
      </c>
      <c r="C8569" t="s">
        <v>2526</v>
      </c>
      <c r="D8569" t="s">
        <v>39</v>
      </c>
      <c r="E8569" t="s">
        <v>1962</v>
      </c>
      <c r="F8569" t="s">
        <v>3786</v>
      </c>
      <c r="H8569">
        <v>229.6</v>
      </c>
      <c r="I8569" t="s">
        <v>42</v>
      </c>
      <c r="O8569" t="s">
        <v>1716</v>
      </c>
      <c r="P8569" t="s">
        <v>1717</v>
      </c>
      <c r="Q8569" t="s">
        <v>1947</v>
      </c>
    </row>
    <row r="8570" spans="1:17" x14ac:dyDescent="0.3">
      <c r="A8570" t="s">
        <v>1736</v>
      </c>
      <c r="B8570" s="1">
        <v>41170</v>
      </c>
      <c r="C8570" t="s">
        <v>2526</v>
      </c>
      <c r="D8570" t="s">
        <v>39</v>
      </c>
      <c r="E8570" t="s">
        <v>1929</v>
      </c>
      <c r="F8570" t="s">
        <v>1096</v>
      </c>
      <c r="H8570">
        <v>1.3</v>
      </c>
      <c r="I8570" t="s">
        <v>42</v>
      </c>
      <c r="O8570" t="s">
        <v>1716</v>
      </c>
      <c r="P8570" t="s">
        <v>1717</v>
      </c>
      <c r="Q8570" t="s">
        <v>1947</v>
      </c>
    </row>
    <row r="8571" spans="1:17" x14ac:dyDescent="0.3">
      <c r="A8571" t="s">
        <v>1736</v>
      </c>
      <c r="B8571" s="1">
        <v>41170</v>
      </c>
      <c r="C8571" t="s">
        <v>2526</v>
      </c>
      <c r="D8571" t="s">
        <v>364</v>
      </c>
      <c r="E8571" t="s">
        <v>1900</v>
      </c>
      <c r="F8571" t="s">
        <v>1076</v>
      </c>
      <c r="H8571">
        <v>1.4</v>
      </c>
      <c r="I8571" t="s">
        <v>42</v>
      </c>
      <c r="O8571" t="s">
        <v>1716</v>
      </c>
      <c r="P8571" t="s">
        <v>1717</v>
      </c>
      <c r="Q8571" t="s">
        <v>1947</v>
      </c>
    </row>
    <row r="8572" spans="1:17" x14ac:dyDescent="0.3">
      <c r="A8572" t="s">
        <v>1736</v>
      </c>
      <c r="B8572" s="1">
        <v>41170</v>
      </c>
      <c r="C8572" t="s">
        <v>2526</v>
      </c>
      <c r="D8572" t="s">
        <v>364</v>
      </c>
      <c r="E8572" t="s">
        <v>2114</v>
      </c>
      <c r="F8572" t="s">
        <v>1250</v>
      </c>
      <c r="H8572">
        <v>8.9</v>
      </c>
      <c r="I8572" t="s">
        <v>42</v>
      </c>
      <c r="O8572" t="s">
        <v>1716</v>
      </c>
      <c r="P8572" t="s">
        <v>1717</v>
      </c>
      <c r="Q8572" t="s">
        <v>1947</v>
      </c>
    </row>
    <row r="8573" spans="1:17" x14ac:dyDescent="0.3">
      <c r="A8573" t="s">
        <v>1736</v>
      </c>
      <c r="B8573" s="1">
        <v>41170</v>
      </c>
      <c r="C8573" t="s">
        <v>2526</v>
      </c>
      <c r="D8573" t="s">
        <v>39</v>
      </c>
      <c r="E8573" t="s">
        <v>2181</v>
      </c>
      <c r="F8573" t="s">
        <v>3638</v>
      </c>
      <c r="H8573">
        <v>2.4</v>
      </c>
      <c r="I8573" t="s">
        <v>356</v>
      </c>
      <c r="O8573" t="s">
        <v>1716</v>
      </c>
      <c r="P8573" t="s">
        <v>1717</v>
      </c>
      <c r="Q8573" t="s">
        <v>1947</v>
      </c>
    </row>
    <row r="8574" spans="1:17" x14ac:dyDescent="0.3">
      <c r="A8574" t="s">
        <v>1736</v>
      </c>
      <c r="B8574" s="1">
        <v>41170</v>
      </c>
      <c r="C8574" t="s">
        <v>2526</v>
      </c>
      <c r="D8574" t="s">
        <v>39</v>
      </c>
      <c r="E8574" t="s">
        <v>2223</v>
      </c>
      <c r="F8574" t="s">
        <v>2303</v>
      </c>
      <c r="H8574">
        <v>0.31</v>
      </c>
      <c r="I8574" t="s">
        <v>356</v>
      </c>
      <c r="O8574" t="s">
        <v>1716</v>
      </c>
      <c r="P8574" t="s">
        <v>1717</v>
      </c>
      <c r="Q8574" t="s">
        <v>1947</v>
      </c>
    </row>
    <row r="8575" spans="1:17" x14ac:dyDescent="0.3">
      <c r="A8575" t="s">
        <v>1736</v>
      </c>
      <c r="B8575" s="1">
        <v>41170</v>
      </c>
      <c r="C8575" t="s">
        <v>2526</v>
      </c>
      <c r="D8575" t="s">
        <v>39</v>
      </c>
      <c r="E8575" t="s">
        <v>2530</v>
      </c>
      <c r="F8575" t="s">
        <v>2539</v>
      </c>
      <c r="I8575" t="s">
        <v>381</v>
      </c>
      <c r="O8575" t="s">
        <v>1716</v>
      </c>
      <c r="P8575" t="s">
        <v>1717</v>
      </c>
      <c r="Q8575" t="s">
        <v>1947</v>
      </c>
    </row>
    <row r="8576" spans="1:17" x14ac:dyDescent="0.3">
      <c r="A8576" t="s">
        <v>1736</v>
      </c>
      <c r="B8576" s="1">
        <v>41492</v>
      </c>
      <c r="C8576" t="s">
        <v>2577</v>
      </c>
      <c r="D8576" t="s">
        <v>39</v>
      </c>
      <c r="E8576" t="s">
        <v>1962</v>
      </c>
      <c r="F8576" t="s">
        <v>3787</v>
      </c>
      <c r="H8576">
        <v>217.9</v>
      </c>
      <c r="I8576" t="s">
        <v>42</v>
      </c>
      <c r="O8576" t="s">
        <v>1716</v>
      </c>
      <c r="P8576" t="s">
        <v>1717</v>
      </c>
      <c r="Q8576" t="s">
        <v>1947</v>
      </c>
    </row>
    <row r="8577" spans="1:17" x14ac:dyDescent="0.3">
      <c r="A8577" t="s">
        <v>1736</v>
      </c>
      <c r="B8577" s="1">
        <v>41492</v>
      </c>
      <c r="C8577" t="s">
        <v>2577</v>
      </c>
      <c r="D8577" t="s">
        <v>39</v>
      </c>
      <c r="E8577" t="s">
        <v>1929</v>
      </c>
      <c r="F8577" t="s">
        <v>1176</v>
      </c>
      <c r="H8577">
        <v>0.5</v>
      </c>
      <c r="I8577" t="s">
        <v>42</v>
      </c>
      <c r="O8577" t="s">
        <v>1716</v>
      </c>
      <c r="P8577" t="s">
        <v>1717</v>
      </c>
      <c r="Q8577" t="s">
        <v>1947</v>
      </c>
    </row>
    <row r="8578" spans="1:17" x14ac:dyDescent="0.3">
      <c r="A8578" t="s">
        <v>1736</v>
      </c>
      <c r="B8578" s="1">
        <v>41492</v>
      </c>
      <c r="C8578" t="s">
        <v>2577</v>
      </c>
      <c r="D8578" t="s">
        <v>364</v>
      </c>
      <c r="E8578" t="s">
        <v>2114</v>
      </c>
      <c r="F8578" t="s">
        <v>3309</v>
      </c>
      <c r="H8578">
        <v>12.5</v>
      </c>
      <c r="I8578" t="s">
        <v>42</v>
      </c>
      <c r="O8578" t="s">
        <v>1716</v>
      </c>
      <c r="P8578" t="s">
        <v>1717</v>
      </c>
      <c r="Q8578" t="s">
        <v>1947</v>
      </c>
    </row>
    <row r="8579" spans="1:17" x14ac:dyDescent="0.3">
      <c r="A8579" t="s">
        <v>1736</v>
      </c>
      <c r="B8579" s="1">
        <v>41492</v>
      </c>
      <c r="C8579" t="s">
        <v>2577</v>
      </c>
      <c r="D8579" t="s">
        <v>39</v>
      </c>
      <c r="E8579" t="s">
        <v>2181</v>
      </c>
      <c r="F8579" t="s">
        <v>642</v>
      </c>
      <c r="H8579">
        <v>2</v>
      </c>
      <c r="I8579" t="s">
        <v>356</v>
      </c>
      <c r="O8579" t="s">
        <v>1716</v>
      </c>
      <c r="P8579" t="s">
        <v>1717</v>
      </c>
      <c r="Q8579" t="s">
        <v>1947</v>
      </c>
    </row>
    <row r="8580" spans="1:17" x14ac:dyDescent="0.3">
      <c r="A8580" t="s">
        <v>1736</v>
      </c>
      <c r="B8580" s="1">
        <v>41492</v>
      </c>
      <c r="C8580" t="s">
        <v>2577</v>
      </c>
      <c r="D8580" t="s">
        <v>39</v>
      </c>
      <c r="E8580" t="s">
        <v>2223</v>
      </c>
      <c r="F8580" t="s">
        <v>1155</v>
      </c>
      <c r="H8580">
        <v>0.08</v>
      </c>
      <c r="I8580" t="s">
        <v>356</v>
      </c>
      <c r="O8580" t="s">
        <v>1716</v>
      </c>
      <c r="P8580" t="s">
        <v>1717</v>
      </c>
      <c r="Q8580" t="s">
        <v>1947</v>
      </c>
    </row>
    <row r="8581" spans="1:17" x14ac:dyDescent="0.3">
      <c r="A8581" t="s">
        <v>1736</v>
      </c>
      <c r="B8581" s="1">
        <v>41492</v>
      </c>
      <c r="C8581" t="s">
        <v>2577</v>
      </c>
      <c r="D8581" t="s">
        <v>39</v>
      </c>
      <c r="E8581" t="s">
        <v>407</v>
      </c>
      <c r="F8581" t="s">
        <v>3164</v>
      </c>
      <c r="G8581" t="s">
        <v>61</v>
      </c>
      <c r="H8581">
        <v>4</v>
      </c>
      <c r="I8581" t="s">
        <v>3061</v>
      </c>
      <c r="O8581" t="s">
        <v>1716</v>
      </c>
      <c r="P8581" t="s">
        <v>1717</v>
      </c>
      <c r="Q8581" t="s">
        <v>1947</v>
      </c>
    </row>
    <row r="8582" spans="1:17" x14ac:dyDescent="0.3">
      <c r="A8582" t="s">
        <v>1736</v>
      </c>
      <c r="B8582" s="1">
        <v>41492</v>
      </c>
      <c r="C8582" t="s">
        <v>2577</v>
      </c>
      <c r="D8582" t="s">
        <v>39</v>
      </c>
      <c r="E8582" t="s">
        <v>2530</v>
      </c>
      <c r="F8582" t="s">
        <v>2578</v>
      </c>
      <c r="I8582" t="s">
        <v>381</v>
      </c>
      <c r="O8582" t="s">
        <v>1716</v>
      </c>
      <c r="P8582" t="s">
        <v>1717</v>
      </c>
      <c r="Q8582" t="s">
        <v>1947</v>
      </c>
    </row>
    <row r="8583" spans="1:17" x14ac:dyDescent="0.3">
      <c r="A8583" t="s">
        <v>1736</v>
      </c>
      <c r="B8583" s="1">
        <v>41914</v>
      </c>
      <c r="C8583" t="s">
        <v>1855</v>
      </c>
      <c r="D8583" t="s">
        <v>39</v>
      </c>
      <c r="E8583" t="s">
        <v>1962</v>
      </c>
      <c r="F8583" t="s">
        <v>3788</v>
      </c>
      <c r="H8583">
        <v>199.2</v>
      </c>
      <c r="I8583" t="s">
        <v>42</v>
      </c>
      <c r="O8583" t="s">
        <v>1716</v>
      </c>
      <c r="P8583" t="s">
        <v>1717</v>
      </c>
      <c r="Q8583" t="s">
        <v>1947</v>
      </c>
    </row>
    <row r="8584" spans="1:17" x14ac:dyDescent="0.3">
      <c r="A8584" t="s">
        <v>1736</v>
      </c>
      <c r="B8584" s="1">
        <v>41914</v>
      </c>
      <c r="C8584" t="s">
        <v>1855</v>
      </c>
      <c r="D8584" t="s">
        <v>39</v>
      </c>
      <c r="E8584" t="s">
        <v>1929</v>
      </c>
      <c r="F8584" t="s">
        <v>1179</v>
      </c>
      <c r="H8584">
        <v>1</v>
      </c>
      <c r="I8584" t="s">
        <v>42</v>
      </c>
      <c r="O8584" t="s">
        <v>1716</v>
      </c>
      <c r="P8584" t="s">
        <v>1717</v>
      </c>
      <c r="Q8584" t="s">
        <v>1947</v>
      </c>
    </row>
    <row r="8585" spans="1:17" x14ac:dyDescent="0.3">
      <c r="A8585" t="s">
        <v>1736</v>
      </c>
      <c r="B8585" s="1">
        <v>41914</v>
      </c>
      <c r="C8585" t="s">
        <v>1855</v>
      </c>
      <c r="D8585" t="s">
        <v>364</v>
      </c>
      <c r="E8585" t="s">
        <v>2114</v>
      </c>
      <c r="F8585" t="s">
        <v>854</v>
      </c>
      <c r="H8585">
        <v>12.9</v>
      </c>
      <c r="I8585" t="s">
        <v>42</v>
      </c>
      <c r="O8585" t="s">
        <v>1716</v>
      </c>
      <c r="P8585" t="s">
        <v>1717</v>
      </c>
      <c r="Q8585" t="s">
        <v>1947</v>
      </c>
    </row>
    <row r="8586" spans="1:17" x14ac:dyDescent="0.3">
      <c r="A8586" t="s">
        <v>1736</v>
      </c>
      <c r="B8586" s="1">
        <v>41914</v>
      </c>
      <c r="C8586" t="s">
        <v>1855</v>
      </c>
      <c r="D8586" t="s">
        <v>39</v>
      </c>
      <c r="E8586" t="s">
        <v>2181</v>
      </c>
      <c r="F8586" t="s">
        <v>688</v>
      </c>
      <c r="H8586">
        <v>1.8</v>
      </c>
      <c r="I8586" t="s">
        <v>356</v>
      </c>
      <c r="O8586" t="s">
        <v>1716</v>
      </c>
      <c r="P8586" t="s">
        <v>1717</v>
      </c>
      <c r="Q8586" t="s">
        <v>1947</v>
      </c>
    </row>
    <row r="8587" spans="1:17" x14ac:dyDescent="0.3">
      <c r="A8587" t="s">
        <v>1736</v>
      </c>
      <c r="B8587" s="1">
        <v>41914</v>
      </c>
      <c r="C8587" t="s">
        <v>1855</v>
      </c>
      <c r="D8587" t="s">
        <v>39</v>
      </c>
      <c r="E8587" t="s">
        <v>2223</v>
      </c>
      <c r="F8587" t="s">
        <v>3789</v>
      </c>
      <c r="H8587">
        <v>0.03</v>
      </c>
      <c r="I8587" t="s">
        <v>356</v>
      </c>
      <c r="O8587" t="s">
        <v>1716</v>
      </c>
      <c r="P8587" t="s">
        <v>1717</v>
      </c>
      <c r="Q8587" t="s">
        <v>1947</v>
      </c>
    </row>
    <row r="8588" spans="1:17" x14ac:dyDescent="0.3">
      <c r="A8588" t="s">
        <v>1736</v>
      </c>
      <c r="B8588" s="1">
        <v>41914</v>
      </c>
      <c r="C8588" t="s">
        <v>1855</v>
      </c>
      <c r="D8588" t="s">
        <v>39</v>
      </c>
      <c r="E8588" t="s">
        <v>1219</v>
      </c>
      <c r="F8588" t="s">
        <v>2586</v>
      </c>
      <c r="G8588" t="s">
        <v>2587</v>
      </c>
      <c r="H8588">
        <v>80</v>
      </c>
      <c r="I8588" t="s">
        <v>2086</v>
      </c>
      <c r="O8588" t="s">
        <v>1716</v>
      </c>
      <c r="P8588" t="s">
        <v>1717</v>
      </c>
      <c r="Q8588" t="s">
        <v>1947</v>
      </c>
    </row>
    <row r="8589" spans="1:17" x14ac:dyDescent="0.3">
      <c r="A8589" t="s">
        <v>1736</v>
      </c>
      <c r="B8589" s="1">
        <v>42199</v>
      </c>
      <c r="C8589" t="s">
        <v>1822</v>
      </c>
      <c r="D8589" t="s">
        <v>364</v>
      </c>
      <c r="E8589" t="s">
        <v>2114</v>
      </c>
      <c r="F8589" t="s">
        <v>551</v>
      </c>
      <c r="H8589">
        <v>11.9</v>
      </c>
      <c r="I8589" t="s">
        <v>42</v>
      </c>
      <c r="O8589" t="s">
        <v>1716</v>
      </c>
      <c r="P8589" t="s">
        <v>1717</v>
      </c>
      <c r="Q8589" t="s">
        <v>1947</v>
      </c>
    </row>
    <row r="8590" spans="1:17" x14ac:dyDescent="0.3">
      <c r="A8590" t="s">
        <v>1736</v>
      </c>
      <c r="B8590" s="1">
        <v>42199</v>
      </c>
      <c r="C8590" t="s">
        <v>1822</v>
      </c>
      <c r="D8590" t="s">
        <v>39</v>
      </c>
      <c r="E8590" t="s">
        <v>1219</v>
      </c>
      <c r="F8590" t="s">
        <v>3790</v>
      </c>
      <c r="H8590">
        <v>15</v>
      </c>
      <c r="I8590" t="s">
        <v>2086</v>
      </c>
      <c r="O8590" t="s">
        <v>1716</v>
      </c>
      <c r="P8590" t="s">
        <v>1717</v>
      </c>
      <c r="Q8590" t="s">
        <v>1947</v>
      </c>
    </row>
    <row r="8591" spans="1:17" x14ac:dyDescent="0.3">
      <c r="A8591" t="s">
        <v>1736</v>
      </c>
      <c r="B8591" s="1">
        <v>42199</v>
      </c>
      <c r="C8591" t="s">
        <v>1822</v>
      </c>
      <c r="D8591" t="s">
        <v>39</v>
      </c>
      <c r="E8591" t="s">
        <v>407</v>
      </c>
      <c r="F8591" t="s">
        <v>3768</v>
      </c>
      <c r="H8591">
        <v>22</v>
      </c>
      <c r="I8591" t="s">
        <v>3061</v>
      </c>
      <c r="O8591" t="s">
        <v>1716</v>
      </c>
      <c r="P8591" t="s">
        <v>1717</v>
      </c>
      <c r="Q8591" t="s">
        <v>1947</v>
      </c>
    </row>
    <row r="8592" spans="1:17" x14ac:dyDescent="0.3">
      <c r="A8592" t="s">
        <v>1736</v>
      </c>
      <c r="B8592" s="1">
        <v>42199</v>
      </c>
      <c r="C8592" t="s">
        <v>1822</v>
      </c>
      <c r="D8592" t="s">
        <v>39</v>
      </c>
      <c r="E8592" t="s">
        <v>2530</v>
      </c>
      <c r="F8592" t="s">
        <v>2578</v>
      </c>
      <c r="I8592" t="s">
        <v>381</v>
      </c>
      <c r="O8592" t="s">
        <v>1716</v>
      </c>
      <c r="P8592" t="s">
        <v>1717</v>
      </c>
      <c r="Q8592" t="s">
        <v>1947</v>
      </c>
    </row>
    <row r="8593" spans="1:17" x14ac:dyDescent="0.3">
      <c r="A8593" t="s">
        <v>1736</v>
      </c>
      <c r="B8593" s="1">
        <v>42578</v>
      </c>
      <c r="C8593" t="s">
        <v>1797</v>
      </c>
      <c r="D8593" t="s">
        <v>39</v>
      </c>
      <c r="E8593" t="s">
        <v>1929</v>
      </c>
      <c r="F8593" t="s">
        <v>1176</v>
      </c>
      <c r="H8593">
        <v>0.5</v>
      </c>
      <c r="I8593" t="s">
        <v>42</v>
      </c>
      <c r="O8593" t="s">
        <v>1716</v>
      </c>
      <c r="P8593" t="s">
        <v>1717</v>
      </c>
      <c r="Q8593" t="s">
        <v>1947</v>
      </c>
    </row>
    <row r="8594" spans="1:17" x14ac:dyDescent="0.3">
      <c r="A8594" t="s">
        <v>1736</v>
      </c>
      <c r="B8594" s="1">
        <v>42578</v>
      </c>
      <c r="C8594" t="s">
        <v>1797</v>
      </c>
      <c r="D8594" t="s">
        <v>364</v>
      </c>
      <c r="E8594" t="s">
        <v>2114</v>
      </c>
      <c r="F8594" t="s">
        <v>2389</v>
      </c>
      <c r="H8594">
        <v>11.1</v>
      </c>
      <c r="I8594" t="s">
        <v>42</v>
      </c>
      <c r="O8594" t="s">
        <v>1716</v>
      </c>
      <c r="P8594" t="s">
        <v>1717</v>
      </c>
      <c r="Q8594" t="s">
        <v>1947</v>
      </c>
    </row>
    <row r="8595" spans="1:17" x14ac:dyDescent="0.3">
      <c r="A8595" t="s">
        <v>1736</v>
      </c>
      <c r="B8595" s="1">
        <v>42578</v>
      </c>
      <c r="C8595" t="s">
        <v>1797</v>
      </c>
      <c r="D8595" t="s">
        <v>39</v>
      </c>
      <c r="E8595" t="s">
        <v>407</v>
      </c>
      <c r="F8595" t="s">
        <v>3164</v>
      </c>
      <c r="G8595" t="s">
        <v>61</v>
      </c>
      <c r="H8595">
        <v>4</v>
      </c>
      <c r="I8595" t="s">
        <v>3061</v>
      </c>
      <c r="O8595" t="s">
        <v>1716</v>
      </c>
      <c r="P8595" t="s">
        <v>1717</v>
      </c>
      <c r="Q8595" t="s">
        <v>1947</v>
      </c>
    </row>
    <row r="8596" spans="1:17" x14ac:dyDescent="0.3">
      <c r="A8596" t="s">
        <v>1736</v>
      </c>
      <c r="B8596" s="1">
        <v>42578</v>
      </c>
      <c r="C8596" t="s">
        <v>1797</v>
      </c>
      <c r="D8596" t="s">
        <v>39</v>
      </c>
      <c r="E8596" t="s">
        <v>2530</v>
      </c>
      <c r="F8596" t="s">
        <v>3384</v>
      </c>
      <c r="I8596" t="s">
        <v>381</v>
      </c>
      <c r="O8596" t="s">
        <v>1716</v>
      </c>
      <c r="P8596" t="s">
        <v>1717</v>
      </c>
      <c r="Q8596" t="s">
        <v>1947</v>
      </c>
    </row>
    <row r="8597" spans="1:17" x14ac:dyDescent="0.3">
      <c r="A8597" t="s">
        <v>1736</v>
      </c>
      <c r="B8597" s="1">
        <v>42922</v>
      </c>
      <c r="C8597" t="s">
        <v>1758</v>
      </c>
      <c r="D8597" t="s">
        <v>39</v>
      </c>
      <c r="E8597" t="s">
        <v>1929</v>
      </c>
      <c r="F8597" t="s">
        <v>3791</v>
      </c>
      <c r="H8597">
        <v>217.5</v>
      </c>
      <c r="I8597" t="s">
        <v>42</v>
      </c>
      <c r="O8597" t="s">
        <v>1716</v>
      </c>
      <c r="P8597" t="s">
        <v>1717</v>
      </c>
      <c r="Q8597" t="s">
        <v>1947</v>
      </c>
    </row>
    <row r="8598" spans="1:17" x14ac:dyDescent="0.3">
      <c r="A8598" t="s">
        <v>1736</v>
      </c>
      <c r="B8598" s="1">
        <v>42922</v>
      </c>
      <c r="C8598" t="s">
        <v>1758</v>
      </c>
      <c r="D8598" t="s">
        <v>39</v>
      </c>
      <c r="E8598" t="s">
        <v>1962</v>
      </c>
      <c r="F8598" t="s">
        <v>3792</v>
      </c>
      <c r="H8598">
        <v>203.9</v>
      </c>
      <c r="I8598" t="s">
        <v>42</v>
      </c>
      <c r="O8598" t="s">
        <v>1716</v>
      </c>
      <c r="P8598" t="s">
        <v>1717</v>
      </c>
      <c r="Q8598" t="s">
        <v>1947</v>
      </c>
    </row>
    <row r="8599" spans="1:17" x14ac:dyDescent="0.3">
      <c r="A8599" t="s">
        <v>1736</v>
      </c>
      <c r="B8599" s="1">
        <v>42922</v>
      </c>
      <c r="C8599" t="s">
        <v>1758</v>
      </c>
      <c r="D8599" t="s">
        <v>39</v>
      </c>
      <c r="E8599" t="s">
        <v>1929</v>
      </c>
      <c r="F8599" t="s">
        <v>500</v>
      </c>
      <c r="H8599">
        <v>0.6</v>
      </c>
      <c r="I8599" t="s">
        <v>42</v>
      </c>
      <c r="O8599" t="s">
        <v>1716</v>
      </c>
      <c r="P8599" t="s">
        <v>1717</v>
      </c>
      <c r="Q8599" t="s">
        <v>1947</v>
      </c>
    </row>
    <row r="8600" spans="1:17" x14ac:dyDescent="0.3">
      <c r="A8600" t="s">
        <v>1736</v>
      </c>
      <c r="B8600" s="1">
        <v>42922</v>
      </c>
      <c r="C8600" t="s">
        <v>1758</v>
      </c>
      <c r="D8600" t="s">
        <v>364</v>
      </c>
      <c r="E8600" t="s">
        <v>2590</v>
      </c>
      <c r="F8600" t="s">
        <v>2799</v>
      </c>
      <c r="G8600" t="s">
        <v>61</v>
      </c>
      <c r="H8600">
        <v>6</v>
      </c>
      <c r="I8600" t="s">
        <v>42</v>
      </c>
      <c r="O8600" t="s">
        <v>1716</v>
      </c>
      <c r="P8600" t="s">
        <v>1717</v>
      </c>
      <c r="Q8600" t="s">
        <v>1947</v>
      </c>
    </row>
    <row r="8601" spans="1:17" x14ac:dyDescent="0.3">
      <c r="A8601" t="s">
        <v>1736</v>
      </c>
      <c r="B8601" s="1">
        <v>42922</v>
      </c>
      <c r="C8601" t="s">
        <v>1758</v>
      </c>
      <c r="D8601" t="s">
        <v>364</v>
      </c>
      <c r="E8601" t="s">
        <v>2114</v>
      </c>
      <c r="F8601" t="s">
        <v>883</v>
      </c>
      <c r="H8601">
        <v>9.9</v>
      </c>
      <c r="I8601" t="s">
        <v>42</v>
      </c>
      <c r="O8601" t="s">
        <v>1716</v>
      </c>
      <c r="P8601" t="s">
        <v>1717</v>
      </c>
      <c r="Q8601" t="s">
        <v>1947</v>
      </c>
    </row>
    <row r="8602" spans="1:17" x14ac:dyDescent="0.3">
      <c r="A8602" t="s">
        <v>1736</v>
      </c>
      <c r="B8602" s="1">
        <v>42922</v>
      </c>
      <c r="C8602" t="s">
        <v>1758</v>
      </c>
      <c r="D8602" t="s">
        <v>39</v>
      </c>
      <c r="E8602" t="s">
        <v>1219</v>
      </c>
      <c r="F8602" t="s">
        <v>2586</v>
      </c>
      <c r="G8602" t="s">
        <v>2587</v>
      </c>
      <c r="H8602">
        <v>80</v>
      </c>
      <c r="I8602" t="s">
        <v>2086</v>
      </c>
      <c r="O8602" t="s">
        <v>1716</v>
      </c>
      <c r="P8602" t="s">
        <v>1717</v>
      </c>
      <c r="Q8602" t="s">
        <v>1947</v>
      </c>
    </row>
    <row r="8603" spans="1:17" x14ac:dyDescent="0.3">
      <c r="A8603" t="s">
        <v>1736</v>
      </c>
      <c r="B8603" s="1">
        <v>42922</v>
      </c>
      <c r="C8603" t="s">
        <v>1758</v>
      </c>
      <c r="D8603" t="s">
        <v>39</v>
      </c>
      <c r="E8603" t="s">
        <v>407</v>
      </c>
      <c r="F8603" t="s">
        <v>3164</v>
      </c>
      <c r="G8603" t="s">
        <v>61</v>
      </c>
      <c r="H8603">
        <v>4</v>
      </c>
      <c r="I8603" t="s">
        <v>3061</v>
      </c>
      <c r="O8603" t="s">
        <v>1716</v>
      </c>
      <c r="P8603" t="s">
        <v>1717</v>
      </c>
      <c r="Q8603" t="s">
        <v>1947</v>
      </c>
    </row>
    <row r="8604" spans="1:17" x14ac:dyDescent="0.3">
      <c r="A8604" t="s">
        <v>1736</v>
      </c>
      <c r="B8604" s="1">
        <v>42922</v>
      </c>
      <c r="C8604" t="s">
        <v>1758</v>
      </c>
      <c r="D8604" t="s">
        <v>39</v>
      </c>
      <c r="E8604" t="s">
        <v>2530</v>
      </c>
      <c r="F8604" t="s">
        <v>2578</v>
      </c>
      <c r="I8604" t="s">
        <v>381</v>
      </c>
      <c r="O8604" t="s">
        <v>1716</v>
      </c>
      <c r="P8604" t="s">
        <v>1717</v>
      </c>
      <c r="Q8604" t="s">
        <v>1947</v>
      </c>
    </row>
    <row r="8605" spans="1:17" x14ac:dyDescent="0.3">
      <c r="A8605" t="s">
        <v>1846</v>
      </c>
      <c r="B8605" s="1">
        <v>26221</v>
      </c>
      <c r="C8605" t="s">
        <v>1847</v>
      </c>
      <c r="D8605" t="s">
        <v>39</v>
      </c>
      <c r="E8605" t="s">
        <v>1962</v>
      </c>
      <c r="F8605" t="s">
        <v>3793</v>
      </c>
      <c r="H8605">
        <v>720</v>
      </c>
      <c r="I8605" t="s">
        <v>42</v>
      </c>
      <c r="O8605" t="s">
        <v>1716</v>
      </c>
      <c r="P8605" t="s">
        <v>1717</v>
      </c>
      <c r="Q8605" t="s">
        <v>1947</v>
      </c>
    </row>
    <row r="8606" spans="1:17" x14ac:dyDescent="0.3">
      <c r="A8606" t="s">
        <v>1846</v>
      </c>
      <c r="B8606" s="1">
        <v>26221</v>
      </c>
      <c r="C8606" t="s">
        <v>1847</v>
      </c>
      <c r="D8606" t="s">
        <v>39</v>
      </c>
      <c r="E8606" t="s">
        <v>1929</v>
      </c>
      <c r="F8606" t="s">
        <v>755</v>
      </c>
      <c r="H8606">
        <v>4</v>
      </c>
      <c r="I8606" t="s">
        <v>42</v>
      </c>
      <c r="O8606" t="s">
        <v>1716</v>
      </c>
      <c r="P8606" t="s">
        <v>1717</v>
      </c>
      <c r="Q8606" t="s">
        <v>1947</v>
      </c>
    </row>
    <row r="8607" spans="1:17" x14ac:dyDescent="0.3">
      <c r="A8607" t="s">
        <v>1846</v>
      </c>
      <c r="B8607" s="1">
        <v>26221</v>
      </c>
      <c r="C8607" t="s">
        <v>1847</v>
      </c>
      <c r="D8607" t="s">
        <v>357</v>
      </c>
      <c r="E8607" t="s">
        <v>399</v>
      </c>
      <c r="F8607" t="s">
        <v>400</v>
      </c>
      <c r="H8607">
        <v>9</v>
      </c>
      <c r="I8607" t="s">
        <v>347</v>
      </c>
      <c r="O8607" t="s">
        <v>1716</v>
      </c>
      <c r="P8607" t="s">
        <v>1717</v>
      </c>
      <c r="Q8607" t="s">
        <v>1947</v>
      </c>
    </row>
    <row r="8608" spans="1:17" x14ac:dyDescent="0.3">
      <c r="A8608" t="s">
        <v>1846</v>
      </c>
      <c r="B8608" s="1">
        <v>26221</v>
      </c>
      <c r="C8608" t="s">
        <v>1847</v>
      </c>
      <c r="D8608" t="s">
        <v>39</v>
      </c>
      <c r="E8608" t="s">
        <v>2181</v>
      </c>
      <c r="F8608" t="s">
        <v>770</v>
      </c>
      <c r="H8608">
        <v>1.3</v>
      </c>
      <c r="I8608" t="s">
        <v>356</v>
      </c>
      <c r="O8608" t="s">
        <v>1716</v>
      </c>
      <c r="P8608" t="s">
        <v>1717</v>
      </c>
      <c r="Q8608" t="s">
        <v>1947</v>
      </c>
    </row>
    <row r="8609" spans="1:17" x14ac:dyDescent="0.3">
      <c r="A8609" t="s">
        <v>1846</v>
      </c>
      <c r="B8609" s="1">
        <v>26221</v>
      </c>
      <c r="C8609" t="s">
        <v>1847</v>
      </c>
      <c r="D8609" t="s">
        <v>39</v>
      </c>
      <c r="E8609" t="s">
        <v>2223</v>
      </c>
      <c r="F8609" t="s">
        <v>3794</v>
      </c>
      <c r="H8609">
        <v>8.14</v>
      </c>
      <c r="I8609" t="s">
        <v>356</v>
      </c>
      <c r="O8609" t="s">
        <v>1716</v>
      </c>
      <c r="P8609" t="s">
        <v>1717</v>
      </c>
      <c r="Q8609" t="s">
        <v>1947</v>
      </c>
    </row>
    <row r="8610" spans="1:17" x14ac:dyDescent="0.3">
      <c r="A8610" t="s">
        <v>1733</v>
      </c>
      <c r="B8610" s="1">
        <v>35214</v>
      </c>
      <c r="C8610" t="s">
        <v>1740</v>
      </c>
      <c r="D8610" t="s">
        <v>364</v>
      </c>
      <c r="E8610" t="s">
        <v>2114</v>
      </c>
      <c r="F8610" t="s">
        <v>467</v>
      </c>
      <c r="H8610">
        <v>4.4000000000000004</v>
      </c>
      <c r="I8610" t="s">
        <v>42</v>
      </c>
      <c r="O8610" t="s">
        <v>1716</v>
      </c>
      <c r="P8610" t="s">
        <v>1717</v>
      </c>
      <c r="Q8610" t="s">
        <v>1947</v>
      </c>
    </row>
    <row r="8611" spans="1:17" x14ac:dyDescent="0.3">
      <c r="A8611" t="s">
        <v>1733</v>
      </c>
      <c r="B8611" s="1">
        <v>35214</v>
      </c>
      <c r="C8611" t="s">
        <v>1740</v>
      </c>
      <c r="D8611" t="s">
        <v>39</v>
      </c>
      <c r="E8611" t="s">
        <v>2181</v>
      </c>
      <c r="F8611" t="s">
        <v>3754</v>
      </c>
      <c r="H8611">
        <v>0.4</v>
      </c>
      <c r="I8611" t="s">
        <v>356</v>
      </c>
      <c r="O8611" t="s">
        <v>1716</v>
      </c>
      <c r="P8611" t="s">
        <v>1717</v>
      </c>
      <c r="Q8611" t="s">
        <v>1947</v>
      </c>
    </row>
    <row r="8612" spans="1:17" x14ac:dyDescent="0.3">
      <c r="A8612" t="s">
        <v>1733</v>
      </c>
      <c r="B8612" s="1">
        <v>35214</v>
      </c>
      <c r="C8612" t="s">
        <v>1740</v>
      </c>
      <c r="D8612" t="s">
        <v>39</v>
      </c>
      <c r="E8612" t="s">
        <v>2223</v>
      </c>
      <c r="F8612" t="s">
        <v>3765</v>
      </c>
      <c r="H8612">
        <v>0.22</v>
      </c>
      <c r="I8612" t="s">
        <v>356</v>
      </c>
      <c r="O8612" t="s">
        <v>1716</v>
      </c>
      <c r="P8612" t="s">
        <v>1717</v>
      </c>
      <c r="Q8612" t="s">
        <v>1947</v>
      </c>
    </row>
    <row r="8613" spans="1:17" x14ac:dyDescent="0.3">
      <c r="A8613" t="s">
        <v>1733</v>
      </c>
      <c r="B8613" s="1">
        <v>35214</v>
      </c>
      <c r="C8613" t="s">
        <v>1740</v>
      </c>
      <c r="D8613" t="s">
        <v>39</v>
      </c>
      <c r="E8613" t="s">
        <v>407</v>
      </c>
      <c r="F8613" t="s">
        <v>3060</v>
      </c>
      <c r="H8613">
        <v>4</v>
      </c>
      <c r="I8613" t="s">
        <v>3061</v>
      </c>
      <c r="O8613" t="s">
        <v>1716</v>
      </c>
      <c r="P8613" t="s">
        <v>1717</v>
      </c>
      <c r="Q8613" t="s">
        <v>1947</v>
      </c>
    </row>
    <row r="8614" spans="1:17" x14ac:dyDescent="0.3">
      <c r="A8614" t="s">
        <v>1733</v>
      </c>
      <c r="B8614" s="1">
        <v>35570</v>
      </c>
      <c r="C8614" t="s">
        <v>1734</v>
      </c>
      <c r="D8614" t="s">
        <v>39</v>
      </c>
      <c r="E8614" t="s">
        <v>1929</v>
      </c>
      <c r="F8614" t="s">
        <v>682</v>
      </c>
      <c r="H8614">
        <v>2</v>
      </c>
      <c r="I8614" t="s">
        <v>42</v>
      </c>
      <c r="O8614" t="s">
        <v>1716</v>
      </c>
      <c r="P8614" t="s">
        <v>1717</v>
      </c>
      <c r="Q8614" t="s">
        <v>1947</v>
      </c>
    </row>
    <row r="8615" spans="1:17" x14ac:dyDescent="0.3">
      <c r="A8615" t="s">
        <v>1733</v>
      </c>
      <c r="B8615" s="1">
        <v>35570</v>
      </c>
      <c r="C8615" t="s">
        <v>1734</v>
      </c>
      <c r="D8615" t="s">
        <v>364</v>
      </c>
      <c r="E8615" t="s">
        <v>2114</v>
      </c>
      <c r="F8615" t="s">
        <v>467</v>
      </c>
      <c r="H8615">
        <v>4.4000000000000004</v>
      </c>
      <c r="I8615" t="s">
        <v>42</v>
      </c>
      <c r="O8615" t="s">
        <v>1716</v>
      </c>
      <c r="P8615" t="s">
        <v>1717</v>
      </c>
      <c r="Q8615" t="s">
        <v>1947</v>
      </c>
    </row>
    <row r="8616" spans="1:17" x14ac:dyDescent="0.3">
      <c r="A8616" t="s">
        <v>1733</v>
      </c>
      <c r="B8616" s="1">
        <v>35570</v>
      </c>
      <c r="C8616" t="s">
        <v>1734</v>
      </c>
      <c r="D8616" t="s">
        <v>39</v>
      </c>
      <c r="E8616" t="s">
        <v>2181</v>
      </c>
      <c r="F8616" t="s">
        <v>427</v>
      </c>
      <c r="H8616">
        <v>0.35</v>
      </c>
      <c r="I8616" t="s">
        <v>356</v>
      </c>
      <c r="O8616" t="s">
        <v>1716</v>
      </c>
      <c r="P8616" t="s">
        <v>1717</v>
      </c>
      <c r="Q8616" t="s">
        <v>1947</v>
      </c>
    </row>
    <row r="8617" spans="1:17" x14ac:dyDescent="0.3">
      <c r="A8617" t="s">
        <v>1733</v>
      </c>
      <c r="B8617" s="1">
        <v>35570</v>
      </c>
      <c r="C8617" t="s">
        <v>1734</v>
      </c>
      <c r="D8617" t="s">
        <v>39</v>
      </c>
      <c r="E8617" t="s">
        <v>2223</v>
      </c>
      <c r="F8617" t="s">
        <v>975</v>
      </c>
      <c r="H8617">
        <v>0.15</v>
      </c>
      <c r="I8617" t="s">
        <v>356</v>
      </c>
      <c r="O8617" t="s">
        <v>1716</v>
      </c>
      <c r="P8617" t="s">
        <v>1717</v>
      </c>
      <c r="Q8617" t="s">
        <v>1947</v>
      </c>
    </row>
    <row r="8618" spans="1:17" x14ac:dyDescent="0.3">
      <c r="A8618" t="s">
        <v>1736</v>
      </c>
      <c r="B8618" s="1">
        <v>41170</v>
      </c>
      <c r="C8618" t="s">
        <v>2526</v>
      </c>
      <c r="D8618" t="s">
        <v>39</v>
      </c>
      <c r="E8618" t="s">
        <v>407</v>
      </c>
      <c r="F8618" t="s">
        <v>3164</v>
      </c>
      <c r="G8618" t="s">
        <v>61</v>
      </c>
      <c r="H8618">
        <v>4</v>
      </c>
      <c r="I8618" t="s">
        <v>3061</v>
      </c>
      <c r="O8618" t="s">
        <v>1716</v>
      </c>
      <c r="P8618" t="s">
        <v>1717</v>
      </c>
      <c r="Q8618" t="s">
        <v>1947</v>
      </c>
    </row>
    <row r="8619" spans="1:17" x14ac:dyDescent="0.3">
      <c r="A8619" t="s">
        <v>1733</v>
      </c>
      <c r="B8619" s="1">
        <v>35570</v>
      </c>
      <c r="C8619" t="s">
        <v>1734</v>
      </c>
      <c r="D8619" t="s">
        <v>39</v>
      </c>
      <c r="E8619" t="s">
        <v>407</v>
      </c>
      <c r="F8619" t="s">
        <v>3778</v>
      </c>
      <c r="H8619">
        <v>10</v>
      </c>
      <c r="I8619" t="s">
        <v>3061</v>
      </c>
      <c r="O8619" t="s">
        <v>1716</v>
      </c>
      <c r="P8619" t="s">
        <v>1717</v>
      </c>
      <c r="Q8619" t="s">
        <v>1947</v>
      </c>
    </row>
    <row r="8620" spans="1:17" x14ac:dyDescent="0.3">
      <c r="A8620" t="s">
        <v>1733</v>
      </c>
      <c r="B8620" s="1">
        <v>35570</v>
      </c>
      <c r="C8620" t="s">
        <v>1734</v>
      </c>
      <c r="D8620" t="s">
        <v>39</v>
      </c>
      <c r="E8620" t="s">
        <v>2530</v>
      </c>
      <c r="F8620" t="s">
        <v>3795</v>
      </c>
      <c r="I8620" t="s">
        <v>381</v>
      </c>
      <c r="O8620" t="s">
        <v>1716</v>
      </c>
      <c r="P8620" t="s">
        <v>1717</v>
      </c>
      <c r="Q8620" t="s">
        <v>1947</v>
      </c>
    </row>
    <row r="8621" spans="1:17" x14ac:dyDescent="0.3">
      <c r="A8621" t="s">
        <v>1815</v>
      </c>
      <c r="B8621" s="1">
        <v>24932</v>
      </c>
      <c r="C8621" t="s">
        <v>1816</v>
      </c>
      <c r="D8621" t="s">
        <v>39</v>
      </c>
      <c r="E8621" t="s">
        <v>1962</v>
      </c>
      <c r="F8621" t="s">
        <v>3576</v>
      </c>
      <c r="H8621">
        <v>170</v>
      </c>
      <c r="I8621" t="s">
        <v>42</v>
      </c>
      <c r="O8621" t="s">
        <v>1716</v>
      </c>
      <c r="P8621" t="s">
        <v>1717</v>
      </c>
      <c r="Q8621" t="s">
        <v>1947</v>
      </c>
    </row>
    <row r="8622" spans="1:17" x14ac:dyDescent="0.3">
      <c r="A8622" t="s">
        <v>1815</v>
      </c>
      <c r="B8622" s="1">
        <v>24932</v>
      </c>
      <c r="C8622" t="s">
        <v>1816</v>
      </c>
      <c r="D8622" t="s">
        <v>364</v>
      </c>
      <c r="E8622" t="s">
        <v>2114</v>
      </c>
      <c r="F8622" t="s">
        <v>1166</v>
      </c>
      <c r="H8622">
        <v>7</v>
      </c>
      <c r="I8622" t="s">
        <v>42</v>
      </c>
      <c r="O8622" t="s">
        <v>1716</v>
      </c>
      <c r="P8622" t="s">
        <v>1717</v>
      </c>
      <c r="Q8622" t="s">
        <v>1947</v>
      </c>
    </row>
    <row r="8623" spans="1:17" x14ac:dyDescent="0.3">
      <c r="A8623" t="s">
        <v>1815</v>
      </c>
      <c r="B8623" s="1">
        <v>24932</v>
      </c>
      <c r="C8623" t="s">
        <v>1816</v>
      </c>
      <c r="D8623" t="s">
        <v>357</v>
      </c>
      <c r="E8623" t="s">
        <v>399</v>
      </c>
      <c r="F8623" t="s">
        <v>1316</v>
      </c>
      <c r="H8623">
        <v>0.9</v>
      </c>
      <c r="I8623" t="s">
        <v>347</v>
      </c>
      <c r="O8623" t="s">
        <v>1716</v>
      </c>
      <c r="P8623" t="s">
        <v>1717</v>
      </c>
      <c r="Q8623" t="s">
        <v>1947</v>
      </c>
    </row>
    <row r="8624" spans="1:17" x14ac:dyDescent="0.3">
      <c r="A8624" t="s">
        <v>1815</v>
      </c>
      <c r="B8624" s="1">
        <v>24932</v>
      </c>
      <c r="C8624" t="s">
        <v>1816</v>
      </c>
      <c r="D8624" t="s">
        <v>39</v>
      </c>
      <c r="E8624" t="s">
        <v>2181</v>
      </c>
      <c r="F8624" t="s">
        <v>643</v>
      </c>
      <c r="H8624">
        <v>1.1000000000000001</v>
      </c>
      <c r="I8624" t="s">
        <v>356</v>
      </c>
      <c r="O8624" t="s">
        <v>1716</v>
      </c>
      <c r="P8624" t="s">
        <v>1717</v>
      </c>
      <c r="Q8624" t="s">
        <v>1947</v>
      </c>
    </row>
    <row r="8625" spans="1:17" x14ac:dyDescent="0.3">
      <c r="A8625" t="s">
        <v>1815</v>
      </c>
      <c r="B8625" s="1">
        <v>24932</v>
      </c>
      <c r="C8625" t="s">
        <v>1816</v>
      </c>
      <c r="D8625" t="s">
        <v>39</v>
      </c>
      <c r="E8625" t="s">
        <v>2223</v>
      </c>
      <c r="F8625" t="s">
        <v>3758</v>
      </c>
      <c r="H8625">
        <v>0.32</v>
      </c>
      <c r="I8625" t="s">
        <v>356</v>
      </c>
      <c r="O8625" t="s">
        <v>1716</v>
      </c>
      <c r="P8625" t="s">
        <v>1717</v>
      </c>
      <c r="Q8625" t="s">
        <v>1947</v>
      </c>
    </row>
    <row r="8626" spans="1:17" x14ac:dyDescent="0.3">
      <c r="A8626" t="s">
        <v>1815</v>
      </c>
      <c r="B8626" s="1">
        <v>25067</v>
      </c>
      <c r="C8626" t="s">
        <v>1857</v>
      </c>
      <c r="D8626" t="s">
        <v>39</v>
      </c>
      <c r="E8626" t="s">
        <v>1962</v>
      </c>
      <c r="F8626" t="s">
        <v>1317</v>
      </c>
      <c r="H8626">
        <v>130</v>
      </c>
      <c r="I8626" t="s">
        <v>42</v>
      </c>
      <c r="O8626" t="s">
        <v>1716</v>
      </c>
      <c r="P8626" t="s">
        <v>1717</v>
      </c>
      <c r="Q8626" t="s">
        <v>1947</v>
      </c>
    </row>
    <row r="8627" spans="1:17" x14ac:dyDescent="0.3">
      <c r="A8627" t="s">
        <v>1815</v>
      </c>
      <c r="B8627" s="1">
        <v>25067</v>
      </c>
      <c r="C8627" t="s">
        <v>1857</v>
      </c>
      <c r="D8627" t="s">
        <v>39</v>
      </c>
      <c r="E8627" t="s">
        <v>1929</v>
      </c>
      <c r="F8627" t="s">
        <v>426</v>
      </c>
      <c r="H8627">
        <v>2.8</v>
      </c>
      <c r="I8627" t="s">
        <v>42</v>
      </c>
      <c r="O8627" t="s">
        <v>1716</v>
      </c>
      <c r="P8627" t="s">
        <v>1717</v>
      </c>
      <c r="Q8627" t="s">
        <v>1947</v>
      </c>
    </row>
    <row r="8628" spans="1:17" x14ac:dyDescent="0.3">
      <c r="A8628" t="s">
        <v>1815</v>
      </c>
      <c r="B8628" s="1">
        <v>25067</v>
      </c>
      <c r="C8628" t="s">
        <v>1857</v>
      </c>
      <c r="D8628" t="s">
        <v>364</v>
      </c>
      <c r="E8628" t="s">
        <v>2114</v>
      </c>
      <c r="F8628" t="s">
        <v>395</v>
      </c>
      <c r="H8628">
        <v>3.2</v>
      </c>
      <c r="I8628" t="s">
        <v>42</v>
      </c>
      <c r="O8628" t="s">
        <v>1716</v>
      </c>
      <c r="P8628" t="s">
        <v>1717</v>
      </c>
      <c r="Q8628" t="s">
        <v>1947</v>
      </c>
    </row>
    <row r="8629" spans="1:17" x14ac:dyDescent="0.3">
      <c r="A8629" t="s">
        <v>1815</v>
      </c>
      <c r="B8629" s="1">
        <v>25067</v>
      </c>
      <c r="C8629" t="s">
        <v>1857</v>
      </c>
      <c r="D8629" t="s">
        <v>357</v>
      </c>
      <c r="E8629" t="s">
        <v>399</v>
      </c>
      <c r="F8629" t="s">
        <v>857</v>
      </c>
      <c r="H8629">
        <v>1</v>
      </c>
      <c r="I8629" t="s">
        <v>347</v>
      </c>
      <c r="O8629" t="s">
        <v>1716</v>
      </c>
      <c r="P8629" t="s">
        <v>1717</v>
      </c>
      <c r="Q8629" t="s">
        <v>1947</v>
      </c>
    </row>
    <row r="8630" spans="1:17" x14ac:dyDescent="0.3">
      <c r="A8630" t="s">
        <v>1815</v>
      </c>
      <c r="B8630" s="1">
        <v>25067</v>
      </c>
      <c r="C8630" t="s">
        <v>1857</v>
      </c>
      <c r="D8630" t="s">
        <v>39</v>
      </c>
      <c r="E8630" t="s">
        <v>2181</v>
      </c>
      <c r="F8630" t="s">
        <v>2175</v>
      </c>
      <c r="H8630">
        <v>1.31</v>
      </c>
      <c r="I8630" t="s">
        <v>356</v>
      </c>
      <c r="O8630" t="s">
        <v>1716</v>
      </c>
      <c r="P8630" t="s">
        <v>1717</v>
      </c>
      <c r="Q8630" t="s">
        <v>1947</v>
      </c>
    </row>
    <row r="8631" spans="1:17" x14ac:dyDescent="0.3">
      <c r="A8631" t="s">
        <v>1815</v>
      </c>
      <c r="B8631" s="1">
        <v>25067</v>
      </c>
      <c r="C8631" t="s">
        <v>1857</v>
      </c>
      <c r="D8631" t="s">
        <v>39</v>
      </c>
      <c r="E8631" t="s">
        <v>2223</v>
      </c>
      <c r="F8631" t="s">
        <v>607</v>
      </c>
      <c r="I8631" t="s">
        <v>356</v>
      </c>
      <c r="O8631" t="s">
        <v>1716</v>
      </c>
      <c r="P8631" t="s">
        <v>1717</v>
      </c>
      <c r="Q8631" t="s">
        <v>1947</v>
      </c>
    </row>
    <row r="8632" spans="1:17" x14ac:dyDescent="0.3">
      <c r="A8632" t="s">
        <v>1815</v>
      </c>
      <c r="B8632" s="1">
        <v>25067</v>
      </c>
      <c r="C8632" t="s">
        <v>1857</v>
      </c>
      <c r="D8632" t="s">
        <v>39</v>
      </c>
      <c r="E8632" t="s">
        <v>2530</v>
      </c>
      <c r="F8632" t="s">
        <v>3796</v>
      </c>
      <c r="I8632" t="s">
        <v>381</v>
      </c>
      <c r="O8632" t="s">
        <v>1716</v>
      </c>
      <c r="P8632" t="s">
        <v>1717</v>
      </c>
      <c r="Q8632" t="s">
        <v>1947</v>
      </c>
    </row>
    <row r="8633" spans="1:17" x14ac:dyDescent="0.3">
      <c r="A8633" t="s">
        <v>1748</v>
      </c>
      <c r="B8633" s="1">
        <v>27324</v>
      </c>
      <c r="C8633" t="s">
        <v>1749</v>
      </c>
      <c r="D8633" t="s">
        <v>39</v>
      </c>
      <c r="E8633" t="s">
        <v>1962</v>
      </c>
      <c r="F8633" t="s">
        <v>3797</v>
      </c>
      <c r="H8633">
        <v>50</v>
      </c>
      <c r="I8633" t="s">
        <v>42</v>
      </c>
      <c r="O8633" t="s">
        <v>1716</v>
      </c>
      <c r="P8633" t="s">
        <v>1717</v>
      </c>
      <c r="Q8633" t="s">
        <v>1947</v>
      </c>
    </row>
    <row r="8634" spans="1:17" x14ac:dyDescent="0.3">
      <c r="A8634" t="s">
        <v>1748</v>
      </c>
      <c r="B8634" s="1">
        <v>27324</v>
      </c>
      <c r="C8634" t="s">
        <v>1749</v>
      </c>
      <c r="D8634" t="s">
        <v>39</v>
      </c>
      <c r="E8634" t="s">
        <v>1929</v>
      </c>
      <c r="F8634" t="s">
        <v>927</v>
      </c>
      <c r="H8634">
        <v>0.4</v>
      </c>
      <c r="I8634" t="s">
        <v>42</v>
      </c>
      <c r="O8634" t="s">
        <v>1716</v>
      </c>
      <c r="P8634" t="s">
        <v>1717</v>
      </c>
      <c r="Q8634" t="s">
        <v>1947</v>
      </c>
    </row>
    <row r="8635" spans="1:17" x14ac:dyDescent="0.3">
      <c r="A8635" t="s">
        <v>1748</v>
      </c>
      <c r="B8635" s="1">
        <v>27324</v>
      </c>
      <c r="C8635" t="s">
        <v>1749</v>
      </c>
      <c r="D8635" t="s">
        <v>364</v>
      </c>
      <c r="E8635" t="s">
        <v>2114</v>
      </c>
      <c r="F8635" t="s">
        <v>1206</v>
      </c>
      <c r="H8635">
        <v>9.5</v>
      </c>
      <c r="I8635" t="s">
        <v>42</v>
      </c>
      <c r="O8635" t="s">
        <v>1716</v>
      </c>
      <c r="P8635" t="s">
        <v>1717</v>
      </c>
      <c r="Q8635" t="s">
        <v>1947</v>
      </c>
    </row>
    <row r="8636" spans="1:17" x14ac:dyDescent="0.3">
      <c r="A8636" t="s">
        <v>1748</v>
      </c>
      <c r="B8636" s="1">
        <v>27324</v>
      </c>
      <c r="C8636" t="s">
        <v>1749</v>
      </c>
      <c r="D8636" t="s">
        <v>39</v>
      </c>
      <c r="E8636" t="s">
        <v>2181</v>
      </c>
      <c r="F8636" t="s">
        <v>2303</v>
      </c>
      <c r="H8636">
        <v>0.31</v>
      </c>
      <c r="I8636" t="s">
        <v>356</v>
      </c>
      <c r="O8636" t="s">
        <v>1716</v>
      </c>
      <c r="P8636" t="s">
        <v>1717</v>
      </c>
      <c r="Q8636" t="s">
        <v>1947</v>
      </c>
    </row>
    <row r="8637" spans="1:17" x14ac:dyDescent="0.3">
      <c r="A8637" t="s">
        <v>1748</v>
      </c>
      <c r="B8637" s="1">
        <v>27324</v>
      </c>
      <c r="C8637" t="s">
        <v>1749</v>
      </c>
      <c r="D8637" t="s">
        <v>39</v>
      </c>
      <c r="E8637" t="s">
        <v>2223</v>
      </c>
      <c r="F8637" t="s">
        <v>607</v>
      </c>
      <c r="I8637" t="s">
        <v>356</v>
      </c>
      <c r="O8637" t="s">
        <v>1716</v>
      </c>
      <c r="P8637" t="s">
        <v>1717</v>
      </c>
      <c r="Q8637" t="s">
        <v>1947</v>
      </c>
    </row>
    <row r="8638" spans="1:17" x14ac:dyDescent="0.3">
      <c r="A8638" t="s">
        <v>1748</v>
      </c>
      <c r="B8638" s="1">
        <v>27324</v>
      </c>
      <c r="C8638" t="s">
        <v>1749</v>
      </c>
      <c r="D8638" t="s">
        <v>39</v>
      </c>
      <c r="E8638" t="s">
        <v>1219</v>
      </c>
      <c r="F8638" t="s">
        <v>3763</v>
      </c>
      <c r="H8638">
        <v>10</v>
      </c>
      <c r="I8638" t="s">
        <v>2086</v>
      </c>
      <c r="O8638" t="s">
        <v>1716</v>
      </c>
      <c r="P8638" t="s">
        <v>1717</v>
      </c>
      <c r="Q8638" t="s">
        <v>1947</v>
      </c>
    </row>
    <row r="8639" spans="1:17" x14ac:dyDescent="0.3">
      <c r="A8639" t="s">
        <v>1807</v>
      </c>
      <c r="B8639" s="1">
        <v>27551</v>
      </c>
      <c r="C8639" t="s">
        <v>1921</v>
      </c>
      <c r="D8639" t="s">
        <v>39</v>
      </c>
      <c r="E8639" t="s">
        <v>1962</v>
      </c>
      <c r="F8639" t="s">
        <v>3798</v>
      </c>
      <c r="H8639">
        <v>190</v>
      </c>
      <c r="I8639" t="s">
        <v>42</v>
      </c>
      <c r="O8639" t="s">
        <v>1716</v>
      </c>
      <c r="P8639" t="s">
        <v>1717</v>
      </c>
      <c r="Q8639" t="s">
        <v>1947</v>
      </c>
    </row>
    <row r="8640" spans="1:17" x14ac:dyDescent="0.3">
      <c r="A8640" t="s">
        <v>1807</v>
      </c>
      <c r="B8640" s="1">
        <v>27551</v>
      </c>
      <c r="C8640" t="s">
        <v>1921</v>
      </c>
      <c r="D8640" t="s">
        <v>39</v>
      </c>
      <c r="E8640" t="s">
        <v>1929</v>
      </c>
      <c r="F8640" t="s">
        <v>1658</v>
      </c>
      <c r="H8640">
        <v>0.9</v>
      </c>
      <c r="I8640" t="s">
        <v>42</v>
      </c>
      <c r="O8640" t="s">
        <v>1716</v>
      </c>
      <c r="P8640" t="s">
        <v>1717</v>
      </c>
      <c r="Q8640" t="s">
        <v>1947</v>
      </c>
    </row>
    <row r="8641" spans="1:17" x14ac:dyDescent="0.3">
      <c r="A8641" t="s">
        <v>1807</v>
      </c>
      <c r="B8641" s="1">
        <v>27551</v>
      </c>
      <c r="C8641" t="s">
        <v>1921</v>
      </c>
      <c r="D8641" t="s">
        <v>364</v>
      </c>
      <c r="E8641" t="s">
        <v>2114</v>
      </c>
      <c r="F8641" t="s">
        <v>463</v>
      </c>
      <c r="H8641">
        <v>13.4</v>
      </c>
      <c r="I8641" t="s">
        <v>42</v>
      </c>
      <c r="O8641" t="s">
        <v>1716</v>
      </c>
      <c r="P8641" t="s">
        <v>1717</v>
      </c>
      <c r="Q8641" t="s">
        <v>1947</v>
      </c>
    </row>
    <row r="8642" spans="1:17" x14ac:dyDescent="0.3">
      <c r="A8642" t="s">
        <v>1807</v>
      </c>
      <c r="B8642" s="1">
        <v>27551</v>
      </c>
      <c r="C8642" t="s">
        <v>1921</v>
      </c>
      <c r="D8642" t="s">
        <v>357</v>
      </c>
      <c r="E8642" t="s">
        <v>399</v>
      </c>
      <c r="F8642" t="s">
        <v>3799</v>
      </c>
      <c r="H8642">
        <v>43.2</v>
      </c>
      <c r="I8642" t="s">
        <v>347</v>
      </c>
      <c r="O8642" t="s">
        <v>1716</v>
      </c>
      <c r="P8642" t="s">
        <v>1717</v>
      </c>
      <c r="Q8642" t="s">
        <v>1947</v>
      </c>
    </row>
    <row r="8643" spans="1:17" x14ac:dyDescent="0.3">
      <c r="A8643" t="s">
        <v>1807</v>
      </c>
      <c r="B8643" s="1">
        <v>27551</v>
      </c>
      <c r="C8643" t="s">
        <v>1921</v>
      </c>
      <c r="D8643" t="s">
        <v>39</v>
      </c>
      <c r="E8643" t="s">
        <v>2181</v>
      </c>
      <c r="F8643" t="s">
        <v>3800</v>
      </c>
      <c r="H8643">
        <v>1.72</v>
      </c>
      <c r="I8643" t="s">
        <v>356</v>
      </c>
      <c r="O8643" t="s">
        <v>1716</v>
      </c>
      <c r="P8643" t="s">
        <v>1717</v>
      </c>
      <c r="Q8643" t="s">
        <v>1947</v>
      </c>
    </row>
    <row r="8644" spans="1:17" x14ac:dyDescent="0.3">
      <c r="A8644" t="s">
        <v>1807</v>
      </c>
      <c r="B8644" s="1">
        <v>27551</v>
      </c>
      <c r="C8644" t="s">
        <v>1921</v>
      </c>
      <c r="D8644" t="s">
        <v>39</v>
      </c>
      <c r="E8644" t="s">
        <v>2223</v>
      </c>
      <c r="F8644" t="s">
        <v>3801</v>
      </c>
      <c r="H8644">
        <v>1.22</v>
      </c>
      <c r="I8644" t="s">
        <v>356</v>
      </c>
      <c r="O8644" t="s">
        <v>1716</v>
      </c>
      <c r="P8644" t="s">
        <v>1717</v>
      </c>
      <c r="Q8644" t="s">
        <v>1947</v>
      </c>
    </row>
    <row r="8645" spans="1:17" x14ac:dyDescent="0.3">
      <c r="A8645" t="s">
        <v>1807</v>
      </c>
      <c r="B8645" s="1">
        <v>27551</v>
      </c>
      <c r="C8645" t="s">
        <v>1921</v>
      </c>
      <c r="D8645" t="s">
        <v>39</v>
      </c>
      <c r="E8645" t="s">
        <v>1219</v>
      </c>
      <c r="F8645" t="s">
        <v>2586</v>
      </c>
      <c r="G8645" t="s">
        <v>2587</v>
      </c>
      <c r="H8645">
        <v>80</v>
      </c>
      <c r="I8645" t="s">
        <v>2086</v>
      </c>
      <c r="O8645" t="s">
        <v>1716</v>
      </c>
      <c r="P8645" t="s">
        <v>1717</v>
      </c>
      <c r="Q8645" t="s">
        <v>1947</v>
      </c>
    </row>
    <row r="8646" spans="1:17" x14ac:dyDescent="0.3">
      <c r="A8646" t="s">
        <v>1807</v>
      </c>
      <c r="B8646" s="1">
        <v>42291</v>
      </c>
      <c r="C8646" t="s">
        <v>1818</v>
      </c>
      <c r="D8646" t="s">
        <v>39</v>
      </c>
      <c r="E8646" t="s">
        <v>1962</v>
      </c>
      <c r="F8646" t="s">
        <v>3802</v>
      </c>
      <c r="H8646">
        <v>457.7</v>
      </c>
      <c r="I8646" t="s">
        <v>42</v>
      </c>
      <c r="O8646" t="s">
        <v>1716</v>
      </c>
      <c r="P8646" t="s">
        <v>1717</v>
      </c>
      <c r="Q8646" t="s">
        <v>1947</v>
      </c>
    </row>
    <row r="8647" spans="1:17" x14ac:dyDescent="0.3">
      <c r="A8647" t="s">
        <v>1807</v>
      </c>
      <c r="B8647" s="1">
        <v>42291</v>
      </c>
      <c r="C8647" t="s">
        <v>1818</v>
      </c>
      <c r="D8647" t="s">
        <v>39</v>
      </c>
      <c r="E8647" t="s">
        <v>1929</v>
      </c>
      <c r="F8647" t="s">
        <v>843</v>
      </c>
      <c r="H8647">
        <v>1.5</v>
      </c>
      <c r="I8647" t="s">
        <v>42</v>
      </c>
      <c r="O8647" t="s">
        <v>1716</v>
      </c>
      <c r="P8647" t="s">
        <v>1717</v>
      </c>
      <c r="Q8647" t="s">
        <v>1947</v>
      </c>
    </row>
    <row r="8648" spans="1:17" x14ac:dyDescent="0.3">
      <c r="A8648" t="s">
        <v>1807</v>
      </c>
      <c r="B8648" s="1">
        <v>42291</v>
      </c>
      <c r="C8648" t="s">
        <v>1818</v>
      </c>
      <c r="D8648" t="s">
        <v>364</v>
      </c>
      <c r="E8648" t="s">
        <v>2114</v>
      </c>
      <c r="F8648" t="s">
        <v>1154</v>
      </c>
      <c r="H8648">
        <v>9.3000000000000007</v>
      </c>
      <c r="I8648" t="s">
        <v>42</v>
      </c>
      <c r="O8648" t="s">
        <v>1716</v>
      </c>
      <c r="P8648" t="s">
        <v>1717</v>
      </c>
      <c r="Q8648" t="s">
        <v>1947</v>
      </c>
    </row>
    <row r="8649" spans="1:17" x14ac:dyDescent="0.3">
      <c r="A8649" t="s">
        <v>1807</v>
      </c>
      <c r="B8649" s="1">
        <v>42291</v>
      </c>
      <c r="C8649" t="s">
        <v>1818</v>
      </c>
      <c r="D8649" t="s">
        <v>39</v>
      </c>
      <c r="E8649" t="s">
        <v>2181</v>
      </c>
      <c r="F8649" t="s">
        <v>1056</v>
      </c>
      <c r="H8649">
        <v>3.2</v>
      </c>
      <c r="I8649" t="s">
        <v>356</v>
      </c>
      <c r="O8649" t="s">
        <v>1716</v>
      </c>
      <c r="P8649" t="s">
        <v>1717</v>
      </c>
      <c r="Q8649" t="s">
        <v>1947</v>
      </c>
    </row>
    <row r="8650" spans="1:17" x14ac:dyDescent="0.3">
      <c r="A8650" t="s">
        <v>1807</v>
      </c>
      <c r="B8650" s="1">
        <v>42291</v>
      </c>
      <c r="C8650" t="s">
        <v>1818</v>
      </c>
      <c r="D8650" t="s">
        <v>39</v>
      </c>
      <c r="E8650" t="s">
        <v>2223</v>
      </c>
      <c r="F8650" t="s">
        <v>3803</v>
      </c>
      <c r="H8650">
        <v>2.04</v>
      </c>
      <c r="I8650" t="s">
        <v>356</v>
      </c>
      <c r="O8650" t="s">
        <v>1716</v>
      </c>
      <c r="P8650" t="s">
        <v>1717</v>
      </c>
      <c r="Q8650" t="s">
        <v>1947</v>
      </c>
    </row>
    <row r="8651" spans="1:17" x14ac:dyDescent="0.3">
      <c r="A8651" t="s">
        <v>1807</v>
      </c>
      <c r="B8651" s="1">
        <v>42291</v>
      </c>
      <c r="C8651" t="s">
        <v>1818</v>
      </c>
      <c r="D8651" t="s">
        <v>39</v>
      </c>
      <c r="E8651" t="s">
        <v>1219</v>
      </c>
      <c r="F8651" t="s">
        <v>2586</v>
      </c>
      <c r="G8651" t="s">
        <v>2587</v>
      </c>
      <c r="H8651">
        <v>80</v>
      </c>
      <c r="I8651" t="s">
        <v>2086</v>
      </c>
      <c r="O8651" t="s">
        <v>1716</v>
      </c>
      <c r="P8651" t="s">
        <v>1717</v>
      </c>
      <c r="Q8651" t="s">
        <v>1947</v>
      </c>
    </row>
    <row r="8652" spans="1:17" x14ac:dyDescent="0.3">
      <c r="A8652" t="s">
        <v>1807</v>
      </c>
      <c r="B8652" s="1">
        <v>42291</v>
      </c>
      <c r="C8652" t="s">
        <v>1818</v>
      </c>
      <c r="D8652" t="s">
        <v>39</v>
      </c>
      <c r="E8652" t="s">
        <v>407</v>
      </c>
      <c r="F8652" t="s">
        <v>3164</v>
      </c>
      <c r="G8652" t="s">
        <v>61</v>
      </c>
      <c r="H8652">
        <v>4</v>
      </c>
      <c r="I8652" t="s">
        <v>3061</v>
      </c>
      <c r="O8652" t="s">
        <v>1716</v>
      </c>
      <c r="P8652" t="s">
        <v>1717</v>
      </c>
      <c r="Q8652" t="s">
        <v>1947</v>
      </c>
    </row>
    <row r="8653" spans="1:17" x14ac:dyDescent="0.3">
      <c r="A8653" t="s">
        <v>1807</v>
      </c>
      <c r="B8653" s="1">
        <v>42291</v>
      </c>
      <c r="C8653" t="s">
        <v>1818</v>
      </c>
      <c r="D8653" t="s">
        <v>39</v>
      </c>
      <c r="E8653" t="s">
        <v>2530</v>
      </c>
      <c r="F8653" t="s">
        <v>2578</v>
      </c>
      <c r="I8653" t="s">
        <v>381</v>
      </c>
      <c r="O8653" t="s">
        <v>1716</v>
      </c>
      <c r="P8653" t="s">
        <v>1717</v>
      </c>
      <c r="Q8653" t="s">
        <v>1947</v>
      </c>
    </row>
    <row r="8654" spans="1:17" x14ac:dyDescent="0.3">
      <c r="A8654" t="s">
        <v>1807</v>
      </c>
      <c r="B8654" s="1">
        <v>42578</v>
      </c>
      <c r="C8654" t="s">
        <v>2165</v>
      </c>
      <c r="D8654" t="s">
        <v>39</v>
      </c>
      <c r="E8654" t="s">
        <v>1929</v>
      </c>
      <c r="F8654" t="s">
        <v>1179</v>
      </c>
      <c r="H8654">
        <v>1</v>
      </c>
      <c r="I8654" t="s">
        <v>42</v>
      </c>
      <c r="O8654" t="s">
        <v>1716</v>
      </c>
      <c r="P8654" t="s">
        <v>1717</v>
      </c>
      <c r="Q8654" t="s">
        <v>1947</v>
      </c>
    </row>
    <row r="8655" spans="1:17" x14ac:dyDescent="0.3">
      <c r="A8655" t="s">
        <v>1807</v>
      </c>
      <c r="B8655" s="1">
        <v>42578</v>
      </c>
      <c r="C8655" t="s">
        <v>2165</v>
      </c>
      <c r="D8655" t="s">
        <v>364</v>
      </c>
      <c r="E8655" t="s">
        <v>2114</v>
      </c>
      <c r="F8655" t="s">
        <v>1154</v>
      </c>
      <c r="H8655">
        <v>9.3000000000000007</v>
      </c>
      <c r="I8655" t="s">
        <v>42</v>
      </c>
      <c r="O8655" t="s">
        <v>1716</v>
      </c>
      <c r="P8655" t="s">
        <v>1717</v>
      </c>
      <c r="Q8655" t="s">
        <v>1947</v>
      </c>
    </row>
    <row r="8656" spans="1:17" x14ac:dyDescent="0.3">
      <c r="A8656" t="s">
        <v>1807</v>
      </c>
      <c r="B8656" s="1">
        <v>42578</v>
      </c>
      <c r="C8656" t="s">
        <v>2165</v>
      </c>
      <c r="D8656" t="s">
        <v>39</v>
      </c>
      <c r="E8656" t="s">
        <v>2181</v>
      </c>
      <c r="F8656" t="s">
        <v>911</v>
      </c>
      <c r="H8656">
        <v>3.6</v>
      </c>
      <c r="I8656" t="s">
        <v>356</v>
      </c>
      <c r="O8656" t="s">
        <v>1716</v>
      </c>
      <c r="P8656" t="s">
        <v>1717</v>
      </c>
      <c r="Q8656" t="s">
        <v>1947</v>
      </c>
    </row>
    <row r="8657" spans="1:17" x14ac:dyDescent="0.3">
      <c r="A8657" t="s">
        <v>1807</v>
      </c>
      <c r="B8657" s="1">
        <v>42578</v>
      </c>
      <c r="C8657" t="s">
        <v>2165</v>
      </c>
      <c r="D8657" t="s">
        <v>39</v>
      </c>
      <c r="E8657" t="s">
        <v>2223</v>
      </c>
      <c r="F8657" t="s">
        <v>3804</v>
      </c>
      <c r="H8657">
        <v>1.91</v>
      </c>
      <c r="I8657" t="s">
        <v>356</v>
      </c>
      <c r="O8657" t="s">
        <v>1716</v>
      </c>
      <c r="P8657" t="s">
        <v>1717</v>
      </c>
      <c r="Q8657" t="s">
        <v>1947</v>
      </c>
    </row>
    <row r="8658" spans="1:17" x14ac:dyDescent="0.3">
      <c r="A8658" t="s">
        <v>1807</v>
      </c>
      <c r="B8658" s="1">
        <v>42578</v>
      </c>
      <c r="C8658" t="s">
        <v>2165</v>
      </c>
      <c r="D8658" t="s">
        <v>39</v>
      </c>
      <c r="E8658" t="s">
        <v>407</v>
      </c>
      <c r="F8658" t="s">
        <v>3164</v>
      </c>
      <c r="G8658" t="s">
        <v>61</v>
      </c>
      <c r="H8658">
        <v>4</v>
      </c>
      <c r="I8658" t="s">
        <v>3061</v>
      </c>
      <c r="O8658" t="s">
        <v>1716</v>
      </c>
      <c r="P8658" t="s">
        <v>1717</v>
      </c>
      <c r="Q8658" t="s">
        <v>1947</v>
      </c>
    </row>
    <row r="8659" spans="1:17" x14ac:dyDescent="0.3">
      <c r="A8659" t="s">
        <v>1807</v>
      </c>
      <c r="B8659" s="1">
        <v>42578</v>
      </c>
      <c r="C8659" t="s">
        <v>2165</v>
      </c>
      <c r="D8659" t="s">
        <v>39</v>
      </c>
      <c r="E8659" t="s">
        <v>2530</v>
      </c>
      <c r="F8659" t="s">
        <v>3384</v>
      </c>
      <c r="I8659" t="s">
        <v>381</v>
      </c>
      <c r="O8659" t="s">
        <v>1716</v>
      </c>
      <c r="P8659" t="s">
        <v>1717</v>
      </c>
      <c r="Q8659" t="s">
        <v>1947</v>
      </c>
    </row>
    <row r="8660" spans="1:17" x14ac:dyDescent="0.3">
      <c r="A8660" t="s">
        <v>1807</v>
      </c>
      <c r="B8660" s="1">
        <v>42957</v>
      </c>
      <c r="C8660" t="s">
        <v>1808</v>
      </c>
      <c r="D8660" t="s">
        <v>39</v>
      </c>
      <c r="E8660" t="s">
        <v>1929</v>
      </c>
      <c r="F8660" t="s">
        <v>3805</v>
      </c>
      <c r="H8660">
        <v>325.5</v>
      </c>
      <c r="I8660" t="s">
        <v>42</v>
      </c>
      <c r="O8660" t="s">
        <v>1716</v>
      </c>
      <c r="P8660" t="s">
        <v>1717</v>
      </c>
      <c r="Q8660" t="s">
        <v>1947</v>
      </c>
    </row>
    <row r="8661" spans="1:17" x14ac:dyDescent="0.3">
      <c r="A8661" t="s">
        <v>1807</v>
      </c>
      <c r="B8661" s="1">
        <v>42957</v>
      </c>
      <c r="C8661" t="s">
        <v>1808</v>
      </c>
      <c r="D8661" t="s">
        <v>39</v>
      </c>
      <c r="E8661" t="s">
        <v>1962</v>
      </c>
      <c r="F8661" t="s">
        <v>3806</v>
      </c>
      <c r="H8661">
        <v>368.1</v>
      </c>
      <c r="I8661" t="s">
        <v>42</v>
      </c>
      <c r="O8661" t="s">
        <v>1716</v>
      </c>
      <c r="P8661" t="s">
        <v>1717</v>
      </c>
      <c r="Q8661" t="s">
        <v>1947</v>
      </c>
    </row>
    <row r="8662" spans="1:17" x14ac:dyDescent="0.3">
      <c r="A8662" t="s">
        <v>1807</v>
      </c>
      <c r="B8662" s="1">
        <v>42957</v>
      </c>
      <c r="C8662" t="s">
        <v>1808</v>
      </c>
      <c r="D8662" t="s">
        <v>39</v>
      </c>
      <c r="E8662" t="s">
        <v>1929</v>
      </c>
      <c r="F8662" t="s">
        <v>431</v>
      </c>
      <c r="H8662">
        <v>0.8</v>
      </c>
      <c r="I8662" t="s">
        <v>42</v>
      </c>
      <c r="O8662" t="s">
        <v>1716</v>
      </c>
      <c r="P8662" t="s">
        <v>1717</v>
      </c>
      <c r="Q8662" t="s">
        <v>1947</v>
      </c>
    </row>
    <row r="8663" spans="1:17" x14ac:dyDescent="0.3">
      <c r="A8663" t="s">
        <v>1807</v>
      </c>
      <c r="B8663" s="1">
        <v>42957</v>
      </c>
      <c r="C8663" t="s">
        <v>1808</v>
      </c>
      <c r="D8663" t="s">
        <v>364</v>
      </c>
      <c r="E8663" t="s">
        <v>2590</v>
      </c>
      <c r="F8663" t="s">
        <v>433</v>
      </c>
      <c r="H8663">
        <v>12</v>
      </c>
      <c r="I8663" t="s">
        <v>42</v>
      </c>
      <c r="O8663" t="s">
        <v>1716</v>
      </c>
      <c r="P8663" t="s">
        <v>1717</v>
      </c>
      <c r="Q8663" t="s">
        <v>1947</v>
      </c>
    </row>
    <row r="8664" spans="1:17" x14ac:dyDescent="0.3">
      <c r="A8664" t="s">
        <v>1807</v>
      </c>
      <c r="B8664" s="1">
        <v>42957</v>
      </c>
      <c r="C8664" t="s">
        <v>1808</v>
      </c>
      <c r="D8664" t="s">
        <v>364</v>
      </c>
      <c r="E8664" t="s">
        <v>2114</v>
      </c>
      <c r="F8664" t="s">
        <v>879</v>
      </c>
      <c r="H8664">
        <v>1.2</v>
      </c>
      <c r="I8664" t="s">
        <v>42</v>
      </c>
      <c r="O8664" t="s">
        <v>1716</v>
      </c>
      <c r="P8664" t="s">
        <v>1717</v>
      </c>
      <c r="Q8664" t="s">
        <v>1947</v>
      </c>
    </row>
    <row r="8665" spans="1:17" x14ac:dyDescent="0.3">
      <c r="A8665" t="s">
        <v>1807</v>
      </c>
      <c r="B8665" s="1">
        <v>42957</v>
      </c>
      <c r="C8665" t="s">
        <v>1808</v>
      </c>
      <c r="D8665" t="s">
        <v>39</v>
      </c>
      <c r="E8665" t="s">
        <v>2181</v>
      </c>
      <c r="F8665" t="s">
        <v>3807</v>
      </c>
      <c r="H8665">
        <v>3</v>
      </c>
      <c r="I8665" t="s">
        <v>356</v>
      </c>
      <c r="O8665" t="s">
        <v>1716</v>
      </c>
      <c r="P8665" t="s">
        <v>1717</v>
      </c>
      <c r="Q8665" t="s">
        <v>1947</v>
      </c>
    </row>
    <row r="8666" spans="1:17" x14ac:dyDescent="0.3">
      <c r="A8666" t="s">
        <v>1807</v>
      </c>
      <c r="B8666" s="1">
        <v>42957</v>
      </c>
      <c r="C8666" t="s">
        <v>1808</v>
      </c>
      <c r="D8666" t="s">
        <v>39</v>
      </c>
      <c r="E8666" t="s">
        <v>2223</v>
      </c>
      <c r="F8666" t="s">
        <v>3782</v>
      </c>
      <c r="H8666">
        <v>1.7</v>
      </c>
      <c r="I8666" t="s">
        <v>356</v>
      </c>
      <c r="O8666" t="s">
        <v>1716</v>
      </c>
      <c r="P8666" t="s">
        <v>1717</v>
      </c>
      <c r="Q8666" t="s">
        <v>1947</v>
      </c>
    </row>
    <row r="8667" spans="1:17" x14ac:dyDescent="0.3">
      <c r="A8667" t="s">
        <v>1807</v>
      </c>
      <c r="B8667" s="1">
        <v>42957</v>
      </c>
      <c r="C8667" t="s">
        <v>1808</v>
      </c>
      <c r="D8667" t="s">
        <v>39</v>
      </c>
      <c r="E8667" t="s">
        <v>1219</v>
      </c>
      <c r="F8667" t="s">
        <v>3763</v>
      </c>
      <c r="H8667">
        <v>10</v>
      </c>
      <c r="I8667" t="s">
        <v>2086</v>
      </c>
      <c r="O8667" t="s">
        <v>1716</v>
      </c>
      <c r="P8667" t="s">
        <v>1717</v>
      </c>
      <c r="Q8667" t="s">
        <v>1947</v>
      </c>
    </row>
    <row r="8668" spans="1:17" x14ac:dyDescent="0.3">
      <c r="A8668" t="s">
        <v>1807</v>
      </c>
      <c r="B8668" s="1">
        <v>42957</v>
      </c>
      <c r="C8668" t="s">
        <v>1808</v>
      </c>
      <c r="D8668" t="s">
        <v>39</v>
      </c>
      <c r="E8668" t="s">
        <v>407</v>
      </c>
      <c r="F8668" t="s">
        <v>3808</v>
      </c>
      <c r="H8668">
        <v>23</v>
      </c>
      <c r="I8668" t="s">
        <v>3061</v>
      </c>
      <c r="O8668" t="s">
        <v>1716</v>
      </c>
      <c r="P8668" t="s">
        <v>1717</v>
      </c>
      <c r="Q8668" t="s">
        <v>1947</v>
      </c>
    </row>
    <row r="8669" spans="1:17" x14ac:dyDescent="0.3">
      <c r="A8669" t="s">
        <v>1807</v>
      </c>
      <c r="B8669" s="1">
        <v>42957</v>
      </c>
      <c r="C8669" t="s">
        <v>1808</v>
      </c>
      <c r="D8669" t="s">
        <v>39</v>
      </c>
      <c r="E8669" t="s">
        <v>2530</v>
      </c>
      <c r="F8669" t="s">
        <v>3769</v>
      </c>
      <c r="I8669" t="s">
        <v>381</v>
      </c>
      <c r="O8669" t="s">
        <v>1716</v>
      </c>
      <c r="P8669" t="s">
        <v>1717</v>
      </c>
      <c r="Q8669" t="s">
        <v>1947</v>
      </c>
    </row>
    <row r="8670" spans="1:17" x14ac:dyDescent="0.3">
      <c r="A8670" t="s">
        <v>1719</v>
      </c>
      <c r="B8670" s="1">
        <v>34929</v>
      </c>
      <c r="C8670" t="s">
        <v>1742</v>
      </c>
      <c r="D8670" t="s">
        <v>39</v>
      </c>
      <c r="E8670" t="s">
        <v>1929</v>
      </c>
      <c r="F8670" t="s">
        <v>500</v>
      </c>
      <c r="H8670">
        <v>0.6</v>
      </c>
      <c r="I8670" t="s">
        <v>42</v>
      </c>
      <c r="O8670" t="s">
        <v>1716</v>
      </c>
      <c r="P8670" t="s">
        <v>1717</v>
      </c>
      <c r="Q8670" t="s">
        <v>1947</v>
      </c>
    </row>
    <row r="8671" spans="1:17" x14ac:dyDescent="0.3">
      <c r="A8671" t="s">
        <v>1719</v>
      </c>
      <c r="B8671" s="1">
        <v>34929</v>
      </c>
      <c r="C8671" t="s">
        <v>1742</v>
      </c>
      <c r="D8671" t="s">
        <v>364</v>
      </c>
      <c r="E8671" t="s">
        <v>2114</v>
      </c>
      <c r="F8671" t="s">
        <v>1038</v>
      </c>
      <c r="H8671">
        <v>1.1000000000000001</v>
      </c>
      <c r="I8671" t="s">
        <v>42</v>
      </c>
      <c r="O8671" t="s">
        <v>1716</v>
      </c>
      <c r="P8671" t="s">
        <v>1717</v>
      </c>
      <c r="Q8671" t="s">
        <v>1947</v>
      </c>
    </row>
    <row r="8672" spans="1:17" x14ac:dyDescent="0.3">
      <c r="A8672" t="s">
        <v>1719</v>
      </c>
      <c r="B8672" s="1">
        <v>34929</v>
      </c>
      <c r="C8672" t="s">
        <v>1742</v>
      </c>
      <c r="D8672" t="s">
        <v>39</v>
      </c>
      <c r="E8672" t="s">
        <v>2181</v>
      </c>
      <c r="F8672" t="s">
        <v>2393</v>
      </c>
      <c r="H8672">
        <v>2.35</v>
      </c>
      <c r="I8672" t="s">
        <v>356</v>
      </c>
      <c r="O8672" t="s">
        <v>1716</v>
      </c>
      <c r="P8672" t="s">
        <v>1717</v>
      </c>
      <c r="Q8672" t="s">
        <v>1947</v>
      </c>
    </row>
    <row r="8673" spans="1:17" x14ac:dyDescent="0.3">
      <c r="A8673" t="s">
        <v>1719</v>
      </c>
      <c r="B8673" s="1">
        <v>34929</v>
      </c>
      <c r="C8673" t="s">
        <v>1742</v>
      </c>
      <c r="D8673" t="s">
        <v>39</v>
      </c>
      <c r="E8673" t="s">
        <v>2223</v>
      </c>
      <c r="F8673" t="s">
        <v>607</v>
      </c>
      <c r="I8673" t="s">
        <v>356</v>
      </c>
      <c r="O8673" t="s">
        <v>1716</v>
      </c>
      <c r="P8673" t="s">
        <v>1717</v>
      </c>
      <c r="Q8673" t="s">
        <v>1947</v>
      </c>
    </row>
    <row r="8674" spans="1:17" x14ac:dyDescent="0.3">
      <c r="A8674" t="s">
        <v>1719</v>
      </c>
      <c r="B8674" s="1">
        <v>34929</v>
      </c>
      <c r="C8674" t="s">
        <v>1742</v>
      </c>
      <c r="D8674" t="s">
        <v>39</v>
      </c>
      <c r="E8674" t="s">
        <v>407</v>
      </c>
      <c r="F8674" t="s">
        <v>3809</v>
      </c>
      <c r="I8674" t="s">
        <v>3061</v>
      </c>
      <c r="O8674" t="s">
        <v>1716</v>
      </c>
      <c r="P8674" t="s">
        <v>1717</v>
      </c>
      <c r="Q8674" t="s">
        <v>1947</v>
      </c>
    </row>
    <row r="8675" spans="1:17" x14ac:dyDescent="0.3">
      <c r="A8675" t="s">
        <v>1719</v>
      </c>
      <c r="B8675" s="1">
        <v>35214</v>
      </c>
      <c r="C8675" t="s">
        <v>1801</v>
      </c>
      <c r="D8675" t="s">
        <v>39</v>
      </c>
      <c r="E8675" t="s">
        <v>1929</v>
      </c>
      <c r="F8675" t="s">
        <v>431</v>
      </c>
      <c r="H8675">
        <v>0.8</v>
      </c>
      <c r="I8675" t="s">
        <v>42</v>
      </c>
      <c r="O8675" t="s">
        <v>1716</v>
      </c>
      <c r="P8675" t="s">
        <v>1717</v>
      </c>
      <c r="Q8675" t="s">
        <v>1947</v>
      </c>
    </row>
    <row r="8676" spans="1:17" x14ac:dyDescent="0.3">
      <c r="A8676" t="s">
        <v>1719</v>
      </c>
      <c r="B8676" s="1">
        <v>35214</v>
      </c>
      <c r="C8676" t="s">
        <v>1801</v>
      </c>
      <c r="D8676" t="s">
        <v>364</v>
      </c>
      <c r="E8676" t="s">
        <v>2114</v>
      </c>
      <c r="F8676" t="s">
        <v>1076</v>
      </c>
      <c r="H8676">
        <v>1.4</v>
      </c>
      <c r="I8676" t="s">
        <v>42</v>
      </c>
      <c r="O8676" t="s">
        <v>1716</v>
      </c>
      <c r="P8676" t="s">
        <v>1717</v>
      </c>
      <c r="Q8676" t="s">
        <v>1947</v>
      </c>
    </row>
    <row r="8677" spans="1:17" x14ac:dyDescent="0.3">
      <c r="A8677" t="s">
        <v>1719</v>
      </c>
      <c r="B8677" s="1">
        <v>35214</v>
      </c>
      <c r="C8677" t="s">
        <v>1801</v>
      </c>
      <c r="D8677" t="s">
        <v>39</v>
      </c>
      <c r="E8677" t="s">
        <v>2181</v>
      </c>
      <c r="F8677" t="s">
        <v>3638</v>
      </c>
      <c r="H8677">
        <v>2.4</v>
      </c>
      <c r="I8677" t="s">
        <v>356</v>
      </c>
      <c r="O8677" t="s">
        <v>1716</v>
      </c>
      <c r="P8677" t="s">
        <v>1717</v>
      </c>
      <c r="Q8677" t="s">
        <v>1947</v>
      </c>
    </row>
    <row r="8678" spans="1:17" x14ac:dyDescent="0.3">
      <c r="A8678" t="s">
        <v>1719</v>
      </c>
      <c r="B8678" s="1">
        <v>35214</v>
      </c>
      <c r="C8678" t="s">
        <v>1801</v>
      </c>
      <c r="D8678" t="s">
        <v>39</v>
      </c>
      <c r="E8678" t="s">
        <v>2223</v>
      </c>
      <c r="F8678" t="s">
        <v>3775</v>
      </c>
      <c r="H8678">
        <v>0.12</v>
      </c>
      <c r="I8678" t="s">
        <v>356</v>
      </c>
      <c r="O8678" t="s">
        <v>1716</v>
      </c>
      <c r="P8678" t="s">
        <v>1717</v>
      </c>
      <c r="Q8678" t="s">
        <v>1947</v>
      </c>
    </row>
    <row r="8679" spans="1:17" x14ac:dyDescent="0.3">
      <c r="A8679" t="s">
        <v>1719</v>
      </c>
      <c r="B8679" s="1">
        <v>35214</v>
      </c>
      <c r="C8679" t="s">
        <v>1801</v>
      </c>
      <c r="D8679" t="s">
        <v>39</v>
      </c>
      <c r="E8679" t="s">
        <v>407</v>
      </c>
      <c r="F8679" t="s">
        <v>3810</v>
      </c>
      <c r="H8679">
        <v>14</v>
      </c>
      <c r="I8679" t="s">
        <v>3061</v>
      </c>
      <c r="O8679" t="s">
        <v>1716</v>
      </c>
      <c r="P8679" t="s">
        <v>1717</v>
      </c>
      <c r="Q8679" t="s">
        <v>1947</v>
      </c>
    </row>
    <row r="8680" spans="1:17" x14ac:dyDescent="0.3">
      <c r="A8680" t="s">
        <v>1719</v>
      </c>
      <c r="B8680" s="1">
        <v>35214</v>
      </c>
      <c r="C8680" t="s">
        <v>1801</v>
      </c>
      <c r="D8680" t="s">
        <v>39</v>
      </c>
      <c r="E8680" t="s">
        <v>2530</v>
      </c>
      <c r="F8680" t="s">
        <v>2618</v>
      </c>
      <c r="I8680" t="s">
        <v>381</v>
      </c>
      <c r="O8680" t="s">
        <v>1716</v>
      </c>
      <c r="P8680" t="s">
        <v>1717</v>
      </c>
      <c r="Q8680" t="s">
        <v>1947</v>
      </c>
    </row>
    <row r="8681" spans="1:17" x14ac:dyDescent="0.3">
      <c r="A8681" t="s">
        <v>1719</v>
      </c>
      <c r="B8681" s="1">
        <v>35320</v>
      </c>
      <c r="C8681" t="s">
        <v>1725</v>
      </c>
      <c r="D8681" t="s">
        <v>39</v>
      </c>
      <c r="E8681" t="s">
        <v>1929</v>
      </c>
      <c r="F8681" t="s">
        <v>1658</v>
      </c>
      <c r="H8681">
        <v>0.9</v>
      </c>
      <c r="I8681" t="s">
        <v>42</v>
      </c>
      <c r="O8681" t="s">
        <v>1716</v>
      </c>
      <c r="P8681" t="s">
        <v>1717</v>
      </c>
      <c r="Q8681" t="s">
        <v>1947</v>
      </c>
    </row>
    <row r="8682" spans="1:17" x14ac:dyDescent="0.3">
      <c r="A8682" t="s">
        <v>1719</v>
      </c>
      <c r="B8682" s="1">
        <v>35320</v>
      </c>
      <c r="C8682" t="s">
        <v>1725</v>
      </c>
      <c r="D8682" t="s">
        <v>364</v>
      </c>
      <c r="E8682" t="s">
        <v>2114</v>
      </c>
      <c r="F8682" t="s">
        <v>3811</v>
      </c>
      <c r="H8682">
        <v>16.100000000000001</v>
      </c>
      <c r="I8682" t="s">
        <v>42</v>
      </c>
      <c r="O8682" t="s">
        <v>1716</v>
      </c>
      <c r="P8682" t="s">
        <v>1717</v>
      </c>
      <c r="Q8682" t="s">
        <v>1947</v>
      </c>
    </row>
    <row r="8683" spans="1:17" x14ac:dyDescent="0.3">
      <c r="A8683" t="s">
        <v>1719</v>
      </c>
      <c r="B8683" s="1">
        <v>35320</v>
      </c>
      <c r="C8683" t="s">
        <v>1725</v>
      </c>
      <c r="D8683" t="s">
        <v>39</v>
      </c>
      <c r="E8683" t="s">
        <v>2181</v>
      </c>
      <c r="F8683" t="s">
        <v>3638</v>
      </c>
      <c r="H8683">
        <v>2.4</v>
      </c>
      <c r="I8683" t="s">
        <v>356</v>
      </c>
      <c r="O8683" t="s">
        <v>1716</v>
      </c>
      <c r="P8683" t="s">
        <v>1717</v>
      </c>
      <c r="Q8683" t="s">
        <v>1947</v>
      </c>
    </row>
    <row r="8684" spans="1:17" x14ac:dyDescent="0.3">
      <c r="A8684" t="s">
        <v>1719</v>
      </c>
      <c r="B8684" s="1">
        <v>35320</v>
      </c>
      <c r="C8684" t="s">
        <v>1725</v>
      </c>
      <c r="D8684" t="s">
        <v>39</v>
      </c>
      <c r="E8684" t="s">
        <v>2223</v>
      </c>
      <c r="F8684" t="s">
        <v>3812</v>
      </c>
      <c r="H8684">
        <v>0.17</v>
      </c>
      <c r="I8684" t="s">
        <v>356</v>
      </c>
      <c r="O8684" t="s">
        <v>1716</v>
      </c>
      <c r="P8684" t="s">
        <v>1717</v>
      </c>
      <c r="Q8684" t="s">
        <v>1947</v>
      </c>
    </row>
    <row r="8685" spans="1:17" x14ac:dyDescent="0.3">
      <c r="A8685" t="s">
        <v>1719</v>
      </c>
      <c r="B8685" s="1">
        <v>35320</v>
      </c>
      <c r="C8685" t="s">
        <v>1725</v>
      </c>
      <c r="D8685" t="s">
        <v>39</v>
      </c>
      <c r="E8685" t="s">
        <v>407</v>
      </c>
      <c r="F8685" t="s">
        <v>3780</v>
      </c>
      <c r="H8685">
        <v>8</v>
      </c>
      <c r="I8685" t="s">
        <v>3061</v>
      </c>
      <c r="O8685" t="s">
        <v>1716</v>
      </c>
      <c r="P8685" t="s">
        <v>1717</v>
      </c>
      <c r="Q8685" t="s">
        <v>1947</v>
      </c>
    </row>
    <row r="8686" spans="1:17" x14ac:dyDescent="0.3">
      <c r="A8686" t="s">
        <v>1719</v>
      </c>
      <c r="B8686" s="1">
        <v>35320</v>
      </c>
      <c r="C8686" t="s">
        <v>1725</v>
      </c>
      <c r="D8686" t="s">
        <v>39</v>
      </c>
      <c r="E8686" t="s">
        <v>2530</v>
      </c>
      <c r="F8686" t="s">
        <v>2618</v>
      </c>
      <c r="I8686" t="s">
        <v>381</v>
      </c>
      <c r="O8686" t="s">
        <v>1716</v>
      </c>
      <c r="P8686" t="s">
        <v>1717</v>
      </c>
      <c r="Q8686" t="s">
        <v>1947</v>
      </c>
    </row>
    <row r="8687" spans="1:17" x14ac:dyDescent="0.3">
      <c r="A8687" t="s">
        <v>1719</v>
      </c>
      <c r="B8687" s="1">
        <v>35570</v>
      </c>
      <c r="C8687" t="s">
        <v>1720</v>
      </c>
      <c r="D8687" t="s">
        <v>39</v>
      </c>
      <c r="E8687" t="s">
        <v>1929</v>
      </c>
      <c r="F8687" t="s">
        <v>424</v>
      </c>
      <c r="H8687">
        <v>0.7</v>
      </c>
      <c r="I8687" t="s">
        <v>42</v>
      </c>
      <c r="O8687" t="s">
        <v>1716</v>
      </c>
      <c r="P8687" t="s">
        <v>1717</v>
      </c>
      <c r="Q8687" t="s">
        <v>1947</v>
      </c>
    </row>
    <row r="8688" spans="1:17" x14ac:dyDescent="0.3">
      <c r="A8688" t="s">
        <v>1719</v>
      </c>
      <c r="B8688" s="1">
        <v>35570</v>
      </c>
      <c r="C8688" t="s">
        <v>1720</v>
      </c>
      <c r="D8688" t="s">
        <v>364</v>
      </c>
      <c r="E8688" t="s">
        <v>2590</v>
      </c>
      <c r="F8688" t="s">
        <v>451</v>
      </c>
      <c r="I8688" t="s">
        <v>42</v>
      </c>
      <c r="O8688" t="s">
        <v>1716</v>
      </c>
      <c r="P8688" t="s">
        <v>1717</v>
      </c>
      <c r="Q8688" t="s">
        <v>1947</v>
      </c>
    </row>
    <row r="8689" spans="1:17" x14ac:dyDescent="0.3">
      <c r="A8689" t="s">
        <v>1719</v>
      </c>
      <c r="B8689" s="1">
        <v>35570</v>
      </c>
      <c r="C8689" t="s">
        <v>1720</v>
      </c>
      <c r="D8689" t="s">
        <v>364</v>
      </c>
      <c r="E8689" t="s">
        <v>2114</v>
      </c>
      <c r="F8689" t="s">
        <v>2423</v>
      </c>
      <c r="H8689">
        <v>4.7</v>
      </c>
      <c r="I8689" t="s">
        <v>42</v>
      </c>
      <c r="O8689" t="s">
        <v>1716</v>
      </c>
      <c r="P8689" t="s">
        <v>1717</v>
      </c>
      <c r="Q8689" t="s">
        <v>1947</v>
      </c>
    </row>
    <row r="8690" spans="1:17" x14ac:dyDescent="0.3">
      <c r="A8690" t="s">
        <v>1719</v>
      </c>
      <c r="B8690" s="1">
        <v>35570</v>
      </c>
      <c r="C8690" t="s">
        <v>1720</v>
      </c>
      <c r="D8690" t="s">
        <v>39</v>
      </c>
      <c r="E8690" t="s">
        <v>2181</v>
      </c>
      <c r="F8690" t="s">
        <v>2083</v>
      </c>
      <c r="H8690">
        <v>2.2000000000000002</v>
      </c>
      <c r="I8690" t="s">
        <v>356</v>
      </c>
      <c r="O8690" t="s">
        <v>1716</v>
      </c>
      <c r="P8690" t="s">
        <v>1717</v>
      </c>
      <c r="Q8690" t="s">
        <v>1947</v>
      </c>
    </row>
    <row r="8691" spans="1:17" x14ac:dyDescent="0.3">
      <c r="A8691" t="s">
        <v>1719</v>
      </c>
      <c r="B8691" s="1">
        <v>35570</v>
      </c>
      <c r="C8691" t="s">
        <v>1720</v>
      </c>
      <c r="D8691" t="s">
        <v>39</v>
      </c>
      <c r="E8691" t="s">
        <v>2223</v>
      </c>
      <c r="F8691" t="s">
        <v>3813</v>
      </c>
      <c r="H8691">
        <v>7.0000000000000007E-2</v>
      </c>
      <c r="I8691" t="s">
        <v>356</v>
      </c>
      <c r="O8691" t="s">
        <v>1716</v>
      </c>
      <c r="P8691" t="s">
        <v>1717</v>
      </c>
      <c r="Q8691" t="s">
        <v>1947</v>
      </c>
    </row>
    <row r="8692" spans="1:17" x14ac:dyDescent="0.3">
      <c r="A8692" t="s">
        <v>1719</v>
      </c>
      <c r="B8692" s="1">
        <v>35570</v>
      </c>
      <c r="C8692" t="s">
        <v>1720</v>
      </c>
      <c r="D8692" t="s">
        <v>39</v>
      </c>
      <c r="E8692" t="s">
        <v>407</v>
      </c>
      <c r="F8692" t="s">
        <v>3814</v>
      </c>
      <c r="H8692">
        <v>24</v>
      </c>
      <c r="I8692" t="s">
        <v>3061</v>
      </c>
      <c r="O8692" t="s">
        <v>1716</v>
      </c>
      <c r="P8692" t="s">
        <v>1717</v>
      </c>
      <c r="Q8692" t="s">
        <v>1947</v>
      </c>
    </row>
    <row r="8693" spans="1:17" x14ac:dyDescent="0.3">
      <c r="A8693" t="s">
        <v>1719</v>
      </c>
      <c r="B8693" s="1">
        <v>35570</v>
      </c>
      <c r="C8693" t="s">
        <v>1720</v>
      </c>
      <c r="D8693" t="s">
        <v>39</v>
      </c>
      <c r="E8693" t="s">
        <v>2530</v>
      </c>
      <c r="F8693" t="s">
        <v>3815</v>
      </c>
      <c r="I8693" t="s">
        <v>381</v>
      </c>
      <c r="O8693" t="s">
        <v>1716</v>
      </c>
      <c r="P8693" t="s">
        <v>1717</v>
      </c>
      <c r="Q8693" t="s">
        <v>1947</v>
      </c>
    </row>
    <row r="8694" spans="1:17" x14ac:dyDescent="0.3">
      <c r="A8694" t="s">
        <v>1719</v>
      </c>
      <c r="B8694" s="1">
        <v>35682</v>
      </c>
      <c r="C8694" t="s">
        <v>1765</v>
      </c>
      <c r="D8694" t="s">
        <v>39</v>
      </c>
      <c r="E8694" t="s">
        <v>1929</v>
      </c>
      <c r="F8694" t="s">
        <v>1658</v>
      </c>
      <c r="H8694">
        <v>0.9</v>
      </c>
      <c r="I8694" t="s">
        <v>42</v>
      </c>
      <c r="O8694" t="s">
        <v>1716</v>
      </c>
      <c r="P8694" t="s">
        <v>1717</v>
      </c>
      <c r="Q8694" t="s">
        <v>1947</v>
      </c>
    </row>
    <row r="8695" spans="1:17" x14ac:dyDescent="0.3">
      <c r="A8695" t="s">
        <v>1719</v>
      </c>
      <c r="B8695" s="1">
        <v>35682</v>
      </c>
      <c r="C8695" t="s">
        <v>1765</v>
      </c>
      <c r="D8695" t="s">
        <v>364</v>
      </c>
      <c r="E8695" t="s">
        <v>2590</v>
      </c>
      <c r="F8695" t="s">
        <v>451</v>
      </c>
      <c r="I8695" t="s">
        <v>42</v>
      </c>
      <c r="O8695" t="s">
        <v>1716</v>
      </c>
      <c r="P8695" t="s">
        <v>1717</v>
      </c>
      <c r="Q8695" t="s">
        <v>1947</v>
      </c>
    </row>
    <row r="8696" spans="1:17" x14ac:dyDescent="0.3">
      <c r="A8696" t="s">
        <v>1719</v>
      </c>
      <c r="B8696" s="1">
        <v>35682</v>
      </c>
      <c r="C8696" t="s">
        <v>1765</v>
      </c>
      <c r="D8696" t="s">
        <v>364</v>
      </c>
      <c r="E8696" t="s">
        <v>2114</v>
      </c>
      <c r="F8696" t="s">
        <v>1658</v>
      </c>
      <c r="H8696">
        <v>0.9</v>
      </c>
      <c r="I8696" t="s">
        <v>42</v>
      </c>
      <c r="O8696" t="s">
        <v>1716</v>
      </c>
      <c r="P8696" t="s">
        <v>1717</v>
      </c>
      <c r="Q8696" t="s">
        <v>1947</v>
      </c>
    </row>
    <row r="8697" spans="1:17" x14ac:dyDescent="0.3">
      <c r="A8697" t="s">
        <v>1719</v>
      </c>
      <c r="B8697" s="1">
        <v>35682</v>
      </c>
      <c r="C8697" t="s">
        <v>1765</v>
      </c>
      <c r="D8697" t="s">
        <v>39</v>
      </c>
      <c r="E8697" t="s">
        <v>2181</v>
      </c>
      <c r="F8697" t="s">
        <v>3816</v>
      </c>
      <c r="H8697">
        <v>2.2999999999999998</v>
      </c>
      <c r="I8697" t="s">
        <v>356</v>
      </c>
      <c r="O8697" t="s">
        <v>1716</v>
      </c>
      <c r="P8697" t="s">
        <v>1717</v>
      </c>
      <c r="Q8697" t="s">
        <v>1947</v>
      </c>
    </row>
    <row r="8698" spans="1:17" x14ac:dyDescent="0.3">
      <c r="A8698" t="s">
        <v>1719</v>
      </c>
      <c r="B8698" s="1">
        <v>35682</v>
      </c>
      <c r="C8698" t="s">
        <v>1765</v>
      </c>
      <c r="D8698" t="s">
        <v>39</v>
      </c>
      <c r="E8698" t="s">
        <v>2223</v>
      </c>
      <c r="F8698" t="s">
        <v>3817</v>
      </c>
      <c r="H8698">
        <v>0.14000000000000001</v>
      </c>
      <c r="I8698" t="s">
        <v>356</v>
      </c>
      <c r="O8698" t="s">
        <v>1716</v>
      </c>
      <c r="P8698" t="s">
        <v>1717</v>
      </c>
      <c r="Q8698" t="s">
        <v>1947</v>
      </c>
    </row>
    <row r="8699" spans="1:17" x14ac:dyDescent="0.3">
      <c r="A8699" t="s">
        <v>1719</v>
      </c>
      <c r="B8699" s="1">
        <v>35682</v>
      </c>
      <c r="C8699" t="s">
        <v>1765</v>
      </c>
      <c r="D8699" t="s">
        <v>39</v>
      </c>
      <c r="E8699" t="s">
        <v>407</v>
      </c>
      <c r="F8699" t="s">
        <v>3060</v>
      </c>
      <c r="H8699">
        <v>4</v>
      </c>
      <c r="I8699" t="s">
        <v>3061</v>
      </c>
      <c r="O8699" t="s">
        <v>1716</v>
      </c>
      <c r="P8699" t="s">
        <v>1717</v>
      </c>
      <c r="Q8699" t="s">
        <v>1947</v>
      </c>
    </row>
    <row r="8700" spans="1:17" x14ac:dyDescent="0.3">
      <c r="A8700" t="s">
        <v>1719</v>
      </c>
      <c r="B8700" s="1">
        <v>35682</v>
      </c>
      <c r="C8700" t="s">
        <v>1765</v>
      </c>
      <c r="D8700" t="s">
        <v>39</v>
      </c>
      <c r="E8700" t="s">
        <v>2530</v>
      </c>
      <c r="F8700" t="s">
        <v>3239</v>
      </c>
      <c r="I8700" t="s">
        <v>381</v>
      </c>
      <c r="O8700" t="s">
        <v>1716</v>
      </c>
      <c r="P8700" t="s">
        <v>1717</v>
      </c>
      <c r="Q8700" t="s">
        <v>1947</v>
      </c>
    </row>
    <row r="8701" spans="1:17" x14ac:dyDescent="0.3">
      <c r="A8701" t="s">
        <v>1719</v>
      </c>
      <c r="B8701" s="1">
        <v>37502</v>
      </c>
      <c r="C8701" t="s">
        <v>2002</v>
      </c>
      <c r="D8701" t="s">
        <v>39</v>
      </c>
      <c r="E8701" t="s">
        <v>1929</v>
      </c>
      <c r="F8701" t="s">
        <v>1179</v>
      </c>
      <c r="H8701">
        <v>1</v>
      </c>
      <c r="I8701" t="s">
        <v>42</v>
      </c>
      <c r="O8701" t="s">
        <v>1716</v>
      </c>
      <c r="P8701" t="s">
        <v>1717</v>
      </c>
      <c r="Q8701" t="s">
        <v>1947</v>
      </c>
    </row>
    <row r="8702" spans="1:17" x14ac:dyDescent="0.3">
      <c r="A8702" t="s">
        <v>1719</v>
      </c>
      <c r="B8702" s="1">
        <v>37502</v>
      </c>
      <c r="C8702" t="s">
        <v>2002</v>
      </c>
      <c r="D8702" t="s">
        <v>364</v>
      </c>
      <c r="E8702" t="s">
        <v>2114</v>
      </c>
      <c r="F8702" t="s">
        <v>522</v>
      </c>
      <c r="H8702">
        <v>3</v>
      </c>
      <c r="I8702" t="s">
        <v>42</v>
      </c>
      <c r="O8702" t="s">
        <v>1716</v>
      </c>
      <c r="P8702" t="s">
        <v>1717</v>
      </c>
      <c r="Q8702" t="s">
        <v>1947</v>
      </c>
    </row>
    <row r="8703" spans="1:17" x14ac:dyDescent="0.3">
      <c r="A8703" t="s">
        <v>1719</v>
      </c>
      <c r="B8703" s="1">
        <v>37502</v>
      </c>
      <c r="C8703" t="s">
        <v>2002</v>
      </c>
      <c r="D8703" t="s">
        <v>39</v>
      </c>
      <c r="E8703" t="s">
        <v>2181</v>
      </c>
      <c r="F8703" t="s">
        <v>3602</v>
      </c>
      <c r="H8703">
        <v>2.8</v>
      </c>
      <c r="I8703" t="s">
        <v>356</v>
      </c>
      <c r="O8703" t="s">
        <v>1716</v>
      </c>
      <c r="P8703" t="s">
        <v>1717</v>
      </c>
      <c r="Q8703" t="s">
        <v>1947</v>
      </c>
    </row>
    <row r="8704" spans="1:17" x14ac:dyDescent="0.3">
      <c r="A8704" t="s">
        <v>1719</v>
      </c>
      <c r="B8704" s="1">
        <v>37502</v>
      </c>
      <c r="C8704" t="s">
        <v>2002</v>
      </c>
      <c r="D8704" t="s">
        <v>39</v>
      </c>
      <c r="E8704" t="s">
        <v>2223</v>
      </c>
      <c r="F8704" t="s">
        <v>3818</v>
      </c>
      <c r="H8704">
        <v>0.11</v>
      </c>
      <c r="I8704" t="s">
        <v>356</v>
      </c>
      <c r="O8704" t="s">
        <v>1716</v>
      </c>
      <c r="P8704" t="s">
        <v>1717</v>
      </c>
      <c r="Q8704" t="s">
        <v>1947</v>
      </c>
    </row>
    <row r="8705" spans="1:17" x14ac:dyDescent="0.3">
      <c r="A8705" t="s">
        <v>1719</v>
      </c>
      <c r="B8705" s="1">
        <v>37502</v>
      </c>
      <c r="C8705" t="s">
        <v>2002</v>
      </c>
      <c r="D8705" t="s">
        <v>39</v>
      </c>
      <c r="E8705" t="s">
        <v>407</v>
      </c>
      <c r="F8705" t="s">
        <v>3060</v>
      </c>
      <c r="H8705">
        <v>4</v>
      </c>
      <c r="I8705" t="s">
        <v>3061</v>
      </c>
      <c r="O8705" t="s">
        <v>1716</v>
      </c>
      <c r="P8705" t="s">
        <v>1717</v>
      </c>
      <c r="Q8705" t="s">
        <v>1947</v>
      </c>
    </row>
    <row r="8706" spans="1:17" x14ac:dyDescent="0.3">
      <c r="A8706" t="s">
        <v>1719</v>
      </c>
      <c r="B8706" s="1">
        <v>37502</v>
      </c>
      <c r="C8706" t="s">
        <v>2002</v>
      </c>
      <c r="D8706" t="s">
        <v>39</v>
      </c>
      <c r="E8706" t="s">
        <v>2530</v>
      </c>
      <c r="F8706" t="s">
        <v>2806</v>
      </c>
      <c r="I8706" t="s">
        <v>381</v>
      </c>
      <c r="O8706" t="s">
        <v>1716</v>
      </c>
      <c r="P8706" t="s">
        <v>1717</v>
      </c>
      <c r="Q8706" t="s">
        <v>1947</v>
      </c>
    </row>
    <row r="8707" spans="1:17" x14ac:dyDescent="0.3">
      <c r="A8707" t="s">
        <v>1719</v>
      </c>
      <c r="B8707" s="1">
        <v>37868</v>
      </c>
      <c r="C8707" t="s">
        <v>1881</v>
      </c>
      <c r="D8707" t="s">
        <v>39</v>
      </c>
      <c r="E8707" t="s">
        <v>1929</v>
      </c>
      <c r="F8707" t="s">
        <v>843</v>
      </c>
      <c r="H8707">
        <v>1.5</v>
      </c>
      <c r="I8707" t="s">
        <v>42</v>
      </c>
      <c r="O8707" t="s">
        <v>1716</v>
      </c>
      <c r="P8707" t="s">
        <v>1717</v>
      </c>
      <c r="Q8707" t="s">
        <v>1947</v>
      </c>
    </row>
    <row r="8708" spans="1:17" x14ac:dyDescent="0.3">
      <c r="A8708" t="s">
        <v>1719</v>
      </c>
      <c r="B8708" s="1">
        <v>37868</v>
      </c>
      <c r="C8708" t="s">
        <v>1881</v>
      </c>
      <c r="D8708" t="s">
        <v>364</v>
      </c>
      <c r="E8708" t="s">
        <v>2114</v>
      </c>
      <c r="F8708" t="s">
        <v>467</v>
      </c>
      <c r="H8708">
        <v>4.4000000000000004</v>
      </c>
      <c r="I8708" t="s">
        <v>42</v>
      </c>
      <c r="O8708" t="s">
        <v>1716</v>
      </c>
      <c r="P8708" t="s">
        <v>1717</v>
      </c>
      <c r="Q8708" t="s">
        <v>1947</v>
      </c>
    </row>
    <row r="8709" spans="1:17" x14ac:dyDescent="0.3">
      <c r="A8709" t="s">
        <v>1719</v>
      </c>
      <c r="B8709" s="1">
        <v>37868</v>
      </c>
      <c r="C8709" t="s">
        <v>1881</v>
      </c>
      <c r="D8709" t="s">
        <v>39</v>
      </c>
      <c r="E8709" t="s">
        <v>2181</v>
      </c>
      <c r="F8709" t="s">
        <v>1980</v>
      </c>
      <c r="H8709">
        <v>3.16</v>
      </c>
      <c r="I8709" t="s">
        <v>356</v>
      </c>
      <c r="O8709" t="s">
        <v>1716</v>
      </c>
      <c r="P8709" t="s">
        <v>1717</v>
      </c>
      <c r="Q8709" t="s">
        <v>1947</v>
      </c>
    </row>
    <row r="8710" spans="1:17" x14ac:dyDescent="0.3">
      <c r="A8710" t="s">
        <v>1719</v>
      </c>
      <c r="B8710" s="1">
        <v>37868</v>
      </c>
      <c r="C8710" t="s">
        <v>1881</v>
      </c>
      <c r="D8710" t="s">
        <v>39</v>
      </c>
      <c r="E8710" t="s">
        <v>2223</v>
      </c>
      <c r="F8710" t="s">
        <v>607</v>
      </c>
      <c r="I8710" t="s">
        <v>356</v>
      </c>
      <c r="O8710" t="s">
        <v>1716</v>
      </c>
      <c r="P8710" t="s">
        <v>1717</v>
      </c>
      <c r="Q8710" t="s">
        <v>1947</v>
      </c>
    </row>
    <row r="8711" spans="1:17" x14ac:dyDescent="0.3">
      <c r="A8711" t="s">
        <v>1719</v>
      </c>
      <c r="B8711" s="1">
        <v>37868</v>
      </c>
      <c r="C8711" t="s">
        <v>1881</v>
      </c>
      <c r="D8711" t="s">
        <v>39</v>
      </c>
      <c r="E8711" t="s">
        <v>407</v>
      </c>
      <c r="F8711" t="s">
        <v>3060</v>
      </c>
      <c r="H8711">
        <v>4</v>
      </c>
      <c r="I8711" t="s">
        <v>3061</v>
      </c>
      <c r="O8711" t="s">
        <v>1716</v>
      </c>
      <c r="P8711" t="s">
        <v>1717</v>
      </c>
      <c r="Q8711" t="s">
        <v>1947</v>
      </c>
    </row>
    <row r="8712" spans="1:17" x14ac:dyDescent="0.3">
      <c r="A8712" t="s">
        <v>1719</v>
      </c>
      <c r="B8712" s="1">
        <v>37868</v>
      </c>
      <c r="C8712" t="s">
        <v>1881</v>
      </c>
      <c r="D8712" t="s">
        <v>39</v>
      </c>
      <c r="E8712" t="s">
        <v>2530</v>
      </c>
      <c r="F8712" t="s">
        <v>3235</v>
      </c>
      <c r="I8712" t="s">
        <v>381</v>
      </c>
      <c r="O8712" t="s">
        <v>1716</v>
      </c>
      <c r="P8712" t="s">
        <v>1717</v>
      </c>
      <c r="Q8712" t="s">
        <v>1947</v>
      </c>
    </row>
    <row r="8713" spans="1:17" x14ac:dyDescent="0.3">
      <c r="A8713" t="s">
        <v>1719</v>
      </c>
      <c r="B8713" s="1">
        <v>38273</v>
      </c>
      <c r="C8713" t="s">
        <v>1805</v>
      </c>
      <c r="D8713" t="s">
        <v>39</v>
      </c>
      <c r="E8713" t="s">
        <v>1929</v>
      </c>
      <c r="F8713" t="s">
        <v>1179</v>
      </c>
      <c r="H8713">
        <v>1</v>
      </c>
      <c r="I8713" t="s">
        <v>42</v>
      </c>
      <c r="O8713" t="s">
        <v>1716</v>
      </c>
      <c r="P8713" t="s">
        <v>1717</v>
      </c>
      <c r="Q8713" t="s">
        <v>1947</v>
      </c>
    </row>
    <row r="8714" spans="1:17" x14ac:dyDescent="0.3">
      <c r="A8714" t="s">
        <v>1719</v>
      </c>
      <c r="B8714" s="1">
        <v>38273</v>
      </c>
      <c r="C8714" t="s">
        <v>1805</v>
      </c>
      <c r="D8714" t="s">
        <v>364</v>
      </c>
      <c r="E8714" t="s">
        <v>2114</v>
      </c>
      <c r="F8714" t="s">
        <v>603</v>
      </c>
      <c r="H8714">
        <v>1.9</v>
      </c>
      <c r="I8714" t="s">
        <v>42</v>
      </c>
      <c r="O8714" t="s">
        <v>1716</v>
      </c>
      <c r="P8714" t="s">
        <v>1717</v>
      </c>
      <c r="Q8714" t="s">
        <v>1947</v>
      </c>
    </row>
    <row r="8715" spans="1:17" x14ac:dyDescent="0.3">
      <c r="A8715" t="s">
        <v>1719</v>
      </c>
      <c r="B8715" s="1">
        <v>38273</v>
      </c>
      <c r="C8715" t="s">
        <v>1805</v>
      </c>
      <c r="D8715" t="s">
        <v>39</v>
      </c>
      <c r="E8715" t="s">
        <v>2181</v>
      </c>
      <c r="F8715" t="s">
        <v>3751</v>
      </c>
      <c r="H8715">
        <v>2.6</v>
      </c>
      <c r="I8715" t="s">
        <v>356</v>
      </c>
      <c r="O8715" t="s">
        <v>1716</v>
      </c>
      <c r="P8715" t="s">
        <v>1717</v>
      </c>
      <c r="Q8715" t="s">
        <v>1947</v>
      </c>
    </row>
    <row r="8716" spans="1:17" x14ac:dyDescent="0.3">
      <c r="A8716" t="s">
        <v>1719</v>
      </c>
      <c r="B8716" s="1">
        <v>38273</v>
      </c>
      <c r="C8716" t="s">
        <v>1805</v>
      </c>
      <c r="D8716" t="s">
        <v>39</v>
      </c>
      <c r="E8716" t="s">
        <v>2223</v>
      </c>
      <c r="F8716" t="s">
        <v>3670</v>
      </c>
      <c r="H8716">
        <v>0.36</v>
      </c>
      <c r="I8716" t="s">
        <v>356</v>
      </c>
      <c r="O8716" t="s">
        <v>1716</v>
      </c>
      <c r="P8716" t="s">
        <v>1717</v>
      </c>
      <c r="Q8716" t="s">
        <v>1947</v>
      </c>
    </row>
    <row r="8717" spans="1:17" x14ac:dyDescent="0.3">
      <c r="A8717" t="s">
        <v>1719</v>
      </c>
      <c r="B8717" s="1">
        <v>38273</v>
      </c>
      <c r="C8717" t="s">
        <v>1805</v>
      </c>
      <c r="D8717" t="s">
        <v>39</v>
      </c>
      <c r="E8717" t="s">
        <v>407</v>
      </c>
      <c r="F8717" t="s">
        <v>3164</v>
      </c>
      <c r="G8717" t="s">
        <v>61</v>
      </c>
      <c r="H8717">
        <v>4</v>
      </c>
      <c r="I8717" t="s">
        <v>3061</v>
      </c>
      <c r="O8717" t="s">
        <v>1716</v>
      </c>
      <c r="P8717" t="s">
        <v>1717</v>
      </c>
      <c r="Q8717" t="s">
        <v>1947</v>
      </c>
    </row>
    <row r="8718" spans="1:17" x14ac:dyDescent="0.3">
      <c r="A8718" t="s">
        <v>1719</v>
      </c>
      <c r="B8718" s="1">
        <v>38273</v>
      </c>
      <c r="C8718" t="s">
        <v>1805</v>
      </c>
      <c r="D8718" t="s">
        <v>39</v>
      </c>
      <c r="E8718" t="s">
        <v>2530</v>
      </c>
      <c r="F8718" t="s">
        <v>2537</v>
      </c>
      <c r="I8718" t="s">
        <v>381</v>
      </c>
      <c r="O8718" t="s">
        <v>1716</v>
      </c>
      <c r="P8718" t="s">
        <v>1717</v>
      </c>
      <c r="Q8718" t="s">
        <v>1947</v>
      </c>
    </row>
    <row r="8719" spans="1:17" x14ac:dyDescent="0.3">
      <c r="A8719" t="s">
        <v>1719</v>
      </c>
      <c r="B8719" s="1">
        <v>38588</v>
      </c>
      <c r="C8719" t="s">
        <v>1779</v>
      </c>
      <c r="D8719" t="s">
        <v>39</v>
      </c>
      <c r="E8719" t="s">
        <v>1929</v>
      </c>
      <c r="F8719" t="s">
        <v>1096</v>
      </c>
      <c r="H8719">
        <v>1.3</v>
      </c>
      <c r="I8719" t="s">
        <v>42</v>
      </c>
      <c r="O8719" t="s">
        <v>1716</v>
      </c>
      <c r="P8719" t="s">
        <v>1717</v>
      </c>
      <c r="Q8719" t="s">
        <v>1947</v>
      </c>
    </row>
    <row r="8720" spans="1:17" x14ac:dyDescent="0.3">
      <c r="A8720" t="s">
        <v>1719</v>
      </c>
      <c r="B8720" s="1">
        <v>38588</v>
      </c>
      <c r="C8720" t="s">
        <v>1779</v>
      </c>
      <c r="D8720" t="s">
        <v>364</v>
      </c>
      <c r="E8720" t="s">
        <v>2114</v>
      </c>
      <c r="F8720" t="s">
        <v>445</v>
      </c>
      <c r="H8720">
        <v>13</v>
      </c>
      <c r="I8720" t="s">
        <v>42</v>
      </c>
      <c r="O8720" t="s">
        <v>1716</v>
      </c>
      <c r="P8720" t="s">
        <v>1717</v>
      </c>
      <c r="Q8720" t="s">
        <v>1947</v>
      </c>
    </row>
    <row r="8721" spans="1:17" x14ac:dyDescent="0.3">
      <c r="A8721" t="s">
        <v>1719</v>
      </c>
      <c r="B8721" s="1">
        <v>38588</v>
      </c>
      <c r="C8721" t="s">
        <v>1779</v>
      </c>
      <c r="D8721" t="s">
        <v>39</v>
      </c>
      <c r="E8721" t="s">
        <v>2181</v>
      </c>
      <c r="F8721" t="s">
        <v>842</v>
      </c>
      <c r="H8721">
        <v>3.4</v>
      </c>
      <c r="I8721" t="s">
        <v>356</v>
      </c>
      <c r="O8721" t="s">
        <v>1716</v>
      </c>
      <c r="P8721" t="s">
        <v>1717</v>
      </c>
      <c r="Q8721" t="s">
        <v>1947</v>
      </c>
    </row>
    <row r="8722" spans="1:17" x14ac:dyDescent="0.3">
      <c r="A8722" t="s">
        <v>1719</v>
      </c>
      <c r="B8722" s="1">
        <v>38588</v>
      </c>
      <c r="C8722" t="s">
        <v>1779</v>
      </c>
      <c r="D8722" t="s">
        <v>39</v>
      </c>
      <c r="E8722" t="s">
        <v>2223</v>
      </c>
      <c r="F8722" t="s">
        <v>3767</v>
      </c>
      <c r="H8722">
        <v>0.28000000000000003</v>
      </c>
      <c r="I8722" t="s">
        <v>356</v>
      </c>
      <c r="O8722" t="s">
        <v>1716</v>
      </c>
      <c r="P8722" t="s">
        <v>1717</v>
      </c>
      <c r="Q8722" t="s">
        <v>1947</v>
      </c>
    </row>
    <row r="8723" spans="1:17" x14ac:dyDescent="0.3">
      <c r="A8723" t="s">
        <v>1719</v>
      </c>
      <c r="B8723" s="1">
        <v>38588</v>
      </c>
      <c r="C8723" t="s">
        <v>1779</v>
      </c>
      <c r="D8723" t="s">
        <v>39</v>
      </c>
      <c r="E8723" t="s">
        <v>407</v>
      </c>
      <c r="F8723" t="s">
        <v>3748</v>
      </c>
      <c r="G8723" t="s">
        <v>2587</v>
      </c>
      <c r="H8723">
        <v>30</v>
      </c>
      <c r="I8723" t="s">
        <v>3061</v>
      </c>
      <c r="O8723" t="s">
        <v>1716</v>
      </c>
      <c r="P8723" t="s">
        <v>1717</v>
      </c>
      <c r="Q8723" t="s">
        <v>1947</v>
      </c>
    </row>
    <row r="8724" spans="1:17" x14ac:dyDescent="0.3">
      <c r="A8724" t="s">
        <v>1719</v>
      </c>
      <c r="B8724" s="1">
        <v>38588</v>
      </c>
      <c r="C8724" t="s">
        <v>1779</v>
      </c>
      <c r="D8724" t="s">
        <v>39</v>
      </c>
      <c r="E8724" t="s">
        <v>2530</v>
      </c>
      <c r="F8724" t="s">
        <v>2531</v>
      </c>
      <c r="I8724" t="s">
        <v>381</v>
      </c>
      <c r="O8724" t="s">
        <v>1716</v>
      </c>
      <c r="P8724" t="s">
        <v>1717</v>
      </c>
      <c r="Q8724" t="s">
        <v>1947</v>
      </c>
    </row>
    <row r="8725" spans="1:17" x14ac:dyDescent="0.3">
      <c r="A8725" t="s">
        <v>1719</v>
      </c>
      <c r="B8725" s="1">
        <v>38992</v>
      </c>
      <c r="C8725" t="s">
        <v>2014</v>
      </c>
      <c r="D8725" t="s">
        <v>39</v>
      </c>
      <c r="E8725" t="s">
        <v>1929</v>
      </c>
      <c r="F8725" t="s">
        <v>1096</v>
      </c>
      <c r="H8725">
        <v>1.3</v>
      </c>
      <c r="I8725" t="s">
        <v>42</v>
      </c>
      <c r="O8725" t="s">
        <v>1716</v>
      </c>
      <c r="P8725" t="s">
        <v>1717</v>
      </c>
      <c r="Q8725" t="s">
        <v>1947</v>
      </c>
    </row>
    <row r="8726" spans="1:17" x14ac:dyDescent="0.3">
      <c r="A8726" t="s">
        <v>1719</v>
      </c>
      <c r="B8726" s="1">
        <v>38992</v>
      </c>
      <c r="C8726" t="s">
        <v>2014</v>
      </c>
      <c r="D8726" t="s">
        <v>364</v>
      </c>
      <c r="E8726" t="s">
        <v>2114</v>
      </c>
      <c r="F8726" t="s">
        <v>1956</v>
      </c>
      <c r="H8726">
        <v>11.7</v>
      </c>
      <c r="I8726" t="s">
        <v>42</v>
      </c>
      <c r="O8726" t="s">
        <v>1716</v>
      </c>
      <c r="P8726" t="s">
        <v>1717</v>
      </c>
      <c r="Q8726" t="s">
        <v>1947</v>
      </c>
    </row>
    <row r="8727" spans="1:17" x14ac:dyDescent="0.3">
      <c r="A8727" t="s">
        <v>1719</v>
      </c>
      <c r="B8727" s="1">
        <v>38992</v>
      </c>
      <c r="C8727" t="s">
        <v>2014</v>
      </c>
      <c r="D8727" t="s">
        <v>39</v>
      </c>
      <c r="E8727" t="s">
        <v>2181</v>
      </c>
      <c r="F8727" t="s">
        <v>2103</v>
      </c>
      <c r="H8727">
        <v>3.12</v>
      </c>
      <c r="I8727" t="s">
        <v>356</v>
      </c>
      <c r="O8727" t="s">
        <v>1716</v>
      </c>
      <c r="P8727" t="s">
        <v>1717</v>
      </c>
      <c r="Q8727" t="s">
        <v>1947</v>
      </c>
    </row>
    <row r="8728" spans="1:17" x14ac:dyDescent="0.3">
      <c r="A8728" t="s">
        <v>1719</v>
      </c>
      <c r="B8728" s="1">
        <v>38992</v>
      </c>
      <c r="C8728" t="s">
        <v>2014</v>
      </c>
      <c r="D8728" t="s">
        <v>39</v>
      </c>
      <c r="E8728" t="s">
        <v>2223</v>
      </c>
      <c r="F8728" t="s">
        <v>607</v>
      </c>
      <c r="I8728" t="s">
        <v>356</v>
      </c>
      <c r="O8728" t="s">
        <v>1716</v>
      </c>
      <c r="P8728" t="s">
        <v>1717</v>
      </c>
      <c r="Q8728" t="s">
        <v>1947</v>
      </c>
    </row>
    <row r="8729" spans="1:17" x14ac:dyDescent="0.3">
      <c r="A8729" t="s">
        <v>1719</v>
      </c>
      <c r="B8729" s="1">
        <v>38992</v>
      </c>
      <c r="C8729" t="s">
        <v>2014</v>
      </c>
      <c r="D8729" t="s">
        <v>39</v>
      </c>
      <c r="E8729" t="s">
        <v>407</v>
      </c>
      <c r="F8729" t="s">
        <v>3776</v>
      </c>
      <c r="H8729">
        <v>11</v>
      </c>
      <c r="I8729" t="s">
        <v>3061</v>
      </c>
      <c r="O8729" t="s">
        <v>1716</v>
      </c>
      <c r="P8729" t="s">
        <v>1717</v>
      </c>
      <c r="Q8729" t="s">
        <v>1947</v>
      </c>
    </row>
    <row r="8730" spans="1:17" x14ac:dyDescent="0.3">
      <c r="A8730" t="s">
        <v>1719</v>
      </c>
      <c r="B8730" s="1">
        <v>38992</v>
      </c>
      <c r="C8730" t="s">
        <v>2014</v>
      </c>
      <c r="D8730" t="s">
        <v>39</v>
      </c>
      <c r="E8730" t="s">
        <v>2530</v>
      </c>
      <c r="F8730" t="s">
        <v>2806</v>
      </c>
      <c r="I8730" t="s">
        <v>381</v>
      </c>
      <c r="O8730" t="s">
        <v>1716</v>
      </c>
      <c r="P8730" t="s">
        <v>1717</v>
      </c>
      <c r="Q8730" t="s">
        <v>1947</v>
      </c>
    </row>
    <row r="8731" spans="1:17" x14ac:dyDescent="0.3">
      <c r="A8731" t="s">
        <v>1719</v>
      </c>
      <c r="B8731" s="1">
        <v>39363</v>
      </c>
      <c r="C8731" t="s">
        <v>1783</v>
      </c>
      <c r="D8731" t="s">
        <v>39</v>
      </c>
      <c r="E8731" t="s">
        <v>1929</v>
      </c>
      <c r="F8731" t="s">
        <v>1179</v>
      </c>
      <c r="H8731">
        <v>1</v>
      </c>
      <c r="I8731" t="s">
        <v>42</v>
      </c>
      <c r="O8731" t="s">
        <v>1716</v>
      </c>
      <c r="P8731" t="s">
        <v>1717</v>
      </c>
      <c r="Q8731" t="s">
        <v>1947</v>
      </c>
    </row>
    <row r="8732" spans="1:17" x14ac:dyDescent="0.3">
      <c r="A8732" t="s">
        <v>1719</v>
      </c>
      <c r="B8732" s="1">
        <v>39363</v>
      </c>
      <c r="C8732" t="s">
        <v>1783</v>
      </c>
      <c r="D8732" t="s">
        <v>364</v>
      </c>
      <c r="E8732" t="s">
        <v>2114</v>
      </c>
      <c r="F8732" t="s">
        <v>1206</v>
      </c>
      <c r="H8732">
        <v>9.5</v>
      </c>
      <c r="I8732" t="s">
        <v>42</v>
      </c>
      <c r="O8732" t="s">
        <v>1716</v>
      </c>
      <c r="P8732" t="s">
        <v>1717</v>
      </c>
      <c r="Q8732" t="s">
        <v>1947</v>
      </c>
    </row>
    <row r="8733" spans="1:17" x14ac:dyDescent="0.3">
      <c r="A8733" t="s">
        <v>1719</v>
      </c>
      <c r="B8733" s="1">
        <v>39363</v>
      </c>
      <c r="C8733" t="s">
        <v>1783</v>
      </c>
      <c r="D8733" t="s">
        <v>39</v>
      </c>
      <c r="E8733" t="s">
        <v>2181</v>
      </c>
      <c r="F8733" t="s">
        <v>2103</v>
      </c>
      <c r="H8733">
        <v>3.12</v>
      </c>
      <c r="I8733" t="s">
        <v>356</v>
      </c>
      <c r="O8733" t="s">
        <v>1716</v>
      </c>
      <c r="P8733" t="s">
        <v>1717</v>
      </c>
      <c r="Q8733" t="s">
        <v>1947</v>
      </c>
    </row>
    <row r="8734" spans="1:17" x14ac:dyDescent="0.3">
      <c r="A8734" t="s">
        <v>1719</v>
      </c>
      <c r="B8734" s="1">
        <v>39363</v>
      </c>
      <c r="C8734" t="s">
        <v>1783</v>
      </c>
      <c r="D8734" t="s">
        <v>39</v>
      </c>
      <c r="E8734" t="s">
        <v>2223</v>
      </c>
      <c r="F8734" t="s">
        <v>607</v>
      </c>
      <c r="I8734" t="s">
        <v>356</v>
      </c>
      <c r="O8734" t="s">
        <v>1716</v>
      </c>
      <c r="P8734" t="s">
        <v>1717</v>
      </c>
      <c r="Q8734" t="s">
        <v>1947</v>
      </c>
    </row>
    <row r="8735" spans="1:17" x14ac:dyDescent="0.3">
      <c r="A8735" t="s">
        <v>1719</v>
      </c>
      <c r="B8735" s="1">
        <v>39363</v>
      </c>
      <c r="C8735" t="s">
        <v>1783</v>
      </c>
      <c r="D8735" t="s">
        <v>39</v>
      </c>
      <c r="E8735" t="s">
        <v>407</v>
      </c>
      <c r="F8735" t="s">
        <v>3768</v>
      </c>
      <c r="H8735">
        <v>22</v>
      </c>
      <c r="I8735" t="s">
        <v>3061</v>
      </c>
      <c r="O8735" t="s">
        <v>1716</v>
      </c>
      <c r="P8735" t="s">
        <v>1717</v>
      </c>
      <c r="Q8735" t="s">
        <v>1947</v>
      </c>
    </row>
    <row r="8736" spans="1:17" x14ac:dyDescent="0.3">
      <c r="A8736" t="s">
        <v>1719</v>
      </c>
      <c r="B8736" s="1">
        <v>39363</v>
      </c>
      <c r="C8736" t="s">
        <v>1783</v>
      </c>
      <c r="D8736" t="s">
        <v>39</v>
      </c>
      <c r="E8736" t="s">
        <v>2530</v>
      </c>
      <c r="F8736" t="s">
        <v>3068</v>
      </c>
      <c r="I8736" t="s">
        <v>381</v>
      </c>
      <c r="O8736" t="s">
        <v>1716</v>
      </c>
      <c r="P8736" t="s">
        <v>1717</v>
      </c>
      <c r="Q8736" t="s">
        <v>1947</v>
      </c>
    </row>
    <row r="8737" spans="1:17" x14ac:dyDescent="0.3">
      <c r="A8737" t="s">
        <v>1719</v>
      </c>
      <c r="B8737" s="1">
        <v>39727</v>
      </c>
      <c r="C8737" t="s">
        <v>1773</v>
      </c>
      <c r="D8737" t="s">
        <v>39</v>
      </c>
      <c r="E8737" t="s">
        <v>1929</v>
      </c>
      <c r="F8737" t="s">
        <v>1179</v>
      </c>
      <c r="H8737">
        <v>1</v>
      </c>
      <c r="I8737" t="s">
        <v>42</v>
      </c>
      <c r="O8737" t="s">
        <v>1716</v>
      </c>
      <c r="P8737" t="s">
        <v>1717</v>
      </c>
      <c r="Q8737" t="s">
        <v>1947</v>
      </c>
    </row>
    <row r="8738" spans="1:17" x14ac:dyDescent="0.3">
      <c r="A8738" t="s">
        <v>1719</v>
      </c>
      <c r="B8738" s="1">
        <v>39727</v>
      </c>
      <c r="C8738" t="s">
        <v>1773</v>
      </c>
      <c r="D8738" t="s">
        <v>364</v>
      </c>
      <c r="E8738" t="s">
        <v>2114</v>
      </c>
      <c r="F8738" t="s">
        <v>755</v>
      </c>
      <c r="H8738">
        <v>4</v>
      </c>
      <c r="I8738" t="s">
        <v>42</v>
      </c>
      <c r="O8738" t="s">
        <v>1716</v>
      </c>
      <c r="P8738" t="s">
        <v>1717</v>
      </c>
      <c r="Q8738" t="s">
        <v>1947</v>
      </c>
    </row>
    <row r="8739" spans="1:17" x14ac:dyDescent="0.3">
      <c r="A8739" t="s">
        <v>1719</v>
      </c>
      <c r="B8739" s="1">
        <v>39727</v>
      </c>
      <c r="C8739" t="s">
        <v>1773</v>
      </c>
      <c r="D8739" t="s">
        <v>39</v>
      </c>
      <c r="E8739" t="s">
        <v>2181</v>
      </c>
      <c r="F8739" t="s">
        <v>3602</v>
      </c>
      <c r="H8739">
        <v>2.8</v>
      </c>
      <c r="I8739" t="s">
        <v>356</v>
      </c>
      <c r="O8739" t="s">
        <v>1716</v>
      </c>
      <c r="P8739" t="s">
        <v>1717</v>
      </c>
      <c r="Q8739" t="s">
        <v>1947</v>
      </c>
    </row>
    <row r="8740" spans="1:17" x14ac:dyDescent="0.3">
      <c r="A8740" t="s">
        <v>1719</v>
      </c>
      <c r="B8740" s="1">
        <v>39727</v>
      </c>
      <c r="C8740" t="s">
        <v>1773</v>
      </c>
      <c r="D8740" t="s">
        <v>39</v>
      </c>
      <c r="E8740" t="s">
        <v>2223</v>
      </c>
      <c r="F8740" t="s">
        <v>3789</v>
      </c>
      <c r="H8740">
        <v>0.03</v>
      </c>
      <c r="I8740" t="s">
        <v>356</v>
      </c>
      <c r="O8740" t="s">
        <v>1716</v>
      </c>
      <c r="P8740" t="s">
        <v>1717</v>
      </c>
      <c r="Q8740" t="s">
        <v>1947</v>
      </c>
    </row>
    <row r="8741" spans="1:17" x14ac:dyDescent="0.3">
      <c r="A8741" t="s">
        <v>1719</v>
      </c>
      <c r="B8741" s="1">
        <v>39727</v>
      </c>
      <c r="C8741" t="s">
        <v>1773</v>
      </c>
      <c r="D8741" t="s">
        <v>39</v>
      </c>
      <c r="E8741" t="s">
        <v>407</v>
      </c>
      <c r="F8741" t="s">
        <v>3164</v>
      </c>
      <c r="G8741" t="s">
        <v>61</v>
      </c>
      <c r="H8741">
        <v>4</v>
      </c>
      <c r="I8741" t="s">
        <v>3061</v>
      </c>
      <c r="O8741" t="s">
        <v>1716</v>
      </c>
      <c r="P8741" t="s">
        <v>1717</v>
      </c>
      <c r="Q8741" t="s">
        <v>1947</v>
      </c>
    </row>
    <row r="8742" spans="1:17" x14ac:dyDescent="0.3">
      <c r="A8742" t="s">
        <v>1719</v>
      </c>
      <c r="B8742" s="1">
        <v>39727</v>
      </c>
      <c r="C8742" t="s">
        <v>1773</v>
      </c>
      <c r="D8742" t="s">
        <v>39</v>
      </c>
      <c r="E8742" t="s">
        <v>2530</v>
      </c>
      <c r="F8742" t="s">
        <v>2578</v>
      </c>
      <c r="I8742" t="s">
        <v>381</v>
      </c>
      <c r="O8742" t="s">
        <v>1716</v>
      </c>
      <c r="P8742" t="s">
        <v>1717</v>
      </c>
      <c r="Q8742" t="s">
        <v>1947</v>
      </c>
    </row>
    <row r="8743" spans="1:17" x14ac:dyDescent="0.3">
      <c r="A8743" t="s">
        <v>1719</v>
      </c>
      <c r="B8743" s="1">
        <v>40049</v>
      </c>
      <c r="C8743" t="s">
        <v>1865</v>
      </c>
      <c r="D8743" t="s">
        <v>39</v>
      </c>
      <c r="E8743" t="s">
        <v>1929</v>
      </c>
      <c r="F8743" t="s">
        <v>879</v>
      </c>
      <c r="H8743">
        <v>1.2</v>
      </c>
      <c r="I8743" t="s">
        <v>42</v>
      </c>
      <c r="O8743" t="s">
        <v>1716</v>
      </c>
      <c r="P8743" t="s">
        <v>1717</v>
      </c>
      <c r="Q8743" t="s">
        <v>1947</v>
      </c>
    </row>
    <row r="8744" spans="1:17" x14ac:dyDescent="0.3">
      <c r="A8744" t="s">
        <v>1719</v>
      </c>
      <c r="B8744" s="1">
        <v>40049</v>
      </c>
      <c r="C8744" t="s">
        <v>1865</v>
      </c>
      <c r="D8744" t="s">
        <v>364</v>
      </c>
      <c r="E8744" t="s">
        <v>2114</v>
      </c>
      <c r="F8744" t="s">
        <v>1043</v>
      </c>
      <c r="H8744">
        <v>16</v>
      </c>
      <c r="I8744" t="s">
        <v>42</v>
      </c>
      <c r="O8744" t="s">
        <v>1716</v>
      </c>
      <c r="P8744" t="s">
        <v>1717</v>
      </c>
      <c r="Q8744" t="s">
        <v>1947</v>
      </c>
    </row>
    <row r="8745" spans="1:17" x14ac:dyDescent="0.3">
      <c r="A8745" t="s">
        <v>1719</v>
      </c>
      <c r="B8745" s="1">
        <v>40049</v>
      </c>
      <c r="C8745" t="s">
        <v>1865</v>
      </c>
      <c r="D8745" t="s">
        <v>39</v>
      </c>
      <c r="E8745" t="s">
        <v>2181</v>
      </c>
      <c r="F8745" t="s">
        <v>3602</v>
      </c>
      <c r="H8745">
        <v>2.8</v>
      </c>
      <c r="I8745" t="s">
        <v>356</v>
      </c>
      <c r="O8745" t="s">
        <v>1716</v>
      </c>
      <c r="P8745" t="s">
        <v>1717</v>
      </c>
      <c r="Q8745" t="s">
        <v>1947</v>
      </c>
    </row>
    <row r="8746" spans="1:17" x14ac:dyDescent="0.3">
      <c r="A8746" t="s">
        <v>1719</v>
      </c>
      <c r="B8746" s="1">
        <v>40049</v>
      </c>
      <c r="C8746" t="s">
        <v>1865</v>
      </c>
      <c r="D8746" t="s">
        <v>39</v>
      </c>
      <c r="E8746" t="s">
        <v>2223</v>
      </c>
      <c r="F8746" t="s">
        <v>3819</v>
      </c>
      <c r="H8746">
        <v>0.59</v>
      </c>
      <c r="I8746" t="s">
        <v>356</v>
      </c>
      <c r="O8746" t="s">
        <v>1716</v>
      </c>
      <c r="P8746" t="s">
        <v>1717</v>
      </c>
      <c r="Q8746" t="s">
        <v>1947</v>
      </c>
    </row>
    <row r="8747" spans="1:17" x14ac:dyDescent="0.3">
      <c r="A8747" t="s">
        <v>1719</v>
      </c>
      <c r="B8747" s="1">
        <v>40049</v>
      </c>
      <c r="C8747" t="s">
        <v>1865</v>
      </c>
      <c r="D8747" t="s">
        <v>39</v>
      </c>
      <c r="E8747" t="s">
        <v>407</v>
      </c>
      <c r="F8747" t="s">
        <v>3748</v>
      </c>
      <c r="G8747" t="s">
        <v>2587</v>
      </c>
      <c r="H8747">
        <v>30</v>
      </c>
      <c r="I8747" t="s">
        <v>3061</v>
      </c>
      <c r="O8747" t="s">
        <v>1716</v>
      </c>
      <c r="P8747" t="s">
        <v>1717</v>
      </c>
      <c r="Q8747" t="s">
        <v>1947</v>
      </c>
    </row>
    <row r="8748" spans="1:17" x14ac:dyDescent="0.3">
      <c r="A8748" t="s">
        <v>1719</v>
      </c>
      <c r="B8748" s="1">
        <v>40049</v>
      </c>
      <c r="C8748" t="s">
        <v>1865</v>
      </c>
      <c r="D8748" t="s">
        <v>39</v>
      </c>
      <c r="E8748" t="s">
        <v>2530</v>
      </c>
      <c r="F8748" t="s">
        <v>2531</v>
      </c>
      <c r="I8748" t="s">
        <v>381</v>
      </c>
      <c r="O8748" t="s">
        <v>1716</v>
      </c>
      <c r="P8748" t="s">
        <v>1717</v>
      </c>
      <c r="Q8748" t="s">
        <v>1947</v>
      </c>
    </row>
    <row r="8749" spans="1:17" x14ac:dyDescent="0.3">
      <c r="A8749" t="s">
        <v>1719</v>
      </c>
      <c r="B8749" s="1">
        <v>40441</v>
      </c>
      <c r="C8749" t="s">
        <v>1950</v>
      </c>
      <c r="D8749" t="s">
        <v>39</v>
      </c>
      <c r="E8749" t="s">
        <v>1962</v>
      </c>
      <c r="F8749" t="s">
        <v>3820</v>
      </c>
      <c r="H8749">
        <v>288.2</v>
      </c>
      <c r="I8749" t="s">
        <v>42</v>
      </c>
      <c r="O8749" t="s">
        <v>1716</v>
      </c>
      <c r="P8749" t="s">
        <v>1717</v>
      </c>
      <c r="Q8749" t="s">
        <v>1947</v>
      </c>
    </row>
    <row r="8750" spans="1:17" x14ac:dyDescent="0.3">
      <c r="A8750" t="s">
        <v>1719</v>
      </c>
      <c r="B8750" s="1">
        <v>40441</v>
      </c>
      <c r="C8750" t="s">
        <v>1950</v>
      </c>
      <c r="D8750" t="s">
        <v>39</v>
      </c>
      <c r="E8750" t="s">
        <v>1929</v>
      </c>
      <c r="F8750" t="s">
        <v>1179</v>
      </c>
      <c r="H8750">
        <v>1</v>
      </c>
      <c r="I8750" t="s">
        <v>42</v>
      </c>
      <c r="O8750" t="s">
        <v>1716</v>
      </c>
      <c r="P8750" t="s">
        <v>1717</v>
      </c>
      <c r="Q8750" t="s">
        <v>1947</v>
      </c>
    </row>
    <row r="8751" spans="1:17" x14ac:dyDescent="0.3">
      <c r="A8751" t="s">
        <v>1719</v>
      </c>
      <c r="B8751" s="1">
        <v>40441</v>
      </c>
      <c r="C8751" t="s">
        <v>1950</v>
      </c>
      <c r="D8751" t="s">
        <v>364</v>
      </c>
      <c r="E8751" t="s">
        <v>1900</v>
      </c>
      <c r="F8751" t="s">
        <v>3821</v>
      </c>
      <c r="H8751">
        <v>7.0000000000000104E-2</v>
      </c>
      <c r="I8751" t="s">
        <v>42</v>
      </c>
      <c r="O8751" t="s">
        <v>1716</v>
      </c>
      <c r="P8751" t="s">
        <v>1717</v>
      </c>
      <c r="Q8751" t="s">
        <v>1947</v>
      </c>
    </row>
    <row r="8752" spans="1:17" x14ac:dyDescent="0.3">
      <c r="A8752" t="s">
        <v>1719</v>
      </c>
      <c r="B8752" s="1">
        <v>40441</v>
      </c>
      <c r="C8752" t="s">
        <v>1950</v>
      </c>
      <c r="D8752" t="s">
        <v>364</v>
      </c>
      <c r="E8752" t="s">
        <v>2114</v>
      </c>
      <c r="F8752" t="s">
        <v>1292</v>
      </c>
      <c r="H8752">
        <v>8.3000000000000007</v>
      </c>
      <c r="I8752" t="s">
        <v>42</v>
      </c>
      <c r="O8752" t="s">
        <v>1716</v>
      </c>
      <c r="P8752" t="s">
        <v>1717</v>
      </c>
      <c r="Q8752" t="s">
        <v>1947</v>
      </c>
    </row>
    <row r="8753" spans="1:17" x14ac:dyDescent="0.3">
      <c r="A8753" t="s">
        <v>1719</v>
      </c>
      <c r="B8753" s="1">
        <v>40441</v>
      </c>
      <c r="C8753" t="s">
        <v>1950</v>
      </c>
      <c r="D8753" t="s">
        <v>39</v>
      </c>
      <c r="E8753" t="s">
        <v>2181</v>
      </c>
      <c r="F8753" t="s">
        <v>1037</v>
      </c>
      <c r="H8753">
        <v>3.3</v>
      </c>
      <c r="I8753" t="s">
        <v>356</v>
      </c>
      <c r="O8753" t="s">
        <v>1716</v>
      </c>
      <c r="P8753" t="s">
        <v>1717</v>
      </c>
      <c r="Q8753" t="s">
        <v>1947</v>
      </c>
    </row>
    <row r="8754" spans="1:17" x14ac:dyDescent="0.3">
      <c r="A8754" t="s">
        <v>1719</v>
      </c>
      <c r="B8754" s="1">
        <v>40441</v>
      </c>
      <c r="C8754" t="s">
        <v>1950</v>
      </c>
      <c r="D8754" t="s">
        <v>39</v>
      </c>
      <c r="E8754" t="s">
        <v>2223</v>
      </c>
      <c r="F8754" t="s">
        <v>436</v>
      </c>
      <c r="H8754">
        <v>0.1</v>
      </c>
      <c r="I8754" t="s">
        <v>356</v>
      </c>
      <c r="O8754" t="s">
        <v>1716</v>
      </c>
      <c r="P8754" t="s">
        <v>1717</v>
      </c>
      <c r="Q8754" t="s">
        <v>1947</v>
      </c>
    </row>
    <row r="8755" spans="1:17" x14ac:dyDescent="0.3">
      <c r="A8755" t="s">
        <v>1719</v>
      </c>
      <c r="B8755" s="1">
        <v>40441</v>
      </c>
      <c r="C8755" t="s">
        <v>1950</v>
      </c>
      <c r="D8755" t="s">
        <v>39</v>
      </c>
      <c r="E8755" t="s">
        <v>407</v>
      </c>
      <c r="F8755" t="s">
        <v>3748</v>
      </c>
      <c r="G8755" t="s">
        <v>2587</v>
      </c>
      <c r="H8755">
        <v>30</v>
      </c>
      <c r="I8755" t="s">
        <v>3061</v>
      </c>
      <c r="O8755" t="s">
        <v>1716</v>
      </c>
      <c r="P8755" t="s">
        <v>1717</v>
      </c>
      <c r="Q8755" t="s">
        <v>1947</v>
      </c>
    </row>
    <row r="8756" spans="1:17" x14ac:dyDescent="0.3">
      <c r="A8756" t="s">
        <v>1719</v>
      </c>
      <c r="B8756" s="1">
        <v>40441</v>
      </c>
      <c r="C8756" t="s">
        <v>1950</v>
      </c>
      <c r="D8756" t="s">
        <v>39</v>
      </c>
      <c r="E8756" t="s">
        <v>2530</v>
      </c>
      <c r="F8756" t="s">
        <v>2531</v>
      </c>
      <c r="I8756" t="s">
        <v>381</v>
      </c>
      <c r="O8756" t="s">
        <v>1716</v>
      </c>
      <c r="P8756" t="s">
        <v>1717</v>
      </c>
      <c r="Q8756" t="s">
        <v>1947</v>
      </c>
    </row>
    <row r="8757" spans="1:17" x14ac:dyDescent="0.3">
      <c r="A8757" t="s">
        <v>1719</v>
      </c>
      <c r="B8757" s="1">
        <v>40785</v>
      </c>
      <c r="C8757" t="s">
        <v>3117</v>
      </c>
      <c r="D8757" t="s">
        <v>39</v>
      </c>
      <c r="E8757" t="s">
        <v>1962</v>
      </c>
      <c r="F8757" t="s">
        <v>3822</v>
      </c>
      <c r="H8757">
        <v>272.89999999999998</v>
      </c>
      <c r="I8757" t="s">
        <v>42</v>
      </c>
      <c r="O8757" t="s">
        <v>1716</v>
      </c>
      <c r="P8757" t="s">
        <v>1717</v>
      </c>
      <c r="Q8757" t="s">
        <v>1947</v>
      </c>
    </row>
    <row r="8758" spans="1:17" x14ac:dyDescent="0.3">
      <c r="A8758" t="s">
        <v>1719</v>
      </c>
      <c r="B8758" s="1">
        <v>40785</v>
      </c>
      <c r="C8758" t="s">
        <v>3117</v>
      </c>
      <c r="D8758" t="s">
        <v>39</v>
      </c>
      <c r="E8758" t="s">
        <v>1929</v>
      </c>
      <c r="F8758" t="s">
        <v>843</v>
      </c>
      <c r="H8758">
        <v>1.5</v>
      </c>
      <c r="I8758" t="s">
        <v>42</v>
      </c>
      <c r="O8758" t="s">
        <v>1716</v>
      </c>
      <c r="P8758" t="s">
        <v>1717</v>
      </c>
      <c r="Q8758" t="s">
        <v>1947</v>
      </c>
    </row>
    <row r="8759" spans="1:17" x14ac:dyDescent="0.3">
      <c r="A8759" t="s">
        <v>1719</v>
      </c>
      <c r="B8759" s="1">
        <v>40785</v>
      </c>
      <c r="C8759" t="s">
        <v>3117</v>
      </c>
      <c r="D8759" t="s">
        <v>364</v>
      </c>
      <c r="E8759" t="s">
        <v>2114</v>
      </c>
      <c r="F8759" t="s">
        <v>417</v>
      </c>
      <c r="H8759">
        <v>10.3</v>
      </c>
      <c r="I8759" t="s">
        <v>42</v>
      </c>
      <c r="O8759" t="s">
        <v>1716</v>
      </c>
      <c r="P8759" t="s">
        <v>1717</v>
      </c>
      <c r="Q8759" t="s">
        <v>1947</v>
      </c>
    </row>
    <row r="8760" spans="1:17" x14ac:dyDescent="0.3">
      <c r="A8760" t="s">
        <v>1719</v>
      </c>
      <c r="B8760" s="1">
        <v>40785</v>
      </c>
      <c r="C8760" t="s">
        <v>3117</v>
      </c>
      <c r="D8760" t="s">
        <v>39</v>
      </c>
      <c r="E8760" t="s">
        <v>407</v>
      </c>
      <c r="F8760" t="s">
        <v>3823</v>
      </c>
      <c r="H8760">
        <v>18</v>
      </c>
      <c r="I8760" t="s">
        <v>3061</v>
      </c>
      <c r="O8760" t="s">
        <v>1716</v>
      </c>
      <c r="P8760" t="s">
        <v>1717</v>
      </c>
      <c r="Q8760" t="s">
        <v>1947</v>
      </c>
    </row>
    <row r="8761" spans="1:17" x14ac:dyDescent="0.3">
      <c r="A8761" t="s">
        <v>1719</v>
      </c>
      <c r="B8761" s="1">
        <v>40785</v>
      </c>
      <c r="C8761" t="s">
        <v>3117</v>
      </c>
      <c r="D8761" t="s">
        <v>39</v>
      </c>
      <c r="E8761" t="s">
        <v>2530</v>
      </c>
      <c r="F8761" t="s">
        <v>3121</v>
      </c>
      <c r="I8761" t="s">
        <v>381</v>
      </c>
      <c r="O8761" t="s">
        <v>1716</v>
      </c>
      <c r="P8761" t="s">
        <v>1717</v>
      </c>
      <c r="Q8761" t="s">
        <v>1947</v>
      </c>
    </row>
    <row r="8762" spans="1:17" x14ac:dyDescent="0.3">
      <c r="A8762" t="s">
        <v>1719</v>
      </c>
      <c r="B8762" s="1">
        <v>41170</v>
      </c>
      <c r="C8762" t="s">
        <v>2487</v>
      </c>
      <c r="D8762" t="s">
        <v>39</v>
      </c>
      <c r="E8762" t="s">
        <v>1962</v>
      </c>
      <c r="F8762" t="s">
        <v>3824</v>
      </c>
      <c r="H8762">
        <v>301.10000000000002</v>
      </c>
      <c r="I8762" t="s">
        <v>42</v>
      </c>
      <c r="O8762" t="s">
        <v>1716</v>
      </c>
      <c r="P8762" t="s">
        <v>1717</v>
      </c>
      <c r="Q8762" t="s">
        <v>1947</v>
      </c>
    </row>
    <row r="8763" spans="1:17" x14ac:dyDescent="0.3">
      <c r="A8763" t="s">
        <v>1719</v>
      </c>
      <c r="B8763" s="1">
        <v>41170</v>
      </c>
      <c r="C8763" t="s">
        <v>2487</v>
      </c>
      <c r="D8763" t="s">
        <v>39</v>
      </c>
      <c r="E8763" t="s">
        <v>1929</v>
      </c>
      <c r="F8763" t="s">
        <v>843</v>
      </c>
      <c r="H8763">
        <v>1.5</v>
      </c>
      <c r="I8763" t="s">
        <v>42</v>
      </c>
      <c r="O8763" t="s">
        <v>1716</v>
      </c>
      <c r="P8763" t="s">
        <v>1717</v>
      </c>
      <c r="Q8763" t="s">
        <v>1947</v>
      </c>
    </row>
    <row r="8764" spans="1:17" x14ac:dyDescent="0.3">
      <c r="A8764" t="s">
        <v>1719</v>
      </c>
      <c r="B8764" s="1">
        <v>41170</v>
      </c>
      <c r="C8764" t="s">
        <v>2487</v>
      </c>
      <c r="D8764" t="s">
        <v>364</v>
      </c>
      <c r="E8764" t="s">
        <v>1900</v>
      </c>
      <c r="F8764" t="s">
        <v>902</v>
      </c>
      <c r="H8764">
        <v>0.45</v>
      </c>
      <c r="I8764" t="s">
        <v>42</v>
      </c>
      <c r="O8764" t="s">
        <v>1716</v>
      </c>
      <c r="P8764" t="s">
        <v>1717</v>
      </c>
      <c r="Q8764" t="s">
        <v>1947</v>
      </c>
    </row>
    <row r="8765" spans="1:17" x14ac:dyDescent="0.3">
      <c r="A8765" t="s">
        <v>1719</v>
      </c>
      <c r="B8765" s="1">
        <v>41170</v>
      </c>
      <c r="C8765" t="s">
        <v>2487</v>
      </c>
      <c r="D8765" t="s">
        <v>364</v>
      </c>
      <c r="E8765" t="s">
        <v>2114</v>
      </c>
      <c r="F8765" t="s">
        <v>1283</v>
      </c>
      <c r="H8765">
        <v>3.3</v>
      </c>
      <c r="I8765" t="s">
        <v>42</v>
      </c>
      <c r="O8765" t="s">
        <v>1716</v>
      </c>
      <c r="P8765" t="s">
        <v>1717</v>
      </c>
      <c r="Q8765" t="s">
        <v>1947</v>
      </c>
    </row>
    <row r="8766" spans="1:17" x14ac:dyDescent="0.3">
      <c r="A8766" t="s">
        <v>1719</v>
      </c>
      <c r="B8766" s="1">
        <v>41170</v>
      </c>
      <c r="C8766" t="s">
        <v>2487</v>
      </c>
      <c r="D8766" t="s">
        <v>39</v>
      </c>
      <c r="E8766" t="s">
        <v>2181</v>
      </c>
      <c r="F8766" t="s">
        <v>1056</v>
      </c>
      <c r="H8766">
        <v>3.2</v>
      </c>
      <c r="I8766" t="s">
        <v>356</v>
      </c>
      <c r="O8766" t="s">
        <v>1716</v>
      </c>
      <c r="P8766" t="s">
        <v>1717</v>
      </c>
      <c r="Q8766" t="s">
        <v>1947</v>
      </c>
    </row>
    <row r="8767" spans="1:17" x14ac:dyDescent="0.3">
      <c r="A8767" t="s">
        <v>1719</v>
      </c>
      <c r="B8767" s="1">
        <v>41170</v>
      </c>
      <c r="C8767" t="s">
        <v>2487</v>
      </c>
      <c r="D8767" t="s">
        <v>39</v>
      </c>
      <c r="E8767" t="s">
        <v>2223</v>
      </c>
      <c r="F8767" t="s">
        <v>3750</v>
      </c>
      <c r="H8767">
        <v>0.66</v>
      </c>
      <c r="I8767" t="s">
        <v>356</v>
      </c>
      <c r="O8767" t="s">
        <v>1716</v>
      </c>
      <c r="P8767" t="s">
        <v>1717</v>
      </c>
      <c r="Q8767" t="s">
        <v>1947</v>
      </c>
    </row>
    <row r="8768" spans="1:17" x14ac:dyDescent="0.3">
      <c r="A8768" t="s">
        <v>1719</v>
      </c>
      <c r="B8768" s="1">
        <v>41170</v>
      </c>
      <c r="C8768" t="s">
        <v>2487</v>
      </c>
      <c r="D8768" t="s">
        <v>39</v>
      </c>
      <c r="E8768" t="s">
        <v>407</v>
      </c>
      <c r="F8768" t="s">
        <v>3780</v>
      </c>
      <c r="H8768">
        <v>8</v>
      </c>
      <c r="I8768" t="s">
        <v>3061</v>
      </c>
      <c r="O8768" t="s">
        <v>1716</v>
      </c>
      <c r="P8768" t="s">
        <v>1717</v>
      </c>
      <c r="Q8768" t="s">
        <v>1947</v>
      </c>
    </row>
    <row r="8769" spans="1:17" x14ac:dyDescent="0.3">
      <c r="A8769" t="s">
        <v>1719</v>
      </c>
      <c r="B8769" s="1">
        <v>41170</v>
      </c>
      <c r="C8769" t="s">
        <v>2487</v>
      </c>
      <c r="D8769" t="s">
        <v>39</v>
      </c>
      <c r="E8769" t="s">
        <v>2530</v>
      </c>
      <c r="F8769" t="s">
        <v>2578</v>
      </c>
      <c r="I8769" t="s">
        <v>381</v>
      </c>
      <c r="O8769" t="s">
        <v>1716</v>
      </c>
      <c r="P8769" t="s">
        <v>1717</v>
      </c>
      <c r="Q8769" t="s">
        <v>1947</v>
      </c>
    </row>
    <row r="8770" spans="1:17" x14ac:dyDescent="0.3">
      <c r="A8770" t="s">
        <v>1719</v>
      </c>
      <c r="B8770" s="1">
        <v>41493</v>
      </c>
      <c r="C8770" t="s">
        <v>3224</v>
      </c>
      <c r="D8770" t="s">
        <v>39</v>
      </c>
      <c r="E8770" t="s">
        <v>1962</v>
      </c>
      <c r="F8770" t="s">
        <v>3825</v>
      </c>
      <c r="H8770">
        <v>223.8</v>
      </c>
      <c r="I8770" t="s">
        <v>42</v>
      </c>
      <c r="O8770" t="s">
        <v>1716</v>
      </c>
      <c r="P8770" t="s">
        <v>1717</v>
      </c>
      <c r="Q8770" t="s">
        <v>1947</v>
      </c>
    </row>
    <row r="8771" spans="1:17" x14ac:dyDescent="0.3">
      <c r="A8771" t="s">
        <v>1719</v>
      </c>
      <c r="B8771" s="1">
        <v>41493</v>
      </c>
      <c r="C8771" t="s">
        <v>3224</v>
      </c>
      <c r="D8771" t="s">
        <v>39</v>
      </c>
      <c r="E8771" t="s">
        <v>1929</v>
      </c>
      <c r="F8771" t="s">
        <v>1176</v>
      </c>
      <c r="H8771">
        <v>0.5</v>
      </c>
      <c r="I8771" t="s">
        <v>42</v>
      </c>
      <c r="O8771" t="s">
        <v>1716</v>
      </c>
      <c r="P8771" t="s">
        <v>1717</v>
      </c>
      <c r="Q8771" t="s">
        <v>1947</v>
      </c>
    </row>
    <row r="8772" spans="1:17" x14ac:dyDescent="0.3">
      <c r="A8772" t="s">
        <v>1719</v>
      </c>
      <c r="B8772" s="1">
        <v>41493</v>
      </c>
      <c r="C8772" t="s">
        <v>3224</v>
      </c>
      <c r="D8772" t="s">
        <v>364</v>
      </c>
      <c r="E8772" t="s">
        <v>2114</v>
      </c>
      <c r="F8772" t="s">
        <v>353</v>
      </c>
      <c r="H8772">
        <v>6.5</v>
      </c>
      <c r="I8772" t="s">
        <v>42</v>
      </c>
      <c r="O8772" t="s">
        <v>1716</v>
      </c>
      <c r="P8772" t="s">
        <v>1717</v>
      </c>
      <c r="Q8772" t="s">
        <v>1947</v>
      </c>
    </row>
    <row r="8773" spans="1:17" x14ac:dyDescent="0.3">
      <c r="A8773" t="s">
        <v>1719</v>
      </c>
      <c r="B8773" s="1">
        <v>41493</v>
      </c>
      <c r="C8773" t="s">
        <v>3224</v>
      </c>
      <c r="D8773" t="s">
        <v>39</v>
      </c>
      <c r="E8773" t="s">
        <v>2181</v>
      </c>
      <c r="F8773" t="s">
        <v>3751</v>
      </c>
      <c r="H8773">
        <v>2.6</v>
      </c>
      <c r="I8773" t="s">
        <v>356</v>
      </c>
      <c r="O8773" t="s">
        <v>1716</v>
      </c>
      <c r="P8773" t="s">
        <v>1717</v>
      </c>
      <c r="Q8773" t="s">
        <v>1947</v>
      </c>
    </row>
    <row r="8774" spans="1:17" x14ac:dyDescent="0.3">
      <c r="A8774" t="s">
        <v>1719</v>
      </c>
      <c r="B8774" s="1">
        <v>41493</v>
      </c>
      <c r="C8774" t="s">
        <v>3224</v>
      </c>
      <c r="D8774" t="s">
        <v>39</v>
      </c>
      <c r="E8774" t="s">
        <v>2223</v>
      </c>
      <c r="F8774" t="s">
        <v>1155</v>
      </c>
      <c r="H8774">
        <v>0.08</v>
      </c>
      <c r="I8774" t="s">
        <v>356</v>
      </c>
      <c r="O8774" t="s">
        <v>1716</v>
      </c>
      <c r="P8774" t="s">
        <v>1717</v>
      </c>
      <c r="Q8774" t="s">
        <v>1947</v>
      </c>
    </row>
    <row r="8775" spans="1:17" x14ac:dyDescent="0.3">
      <c r="A8775" t="s">
        <v>1719</v>
      </c>
      <c r="B8775" s="1">
        <v>41493</v>
      </c>
      <c r="C8775" t="s">
        <v>3224</v>
      </c>
      <c r="D8775" t="s">
        <v>39</v>
      </c>
      <c r="E8775" t="s">
        <v>407</v>
      </c>
      <c r="F8775" t="s">
        <v>3164</v>
      </c>
      <c r="G8775" t="s">
        <v>61</v>
      </c>
      <c r="H8775">
        <v>4</v>
      </c>
      <c r="I8775" t="s">
        <v>3061</v>
      </c>
      <c r="O8775" t="s">
        <v>1716</v>
      </c>
      <c r="P8775" t="s">
        <v>1717</v>
      </c>
      <c r="Q8775" t="s">
        <v>1947</v>
      </c>
    </row>
    <row r="8776" spans="1:17" x14ac:dyDescent="0.3">
      <c r="A8776" t="s">
        <v>1719</v>
      </c>
      <c r="B8776" s="1">
        <v>41493</v>
      </c>
      <c r="C8776" t="s">
        <v>3224</v>
      </c>
      <c r="D8776" t="s">
        <v>39</v>
      </c>
      <c r="E8776" t="s">
        <v>2530</v>
      </c>
      <c r="F8776" t="s">
        <v>2578</v>
      </c>
      <c r="I8776" t="s">
        <v>381</v>
      </c>
      <c r="O8776" t="s">
        <v>1716</v>
      </c>
      <c r="P8776" t="s">
        <v>1717</v>
      </c>
      <c r="Q8776" t="s">
        <v>1947</v>
      </c>
    </row>
    <row r="8777" spans="1:17" x14ac:dyDescent="0.3">
      <c r="A8777" t="s">
        <v>1719</v>
      </c>
      <c r="B8777" s="1">
        <v>41837</v>
      </c>
      <c r="C8777" t="s">
        <v>1826</v>
      </c>
      <c r="D8777" t="s">
        <v>39</v>
      </c>
      <c r="E8777" t="s">
        <v>1962</v>
      </c>
      <c r="F8777" t="s">
        <v>3826</v>
      </c>
      <c r="H8777">
        <v>240.3</v>
      </c>
      <c r="I8777" t="s">
        <v>42</v>
      </c>
      <c r="O8777" t="s">
        <v>1716</v>
      </c>
      <c r="P8777" t="s">
        <v>1717</v>
      </c>
      <c r="Q8777" t="s">
        <v>1947</v>
      </c>
    </row>
    <row r="8778" spans="1:17" x14ac:dyDescent="0.3">
      <c r="A8778" t="s">
        <v>1719</v>
      </c>
      <c r="B8778" s="1">
        <v>41837</v>
      </c>
      <c r="C8778" t="s">
        <v>1826</v>
      </c>
      <c r="D8778" t="s">
        <v>39</v>
      </c>
      <c r="E8778" t="s">
        <v>1929</v>
      </c>
      <c r="F8778" t="s">
        <v>1176</v>
      </c>
      <c r="H8778">
        <v>0.5</v>
      </c>
      <c r="I8778" t="s">
        <v>42</v>
      </c>
      <c r="O8778" t="s">
        <v>1716</v>
      </c>
      <c r="P8778" t="s">
        <v>1717</v>
      </c>
      <c r="Q8778" t="s">
        <v>1947</v>
      </c>
    </row>
    <row r="8779" spans="1:17" x14ac:dyDescent="0.3">
      <c r="A8779" t="s">
        <v>1719</v>
      </c>
      <c r="B8779" s="1">
        <v>41837</v>
      </c>
      <c r="C8779" t="s">
        <v>1826</v>
      </c>
      <c r="D8779" t="s">
        <v>364</v>
      </c>
      <c r="E8779" t="s">
        <v>2114</v>
      </c>
      <c r="F8779" t="s">
        <v>2389</v>
      </c>
      <c r="H8779">
        <v>11.1</v>
      </c>
      <c r="I8779" t="s">
        <v>42</v>
      </c>
      <c r="O8779" t="s">
        <v>1716</v>
      </c>
      <c r="P8779" t="s">
        <v>1717</v>
      </c>
      <c r="Q8779" t="s">
        <v>1947</v>
      </c>
    </row>
    <row r="8780" spans="1:17" x14ac:dyDescent="0.3">
      <c r="A8780" t="s">
        <v>1719</v>
      </c>
      <c r="B8780" s="1">
        <v>41837</v>
      </c>
      <c r="C8780" t="s">
        <v>1826</v>
      </c>
      <c r="D8780" t="s">
        <v>39</v>
      </c>
      <c r="E8780" t="s">
        <v>2181</v>
      </c>
      <c r="F8780" t="s">
        <v>3638</v>
      </c>
      <c r="H8780">
        <v>2.4</v>
      </c>
      <c r="I8780" t="s">
        <v>356</v>
      </c>
      <c r="O8780" t="s">
        <v>1716</v>
      </c>
      <c r="P8780" t="s">
        <v>1717</v>
      </c>
      <c r="Q8780" t="s">
        <v>1947</v>
      </c>
    </row>
    <row r="8781" spans="1:17" x14ac:dyDescent="0.3">
      <c r="A8781" t="s">
        <v>1719</v>
      </c>
      <c r="B8781" s="1">
        <v>41837</v>
      </c>
      <c r="C8781" t="s">
        <v>1826</v>
      </c>
      <c r="D8781" t="s">
        <v>39</v>
      </c>
      <c r="E8781" t="s">
        <v>2223</v>
      </c>
      <c r="F8781" t="s">
        <v>3827</v>
      </c>
      <c r="H8781">
        <v>0.39</v>
      </c>
      <c r="I8781" t="s">
        <v>356</v>
      </c>
      <c r="O8781" t="s">
        <v>1716</v>
      </c>
      <c r="P8781" t="s">
        <v>1717</v>
      </c>
      <c r="Q8781" t="s">
        <v>1947</v>
      </c>
    </row>
    <row r="8782" spans="1:17" x14ac:dyDescent="0.3">
      <c r="A8782" t="s">
        <v>1719</v>
      </c>
      <c r="B8782" s="1">
        <v>41837</v>
      </c>
      <c r="C8782" t="s">
        <v>1826</v>
      </c>
      <c r="D8782" t="s">
        <v>39</v>
      </c>
      <c r="E8782" t="s">
        <v>1219</v>
      </c>
      <c r="F8782" t="s">
        <v>2586</v>
      </c>
      <c r="G8782" t="s">
        <v>2587</v>
      </c>
      <c r="H8782">
        <v>80</v>
      </c>
      <c r="I8782" t="s">
        <v>2086</v>
      </c>
      <c r="O8782" t="s">
        <v>1716</v>
      </c>
      <c r="P8782" t="s">
        <v>1717</v>
      </c>
      <c r="Q8782" t="s">
        <v>1947</v>
      </c>
    </row>
    <row r="8783" spans="1:17" x14ac:dyDescent="0.3">
      <c r="A8783" t="s">
        <v>1719</v>
      </c>
      <c r="B8783" s="1">
        <v>41837</v>
      </c>
      <c r="C8783" t="s">
        <v>1826</v>
      </c>
      <c r="D8783" t="s">
        <v>39</v>
      </c>
      <c r="E8783" t="s">
        <v>407</v>
      </c>
      <c r="F8783" t="s">
        <v>3748</v>
      </c>
      <c r="G8783" t="s">
        <v>2587</v>
      </c>
      <c r="H8783">
        <v>30</v>
      </c>
      <c r="I8783" t="s">
        <v>3061</v>
      </c>
      <c r="O8783" t="s">
        <v>1716</v>
      </c>
      <c r="P8783" t="s">
        <v>1717</v>
      </c>
      <c r="Q8783" t="s">
        <v>1947</v>
      </c>
    </row>
    <row r="8784" spans="1:17" x14ac:dyDescent="0.3">
      <c r="A8784" t="s">
        <v>1719</v>
      </c>
      <c r="B8784" s="1">
        <v>41837</v>
      </c>
      <c r="C8784" t="s">
        <v>1826</v>
      </c>
      <c r="D8784" t="s">
        <v>39</v>
      </c>
      <c r="E8784" t="s">
        <v>2530</v>
      </c>
      <c r="F8784" t="s">
        <v>2531</v>
      </c>
      <c r="I8784" t="s">
        <v>381</v>
      </c>
      <c r="O8784" t="s">
        <v>1716</v>
      </c>
      <c r="P8784" t="s">
        <v>1717</v>
      </c>
      <c r="Q8784" t="s">
        <v>1947</v>
      </c>
    </row>
    <row r="8785" spans="1:17" x14ac:dyDescent="0.3">
      <c r="A8785" t="s">
        <v>1719</v>
      </c>
      <c r="B8785" s="1">
        <v>42291</v>
      </c>
      <c r="C8785" t="s">
        <v>1799</v>
      </c>
      <c r="D8785" t="s">
        <v>39</v>
      </c>
      <c r="E8785" t="s">
        <v>1962</v>
      </c>
      <c r="F8785" t="s">
        <v>2358</v>
      </c>
      <c r="H8785">
        <v>201.4</v>
      </c>
      <c r="I8785" t="s">
        <v>42</v>
      </c>
      <c r="O8785" t="s">
        <v>1716</v>
      </c>
      <c r="P8785" t="s">
        <v>1717</v>
      </c>
      <c r="Q8785" t="s">
        <v>1947</v>
      </c>
    </row>
    <row r="8786" spans="1:17" x14ac:dyDescent="0.3">
      <c r="A8786" t="s">
        <v>1719</v>
      </c>
      <c r="B8786" s="1">
        <v>42291</v>
      </c>
      <c r="C8786" t="s">
        <v>1799</v>
      </c>
      <c r="D8786" t="s">
        <v>39</v>
      </c>
      <c r="E8786" t="s">
        <v>1929</v>
      </c>
      <c r="F8786" t="s">
        <v>1179</v>
      </c>
      <c r="H8786">
        <v>1</v>
      </c>
      <c r="I8786" t="s">
        <v>42</v>
      </c>
      <c r="O8786" t="s">
        <v>1716</v>
      </c>
      <c r="P8786" t="s">
        <v>1717</v>
      </c>
      <c r="Q8786" t="s">
        <v>1947</v>
      </c>
    </row>
    <row r="8787" spans="1:17" x14ac:dyDescent="0.3">
      <c r="A8787" t="s">
        <v>1719</v>
      </c>
      <c r="B8787" s="1">
        <v>42291</v>
      </c>
      <c r="C8787" t="s">
        <v>1799</v>
      </c>
      <c r="D8787" t="s">
        <v>364</v>
      </c>
      <c r="E8787" t="s">
        <v>2114</v>
      </c>
      <c r="F8787" t="s">
        <v>594</v>
      </c>
      <c r="H8787">
        <v>7.2</v>
      </c>
      <c r="I8787" t="s">
        <v>42</v>
      </c>
      <c r="O8787" t="s">
        <v>1716</v>
      </c>
      <c r="P8787" t="s">
        <v>1717</v>
      </c>
      <c r="Q8787" t="s">
        <v>1947</v>
      </c>
    </row>
    <row r="8788" spans="1:17" x14ac:dyDescent="0.3">
      <c r="A8788" t="s">
        <v>1719</v>
      </c>
      <c r="B8788" s="1">
        <v>42291</v>
      </c>
      <c r="C8788" t="s">
        <v>1799</v>
      </c>
      <c r="D8788" t="s">
        <v>39</v>
      </c>
      <c r="E8788" t="s">
        <v>2181</v>
      </c>
      <c r="F8788" t="s">
        <v>688</v>
      </c>
      <c r="H8788">
        <v>1.8</v>
      </c>
      <c r="I8788" t="s">
        <v>356</v>
      </c>
      <c r="O8788" t="s">
        <v>1716</v>
      </c>
      <c r="P8788" t="s">
        <v>1717</v>
      </c>
      <c r="Q8788" t="s">
        <v>1947</v>
      </c>
    </row>
    <row r="8789" spans="1:17" x14ac:dyDescent="0.3">
      <c r="A8789" t="s">
        <v>1719</v>
      </c>
      <c r="B8789" s="1">
        <v>42291</v>
      </c>
      <c r="C8789" t="s">
        <v>1799</v>
      </c>
      <c r="D8789" t="s">
        <v>39</v>
      </c>
      <c r="E8789" t="s">
        <v>2223</v>
      </c>
      <c r="F8789" t="s">
        <v>3828</v>
      </c>
      <c r="H8789">
        <v>0.56999999999999995</v>
      </c>
      <c r="I8789" t="s">
        <v>356</v>
      </c>
      <c r="O8789" t="s">
        <v>1716</v>
      </c>
      <c r="P8789" t="s">
        <v>1717</v>
      </c>
      <c r="Q8789" t="s">
        <v>1947</v>
      </c>
    </row>
    <row r="8790" spans="1:17" x14ac:dyDescent="0.3">
      <c r="A8790" t="s">
        <v>1719</v>
      </c>
      <c r="B8790" s="1">
        <v>42291</v>
      </c>
      <c r="C8790" t="s">
        <v>1799</v>
      </c>
      <c r="D8790" t="s">
        <v>39</v>
      </c>
      <c r="E8790" t="s">
        <v>1219</v>
      </c>
      <c r="F8790" t="s">
        <v>2586</v>
      </c>
      <c r="G8790" t="s">
        <v>2587</v>
      </c>
      <c r="H8790">
        <v>80</v>
      </c>
      <c r="I8790" t="s">
        <v>2086</v>
      </c>
      <c r="O8790" t="s">
        <v>1716</v>
      </c>
      <c r="P8790" t="s">
        <v>1717</v>
      </c>
      <c r="Q8790" t="s">
        <v>1947</v>
      </c>
    </row>
    <row r="8791" spans="1:17" x14ac:dyDescent="0.3">
      <c r="A8791" t="s">
        <v>1719</v>
      </c>
      <c r="B8791" s="1">
        <v>42291</v>
      </c>
      <c r="C8791" t="s">
        <v>1799</v>
      </c>
      <c r="D8791" t="s">
        <v>39</v>
      </c>
      <c r="E8791" t="s">
        <v>407</v>
      </c>
      <c r="F8791" t="s">
        <v>3829</v>
      </c>
      <c r="H8791">
        <v>16</v>
      </c>
      <c r="I8791" t="s">
        <v>3061</v>
      </c>
      <c r="O8791" t="s">
        <v>1716</v>
      </c>
      <c r="P8791" t="s">
        <v>1717</v>
      </c>
      <c r="Q8791" t="s">
        <v>1947</v>
      </c>
    </row>
    <row r="8792" spans="1:17" x14ac:dyDescent="0.3">
      <c r="A8792" t="s">
        <v>1719</v>
      </c>
      <c r="B8792" s="1">
        <v>42291</v>
      </c>
      <c r="C8792" t="s">
        <v>1799</v>
      </c>
      <c r="D8792" t="s">
        <v>39</v>
      </c>
      <c r="E8792" t="s">
        <v>2530</v>
      </c>
      <c r="F8792" t="s">
        <v>2578</v>
      </c>
      <c r="I8792" t="s">
        <v>381</v>
      </c>
      <c r="O8792" t="s">
        <v>1716</v>
      </c>
      <c r="P8792" t="s">
        <v>1717</v>
      </c>
      <c r="Q8792" t="s">
        <v>1947</v>
      </c>
    </row>
    <row r="8793" spans="1:17" x14ac:dyDescent="0.3">
      <c r="A8793" t="s">
        <v>1719</v>
      </c>
      <c r="B8793" s="1">
        <v>42578</v>
      </c>
      <c r="C8793" t="s">
        <v>1777</v>
      </c>
      <c r="D8793" t="s">
        <v>39</v>
      </c>
      <c r="E8793" t="s">
        <v>1929</v>
      </c>
      <c r="F8793" t="s">
        <v>1176</v>
      </c>
      <c r="H8793">
        <v>0.5</v>
      </c>
      <c r="I8793" t="s">
        <v>42</v>
      </c>
      <c r="O8793" t="s">
        <v>1716</v>
      </c>
      <c r="P8793" t="s">
        <v>1717</v>
      </c>
      <c r="Q8793" t="s">
        <v>1947</v>
      </c>
    </row>
    <row r="8794" spans="1:17" x14ac:dyDescent="0.3">
      <c r="A8794" t="s">
        <v>1719</v>
      </c>
      <c r="B8794" s="1">
        <v>42578</v>
      </c>
      <c r="C8794" t="s">
        <v>1777</v>
      </c>
      <c r="D8794" t="s">
        <v>364</v>
      </c>
      <c r="E8794" t="s">
        <v>2114</v>
      </c>
      <c r="F8794" t="s">
        <v>455</v>
      </c>
      <c r="H8794">
        <v>5.6</v>
      </c>
      <c r="I8794" t="s">
        <v>42</v>
      </c>
      <c r="O8794" t="s">
        <v>1716</v>
      </c>
      <c r="P8794" t="s">
        <v>1717</v>
      </c>
      <c r="Q8794" t="s">
        <v>1947</v>
      </c>
    </row>
    <row r="8795" spans="1:17" x14ac:dyDescent="0.3">
      <c r="A8795" t="s">
        <v>1719</v>
      </c>
      <c r="B8795" s="1">
        <v>42578</v>
      </c>
      <c r="C8795" t="s">
        <v>1777</v>
      </c>
      <c r="D8795" t="s">
        <v>39</v>
      </c>
      <c r="E8795" t="s">
        <v>2181</v>
      </c>
      <c r="F8795" t="s">
        <v>2454</v>
      </c>
      <c r="H8795">
        <v>2.1</v>
      </c>
      <c r="I8795" t="s">
        <v>356</v>
      </c>
      <c r="O8795" t="s">
        <v>1716</v>
      </c>
      <c r="P8795" t="s">
        <v>1717</v>
      </c>
      <c r="Q8795" t="s">
        <v>1947</v>
      </c>
    </row>
    <row r="8796" spans="1:17" x14ac:dyDescent="0.3">
      <c r="A8796" t="s">
        <v>1719</v>
      </c>
      <c r="B8796" s="1">
        <v>42578</v>
      </c>
      <c r="C8796" t="s">
        <v>1777</v>
      </c>
      <c r="D8796" t="s">
        <v>39</v>
      </c>
      <c r="E8796" t="s">
        <v>2223</v>
      </c>
      <c r="F8796" t="s">
        <v>3830</v>
      </c>
      <c r="H8796">
        <v>0.16</v>
      </c>
      <c r="I8796" t="s">
        <v>356</v>
      </c>
      <c r="O8796" t="s">
        <v>1716</v>
      </c>
      <c r="P8796" t="s">
        <v>1717</v>
      </c>
      <c r="Q8796" t="s">
        <v>1947</v>
      </c>
    </row>
    <row r="8797" spans="1:17" x14ac:dyDescent="0.3">
      <c r="A8797" t="s">
        <v>1719</v>
      </c>
      <c r="B8797" s="1">
        <v>42578</v>
      </c>
      <c r="C8797" t="s">
        <v>1777</v>
      </c>
      <c r="D8797" t="s">
        <v>39</v>
      </c>
      <c r="E8797" t="s">
        <v>407</v>
      </c>
      <c r="F8797" t="s">
        <v>3164</v>
      </c>
      <c r="G8797" t="s">
        <v>61</v>
      </c>
      <c r="H8797">
        <v>4</v>
      </c>
      <c r="I8797" t="s">
        <v>3061</v>
      </c>
      <c r="O8797" t="s">
        <v>1716</v>
      </c>
      <c r="P8797" t="s">
        <v>1717</v>
      </c>
      <c r="Q8797" t="s">
        <v>1947</v>
      </c>
    </row>
    <row r="8798" spans="1:17" x14ac:dyDescent="0.3">
      <c r="A8798" t="s">
        <v>1719</v>
      </c>
      <c r="B8798" s="1">
        <v>42578</v>
      </c>
      <c r="C8798" t="s">
        <v>1777</v>
      </c>
      <c r="D8798" t="s">
        <v>39</v>
      </c>
      <c r="E8798" t="s">
        <v>2530</v>
      </c>
      <c r="F8798" t="s">
        <v>3384</v>
      </c>
      <c r="I8798" t="s">
        <v>381</v>
      </c>
      <c r="O8798" t="s">
        <v>1716</v>
      </c>
      <c r="P8798" t="s">
        <v>1717</v>
      </c>
      <c r="Q8798" t="s">
        <v>1947</v>
      </c>
    </row>
    <row r="8799" spans="1:17" x14ac:dyDescent="0.3">
      <c r="A8799" t="s">
        <v>1719</v>
      </c>
      <c r="B8799" s="1">
        <v>42922</v>
      </c>
      <c r="C8799" t="s">
        <v>1729</v>
      </c>
      <c r="D8799" t="s">
        <v>39</v>
      </c>
      <c r="E8799" t="s">
        <v>1929</v>
      </c>
      <c r="F8799" t="s">
        <v>3831</v>
      </c>
      <c r="H8799">
        <v>197.5</v>
      </c>
      <c r="I8799" t="s">
        <v>42</v>
      </c>
      <c r="O8799" t="s">
        <v>1716</v>
      </c>
      <c r="P8799" t="s">
        <v>1717</v>
      </c>
      <c r="Q8799" t="s">
        <v>1947</v>
      </c>
    </row>
    <row r="8800" spans="1:17" x14ac:dyDescent="0.3">
      <c r="A8800" t="s">
        <v>1719</v>
      </c>
      <c r="B8800" s="1">
        <v>42922</v>
      </c>
      <c r="C8800" t="s">
        <v>1729</v>
      </c>
      <c r="D8800" t="s">
        <v>39</v>
      </c>
      <c r="E8800" t="s">
        <v>1962</v>
      </c>
      <c r="F8800" t="s">
        <v>3832</v>
      </c>
      <c r="H8800">
        <v>249</v>
      </c>
      <c r="I8800" t="s">
        <v>42</v>
      </c>
      <c r="O8800" t="s">
        <v>1716</v>
      </c>
      <c r="P8800" t="s">
        <v>1717</v>
      </c>
      <c r="Q8800" t="s">
        <v>1947</v>
      </c>
    </row>
    <row r="8801" spans="1:17" x14ac:dyDescent="0.3">
      <c r="A8801" t="s">
        <v>1719</v>
      </c>
      <c r="B8801" s="1">
        <v>42922</v>
      </c>
      <c r="C8801" t="s">
        <v>1729</v>
      </c>
      <c r="D8801" t="s">
        <v>39</v>
      </c>
      <c r="E8801" t="s">
        <v>1929</v>
      </c>
      <c r="F8801" t="s">
        <v>500</v>
      </c>
      <c r="H8801">
        <v>0.6</v>
      </c>
      <c r="I8801" t="s">
        <v>42</v>
      </c>
      <c r="O8801" t="s">
        <v>1716</v>
      </c>
      <c r="P8801" t="s">
        <v>1717</v>
      </c>
      <c r="Q8801" t="s">
        <v>1947</v>
      </c>
    </row>
    <row r="8802" spans="1:17" x14ac:dyDescent="0.3">
      <c r="A8802" t="s">
        <v>1719</v>
      </c>
      <c r="B8802" s="1">
        <v>42922</v>
      </c>
      <c r="C8802" t="s">
        <v>1729</v>
      </c>
      <c r="D8802" t="s">
        <v>364</v>
      </c>
      <c r="E8802" t="s">
        <v>2590</v>
      </c>
      <c r="F8802" t="s">
        <v>2799</v>
      </c>
      <c r="G8802" t="s">
        <v>61</v>
      </c>
      <c r="H8802">
        <v>6</v>
      </c>
      <c r="I8802" t="s">
        <v>42</v>
      </c>
      <c r="O8802" t="s">
        <v>1716</v>
      </c>
      <c r="P8802" t="s">
        <v>1717</v>
      </c>
      <c r="Q8802" t="s">
        <v>1947</v>
      </c>
    </row>
    <row r="8803" spans="1:17" x14ac:dyDescent="0.3">
      <c r="A8803" t="s">
        <v>1719</v>
      </c>
      <c r="B8803" s="1">
        <v>42922</v>
      </c>
      <c r="C8803" t="s">
        <v>1729</v>
      </c>
      <c r="D8803" t="s">
        <v>364</v>
      </c>
      <c r="E8803" t="s">
        <v>2114</v>
      </c>
      <c r="F8803" t="s">
        <v>430</v>
      </c>
      <c r="H8803">
        <v>5.7</v>
      </c>
      <c r="I8803" t="s">
        <v>42</v>
      </c>
      <c r="O8803" t="s">
        <v>1716</v>
      </c>
      <c r="P8803" t="s">
        <v>1717</v>
      </c>
      <c r="Q8803" t="s">
        <v>1947</v>
      </c>
    </row>
    <row r="8804" spans="1:17" x14ac:dyDescent="0.3">
      <c r="A8804" t="s">
        <v>1719</v>
      </c>
      <c r="B8804" s="1">
        <v>42922</v>
      </c>
      <c r="C8804" t="s">
        <v>1729</v>
      </c>
      <c r="D8804" t="s">
        <v>39</v>
      </c>
      <c r="E8804" t="s">
        <v>2181</v>
      </c>
      <c r="F8804" t="s">
        <v>3761</v>
      </c>
      <c r="H8804">
        <v>2.7</v>
      </c>
      <c r="I8804" t="s">
        <v>356</v>
      </c>
      <c r="O8804" t="s">
        <v>1716</v>
      </c>
      <c r="P8804" t="s">
        <v>1717</v>
      </c>
      <c r="Q8804" t="s">
        <v>1947</v>
      </c>
    </row>
    <row r="8805" spans="1:17" x14ac:dyDescent="0.3">
      <c r="A8805" t="s">
        <v>1719</v>
      </c>
      <c r="B8805" s="1">
        <v>42922</v>
      </c>
      <c r="C8805" t="s">
        <v>1729</v>
      </c>
      <c r="D8805" t="s">
        <v>39</v>
      </c>
      <c r="E8805" t="s">
        <v>2223</v>
      </c>
      <c r="F8805" t="s">
        <v>3833</v>
      </c>
      <c r="H8805">
        <v>0.18</v>
      </c>
      <c r="I8805" t="s">
        <v>356</v>
      </c>
      <c r="O8805" t="s">
        <v>1716</v>
      </c>
      <c r="P8805" t="s">
        <v>1717</v>
      </c>
      <c r="Q8805" t="s">
        <v>1947</v>
      </c>
    </row>
    <row r="8806" spans="1:17" x14ac:dyDescent="0.3">
      <c r="A8806" t="s">
        <v>1719</v>
      </c>
      <c r="B8806" s="1">
        <v>42922</v>
      </c>
      <c r="C8806" t="s">
        <v>1729</v>
      </c>
      <c r="D8806" t="s">
        <v>39</v>
      </c>
      <c r="E8806" t="s">
        <v>1219</v>
      </c>
      <c r="F8806" t="s">
        <v>2586</v>
      </c>
      <c r="G8806" t="s">
        <v>2587</v>
      </c>
      <c r="H8806">
        <v>80</v>
      </c>
      <c r="I8806" t="s">
        <v>2086</v>
      </c>
      <c r="O8806" t="s">
        <v>1716</v>
      </c>
      <c r="P8806" t="s">
        <v>1717</v>
      </c>
      <c r="Q8806" t="s">
        <v>1947</v>
      </c>
    </row>
    <row r="8807" spans="1:17" x14ac:dyDescent="0.3">
      <c r="A8807" t="s">
        <v>1719</v>
      </c>
      <c r="B8807" s="1">
        <v>42922</v>
      </c>
      <c r="C8807" t="s">
        <v>1729</v>
      </c>
      <c r="D8807" t="s">
        <v>39</v>
      </c>
      <c r="E8807" t="s">
        <v>407</v>
      </c>
      <c r="F8807" t="s">
        <v>3164</v>
      </c>
      <c r="G8807" t="s">
        <v>61</v>
      </c>
      <c r="H8807">
        <v>4</v>
      </c>
      <c r="I8807" t="s">
        <v>3061</v>
      </c>
      <c r="O8807" t="s">
        <v>1716</v>
      </c>
      <c r="P8807" t="s">
        <v>1717</v>
      </c>
      <c r="Q8807" t="s">
        <v>1947</v>
      </c>
    </row>
    <row r="8808" spans="1:17" x14ac:dyDescent="0.3">
      <c r="A8808" t="s">
        <v>1719</v>
      </c>
      <c r="B8808" s="1">
        <v>42922</v>
      </c>
      <c r="C8808" t="s">
        <v>1729</v>
      </c>
      <c r="D8808" t="s">
        <v>39</v>
      </c>
      <c r="E8808" t="s">
        <v>2530</v>
      </c>
      <c r="F8808" t="s">
        <v>3834</v>
      </c>
      <c r="I8808" t="s">
        <v>381</v>
      </c>
      <c r="O8808" t="s">
        <v>1716</v>
      </c>
      <c r="P8808" t="s">
        <v>1717</v>
      </c>
      <c r="Q8808" t="s">
        <v>1947</v>
      </c>
    </row>
    <row r="8809" spans="1:17" x14ac:dyDescent="0.3">
      <c r="A8809" t="s">
        <v>1712</v>
      </c>
      <c r="B8809" s="1">
        <v>32861</v>
      </c>
      <c r="C8809" t="s">
        <v>1731</v>
      </c>
      <c r="D8809" t="s">
        <v>39</v>
      </c>
      <c r="E8809" t="s">
        <v>1962</v>
      </c>
      <c r="F8809" t="s">
        <v>2651</v>
      </c>
      <c r="H8809">
        <v>360</v>
      </c>
      <c r="I8809" t="s">
        <v>42</v>
      </c>
      <c r="O8809" t="s">
        <v>1716</v>
      </c>
      <c r="P8809" t="s">
        <v>1717</v>
      </c>
      <c r="Q8809" t="s">
        <v>1947</v>
      </c>
    </row>
    <row r="8810" spans="1:17" x14ac:dyDescent="0.3">
      <c r="A8810" t="s">
        <v>1712</v>
      </c>
      <c r="B8810" s="1">
        <v>32861</v>
      </c>
      <c r="C8810" t="s">
        <v>1731</v>
      </c>
      <c r="D8810" t="s">
        <v>39</v>
      </c>
      <c r="E8810" t="s">
        <v>1929</v>
      </c>
      <c r="F8810" t="s">
        <v>1176</v>
      </c>
      <c r="H8810">
        <v>0.5</v>
      </c>
      <c r="I8810" t="s">
        <v>42</v>
      </c>
      <c r="O8810" t="s">
        <v>1716</v>
      </c>
      <c r="P8810" t="s">
        <v>1717</v>
      </c>
      <c r="Q8810" t="s">
        <v>1947</v>
      </c>
    </row>
    <row r="8811" spans="1:17" x14ac:dyDescent="0.3">
      <c r="A8811" t="s">
        <v>1712</v>
      </c>
      <c r="B8811" s="1">
        <v>32861</v>
      </c>
      <c r="C8811" t="s">
        <v>1731</v>
      </c>
      <c r="D8811" t="s">
        <v>364</v>
      </c>
      <c r="E8811" t="s">
        <v>2114</v>
      </c>
      <c r="F8811" t="s">
        <v>514</v>
      </c>
      <c r="H8811">
        <v>8.8000000000000007</v>
      </c>
      <c r="I8811" t="s">
        <v>42</v>
      </c>
      <c r="O8811" t="s">
        <v>1716</v>
      </c>
      <c r="P8811" t="s">
        <v>1717</v>
      </c>
      <c r="Q8811" t="s">
        <v>1947</v>
      </c>
    </row>
    <row r="8812" spans="1:17" x14ac:dyDescent="0.3">
      <c r="A8812" t="s">
        <v>1712</v>
      </c>
      <c r="B8812" s="1">
        <v>32861</v>
      </c>
      <c r="C8812" t="s">
        <v>1731</v>
      </c>
      <c r="D8812" t="s">
        <v>364</v>
      </c>
      <c r="E8812" t="s">
        <v>2354</v>
      </c>
      <c r="F8812" t="s">
        <v>1119</v>
      </c>
      <c r="H8812">
        <v>6.6</v>
      </c>
      <c r="I8812" t="s">
        <v>42</v>
      </c>
      <c r="O8812" t="s">
        <v>1716</v>
      </c>
      <c r="P8812" t="s">
        <v>1717</v>
      </c>
      <c r="Q8812" t="s">
        <v>1947</v>
      </c>
    </row>
    <row r="8813" spans="1:17" x14ac:dyDescent="0.3">
      <c r="A8813" t="s">
        <v>1712</v>
      </c>
      <c r="B8813" s="1">
        <v>32861</v>
      </c>
      <c r="C8813" t="s">
        <v>1731</v>
      </c>
      <c r="D8813" t="s">
        <v>357</v>
      </c>
      <c r="E8813" t="s">
        <v>399</v>
      </c>
      <c r="F8813" t="s">
        <v>3835</v>
      </c>
      <c r="H8813">
        <v>15.8</v>
      </c>
      <c r="I8813" t="s">
        <v>347</v>
      </c>
      <c r="O8813" t="s">
        <v>1716</v>
      </c>
      <c r="P8813" t="s">
        <v>1717</v>
      </c>
      <c r="Q8813" t="s">
        <v>1947</v>
      </c>
    </row>
    <row r="8814" spans="1:17" x14ac:dyDescent="0.3">
      <c r="A8814" t="s">
        <v>1712</v>
      </c>
      <c r="B8814" s="1">
        <v>32861</v>
      </c>
      <c r="C8814" t="s">
        <v>1731</v>
      </c>
      <c r="D8814" t="s">
        <v>39</v>
      </c>
      <c r="E8814" t="s">
        <v>2181</v>
      </c>
      <c r="F8814" t="s">
        <v>3749</v>
      </c>
      <c r="H8814">
        <v>2.5</v>
      </c>
      <c r="I8814" t="s">
        <v>356</v>
      </c>
      <c r="O8814" t="s">
        <v>1716</v>
      </c>
      <c r="P8814" t="s">
        <v>1717</v>
      </c>
      <c r="Q8814" t="s">
        <v>1947</v>
      </c>
    </row>
    <row r="8815" spans="1:17" x14ac:dyDescent="0.3">
      <c r="A8815" t="s">
        <v>1712</v>
      </c>
      <c r="B8815" s="1">
        <v>32861</v>
      </c>
      <c r="C8815" t="s">
        <v>1731</v>
      </c>
      <c r="D8815" t="s">
        <v>39</v>
      </c>
      <c r="E8815" t="s">
        <v>2223</v>
      </c>
      <c r="F8815" t="s">
        <v>3836</v>
      </c>
      <c r="H8815">
        <v>1.86</v>
      </c>
      <c r="I8815" t="s">
        <v>356</v>
      </c>
      <c r="O8815" t="s">
        <v>1716</v>
      </c>
      <c r="P8815" t="s">
        <v>1717</v>
      </c>
      <c r="Q8815" t="s">
        <v>1947</v>
      </c>
    </row>
    <row r="8816" spans="1:17" x14ac:dyDescent="0.3">
      <c r="A8816" t="s">
        <v>1712</v>
      </c>
      <c r="B8816" s="1">
        <v>32861</v>
      </c>
      <c r="C8816" t="s">
        <v>1731</v>
      </c>
      <c r="D8816" t="s">
        <v>39</v>
      </c>
      <c r="E8816" t="s">
        <v>1219</v>
      </c>
      <c r="F8816" t="s">
        <v>2586</v>
      </c>
      <c r="G8816" t="s">
        <v>2587</v>
      </c>
      <c r="H8816">
        <v>80</v>
      </c>
      <c r="I8816" t="s">
        <v>2086</v>
      </c>
      <c r="O8816" t="s">
        <v>1716</v>
      </c>
      <c r="P8816" t="s">
        <v>1717</v>
      </c>
      <c r="Q8816" t="s">
        <v>1947</v>
      </c>
    </row>
    <row r="8817" spans="1:17" x14ac:dyDescent="0.3">
      <c r="A8817" t="s">
        <v>1712</v>
      </c>
      <c r="B8817" s="1">
        <v>34928</v>
      </c>
      <c r="C8817" t="s">
        <v>1713</v>
      </c>
      <c r="D8817" t="s">
        <v>39</v>
      </c>
      <c r="E8817" t="s">
        <v>1929</v>
      </c>
      <c r="F8817" t="s">
        <v>927</v>
      </c>
      <c r="H8817">
        <v>0.4</v>
      </c>
      <c r="I8817" t="s">
        <v>42</v>
      </c>
      <c r="O8817" t="s">
        <v>1716</v>
      </c>
      <c r="P8817" t="s">
        <v>1717</v>
      </c>
      <c r="Q8817" t="s">
        <v>1947</v>
      </c>
    </row>
    <row r="8818" spans="1:17" x14ac:dyDescent="0.3">
      <c r="A8818" t="s">
        <v>1712</v>
      </c>
      <c r="B8818" s="1">
        <v>34928</v>
      </c>
      <c r="C8818" t="s">
        <v>1713</v>
      </c>
      <c r="D8818" t="s">
        <v>364</v>
      </c>
      <c r="E8818" t="s">
        <v>2590</v>
      </c>
      <c r="F8818" t="s">
        <v>451</v>
      </c>
      <c r="I8818" t="s">
        <v>42</v>
      </c>
      <c r="O8818" t="s">
        <v>1716</v>
      </c>
      <c r="P8818" t="s">
        <v>1717</v>
      </c>
      <c r="Q8818" t="s">
        <v>1947</v>
      </c>
    </row>
    <row r="8819" spans="1:17" x14ac:dyDescent="0.3">
      <c r="A8819" t="s">
        <v>1712</v>
      </c>
      <c r="B8819" s="1">
        <v>34928</v>
      </c>
      <c r="C8819" t="s">
        <v>1713</v>
      </c>
      <c r="D8819" t="s">
        <v>364</v>
      </c>
      <c r="E8819" t="s">
        <v>2114</v>
      </c>
      <c r="F8819" t="s">
        <v>426</v>
      </c>
      <c r="H8819">
        <v>2.8</v>
      </c>
      <c r="I8819" t="s">
        <v>42</v>
      </c>
      <c r="O8819" t="s">
        <v>1716</v>
      </c>
      <c r="P8819" t="s">
        <v>1717</v>
      </c>
      <c r="Q8819" t="s">
        <v>1947</v>
      </c>
    </row>
    <row r="8820" spans="1:17" x14ac:dyDescent="0.3">
      <c r="A8820" t="s">
        <v>1712</v>
      </c>
      <c r="B8820" s="1">
        <v>34928</v>
      </c>
      <c r="C8820" t="s">
        <v>1713</v>
      </c>
      <c r="D8820" t="s">
        <v>39</v>
      </c>
      <c r="E8820" t="s">
        <v>2181</v>
      </c>
      <c r="F8820" t="s">
        <v>3837</v>
      </c>
      <c r="H8820">
        <v>0.6</v>
      </c>
      <c r="I8820" t="s">
        <v>356</v>
      </c>
      <c r="O8820" t="s">
        <v>1716</v>
      </c>
      <c r="P8820" t="s">
        <v>1717</v>
      </c>
      <c r="Q8820" t="s">
        <v>1947</v>
      </c>
    </row>
    <row r="8821" spans="1:17" x14ac:dyDescent="0.3">
      <c r="A8821" t="s">
        <v>1712</v>
      </c>
      <c r="B8821" s="1">
        <v>34928</v>
      </c>
      <c r="C8821" t="s">
        <v>1713</v>
      </c>
      <c r="D8821" t="s">
        <v>39</v>
      </c>
      <c r="E8821" t="s">
        <v>2223</v>
      </c>
      <c r="F8821" t="s">
        <v>3838</v>
      </c>
      <c r="H8821">
        <v>1.95</v>
      </c>
      <c r="I8821" t="s">
        <v>356</v>
      </c>
      <c r="O8821" t="s">
        <v>1716</v>
      </c>
      <c r="P8821" t="s">
        <v>1717</v>
      </c>
      <c r="Q8821" t="s">
        <v>1947</v>
      </c>
    </row>
    <row r="8822" spans="1:17" x14ac:dyDescent="0.3">
      <c r="A8822" t="s">
        <v>1712</v>
      </c>
      <c r="B8822" s="1">
        <v>34928</v>
      </c>
      <c r="C8822" t="s">
        <v>1713</v>
      </c>
      <c r="D8822" t="s">
        <v>39</v>
      </c>
      <c r="E8822" t="s">
        <v>407</v>
      </c>
      <c r="F8822" t="s">
        <v>3839</v>
      </c>
      <c r="I8822" t="s">
        <v>3061</v>
      </c>
      <c r="O8822" t="s">
        <v>1716</v>
      </c>
      <c r="P8822" t="s">
        <v>1717</v>
      </c>
      <c r="Q8822" t="s">
        <v>1947</v>
      </c>
    </row>
    <row r="8823" spans="1:17" x14ac:dyDescent="0.3">
      <c r="A8823" t="s">
        <v>1712</v>
      </c>
      <c r="B8823" s="1">
        <v>35194</v>
      </c>
      <c r="C8823" t="s">
        <v>1890</v>
      </c>
      <c r="D8823" t="s">
        <v>364</v>
      </c>
      <c r="E8823" t="s">
        <v>2114</v>
      </c>
      <c r="F8823" t="s">
        <v>594</v>
      </c>
      <c r="H8823">
        <v>7.2</v>
      </c>
      <c r="I8823" t="s">
        <v>42</v>
      </c>
      <c r="O8823" t="s">
        <v>1716</v>
      </c>
      <c r="P8823" t="s">
        <v>1717</v>
      </c>
      <c r="Q8823" t="s">
        <v>1947</v>
      </c>
    </row>
    <row r="8824" spans="1:17" x14ac:dyDescent="0.3">
      <c r="A8824" t="s">
        <v>1712</v>
      </c>
      <c r="B8824" s="1">
        <v>35194</v>
      </c>
      <c r="C8824" t="s">
        <v>1890</v>
      </c>
      <c r="D8824" t="s">
        <v>39</v>
      </c>
      <c r="E8824" t="s">
        <v>2181</v>
      </c>
      <c r="F8824" t="s">
        <v>3619</v>
      </c>
      <c r="H8824">
        <v>1.9</v>
      </c>
      <c r="I8824" t="s">
        <v>356</v>
      </c>
      <c r="O8824" t="s">
        <v>1716</v>
      </c>
      <c r="P8824" t="s">
        <v>1717</v>
      </c>
      <c r="Q8824" t="s">
        <v>1947</v>
      </c>
    </row>
    <row r="8825" spans="1:17" x14ac:dyDescent="0.3">
      <c r="A8825" t="s">
        <v>1712</v>
      </c>
      <c r="B8825" s="1">
        <v>35194</v>
      </c>
      <c r="C8825" t="s">
        <v>1890</v>
      </c>
      <c r="D8825" t="s">
        <v>39</v>
      </c>
      <c r="E8825" t="s">
        <v>2223</v>
      </c>
      <c r="F8825" t="s">
        <v>2472</v>
      </c>
      <c r="H8825">
        <v>2.64</v>
      </c>
      <c r="I8825" t="s">
        <v>356</v>
      </c>
      <c r="O8825" t="s">
        <v>1716</v>
      </c>
      <c r="P8825" t="s">
        <v>1717</v>
      </c>
      <c r="Q8825" t="s">
        <v>1947</v>
      </c>
    </row>
    <row r="8826" spans="1:17" x14ac:dyDescent="0.3">
      <c r="A8826" t="s">
        <v>1712</v>
      </c>
      <c r="B8826" s="1">
        <v>35194</v>
      </c>
      <c r="C8826" t="s">
        <v>1890</v>
      </c>
      <c r="D8826" t="s">
        <v>39</v>
      </c>
      <c r="E8826" t="s">
        <v>407</v>
      </c>
      <c r="F8826" t="s">
        <v>3060</v>
      </c>
      <c r="H8826">
        <v>4</v>
      </c>
      <c r="I8826" t="s">
        <v>3061</v>
      </c>
      <c r="O8826" t="s">
        <v>1716</v>
      </c>
      <c r="P8826" t="s">
        <v>1717</v>
      </c>
      <c r="Q8826" t="s">
        <v>1947</v>
      </c>
    </row>
    <row r="8827" spans="1:17" x14ac:dyDescent="0.3">
      <c r="A8827" t="s">
        <v>1712</v>
      </c>
      <c r="B8827" s="1">
        <v>35194</v>
      </c>
      <c r="C8827" t="s">
        <v>1890</v>
      </c>
      <c r="D8827" t="s">
        <v>39</v>
      </c>
      <c r="E8827" t="s">
        <v>2530</v>
      </c>
      <c r="F8827" t="s">
        <v>3239</v>
      </c>
      <c r="I8827" t="s">
        <v>381</v>
      </c>
      <c r="O8827" t="s">
        <v>1716</v>
      </c>
      <c r="P8827" t="s">
        <v>1717</v>
      </c>
      <c r="Q8827" t="s">
        <v>1947</v>
      </c>
    </row>
    <row r="8828" spans="1:17" x14ac:dyDescent="0.3">
      <c r="A8828" t="s">
        <v>1712</v>
      </c>
      <c r="B8828" s="1">
        <v>35320</v>
      </c>
      <c r="C8828" t="s">
        <v>1838</v>
      </c>
      <c r="D8828" t="s">
        <v>39</v>
      </c>
      <c r="E8828" t="s">
        <v>1929</v>
      </c>
      <c r="F8828" t="s">
        <v>500</v>
      </c>
      <c r="H8828">
        <v>0.6</v>
      </c>
      <c r="I8828" t="s">
        <v>42</v>
      </c>
      <c r="O8828" t="s">
        <v>1716</v>
      </c>
      <c r="P8828" t="s">
        <v>1717</v>
      </c>
      <c r="Q8828" t="s">
        <v>1947</v>
      </c>
    </row>
    <row r="8829" spans="1:17" x14ac:dyDescent="0.3">
      <c r="A8829" t="s">
        <v>1712</v>
      </c>
      <c r="B8829" s="1">
        <v>35320</v>
      </c>
      <c r="C8829" t="s">
        <v>1838</v>
      </c>
      <c r="D8829" t="s">
        <v>364</v>
      </c>
      <c r="E8829" t="s">
        <v>2114</v>
      </c>
      <c r="F8829" t="s">
        <v>3673</v>
      </c>
      <c r="H8829">
        <v>4.2</v>
      </c>
      <c r="I8829" t="s">
        <v>42</v>
      </c>
      <c r="O8829" t="s">
        <v>1716</v>
      </c>
      <c r="P8829" t="s">
        <v>1717</v>
      </c>
      <c r="Q8829" t="s">
        <v>1947</v>
      </c>
    </row>
    <row r="8830" spans="1:17" x14ac:dyDescent="0.3">
      <c r="A8830" t="s">
        <v>1712</v>
      </c>
      <c r="B8830" s="1">
        <v>35320</v>
      </c>
      <c r="C8830" t="s">
        <v>1838</v>
      </c>
      <c r="D8830" t="s">
        <v>39</v>
      </c>
      <c r="E8830" t="s">
        <v>2181</v>
      </c>
      <c r="F8830" t="s">
        <v>2083</v>
      </c>
      <c r="H8830">
        <v>2.2000000000000002</v>
      </c>
      <c r="I8830" t="s">
        <v>356</v>
      </c>
      <c r="O8830" t="s">
        <v>1716</v>
      </c>
      <c r="P8830" t="s">
        <v>1717</v>
      </c>
      <c r="Q8830" t="s">
        <v>1947</v>
      </c>
    </row>
    <row r="8831" spans="1:17" x14ac:dyDescent="0.3">
      <c r="A8831" t="s">
        <v>1712</v>
      </c>
      <c r="B8831" s="1">
        <v>35320</v>
      </c>
      <c r="C8831" t="s">
        <v>1838</v>
      </c>
      <c r="D8831" t="s">
        <v>39</v>
      </c>
      <c r="E8831" t="s">
        <v>2223</v>
      </c>
      <c r="F8831" t="s">
        <v>3828</v>
      </c>
      <c r="H8831">
        <v>0.56999999999999995</v>
      </c>
      <c r="I8831" t="s">
        <v>356</v>
      </c>
      <c r="O8831" t="s">
        <v>1716</v>
      </c>
      <c r="P8831" t="s">
        <v>1717</v>
      </c>
      <c r="Q8831" t="s">
        <v>1947</v>
      </c>
    </row>
    <row r="8832" spans="1:17" x14ac:dyDescent="0.3">
      <c r="A8832" t="s">
        <v>1712</v>
      </c>
      <c r="B8832" s="1">
        <v>35320</v>
      </c>
      <c r="C8832" t="s">
        <v>1838</v>
      </c>
      <c r="D8832" t="s">
        <v>39</v>
      </c>
      <c r="E8832" t="s">
        <v>407</v>
      </c>
      <c r="F8832" t="s">
        <v>3840</v>
      </c>
      <c r="H8832">
        <v>30</v>
      </c>
      <c r="I8832" t="s">
        <v>3061</v>
      </c>
      <c r="O8832" t="s">
        <v>1716</v>
      </c>
      <c r="P8832" t="s">
        <v>1717</v>
      </c>
      <c r="Q8832" t="s">
        <v>1947</v>
      </c>
    </row>
    <row r="8833" spans="1:17" x14ac:dyDescent="0.3">
      <c r="A8833" t="s">
        <v>1712</v>
      </c>
      <c r="B8833" s="1">
        <v>35320</v>
      </c>
      <c r="C8833" t="s">
        <v>1838</v>
      </c>
      <c r="D8833" t="s">
        <v>39</v>
      </c>
      <c r="E8833" t="s">
        <v>2530</v>
      </c>
      <c r="F8833" t="s">
        <v>2618</v>
      </c>
      <c r="I8833" t="s">
        <v>381</v>
      </c>
      <c r="O8833" t="s">
        <v>1716</v>
      </c>
      <c r="P8833" t="s">
        <v>1717</v>
      </c>
      <c r="Q8833" t="s">
        <v>1947</v>
      </c>
    </row>
    <row r="8834" spans="1:17" x14ac:dyDescent="0.3">
      <c r="A8834" t="s">
        <v>1712</v>
      </c>
      <c r="B8834" s="1">
        <v>35570</v>
      </c>
      <c r="C8834" t="s">
        <v>1853</v>
      </c>
      <c r="D8834" t="s">
        <v>39</v>
      </c>
      <c r="E8834" t="s">
        <v>1929</v>
      </c>
      <c r="F8834" t="s">
        <v>1176</v>
      </c>
      <c r="H8834">
        <v>0.5</v>
      </c>
      <c r="I8834" t="s">
        <v>42</v>
      </c>
      <c r="O8834" t="s">
        <v>1716</v>
      </c>
      <c r="P8834" t="s">
        <v>1717</v>
      </c>
      <c r="Q8834" t="s">
        <v>1947</v>
      </c>
    </row>
    <row r="8835" spans="1:17" x14ac:dyDescent="0.3">
      <c r="A8835" t="s">
        <v>1712</v>
      </c>
      <c r="B8835" s="1">
        <v>35570</v>
      </c>
      <c r="C8835" t="s">
        <v>1853</v>
      </c>
      <c r="D8835" t="s">
        <v>364</v>
      </c>
      <c r="E8835" t="s">
        <v>2590</v>
      </c>
      <c r="F8835" t="s">
        <v>451</v>
      </c>
      <c r="I8835" t="s">
        <v>42</v>
      </c>
      <c r="O8835" t="s">
        <v>1716</v>
      </c>
      <c r="P8835" t="s">
        <v>1717</v>
      </c>
      <c r="Q8835" t="s">
        <v>1947</v>
      </c>
    </row>
    <row r="8836" spans="1:17" x14ac:dyDescent="0.3">
      <c r="A8836" t="s">
        <v>1712</v>
      </c>
      <c r="B8836" s="1">
        <v>35570</v>
      </c>
      <c r="C8836" t="s">
        <v>1853</v>
      </c>
      <c r="D8836" t="s">
        <v>364</v>
      </c>
      <c r="E8836" t="s">
        <v>2114</v>
      </c>
      <c r="F8836" t="s">
        <v>423</v>
      </c>
      <c r="H8836">
        <v>5.8</v>
      </c>
      <c r="I8836" t="s">
        <v>42</v>
      </c>
      <c r="O8836" t="s">
        <v>1716</v>
      </c>
      <c r="P8836" t="s">
        <v>1717</v>
      </c>
      <c r="Q8836" t="s">
        <v>1947</v>
      </c>
    </row>
    <row r="8837" spans="1:17" x14ac:dyDescent="0.3">
      <c r="A8837" t="s">
        <v>1712</v>
      </c>
      <c r="B8837" s="1">
        <v>35570</v>
      </c>
      <c r="C8837" t="s">
        <v>1853</v>
      </c>
      <c r="D8837" t="s">
        <v>39</v>
      </c>
      <c r="E8837" t="s">
        <v>2181</v>
      </c>
      <c r="F8837" t="s">
        <v>3749</v>
      </c>
      <c r="H8837">
        <v>2.5</v>
      </c>
      <c r="I8837" t="s">
        <v>356</v>
      </c>
      <c r="O8837" t="s">
        <v>1716</v>
      </c>
      <c r="P8837" t="s">
        <v>1717</v>
      </c>
      <c r="Q8837" t="s">
        <v>1947</v>
      </c>
    </row>
    <row r="8838" spans="1:17" x14ac:dyDescent="0.3">
      <c r="A8838" t="s">
        <v>1712</v>
      </c>
      <c r="B8838" s="1">
        <v>35570</v>
      </c>
      <c r="C8838" t="s">
        <v>1853</v>
      </c>
      <c r="D8838" t="s">
        <v>39</v>
      </c>
      <c r="E8838" t="s">
        <v>2223</v>
      </c>
      <c r="F8838" t="s">
        <v>3841</v>
      </c>
      <c r="H8838">
        <v>2.86</v>
      </c>
      <c r="I8838" t="s">
        <v>356</v>
      </c>
      <c r="O8838" t="s">
        <v>1716</v>
      </c>
      <c r="P8838" t="s">
        <v>1717</v>
      </c>
      <c r="Q8838" t="s">
        <v>1947</v>
      </c>
    </row>
    <row r="8839" spans="1:17" x14ac:dyDescent="0.3">
      <c r="A8839" t="s">
        <v>1712</v>
      </c>
      <c r="B8839" s="1">
        <v>35570</v>
      </c>
      <c r="C8839" t="s">
        <v>1853</v>
      </c>
      <c r="D8839" t="s">
        <v>39</v>
      </c>
      <c r="E8839" t="s">
        <v>407</v>
      </c>
      <c r="F8839" t="s">
        <v>3842</v>
      </c>
      <c r="H8839">
        <v>7</v>
      </c>
      <c r="I8839" t="s">
        <v>3061</v>
      </c>
      <c r="O8839" t="s">
        <v>1716</v>
      </c>
      <c r="P8839" t="s">
        <v>1717</v>
      </c>
      <c r="Q8839" t="s">
        <v>1947</v>
      </c>
    </row>
    <row r="8840" spans="1:17" x14ac:dyDescent="0.3">
      <c r="A8840" t="s">
        <v>1712</v>
      </c>
      <c r="B8840" s="1">
        <v>35570</v>
      </c>
      <c r="C8840" t="s">
        <v>1853</v>
      </c>
      <c r="D8840" t="s">
        <v>39</v>
      </c>
      <c r="E8840" t="s">
        <v>2530</v>
      </c>
      <c r="F8840" t="s">
        <v>3795</v>
      </c>
      <c r="I8840" t="s">
        <v>381</v>
      </c>
      <c r="O8840" t="s">
        <v>1716</v>
      </c>
      <c r="P8840" t="s">
        <v>1717</v>
      </c>
      <c r="Q8840" t="s">
        <v>1947</v>
      </c>
    </row>
    <row r="8841" spans="1:17" x14ac:dyDescent="0.3">
      <c r="A8841" t="s">
        <v>1712</v>
      </c>
      <c r="B8841" s="1">
        <v>35682</v>
      </c>
      <c r="C8841" t="s">
        <v>1751</v>
      </c>
      <c r="D8841" t="s">
        <v>39</v>
      </c>
      <c r="E8841" t="s">
        <v>1929</v>
      </c>
      <c r="F8841" t="s">
        <v>431</v>
      </c>
      <c r="H8841">
        <v>0.8</v>
      </c>
      <c r="I8841" t="s">
        <v>42</v>
      </c>
      <c r="O8841" t="s">
        <v>1716</v>
      </c>
      <c r="P8841" t="s">
        <v>1717</v>
      </c>
      <c r="Q8841" t="s">
        <v>1947</v>
      </c>
    </row>
    <row r="8842" spans="1:17" x14ac:dyDescent="0.3">
      <c r="A8842" t="s">
        <v>1712</v>
      </c>
      <c r="B8842" s="1">
        <v>35682</v>
      </c>
      <c r="C8842" t="s">
        <v>1751</v>
      </c>
      <c r="D8842" t="s">
        <v>364</v>
      </c>
      <c r="E8842" t="s">
        <v>2590</v>
      </c>
      <c r="F8842" t="s">
        <v>451</v>
      </c>
      <c r="I8842" t="s">
        <v>42</v>
      </c>
      <c r="O8842" t="s">
        <v>1716</v>
      </c>
      <c r="P8842" t="s">
        <v>1717</v>
      </c>
      <c r="Q8842" t="s">
        <v>1947</v>
      </c>
    </row>
    <row r="8843" spans="1:17" x14ac:dyDescent="0.3">
      <c r="A8843" t="s">
        <v>1712</v>
      </c>
      <c r="B8843" s="1">
        <v>35682</v>
      </c>
      <c r="C8843" t="s">
        <v>1751</v>
      </c>
      <c r="D8843" t="s">
        <v>364</v>
      </c>
      <c r="E8843" t="s">
        <v>2114</v>
      </c>
      <c r="F8843" t="s">
        <v>1166</v>
      </c>
      <c r="H8843">
        <v>7</v>
      </c>
      <c r="I8843" t="s">
        <v>42</v>
      </c>
      <c r="O8843" t="s">
        <v>1716</v>
      </c>
      <c r="P8843" t="s">
        <v>1717</v>
      </c>
      <c r="Q8843" t="s">
        <v>1947</v>
      </c>
    </row>
    <row r="8844" spans="1:17" x14ac:dyDescent="0.3">
      <c r="A8844" t="s">
        <v>1712</v>
      </c>
      <c r="B8844" s="1">
        <v>35682</v>
      </c>
      <c r="C8844" t="s">
        <v>1751</v>
      </c>
      <c r="D8844" t="s">
        <v>39</v>
      </c>
      <c r="E8844" t="s">
        <v>2181</v>
      </c>
      <c r="F8844" t="s">
        <v>3816</v>
      </c>
      <c r="H8844">
        <v>2.2999999999999998</v>
      </c>
      <c r="I8844" t="s">
        <v>356</v>
      </c>
      <c r="O8844" t="s">
        <v>1716</v>
      </c>
      <c r="P8844" t="s">
        <v>1717</v>
      </c>
      <c r="Q8844" t="s">
        <v>1947</v>
      </c>
    </row>
    <row r="8845" spans="1:17" x14ac:dyDescent="0.3">
      <c r="A8845" t="s">
        <v>1712</v>
      </c>
      <c r="B8845" s="1">
        <v>35682</v>
      </c>
      <c r="C8845" t="s">
        <v>1751</v>
      </c>
      <c r="D8845" t="s">
        <v>39</v>
      </c>
      <c r="E8845" t="s">
        <v>2223</v>
      </c>
      <c r="F8845" t="s">
        <v>3702</v>
      </c>
      <c r="H8845">
        <v>2.39</v>
      </c>
      <c r="I8845" t="s">
        <v>356</v>
      </c>
      <c r="O8845" t="s">
        <v>1716</v>
      </c>
      <c r="P8845" t="s">
        <v>1717</v>
      </c>
      <c r="Q8845" t="s">
        <v>1947</v>
      </c>
    </row>
    <row r="8846" spans="1:17" x14ac:dyDescent="0.3">
      <c r="A8846" t="s">
        <v>1712</v>
      </c>
      <c r="B8846" s="1">
        <v>35682</v>
      </c>
      <c r="C8846" t="s">
        <v>1751</v>
      </c>
      <c r="D8846" t="s">
        <v>39</v>
      </c>
      <c r="E8846" t="s">
        <v>407</v>
      </c>
      <c r="F8846" t="s">
        <v>3060</v>
      </c>
      <c r="H8846">
        <v>4</v>
      </c>
      <c r="I8846" t="s">
        <v>3061</v>
      </c>
      <c r="O8846" t="s">
        <v>1716</v>
      </c>
      <c r="P8846" t="s">
        <v>1717</v>
      </c>
      <c r="Q8846" t="s">
        <v>1947</v>
      </c>
    </row>
    <row r="8847" spans="1:17" x14ac:dyDescent="0.3">
      <c r="A8847" t="s">
        <v>1712</v>
      </c>
      <c r="B8847" s="1">
        <v>35682</v>
      </c>
      <c r="C8847" t="s">
        <v>1751</v>
      </c>
      <c r="D8847" t="s">
        <v>39</v>
      </c>
      <c r="E8847" t="s">
        <v>2530</v>
      </c>
      <c r="F8847" t="s">
        <v>3239</v>
      </c>
      <c r="I8847" t="s">
        <v>381</v>
      </c>
      <c r="O8847" t="s">
        <v>1716</v>
      </c>
      <c r="P8847" t="s">
        <v>1717</v>
      </c>
      <c r="Q8847" t="s">
        <v>1947</v>
      </c>
    </row>
    <row r="8848" spans="1:17" x14ac:dyDescent="0.3">
      <c r="A8848" t="s">
        <v>1712</v>
      </c>
      <c r="B8848" s="1">
        <v>37501</v>
      </c>
      <c r="C8848" t="s">
        <v>1849</v>
      </c>
      <c r="D8848" t="s">
        <v>39</v>
      </c>
      <c r="E8848" t="s">
        <v>1929</v>
      </c>
      <c r="F8848" t="s">
        <v>1096</v>
      </c>
      <c r="H8848">
        <v>1.3</v>
      </c>
      <c r="I8848" t="s">
        <v>42</v>
      </c>
      <c r="O8848" t="s">
        <v>1716</v>
      </c>
      <c r="P8848" t="s">
        <v>1717</v>
      </c>
      <c r="Q8848" t="s">
        <v>1947</v>
      </c>
    </row>
    <row r="8849" spans="1:17" x14ac:dyDescent="0.3">
      <c r="A8849" t="s">
        <v>1712</v>
      </c>
      <c r="B8849" s="1">
        <v>37501</v>
      </c>
      <c r="C8849" t="s">
        <v>1849</v>
      </c>
      <c r="D8849" t="s">
        <v>364</v>
      </c>
      <c r="E8849" t="s">
        <v>2114</v>
      </c>
      <c r="F8849" t="s">
        <v>3843</v>
      </c>
      <c r="H8849">
        <v>67</v>
      </c>
      <c r="I8849" t="s">
        <v>42</v>
      </c>
      <c r="O8849" t="s">
        <v>1716</v>
      </c>
      <c r="P8849" t="s">
        <v>1717</v>
      </c>
      <c r="Q8849" t="s">
        <v>1947</v>
      </c>
    </row>
    <row r="8850" spans="1:17" x14ac:dyDescent="0.3">
      <c r="A8850" t="s">
        <v>1712</v>
      </c>
      <c r="B8850" s="1">
        <v>37501</v>
      </c>
      <c r="C8850" t="s">
        <v>1849</v>
      </c>
      <c r="D8850" t="s">
        <v>39</v>
      </c>
      <c r="E8850" t="s">
        <v>2181</v>
      </c>
      <c r="F8850" t="s">
        <v>3844</v>
      </c>
      <c r="H8850">
        <v>6</v>
      </c>
      <c r="I8850" t="s">
        <v>356</v>
      </c>
      <c r="O8850" t="s">
        <v>1716</v>
      </c>
      <c r="P8850" t="s">
        <v>1717</v>
      </c>
      <c r="Q8850" t="s">
        <v>1947</v>
      </c>
    </row>
    <row r="8851" spans="1:17" x14ac:dyDescent="0.3">
      <c r="A8851" t="s">
        <v>1712</v>
      </c>
      <c r="B8851" s="1">
        <v>37501</v>
      </c>
      <c r="C8851" t="s">
        <v>1849</v>
      </c>
      <c r="D8851" t="s">
        <v>39</v>
      </c>
      <c r="E8851" t="s">
        <v>2223</v>
      </c>
      <c r="F8851" t="s">
        <v>3845</v>
      </c>
      <c r="H8851">
        <v>1.98</v>
      </c>
      <c r="I8851" t="s">
        <v>356</v>
      </c>
      <c r="O8851" t="s">
        <v>1716</v>
      </c>
      <c r="P8851" t="s">
        <v>1717</v>
      </c>
      <c r="Q8851" t="s">
        <v>1947</v>
      </c>
    </row>
    <row r="8852" spans="1:17" x14ac:dyDescent="0.3">
      <c r="A8852" t="s">
        <v>1712</v>
      </c>
      <c r="B8852" s="1">
        <v>37501</v>
      </c>
      <c r="C8852" t="s">
        <v>1849</v>
      </c>
      <c r="D8852" t="s">
        <v>39</v>
      </c>
      <c r="E8852" t="s">
        <v>407</v>
      </c>
      <c r="F8852" t="s">
        <v>3164</v>
      </c>
      <c r="G8852" t="s">
        <v>61</v>
      </c>
      <c r="H8852">
        <v>4</v>
      </c>
      <c r="I8852" t="s">
        <v>3061</v>
      </c>
      <c r="O8852" t="s">
        <v>1716</v>
      </c>
      <c r="P8852" t="s">
        <v>1717</v>
      </c>
      <c r="Q8852" t="s">
        <v>1947</v>
      </c>
    </row>
    <row r="8853" spans="1:17" x14ac:dyDescent="0.3">
      <c r="A8853" t="s">
        <v>1712</v>
      </c>
      <c r="B8853" s="1">
        <v>37868</v>
      </c>
      <c r="C8853" t="s">
        <v>1775</v>
      </c>
      <c r="D8853" t="s">
        <v>39</v>
      </c>
      <c r="E8853" t="s">
        <v>1929</v>
      </c>
      <c r="F8853" t="s">
        <v>1179</v>
      </c>
      <c r="H8853">
        <v>1</v>
      </c>
      <c r="I8853" t="s">
        <v>42</v>
      </c>
      <c r="O8853" t="s">
        <v>1716</v>
      </c>
      <c r="P8853" t="s">
        <v>1717</v>
      </c>
      <c r="Q8853" t="s">
        <v>1947</v>
      </c>
    </row>
    <row r="8854" spans="1:17" x14ac:dyDescent="0.3">
      <c r="A8854" t="s">
        <v>1712</v>
      </c>
      <c r="B8854" s="1">
        <v>37868</v>
      </c>
      <c r="C8854" t="s">
        <v>1775</v>
      </c>
      <c r="D8854" t="s">
        <v>364</v>
      </c>
      <c r="E8854" t="s">
        <v>2114</v>
      </c>
      <c r="F8854" t="s">
        <v>2712</v>
      </c>
      <c r="H8854">
        <v>11.4</v>
      </c>
      <c r="I8854" t="s">
        <v>42</v>
      </c>
      <c r="O8854" t="s">
        <v>1716</v>
      </c>
      <c r="P8854" t="s">
        <v>1717</v>
      </c>
      <c r="Q8854" t="s">
        <v>1947</v>
      </c>
    </row>
    <row r="8855" spans="1:17" x14ac:dyDescent="0.3">
      <c r="A8855" t="s">
        <v>1712</v>
      </c>
      <c r="B8855" s="1">
        <v>37868</v>
      </c>
      <c r="C8855" t="s">
        <v>1775</v>
      </c>
      <c r="D8855" t="s">
        <v>39</v>
      </c>
      <c r="E8855" t="s">
        <v>2181</v>
      </c>
      <c r="F8855" t="s">
        <v>3846</v>
      </c>
      <c r="H8855">
        <v>6.6</v>
      </c>
      <c r="I8855" t="s">
        <v>356</v>
      </c>
      <c r="O8855" t="s">
        <v>1716</v>
      </c>
      <c r="P8855" t="s">
        <v>1717</v>
      </c>
      <c r="Q8855" t="s">
        <v>1947</v>
      </c>
    </row>
    <row r="8856" spans="1:17" x14ac:dyDescent="0.3">
      <c r="A8856" t="s">
        <v>1712</v>
      </c>
      <c r="B8856" s="1">
        <v>37868</v>
      </c>
      <c r="C8856" t="s">
        <v>1775</v>
      </c>
      <c r="D8856" t="s">
        <v>39</v>
      </c>
      <c r="E8856" t="s">
        <v>2223</v>
      </c>
      <c r="F8856" t="s">
        <v>3847</v>
      </c>
      <c r="H8856">
        <v>1.36</v>
      </c>
      <c r="I8856" t="s">
        <v>356</v>
      </c>
      <c r="O8856" t="s">
        <v>1716</v>
      </c>
      <c r="P8856" t="s">
        <v>1717</v>
      </c>
      <c r="Q8856" t="s">
        <v>1947</v>
      </c>
    </row>
    <row r="8857" spans="1:17" x14ac:dyDescent="0.3">
      <c r="A8857" t="s">
        <v>1712</v>
      </c>
      <c r="B8857" s="1">
        <v>37868</v>
      </c>
      <c r="C8857" t="s">
        <v>1775</v>
      </c>
      <c r="D8857" t="s">
        <v>39</v>
      </c>
      <c r="E8857" t="s">
        <v>407</v>
      </c>
      <c r="F8857" t="s">
        <v>3164</v>
      </c>
      <c r="G8857" t="s">
        <v>61</v>
      </c>
      <c r="H8857">
        <v>4</v>
      </c>
      <c r="I8857" t="s">
        <v>3061</v>
      </c>
      <c r="O8857" t="s">
        <v>1716</v>
      </c>
      <c r="P8857" t="s">
        <v>1717</v>
      </c>
      <c r="Q8857" t="s">
        <v>1947</v>
      </c>
    </row>
    <row r="8858" spans="1:17" x14ac:dyDescent="0.3">
      <c r="A8858" t="s">
        <v>1712</v>
      </c>
      <c r="B8858" s="1">
        <v>37868</v>
      </c>
      <c r="C8858" t="s">
        <v>1775</v>
      </c>
      <c r="D8858" t="s">
        <v>39</v>
      </c>
      <c r="E8858" t="s">
        <v>2530</v>
      </c>
      <c r="F8858" t="s">
        <v>2537</v>
      </c>
      <c r="I8858" t="s">
        <v>381</v>
      </c>
      <c r="O8858" t="s">
        <v>1716</v>
      </c>
      <c r="P8858" t="s">
        <v>1717</v>
      </c>
      <c r="Q8858" t="s">
        <v>1947</v>
      </c>
    </row>
    <row r="8859" spans="1:17" x14ac:dyDescent="0.3">
      <c r="A8859" t="s">
        <v>1712</v>
      </c>
      <c r="B8859" s="1">
        <v>38258</v>
      </c>
      <c r="C8859" t="s">
        <v>1830</v>
      </c>
      <c r="D8859" t="s">
        <v>39</v>
      </c>
      <c r="E8859" t="s">
        <v>1929</v>
      </c>
      <c r="F8859" t="s">
        <v>1179</v>
      </c>
      <c r="H8859">
        <v>1</v>
      </c>
      <c r="I8859" t="s">
        <v>42</v>
      </c>
      <c r="O8859" t="s">
        <v>1716</v>
      </c>
      <c r="P8859" t="s">
        <v>1717</v>
      </c>
      <c r="Q8859" t="s">
        <v>1947</v>
      </c>
    </row>
    <row r="8860" spans="1:17" x14ac:dyDescent="0.3">
      <c r="A8860" t="s">
        <v>1712</v>
      </c>
      <c r="B8860" s="1">
        <v>38258</v>
      </c>
      <c r="C8860" t="s">
        <v>1830</v>
      </c>
      <c r="D8860" t="s">
        <v>364</v>
      </c>
      <c r="E8860" t="s">
        <v>2114</v>
      </c>
      <c r="F8860" t="s">
        <v>449</v>
      </c>
      <c r="H8860">
        <v>10</v>
      </c>
      <c r="I8860" t="s">
        <v>42</v>
      </c>
      <c r="O8860" t="s">
        <v>1716</v>
      </c>
      <c r="P8860" t="s">
        <v>1717</v>
      </c>
      <c r="Q8860" t="s">
        <v>1947</v>
      </c>
    </row>
    <row r="8861" spans="1:17" x14ac:dyDescent="0.3">
      <c r="A8861" t="s">
        <v>1712</v>
      </c>
      <c r="B8861" s="1">
        <v>38258</v>
      </c>
      <c r="C8861" t="s">
        <v>1830</v>
      </c>
      <c r="D8861" t="s">
        <v>39</v>
      </c>
      <c r="E8861" t="s">
        <v>2181</v>
      </c>
      <c r="F8861" t="s">
        <v>659</v>
      </c>
      <c r="H8861">
        <v>1.4</v>
      </c>
      <c r="I8861" t="s">
        <v>356</v>
      </c>
      <c r="O8861" t="s">
        <v>1716</v>
      </c>
      <c r="P8861" t="s">
        <v>1717</v>
      </c>
      <c r="Q8861" t="s">
        <v>1947</v>
      </c>
    </row>
    <row r="8862" spans="1:17" x14ac:dyDescent="0.3">
      <c r="A8862" t="s">
        <v>1712</v>
      </c>
      <c r="B8862" s="1">
        <v>38258</v>
      </c>
      <c r="C8862" t="s">
        <v>1830</v>
      </c>
      <c r="D8862" t="s">
        <v>39</v>
      </c>
      <c r="E8862" t="s">
        <v>2223</v>
      </c>
      <c r="F8862" t="s">
        <v>3848</v>
      </c>
      <c r="H8862">
        <v>1.24</v>
      </c>
      <c r="I8862" t="s">
        <v>356</v>
      </c>
      <c r="O8862" t="s">
        <v>1716</v>
      </c>
      <c r="P8862" t="s">
        <v>1717</v>
      </c>
      <c r="Q8862" t="s">
        <v>1947</v>
      </c>
    </row>
    <row r="8863" spans="1:17" x14ac:dyDescent="0.3">
      <c r="A8863" t="s">
        <v>1712</v>
      </c>
      <c r="B8863" s="1">
        <v>38258</v>
      </c>
      <c r="C8863" t="s">
        <v>1830</v>
      </c>
      <c r="D8863" t="s">
        <v>39</v>
      </c>
      <c r="E8863" t="s">
        <v>407</v>
      </c>
      <c r="F8863" t="s">
        <v>3164</v>
      </c>
      <c r="G8863" t="s">
        <v>61</v>
      </c>
      <c r="H8863">
        <v>4</v>
      </c>
      <c r="I8863" t="s">
        <v>3061</v>
      </c>
      <c r="O8863" t="s">
        <v>1716</v>
      </c>
      <c r="P8863" t="s">
        <v>1717</v>
      </c>
      <c r="Q8863" t="s">
        <v>1947</v>
      </c>
    </row>
    <row r="8864" spans="1:17" x14ac:dyDescent="0.3">
      <c r="A8864" t="s">
        <v>1712</v>
      </c>
      <c r="B8864" s="1">
        <v>38258</v>
      </c>
      <c r="C8864" t="s">
        <v>1830</v>
      </c>
      <c r="D8864" t="s">
        <v>39</v>
      </c>
      <c r="E8864" t="s">
        <v>2530</v>
      </c>
      <c r="F8864" t="s">
        <v>2537</v>
      </c>
      <c r="I8864" t="s">
        <v>381</v>
      </c>
      <c r="O8864" t="s">
        <v>1716</v>
      </c>
      <c r="P8864" t="s">
        <v>1717</v>
      </c>
      <c r="Q8864" t="s">
        <v>1947</v>
      </c>
    </row>
    <row r="8865" spans="1:17" x14ac:dyDescent="0.3">
      <c r="A8865" t="s">
        <v>1712</v>
      </c>
      <c r="B8865" s="1">
        <v>38588</v>
      </c>
      <c r="C8865" t="s">
        <v>1828</v>
      </c>
      <c r="D8865" t="s">
        <v>39</v>
      </c>
      <c r="E8865" t="s">
        <v>1929</v>
      </c>
      <c r="F8865" t="s">
        <v>682</v>
      </c>
      <c r="H8865">
        <v>2</v>
      </c>
      <c r="I8865" t="s">
        <v>42</v>
      </c>
      <c r="O8865" t="s">
        <v>1716</v>
      </c>
      <c r="P8865" t="s">
        <v>1717</v>
      </c>
      <c r="Q8865" t="s">
        <v>1947</v>
      </c>
    </row>
    <row r="8866" spans="1:17" x14ac:dyDescent="0.3">
      <c r="A8866" t="s">
        <v>1712</v>
      </c>
      <c r="B8866" s="1">
        <v>38588</v>
      </c>
      <c r="C8866" t="s">
        <v>1828</v>
      </c>
      <c r="D8866" t="s">
        <v>364</v>
      </c>
      <c r="E8866" t="s">
        <v>2114</v>
      </c>
      <c r="F8866" t="s">
        <v>514</v>
      </c>
      <c r="H8866">
        <v>8.8000000000000007</v>
      </c>
      <c r="I8866" t="s">
        <v>42</v>
      </c>
      <c r="O8866" t="s">
        <v>1716</v>
      </c>
      <c r="P8866" t="s">
        <v>1717</v>
      </c>
      <c r="Q8866" t="s">
        <v>1947</v>
      </c>
    </row>
    <row r="8867" spans="1:17" x14ac:dyDescent="0.3">
      <c r="A8867" t="s">
        <v>1712</v>
      </c>
      <c r="B8867" s="1">
        <v>38588</v>
      </c>
      <c r="C8867" t="s">
        <v>1828</v>
      </c>
      <c r="D8867" t="s">
        <v>39</v>
      </c>
      <c r="E8867" t="s">
        <v>2181</v>
      </c>
      <c r="F8867" t="s">
        <v>3638</v>
      </c>
      <c r="H8867">
        <v>2.4</v>
      </c>
      <c r="I8867" t="s">
        <v>356</v>
      </c>
      <c r="O8867" t="s">
        <v>1716</v>
      </c>
      <c r="P8867" t="s">
        <v>1717</v>
      </c>
      <c r="Q8867" t="s">
        <v>1947</v>
      </c>
    </row>
    <row r="8868" spans="1:17" x14ac:dyDescent="0.3">
      <c r="A8868" t="s">
        <v>1712</v>
      </c>
      <c r="B8868" s="1">
        <v>38588</v>
      </c>
      <c r="C8868" t="s">
        <v>1828</v>
      </c>
      <c r="D8868" t="s">
        <v>39</v>
      </c>
      <c r="E8868" t="s">
        <v>2223</v>
      </c>
      <c r="F8868" t="s">
        <v>3849</v>
      </c>
      <c r="H8868">
        <v>1.77</v>
      </c>
      <c r="I8868" t="s">
        <v>356</v>
      </c>
      <c r="O8868" t="s">
        <v>1716</v>
      </c>
      <c r="P8868" t="s">
        <v>1717</v>
      </c>
      <c r="Q8868" t="s">
        <v>1947</v>
      </c>
    </row>
    <row r="8869" spans="1:17" x14ac:dyDescent="0.3">
      <c r="A8869" t="s">
        <v>1712</v>
      </c>
      <c r="B8869" s="1">
        <v>38588</v>
      </c>
      <c r="C8869" t="s">
        <v>1828</v>
      </c>
      <c r="D8869" t="s">
        <v>39</v>
      </c>
      <c r="E8869" t="s">
        <v>407</v>
      </c>
      <c r="F8869" t="s">
        <v>3840</v>
      </c>
      <c r="H8869">
        <v>30</v>
      </c>
      <c r="I8869" t="s">
        <v>3061</v>
      </c>
      <c r="O8869" t="s">
        <v>1716</v>
      </c>
      <c r="P8869" t="s">
        <v>1717</v>
      </c>
      <c r="Q8869" t="s">
        <v>1947</v>
      </c>
    </row>
    <row r="8870" spans="1:17" x14ac:dyDescent="0.3">
      <c r="A8870" t="s">
        <v>1712</v>
      </c>
      <c r="B8870" s="1">
        <v>38588</v>
      </c>
      <c r="C8870" t="s">
        <v>1828</v>
      </c>
      <c r="D8870" t="s">
        <v>39</v>
      </c>
      <c r="E8870" t="s">
        <v>2530</v>
      </c>
      <c r="F8870" t="s">
        <v>2531</v>
      </c>
      <c r="I8870" t="s">
        <v>381</v>
      </c>
      <c r="O8870" t="s">
        <v>1716</v>
      </c>
      <c r="P8870" t="s">
        <v>1717</v>
      </c>
      <c r="Q8870" t="s">
        <v>1947</v>
      </c>
    </row>
    <row r="8871" spans="1:17" x14ac:dyDescent="0.3">
      <c r="A8871" t="s">
        <v>1712</v>
      </c>
      <c r="B8871" s="1">
        <v>38992</v>
      </c>
      <c r="C8871" t="s">
        <v>1824</v>
      </c>
      <c r="D8871" t="s">
        <v>39</v>
      </c>
      <c r="E8871" t="s">
        <v>1929</v>
      </c>
      <c r="F8871" t="s">
        <v>1096</v>
      </c>
      <c r="H8871">
        <v>1.3</v>
      </c>
      <c r="I8871" t="s">
        <v>42</v>
      </c>
      <c r="O8871" t="s">
        <v>1716</v>
      </c>
      <c r="P8871" t="s">
        <v>1717</v>
      </c>
      <c r="Q8871" t="s">
        <v>1947</v>
      </c>
    </row>
    <row r="8872" spans="1:17" x14ac:dyDescent="0.3">
      <c r="A8872" t="s">
        <v>1712</v>
      </c>
      <c r="B8872" s="1">
        <v>38992</v>
      </c>
      <c r="C8872" t="s">
        <v>1824</v>
      </c>
      <c r="D8872" t="s">
        <v>364</v>
      </c>
      <c r="E8872" t="s">
        <v>2114</v>
      </c>
      <c r="F8872" t="s">
        <v>1082</v>
      </c>
      <c r="H8872">
        <v>7.7</v>
      </c>
      <c r="I8872" t="s">
        <v>42</v>
      </c>
      <c r="O8872" t="s">
        <v>1716</v>
      </c>
      <c r="P8872" t="s">
        <v>1717</v>
      </c>
      <c r="Q8872" t="s">
        <v>1947</v>
      </c>
    </row>
    <row r="8873" spans="1:17" x14ac:dyDescent="0.3">
      <c r="A8873" t="s">
        <v>1712</v>
      </c>
      <c r="B8873" s="1">
        <v>38992</v>
      </c>
      <c r="C8873" t="s">
        <v>1824</v>
      </c>
      <c r="D8873" t="s">
        <v>39</v>
      </c>
      <c r="E8873" t="s">
        <v>2181</v>
      </c>
      <c r="F8873" t="s">
        <v>3602</v>
      </c>
      <c r="H8873">
        <v>2.8</v>
      </c>
      <c r="I8873" t="s">
        <v>356</v>
      </c>
      <c r="O8873" t="s">
        <v>1716</v>
      </c>
      <c r="P8873" t="s">
        <v>1717</v>
      </c>
      <c r="Q8873" t="s">
        <v>1947</v>
      </c>
    </row>
    <row r="8874" spans="1:17" x14ac:dyDescent="0.3">
      <c r="A8874" t="s">
        <v>1712</v>
      </c>
      <c r="B8874" s="1">
        <v>38992</v>
      </c>
      <c r="C8874" t="s">
        <v>1824</v>
      </c>
      <c r="D8874" t="s">
        <v>39</v>
      </c>
      <c r="E8874" t="s">
        <v>2223</v>
      </c>
      <c r="F8874" t="s">
        <v>3850</v>
      </c>
      <c r="H8874">
        <v>1.57</v>
      </c>
      <c r="I8874" t="s">
        <v>356</v>
      </c>
      <c r="O8874" t="s">
        <v>1716</v>
      </c>
      <c r="P8874" t="s">
        <v>1717</v>
      </c>
      <c r="Q8874" t="s">
        <v>1947</v>
      </c>
    </row>
    <row r="8875" spans="1:17" x14ac:dyDescent="0.3">
      <c r="A8875" t="s">
        <v>1712</v>
      </c>
      <c r="B8875" s="1">
        <v>38992</v>
      </c>
      <c r="C8875" t="s">
        <v>1824</v>
      </c>
      <c r="D8875" t="s">
        <v>39</v>
      </c>
      <c r="E8875" t="s">
        <v>407</v>
      </c>
      <c r="F8875" t="s">
        <v>3851</v>
      </c>
      <c r="H8875">
        <v>5</v>
      </c>
      <c r="I8875" t="s">
        <v>3061</v>
      </c>
      <c r="O8875" t="s">
        <v>1716</v>
      </c>
      <c r="P8875" t="s">
        <v>1717</v>
      </c>
      <c r="Q8875" t="s">
        <v>1947</v>
      </c>
    </row>
    <row r="8876" spans="1:17" x14ac:dyDescent="0.3">
      <c r="A8876" t="s">
        <v>1712</v>
      </c>
      <c r="B8876" s="1">
        <v>38992</v>
      </c>
      <c r="C8876" t="s">
        <v>1824</v>
      </c>
      <c r="D8876" t="s">
        <v>39</v>
      </c>
      <c r="E8876" t="s">
        <v>2530</v>
      </c>
      <c r="F8876" t="s">
        <v>2806</v>
      </c>
      <c r="I8876" t="s">
        <v>381</v>
      </c>
      <c r="O8876" t="s">
        <v>1716</v>
      </c>
      <c r="P8876" t="s">
        <v>1717</v>
      </c>
      <c r="Q8876" t="s">
        <v>1947</v>
      </c>
    </row>
    <row r="8877" spans="1:17" x14ac:dyDescent="0.3">
      <c r="A8877" t="s">
        <v>1712</v>
      </c>
      <c r="B8877" s="1">
        <v>41913</v>
      </c>
      <c r="C8877" t="s">
        <v>1771</v>
      </c>
      <c r="D8877" t="s">
        <v>39</v>
      </c>
      <c r="E8877" t="s">
        <v>1962</v>
      </c>
      <c r="F8877" t="s">
        <v>3852</v>
      </c>
      <c r="H8877">
        <v>306.8</v>
      </c>
      <c r="I8877" t="s">
        <v>42</v>
      </c>
      <c r="O8877" t="s">
        <v>1716</v>
      </c>
      <c r="P8877" t="s">
        <v>1717</v>
      </c>
      <c r="Q8877" t="s">
        <v>1947</v>
      </c>
    </row>
    <row r="8878" spans="1:17" x14ac:dyDescent="0.3">
      <c r="A8878" t="s">
        <v>1712</v>
      </c>
      <c r="B8878" s="1">
        <v>41913</v>
      </c>
      <c r="C8878" t="s">
        <v>1771</v>
      </c>
      <c r="D8878" t="s">
        <v>39</v>
      </c>
      <c r="E8878" t="s">
        <v>1929</v>
      </c>
      <c r="F8878" t="s">
        <v>1176</v>
      </c>
      <c r="H8878">
        <v>0.5</v>
      </c>
      <c r="I8878" t="s">
        <v>42</v>
      </c>
      <c r="O8878" t="s">
        <v>1716</v>
      </c>
      <c r="P8878" t="s">
        <v>1717</v>
      </c>
      <c r="Q8878" t="s">
        <v>1947</v>
      </c>
    </row>
    <row r="8879" spans="1:17" x14ac:dyDescent="0.3">
      <c r="A8879" t="s">
        <v>1712</v>
      </c>
      <c r="B8879" s="1">
        <v>41913</v>
      </c>
      <c r="C8879" t="s">
        <v>1771</v>
      </c>
      <c r="D8879" t="s">
        <v>364</v>
      </c>
      <c r="E8879" t="s">
        <v>2114</v>
      </c>
      <c r="F8879" t="s">
        <v>1249</v>
      </c>
      <c r="H8879">
        <v>8.1999999999999993</v>
      </c>
      <c r="I8879" t="s">
        <v>42</v>
      </c>
      <c r="O8879" t="s">
        <v>1716</v>
      </c>
      <c r="P8879" t="s">
        <v>1717</v>
      </c>
      <c r="Q8879" t="s">
        <v>1947</v>
      </c>
    </row>
    <row r="8880" spans="1:17" x14ac:dyDescent="0.3">
      <c r="A8880" t="s">
        <v>1712</v>
      </c>
      <c r="B8880" s="1">
        <v>41913</v>
      </c>
      <c r="C8880" t="s">
        <v>1771</v>
      </c>
      <c r="D8880" t="s">
        <v>39</v>
      </c>
      <c r="E8880" t="s">
        <v>2181</v>
      </c>
      <c r="F8880" t="s">
        <v>3807</v>
      </c>
      <c r="H8880">
        <v>3</v>
      </c>
      <c r="I8880" t="s">
        <v>356</v>
      </c>
      <c r="O8880" t="s">
        <v>1716</v>
      </c>
      <c r="P8880" t="s">
        <v>1717</v>
      </c>
      <c r="Q8880" t="s">
        <v>1947</v>
      </c>
    </row>
    <row r="8881" spans="1:17" x14ac:dyDescent="0.3">
      <c r="A8881" t="s">
        <v>1712</v>
      </c>
      <c r="B8881" s="1">
        <v>41913</v>
      </c>
      <c r="C8881" t="s">
        <v>1771</v>
      </c>
      <c r="D8881" t="s">
        <v>39</v>
      </c>
      <c r="E8881" t="s">
        <v>2223</v>
      </c>
      <c r="F8881" t="s">
        <v>3853</v>
      </c>
      <c r="H8881">
        <v>0.37</v>
      </c>
      <c r="I8881" t="s">
        <v>356</v>
      </c>
      <c r="O8881" t="s">
        <v>1716</v>
      </c>
      <c r="P8881" t="s">
        <v>1717</v>
      </c>
      <c r="Q8881" t="s">
        <v>1947</v>
      </c>
    </row>
    <row r="8882" spans="1:17" x14ac:dyDescent="0.3">
      <c r="A8882" t="s">
        <v>1712</v>
      </c>
      <c r="B8882" s="1">
        <v>41913</v>
      </c>
      <c r="C8882" t="s">
        <v>1771</v>
      </c>
      <c r="D8882" t="s">
        <v>39</v>
      </c>
      <c r="E8882" t="s">
        <v>1219</v>
      </c>
      <c r="F8882" t="s">
        <v>2586</v>
      </c>
      <c r="G8882" t="s">
        <v>2587</v>
      </c>
      <c r="H8882">
        <v>80</v>
      </c>
      <c r="I8882" t="s">
        <v>2086</v>
      </c>
      <c r="O8882" t="s">
        <v>1716</v>
      </c>
      <c r="P8882" t="s">
        <v>1717</v>
      </c>
      <c r="Q8882" t="s">
        <v>1947</v>
      </c>
    </row>
    <row r="8883" spans="1:17" x14ac:dyDescent="0.3">
      <c r="A8883" t="s">
        <v>1712</v>
      </c>
      <c r="B8883" s="1">
        <v>41913</v>
      </c>
      <c r="C8883" t="s">
        <v>1771</v>
      </c>
      <c r="D8883" t="s">
        <v>39</v>
      </c>
      <c r="E8883" t="s">
        <v>407</v>
      </c>
      <c r="F8883" t="s">
        <v>3780</v>
      </c>
      <c r="H8883">
        <v>8</v>
      </c>
      <c r="I8883" t="s">
        <v>3061</v>
      </c>
      <c r="O8883" t="s">
        <v>1716</v>
      </c>
      <c r="P8883" t="s">
        <v>1717</v>
      </c>
      <c r="Q8883" t="s">
        <v>1947</v>
      </c>
    </row>
    <row r="8884" spans="1:17" x14ac:dyDescent="0.3">
      <c r="A8884" t="s">
        <v>1712</v>
      </c>
      <c r="B8884" s="1">
        <v>41913</v>
      </c>
      <c r="C8884" t="s">
        <v>1771</v>
      </c>
      <c r="D8884" t="s">
        <v>39</v>
      </c>
      <c r="E8884" t="s">
        <v>2530</v>
      </c>
      <c r="F8884" t="s">
        <v>2578</v>
      </c>
      <c r="I8884" t="s">
        <v>381</v>
      </c>
      <c r="O8884" t="s">
        <v>1716</v>
      </c>
      <c r="P8884" t="s">
        <v>1717</v>
      </c>
      <c r="Q8884" t="s">
        <v>1947</v>
      </c>
    </row>
    <row r="8885" spans="1:17" x14ac:dyDescent="0.3">
      <c r="A8885" t="s">
        <v>1712</v>
      </c>
      <c r="B8885" s="1">
        <v>42199</v>
      </c>
      <c r="C8885" t="s">
        <v>1875</v>
      </c>
      <c r="D8885" t="s">
        <v>39</v>
      </c>
      <c r="E8885" t="s">
        <v>1962</v>
      </c>
      <c r="F8885" t="s">
        <v>3854</v>
      </c>
      <c r="H8885">
        <v>348.4</v>
      </c>
      <c r="I8885" t="s">
        <v>42</v>
      </c>
      <c r="O8885" t="s">
        <v>1716</v>
      </c>
      <c r="P8885" t="s">
        <v>1717</v>
      </c>
      <c r="Q8885" t="s">
        <v>1947</v>
      </c>
    </row>
    <row r="8886" spans="1:17" x14ac:dyDescent="0.3">
      <c r="A8886" t="s">
        <v>1712</v>
      </c>
      <c r="B8886" s="1">
        <v>42199</v>
      </c>
      <c r="C8886" t="s">
        <v>1875</v>
      </c>
      <c r="D8886" t="s">
        <v>39</v>
      </c>
      <c r="E8886" t="s">
        <v>1929</v>
      </c>
      <c r="F8886" t="s">
        <v>462</v>
      </c>
      <c r="H8886">
        <v>2.5</v>
      </c>
      <c r="I8886" t="s">
        <v>42</v>
      </c>
      <c r="O8886" t="s">
        <v>1716</v>
      </c>
      <c r="P8886" t="s">
        <v>1717</v>
      </c>
      <c r="Q8886" t="s">
        <v>1947</v>
      </c>
    </row>
    <row r="8887" spans="1:17" x14ac:dyDescent="0.3">
      <c r="A8887" t="s">
        <v>1712</v>
      </c>
      <c r="B8887" s="1">
        <v>42199</v>
      </c>
      <c r="C8887" t="s">
        <v>1875</v>
      </c>
      <c r="D8887" t="s">
        <v>364</v>
      </c>
      <c r="E8887" t="s">
        <v>2114</v>
      </c>
      <c r="F8887" t="s">
        <v>1082</v>
      </c>
      <c r="H8887">
        <v>7.7</v>
      </c>
      <c r="I8887" t="s">
        <v>42</v>
      </c>
      <c r="O8887" t="s">
        <v>1716</v>
      </c>
      <c r="P8887" t="s">
        <v>1717</v>
      </c>
      <c r="Q8887" t="s">
        <v>1947</v>
      </c>
    </row>
    <row r="8888" spans="1:17" x14ac:dyDescent="0.3">
      <c r="A8888" t="s">
        <v>1712</v>
      </c>
      <c r="B8888" s="1">
        <v>42199</v>
      </c>
      <c r="C8888" t="s">
        <v>1875</v>
      </c>
      <c r="D8888" t="s">
        <v>39</v>
      </c>
      <c r="E8888" t="s">
        <v>2181</v>
      </c>
      <c r="F8888" t="s">
        <v>911</v>
      </c>
      <c r="H8888">
        <v>3.6</v>
      </c>
      <c r="I8888" t="s">
        <v>356</v>
      </c>
      <c r="O8888" t="s">
        <v>1716</v>
      </c>
      <c r="P8888" t="s">
        <v>1717</v>
      </c>
      <c r="Q8888" t="s">
        <v>1947</v>
      </c>
    </row>
    <row r="8889" spans="1:17" x14ac:dyDescent="0.3">
      <c r="A8889" t="s">
        <v>1712</v>
      </c>
      <c r="B8889" s="1">
        <v>42199</v>
      </c>
      <c r="C8889" t="s">
        <v>1875</v>
      </c>
      <c r="D8889" t="s">
        <v>39</v>
      </c>
      <c r="E8889" t="s">
        <v>2223</v>
      </c>
      <c r="F8889" t="s">
        <v>3855</v>
      </c>
      <c r="H8889">
        <v>0.13</v>
      </c>
      <c r="I8889" t="s">
        <v>356</v>
      </c>
      <c r="O8889" t="s">
        <v>1716</v>
      </c>
      <c r="P8889" t="s">
        <v>1717</v>
      </c>
      <c r="Q8889" t="s">
        <v>1947</v>
      </c>
    </row>
    <row r="8890" spans="1:17" x14ac:dyDescent="0.3">
      <c r="A8890" t="s">
        <v>1712</v>
      </c>
      <c r="B8890" s="1">
        <v>42199</v>
      </c>
      <c r="C8890" t="s">
        <v>1875</v>
      </c>
      <c r="D8890" t="s">
        <v>39</v>
      </c>
      <c r="E8890" t="s">
        <v>1219</v>
      </c>
      <c r="F8890" t="s">
        <v>2586</v>
      </c>
      <c r="G8890" t="s">
        <v>2587</v>
      </c>
      <c r="H8890">
        <v>80</v>
      </c>
      <c r="I8890" t="s">
        <v>2086</v>
      </c>
      <c r="O8890" t="s">
        <v>1716</v>
      </c>
      <c r="P8890" t="s">
        <v>1717</v>
      </c>
      <c r="Q8890" t="s">
        <v>1947</v>
      </c>
    </row>
    <row r="8891" spans="1:17" x14ac:dyDescent="0.3">
      <c r="A8891" t="s">
        <v>1712</v>
      </c>
      <c r="B8891" s="1">
        <v>42199</v>
      </c>
      <c r="C8891" t="s">
        <v>1875</v>
      </c>
      <c r="D8891" t="s">
        <v>39</v>
      </c>
      <c r="E8891" t="s">
        <v>407</v>
      </c>
      <c r="F8891" t="s">
        <v>3164</v>
      </c>
      <c r="G8891" t="s">
        <v>61</v>
      </c>
      <c r="H8891">
        <v>4</v>
      </c>
      <c r="I8891" t="s">
        <v>3061</v>
      </c>
      <c r="O8891" t="s">
        <v>1716</v>
      </c>
      <c r="P8891" t="s">
        <v>1717</v>
      </c>
      <c r="Q8891" t="s">
        <v>1947</v>
      </c>
    </row>
    <row r="8892" spans="1:17" x14ac:dyDescent="0.3">
      <c r="A8892" t="s">
        <v>1712</v>
      </c>
      <c r="B8892" s="1">
        <v>42199</v>
      </c>
      <c r="C8892" t="s">
        <v>1875</v>
      </c>
      <c r="D8892" t="s">
        <v>39</v>
      </c>
      <c r="E8892" t="s">
        <v>2530</v>
      </c>
      <c r="F8892" t="s">
        <v>2578</v>
      </c>
      <c r="I8892" t="s">
        <v>381</v>
      </c>
      <c r="O8892" t="s">
        <v>1716</v>
      </c>
      <c r="P8892" t="s">
        <v>1717</v>
      </c>
      <c r="Q8892" t="s">
        <v>1947</v>
      </c>
    </row>
    <row r="8893" spans="1:17" x14ac:dyDescent="0.3">
      <c r="A8893" t="s">
        <v>1712</v>
      </c>
      <c r="B8893" s="1">
        <v>42578</v>
      </c>
      <c r="C8893" t="s">
        <v>1795</v>
      </c>
      <c r="D8893" t="s">
        <v>39</v>
      </c>
      <c r="E8893" t="s">
        <v>1929</v>
      </c>
      <c r="F8893" t="s">
        <v>682</v>
      </c>
      <c r="H8893">
        <v>2</v>
      </c>
      <c r="I8893" t="s">
        <v>42</v>
      </c>
      <c r="O8893" t="s">
        <v>1716</v>
      </c>
      <c r="P8893" t="s">
        <v>1717</v>
      </c>
      <c r="Q8893" t="s">
        <v>1947</v>
      </c>
    </row>
    <row r="8894" spans="1:17" x14ac:dyDescent="0.3">
      <c r="A8894" t="s">
        <v>1712</v>
      </c>
      <c r="B8894" s="1">
        <v>42578</v>
      </c>
      <c r="C8894" t="s">
        <v>1795</v>
      </c>
      <c r="D8894" t="s">
        <v>364</v>
      </c>
      <c r="E8894" t="s">
        <v>2114</v>
      </c>
      <c r="F8894" t="s">
        <v>2179</v>
      </c>
      <c r="H8894">
        <v>7.6</v>
      </c>
      <c r="I8894" t="s">
        <v>42</v>
      </c>
      <c r="O8894" t="s">
        <v>1716</v>
      </c>
      <c r="P8894" t="s">
        <v>1717</v>
      </c>
      <c r="Q8894" t="s">
        <v>1947</v>
      </c>
    </row>
    <row r="8895" spans="1:17" x14ac:dyDescent="0.3">
      <c r="A8895" t="s">
        <v>1712</v>
      </c>
      <c r="B8895" s="1">
        <v>42578</v>
      </c>
      <c r="C8895" t="s">
        <v>1795</v>
      </c>
      <c r="D8895" t="s">
        <v>39</v>
      </c>
      <c r="E8895" t="s">
        <v>2181</v>
      </c>
      <c r="F8895" t="s">
        <v>3856</v>
      </c>
      <c r="H8895">
        <v>3.9</v>
      </c>
      <c r="I8895" t="s">
        <v>356</v>
      </c>
      <c r="O8895" t="s">
        <v>1716</v>
      </c>
      <c r="P8895" t="s">
        <v>1717</v>
      </c>
      <c r="Q8895" t="s">
        <v>1947</v>
      </c>
    </row>
    <row r="8896" spans="1:17" x14ac:dyDescent="0.3">
      <c r="A8896" t="s">
        <v>1712</v>
      </c>
      <c r="B8896" s="1">
        <v>42578</v>
      </c>
      <c r="C8896" t="s">
        <v>1795</v>
      </c>
      <c r="D8896" t="s">
        <v>39</v>
      </c>
      <c r="E8896" t="s">
        <v>2223</v>
      </c>
      <c r="F8896" t="s">
        <v>3818</v>
      </c>
      <c r="H8896">
        <v>0.11</v>
      </c>
      <c r="I8896" t="s">
        <v>356</v>
      </c>
      <c r="O8896" t="s">
        <v>1716</v>
      </c>
      <c r="P8896" t="s">
        <v>1717</v>
      </c>
      <c r="Q8896" t="s">
        <v>1947</v>
      </c>
    </row>
    <row r="8897" spans="1:17" x14ac:dyDescent="0.3">
      <c r="A8897" t="s">
        <v>1712</v>
      </c>
      <c r="B8897" s="1">
        <v>42578</v>
      </c>
      <c r="C8897" t="s">
        <v>1795</v>
      </c>
      <c r="D8897" t="s">
        <v>39</v>
      </c>
      <c r="E8897" t="s">
        <v>407</v>
      </c>
      <c r="F8897" t="s">
        <v>3164</v>
      </c>
      <c r="G8897" t="s">
        <v>61</v>
      </c>
      <c r="H8897">
        <v>4</v>
      </c>
      <c r="I8897" t="s">
        <v>3061</v>
      </c>
      <c r="O8897" t="s">
        <v>1716</v>
      </c>
      <c r="P8897" t="s">
        <v>1717</v>
      </c>
      <c r="Q8897" t="s">
        <v>1947</v>
      </c>
    </row>
    <row r="8898" spans="1:17" x14ac:dyDescent="0.3">
      <c r="A8898" t="s">
        <v>1712</v>
      </c>
      <c r="B8898" s="1">
        <v>42578</v>
      </c>
      <c r="C8898" t="s">
        <v>1795</v>
      </c>
      <c r="D8898" t="s">
        <v>39</v>
      </c>
      <c r="E8898" t="s">
        <v>2530</v>
      </c>
      <c r="F8898" t="s">
        <v>3384</v>
      </c>
      <c r="I8898" t="s">
        <v>381</v>
      </c>
      <c r="O8898" t="s">
        <v>1716</v>
      </c>
      <c r="P8898" t="s">
        <v>1717</v>
      </c>
      <c r="Q8898" t="s">
        <v>1947</v>
      </c>
    </row>
    <row r="8899" spans="1:17" x14ac:dyDescent="0.3">
      <c r="A8899" t="s">
        <v>1712</v>
      </c>
      <c r="B8899" s="1">
        <v>42922</v>
      </c>
      <c r="C8899" t="s">
        <v>1810</v>
      </c>
      <c r="D8899" t="s">
        <v>39</v>
      </c>
      <c r="E8899" t="s">
        <v>1929</v>
      </c>
      <c r="F8899" t="s">
        <v>3329</v>
      </c>
      <c r="H8899">
        <v>209.5</v>
      </c>
      <c r="I8899" t="s">
        <v>42</v>
      </c>
      <c r="O8899" t="s">
        <v>1716</v>
      </c>
      <c r="P8899" t="s">
        <v>1717</v>
      </c>
      <c r="Q8899" t="s">
        <v>1947</v>
      </c>
    </row>
    <row r="8900" spans="1:17" x14ac:dyDescent="0.3">
      <c r="A8900" t="s">
        <v>1712</v>
      </c>
      <c r="B8900" s="1">
        <v>42922</v>
      </c>
      <c r="C8900" t="s">
        <v>1810</v>
      </c>
      <c r="D8900" t="s">
        <v>39</v>
      </c>
      <c r="E8900" t="s">
        <v>1962</v>
      </c>
      <c r="F8900" t="s">
        <v>3857</v>
      </c>
      <c r="H8900">
        <v>208.9</v>
      </c>
      <c r="I8900" t="s">
        <v>42</v>
      </c>
      <c r="O8900" t="s">
        <v>1716</v>
      </c>
      <c r="P8900" t="s">
        <v>1717</v>
      </c>
      <c r="Q8900" t="s">
        <v>1947</v>
      </c>
    </row>
    <row r="8901" spans="1:17" x14ac:dyDescent="0.3">
      <c r="A8901" t="s">
        <v>1712</v>
      </c>
      <c r="B8901" s="1">
        <v>42922</v>
      </c>
      <c r="C8901" t="s">
        <v>1810</v>
      </c>
      <c r="D8901" t="s">
        <v>39</v>
      </c>
      <c r="E8901" t="s">
        <v>1929</v>
      </c>
      <c r="F8901" t="s">
        <v>2150</v>
      </c>
      <c r="H8901">
        <v>1.6</v>
      </c>
      <c r="I8901" t="s">
        <v>42</v>
      </c>
      <c r="O8901" t="s">
        <v>1716</v>
      </c>
      <c r="P8901" t="s">
        <v>1717</v>
      </c>
      <c r="Q8901" t="s">
        <v>1947</v>
      </c>
    </row>
    <row r="8902" spans="1:17" x14ac:dyDescent="0.3">
      <c r="A8902" t="s">
        <v>1712</v>
      </c>
      <c r="B8902" s="1">
        <v>42922</v>
      </c>
      <c r="C8902" t="s">
        <v>1810</v>
      </c>
      <c r="D8902" t="s">
        <v>364</v>
      </c>
      <c r="E8902" t="s">
        <v>2590</v>
      </c>
      <c r="F8902" t="s">
        <v>2799</v>
      </c>
      <c r="G8902" t="s">
        <v>61</v>
      </c>
      <c r="H8902">
        <v>6</v>
      </c>
      <c r="I8902" t="s">
        <v>42</v>
      </c>
      <c r="O8902" t="s">
        <v>1716</v>
      </c>
      <c r="P8902" t="s">
        <v>1717</v>
      </c>
      <c r="Q8902" t="s">
        <v>1947</v>
      </c>
    </row>
    <row r="8903" spans="1:17" x14ac:dyDescent="0.3">
      <c r="A8903" t="s">
        <v>1712</v>
      </c>
      <c r="B8903" s="1">
        <v>42922</v>
      </c>
      <c r="C8903" t="s">
        <v>1810</v>
      </c>
      <c r="D8903" t="s">
        <v>364</v>
      </c>
      <c r="E8903" t="s">
        <v>2114</v>
      </c>
      <c r="F8903" t="s">
        <v>1249</v>
      </c>
      <c r="H8903">
        <v>8.1999999999999993</v>
      </c>
      <c r="I8903" t="s">
        <v>42</v>
      </c>
      <c r="O8903" t="s">
        <v>1716</v>
      </c>
      <c r="P8903" t="s">
        <v>1717</v>
      </c>
      <c r="Q8903" t="s">
        <v>1947</v>
      </c>
    </row>
    <row r="8904" spans="1:17" x14ac:dyDescent="0.3">
      <c r="A8904" t="s">
        <v>1712</v>
      </c>
      <c r="B8904" s="1">
        <v>42922</v>
      </c>
      <c r="C8904" t="s">
        <v>1810</v>
      </c>
      <c r="D8904" t="s">
        <v>39</v>
      </c>
      <c r="E8904" t="s">
        <v>1219</v>
      </c>
      <c r="F8904" t="s">
        <v>2586</v>
      </c>
      <c r="G8904" t="s">
        <v>2587</v>
      </c>
      <c r="H8904">
        <v>80</v>
      </c>
      <c r="I8904" t="s">
        <v>2086</v>
      </c>
      <c r="O8904" t="s">
        <v>1716</v>
      </c>
      <c r="P8904" t="s">
        <v>1717</v>
      </c>
      <c r="Q8904" t="s">
        <v>1947</v>
      </c>
    </row>
    <row r="8905" spans="1:17" x14ac:dyDescent="0.3">
      <c r="A8905" t="s">
        <v>1712</v>
      </c>
      <c r="B8905" s="1">
        <v>42922</v>
      </c>
      <c r="C8905" t="s">
        <v>1810</v>
      </c>
      <c r="D8905" t="s">
        <v>39</v>
      </c>
      <c r="E8905" t="s">
        <v>407</v>
      </c>
      <c r="F8905" t="s">
        <v>3164</v>
      </c>
      <c r="G8905" t="s">
        <v>61</v>
      </c>
      <c r="H8905">
        <v>4</v>
      </c>
      <c r="I8905" t="s">
        <v>3061</v>
      </c>
      <c r="O8905" t="s">
        <v>1716</v>
      </c>
      <c r="P8905" t="s">
        <v>1717</v>
      </c>
      <c r="Q8905" t="s">
        <v>1947</v>
      </c>
    </row>
    <row r="8906" spans="1:17" x14ac:dyDescent="0.3">
      <c r="A8906" t="s">
        <v>1712</v>
      </c>
      <c r="B8906" s="1">
        <v>42922</v>
      </c>
      <c r="C8906" t="s">
        <v>1810</v>
      </c>
      <c r="D8906" t="s">
        <v>39</v>
      </c>
      <c r="E8906" t="s">
        <v>2530</v>
      </c>
      <c r="F8906" t="s">
        <v>2578</v>
      </c>
      <c r="I8906" t="s">
        <v>381</v>
      </c>
      <c r="O8906" t="s">
        <v>1716</v>
      </c>
      <c r="P8906" t="s">
        <v>1717</v>
      </c>
      <c r="Q8906" t="s">
        <v>1947</v>
      </c>
    </row>
    <row r="8907" spans="1:17" x14ac:dyDescent="0.3">
      <c r="A8907" t="s">
        <v>1753</v>
      </c>
      <c r="B8907" s="1">
        <v>40914</v>
      </c>
      <c r="C8907" t="s">
        <v>1754</v>
      </c>
      <c r="D8907" t="s">
        <v>39</v>
      </c>
      <c r="E8907" t="s">
        <v>1929</v>
      </c>
      <c r="F8907" t="s">
        <v>755</v>
      </c>
      <c r="H8907">
        <v>4</v>
      </c>
      <c r="I8907" t="s">
        <v>42</v>
      </c>
      <c r="O8907" t="s">
        <v>1716</v>
      </c>
      <c r="P8907" t="s">
        <v>1717</v>
      </c>
      <c r="Q8907" t="s">
        <v>1947</v>
      </c>
    </row>
    <row r="8908" spans="1:17" x14ac:dyDescent="0.3">
      <c r="A8908" t="s">
        <v>1753</v>
      </c>
      <c r="B8908" s="1">
        <v>40914</v>
      </c>
      <c r="C8908" t="s">
        <v>1754</v>
      </c>
      <c r="D8908" t="s">
        <v>357</v>
      </c>
      <c r="E8908" t="s">
        <v>399</v>
      </c>
      <c r="F8908" t="s">
        <v>2646</v>
      </c>
      <c r="H8908">
        <v>2.6</v>
      </c>
      <c r="I8908" t="s">
        <v>347</v>
      </c>
      <c r="O8908" t="s">
        <v>1716</v>
      </c>
      <c r="P8908" t="s">
        <v>1717</v>
      </c>
      <c r="Q8908" t="s">
        <v>1947</v>
      </c>
    </row>
    <row r="8909" spans="1:17" x14ac:dyDescent="0.3">
      <c r="A8909" t="s">
        <v>1812</v>
      </c>
      <c r="B8909" s="1">
        <v>40888</v>
      </c>
      <c r="C8909" t="s">
        <v>1813</v>
      </c>
      <c r="D8909" t="s">
        <v>39</v>
      </c>
      <c r="E8909" t="s">
        <v>1929</v>
      </c>
      <c r="F8909" t="s">
        <v>755</v>
      </c>
      <c r="H8909">
        <v>4</v>
      </c>
      <c r="I8909" t="s">
        <v>42</v>
      </c>
      <c r="O8909" t="s">
        <v>1716</v>
      </c>
      <c r="P8909" t="s">
        <v>1717</v>
      </c>
      <c r="Q8909" t="s">
        <v>1947</v>
      </c>
    </row>
    <row r="8910" spans="1:17" x14ac:dyDescent="0.3">
      <c r="A8910" t="s">
        <v>1736</v>
      </c>
      <c r="B8910" s="1">
        <v>39363</v>
      </c>
      <c r="C8910" t="s">
        <v>1851</v>
      </c>
      <c r="D8910" t="s">
        <v>364</v>
      </c>
      <c r="E8910" t="s">
        <v>2114</v>
      </c>
      <c r="F8910" t="s">
        <v>459</v>
      </c>
      <c r="H8910">
        <v>9.8000000000000007</v>
      </c>
      <c r="I8910" t="s">
        <v>42</v>
      </c>
      <c r="O8910" t="s">
        <v>1716</v>
      </c>
      <c r="P8910" t="s">
        <v>1717</v>
      </c>
      <c r="Q8910" t="s">
        <v>1947</v>
      </c>
    </row>
    <row r="8911" spans="1:17" x14ac:dyDescent="0.3">
      <c r="A8911" t="s">
        <v>1736</v>
      </c>
      <c r="B8911" s="1">
        <v>39363</v>
      </c>
      <c r="C8911" t="s">
        <v>1851</v>
      </c>
      <c r="D8911" t="s">
        <v>39</v>
      </c>
      <c r="E8911" t="s">
        <v>2181</v>
      </c>
      <c r="F8911" t="s">
        <v>642</v>
      </c>
      <c r="H8911">
        <v>2</v>
      </c>
      <c r="I8911" t="s">
        <v>356</v>
      </c>
      <c r="O8911" t="s">
        <v>1716</v>
      </c>
      <c r="P8911" t="s">
        <v>1717</v>
      </c>
      <c r="Q8911" t="s">
        <v>1947</v>
      </c>
    </row>
    <row r="8912" spans="1:17" x14ac:dyDescent="0.3">
      <c r="A8912" t="s">
        <v>1736</v>
      </c>
      <c r="B8912" s="1">
        <v>39363</v>
      </c>
      <c r="C8912" t="s">
        <v>1851</v>
      </c>
      <c r="D8912" t="s">
        <v>39</v>
      </c>
      <c r="E8912" t="s">
        <v>2223</v>
      </c>
      <c r="F8912" t="s">
        <v>2224</v>
      </c>
      <c r="H8912">
        <v>0.05</v>
      </c>
      <c r="I8912" t="s">
        <v>356</v>
      </c>
      <c r="O8912" t="s">
        <v>1716</v>
      </c>
      <c r="P8912" t="s">
        <v>1717</v>
      </c>
      <c r="Q8912" t="s">
        <v>1947</v>
      </c>
    </row>
    <row r="8913" spans="1:17" x14ac:dyDescent="0.3">
      <c r="A8913" t="s">
        <v>1736</v>
      </c>
      <c r="B8913" s="1">
        <v>39363</v>
      </c>
      <c r="C8913" t="s">
        <v>1851</v>
      </c>
      <c r="D8913" t="s">
        <v>39</v>
      </c>
      <c r="E8913" t="s">
        <v>407</v>
      </c>
      <c r="F8913" t="s">
        <v>3164</v>
      </c>
      <c r="G8913" t="s">
        <v>61</v>
      </c>
      <c r="H8913">
        <v>4</v>
      </c>
      <c r="I8913" t="s">
        <v>3061</v>
      </c>
      <c r="O8913" t="s">
        <v>1716</v>
      </c>
      <c r="P8913" t="s">
        <v>1717</v>
      </c>
      <c r="Q8913" t="s">
        <v>1947</v>
      </c>
    </row>
    <row r="8914" spans="1:17" x14ac:dyDescent="0.3">
      <c r="A8914" t="s">
        <v>1736</v>
      </c>
      <c r="B8914" s="1">
        <v>39363</v>
      </c>
      <c r="C8914" t="s">
        <v>1851</v>
      </c>
      <c r="D8914" t="s">
        <v>39</v>
      </c>
      <c r="E8914" t="s">
        <v>2530</v>
      </c>
      <c r="F8914" t="s">
        <v>2531</v>
      </c>
      <c r="I8914" t="s">
        <v>381</v>
      </c>
      <c r="O8914" t="s">
        <v>1716</v>
      </c>
      <c r="P8914" t="s">
        <v>1717</v>
      </c>
      <c r="Q8914" t="s">
        <v>1947</v>
      </c>
    </row>
    <row r="8915" spans="1:17" x14ac:dyDescent="0.3">
      <c r="A8915" t="s">
        <v>1736</v>
      </c>
      <c r="B8915" s="1">
        <v>39727</v>
      </c>
      <c r="C8915" t="s">
        <v>1873</v>
      </c>
      <c r="D8915" t="s">
        <v>39</v>
      </c>
      <c r="E8915" t="s">
        <v>1929</v>
      </c>
      <c r="F8915" t="s">
        <v>1176</v>
      </c>
      <c r="H8915">
        <v>0.5</v>
      </c>
      <c r="I8915" t="s">
        <v>42</v>
      </c>
      <c r="O8915" t="s">
        <v>1716</v>
      </c>
      <c r="P8915" t="s">
        <v>1717</v>
      </c>
      <c r="Q8915" t="s">
        <v>1947</v>
      </c>
    </row>
    <row r="8916" spans="1:17" x14ac:dyDescent="0.3">
      <c r="A8916" t="s">
        <v>1733</v>
      </c>
      <c r="B8916" s="1">
        <v>35570</v>
      </c>
      <c r="C8916" t="s">
        <v>1734</v>
      </c>
      <c r="D8916" t="s">
        <v>364</v>
      </c>
      <c r="E8916" t="s">
        <v>2590</v>
      </c>
      <c r="F8916" t="s">
        <v>451</v>
      </c>
      <c r="I8916" t="s">
        <v>42</v>
      </c>
      <c r="O8916" t="s">
        <v>1716</v>
      </c>
      <c r="P8916" t="s">
        <v>1717</v>
      </c>
      <c r="Q8916" t="s">
        <v>1947</v>
      </c>
    </row>
    <row r="8917" spans="1:17" x14ac:dyDescent="0.3">
      <c r="A8917" t="s">
        <v>1712</v>
      </c>
      <c r="B8917" s="1">
        <v>37501</v>
      </c>
      <c r="C8917" t="s">
        <v>1849</v>
      </c>
      <c r="D8917" t="s">
        <v>39</v>
      </c>
      <c r="E8917" t="s">
        <v>2530</v>
      </c>
      <c r="F8917" t="s">
        <v>2806</v>
      </c>
      <c r="I8917" t="s">
        <v>381</v>
      </c>
      <c r="O8917" t="s">
        <v>1716</v>
      </c>
      <c r="P8917" t="s">
        <v>1717</v>
      </c>
      <c r="Q8917" t="s">
        <v>1947</v>
      </c>
    </row>
    <row r="8918" spans="1:17" x14ac:dyDescent="0.3">
      <c r="A8918" t="s">
        <v>1812</v>
      </c>
      <c r="B8918" s="1">
        <v>40888</v>
      </c>
      <c r="C8918" t="s">
        <v>1813</v>
      </c>
      <c r="D8918" t="s">
        <v>357</v>
      </c>
      <c r="E8918" t="s">
        <v>399</v>
      </c>
      <c r="F8918" t="s">
        <v>488</v>
      </c>
      <c r="H8918">
        <v>3.6</v>
      </c>
      <c r="I8918" t="s">
        <v>347</v>
      </c>
      <c r="O8918" t="s">
        <v>1716</v>
      </c>
      <c r="P8918" t="s">
        <v>1717</v>
      </c>
      <c r="Q8918" t="s">
        <v>1947</v>
      </c>
    </row>
    <row r="8919" spans="1:17" x14ac:dyDescent="0.3">
      <c r="A8919" t="s">
        <v>3858</v>
      </c>
      <c r="B8919" s="1">
        <v>43669.472222222219</v>
      </c>
      <c r="D8919" t="s">
        <v>3859</v>
      </c>
      <c r="E8919" t="s">
        <v>3860</v>
      </c>
      <c r="F8919" t="s">
        <v>3861</v>
      </c>
      <c r="H8919">
        <v>-12.13</v>
      </c>
      <c r="I8919" t="s">
        <v>2536</v>
      </c>
      <c r="J8919" t="s">
        <v>3862</v>
      </c>
      <c r="K8919" t="s">
        <v>3863</v>
      </c>
      <c r="L8919" t="s">
        <v>3864</v>
      </c>
      <c r="N8919" t="s">
        <v>3865</v>
      </c>
      <c r="O8919" t="s">
        <v>1716</v>
      </c>
      <c r="P8919" t="s">
        <v>1717</v>
      </c>
      <c r="Q8919" t="s">
        <v>3866</v>
      </c>
    </row>
    <row r="8920" spans="1:17" x14ac:dyDescent="0.3">
      <c r="A8920" t="s">
        <v>3867</v>
      </c>
      <c r="B8920" s="1">
        <v>43669.534722222219</v>
      </c>
      <c r="D8920" t="s">
        <v>1395</v>
      </c>
      <c r="E8920" t="s">
        <v>1396</v>
      </c>
      <c r="F8920" t="s">
        <v>3868</v>
      </c>
      <c r="G8920" t="s">
        <v>61</v>
      </c>
      <c r="H8920">
        <v>20</v>
      </c>
      <c r="I8920" t="s">
        <v>54</v>
      </c>
      <c r="J8920" t="s">
        <v>3869</v>
      </c>
      <c r="K8920" t="s">
        <v>3863</v>
      </c>
      <c r="L8920" t="s">
        <v>3870</v>
      </c>
      <c r="N8920" t="s">
        <v>3865</v>
      </c>
      <c r="O8920" t="s">
        <v>1716</v>
      </c>
      <c r="P8920" t="s">
        <v>1717</v>
      </c>
      <c r="Q8920" t="s">
        <v>3866</v>
      </c>
    </row>
    <row r="8921" spans="1:17" x14ac:dyDescent="0.3">
      <c r="A8921" t="s">
        <v>1722</v>
      </c>
      <c r="B8921" s="1">
        <v>43670.399305555555</v>
      </c>
      <c r="D8921" t="s">
        <v>1395</v>
      </c>
      <c r="E8921" t="s">
        <v>1396</v>
      </c>
      <c r="F8921" t="s">
        <v>3868</v>
      </c>
      <c r="G8921" t="s">
        <v>61</v>
      </c>
      <c r="H8921">
        <v>20</v>
      </c>
      <c r="I8921" t="s">
        <v>54</v>
      </c>
      <c r="J8921" t="s">
        <v>3871</v>
      </c>
      <c r="K8921" t="s">
        <v>3863</v>
      </c>
      <c r="L8921" t="s">
        <v>3870</v>
      </c>
      <c r="N8921" t="s">
        <v>3865</v>
      </c>
      <c r="O8921" t="s">
        <v>1716</v>
      </c>
      <c r="P8921" t="s">
        <v>1717</v>
      </c>
      <c r="Q8921" t="s">
        <v>3866</v>
      </c>
    </row>
    <row r="8922" spans="1:17" x14ac:dyDescent="0.3">
      <c r="A8922" t="s">
        <v>1812</v>
      </c>
      <c r="B8922" s="1">
        <v>43670.420138888891</v>
      </c>
      <c r="D8922" t="s">
        <v>1395</v>
      </c>
      <c r="E8922" t="s">
        <v>1396</v>
      </c>
      <c r="F8922" t="s">
        <v>3868</v>
      </c>
      <c r="G8922" t="s">
        <v>61</v>
      </c>
      <c r="H8922">
        <v>20</v>
      </c>
      <c r="I8922" t="s">
        <v>54</v>
      </c>
      <c r="J8922" t="s">
        <v>3872</v>
      </c>
      <c r="K8922" t="s">
        <v>3863</v>
      </c>
      <c r="L8922" t="s">
        <v>3870</v>
      </c>
      <c r="N8922" t="s">
        <v>3865</v>
      </c>
      <c r="O8922" t="s">
        <v>1716</v>
      </c>
      <c r="P8922" t="s">
        <v>1717</v>
      </c>
      <c r="Q8922" t="s">
        <v>3866</v>
      </c>
    </row>
    <row r="8923" spans="1:17" x14ac:dyDescent="0.3">
      <c r="A8923" t="s">
        <v>1753</v>
      </c>
      <c r="B8923" s="1">
        <v>43670.4375</v>
      </c>
      <c r="D8923" t="s">
        <v>1395</v>
      </c>
      <c r="E8923" t="s">
        <v>1396</v>
      </c>
      <c r="F8923" t="s">
        <v>3868</v>
      </c>
      <c r="G8923" t="s">
        <v>61</v>
      </c>
      <c r="H8923">
        <v>20</v>
      </c>
      <c r="I8923" t="s">
        <v>54</v>
      </c>
      <c r="J8923" t="s">
        <v>3873</v>
      </c>
      <c r="K8923" t="s">
        <v>3863</v>
      </c>
      <c r="L8923" t="s">
        <v>3870</v>
      </c>
      <c r="N8923" t="s">
        <v>3865</v>
      </c>
      <c r="O8923" t="s">
        <v>1716</v>
      </c>
      <c r="P8923" t="s">
        <v>1717</v>
      </c>
      <c r="Q8923" t="s">
        <v>3866</v>
      </c>
    </row>
    <row r="8924" spans="1:17" x14ac:dyDescent="0.3">
      <c r="A8924" t="s">
        <v>3874</v>
      </c>
      <c r="B8924" s="1">
        <v>43669.569444444445</v>
      </c>
      <c r="D8924" t="s">
        <v>3859</v>
      </c>
      <c r="E8924" t="s">
        <v>3860</v>
      </c>
      <c r="F8924" t="s">
        <v>3875</v>
      </c>
      <c r="H8924">
        <v>-12.05</v>
      </c>
      <c r="I8924" t="s">
        <v>2536</v>
      </c>
      <c r="J8924" t="s">
        <v>3876</v>
      </c>
      <c r="K8924" t="s">
        <v>3863</v>
      </c>
      <c r="L8924" t="s">
        <v>3864</v>
      </c>
      <c r="N8924" t="s">
        <v>3865</v>
      </c>
      <c r="O8924" t="s">
        <v>1716</v>
      </c>
      <c r="P8924" t="s">
        <v>1717</v>
      </c>
      <c r="Q8924" t="s">
        <v>3866</v>
      </c>
    </row>
    <row r="8925" spans="1:17" x14ac:dyDescent="0.3">
      <c r="A8925" t="s">
        <v>3858</v>
      </c>
      <c r="B8925" s="1">
        <v>43669.472222222219</v>
      </c>
      <c r="D8925" t="s">
        <v>1351</v>
      </c>
      <c r="E8925" t="s">
        <v>1361</v>
      </c>
      <c r="F8925" t="s">
        <v>3877</v>
      </c>
      <c r="G8925" t="s">
        <v>61</v>
      </c>
      <c r="H8925">
        <v>0.3</v>
      </c>
      <c r="I8925" t="s">
        <v>54</v>
      </c>
      <c r="J8925" t="s">
        <v>3862</v>
      </c>
      <c r="K8925" t="s">
        <v>3863</v>
      </c>
      <c r="L8925" t="s">
        <v>3870</v>
      </c>
      <c r="N8925" t="s">
        <v>3865</v>
      </c>
      <c r="O8925" t="s">
        <v>1716</v>
      </c>
      <c r="P8925" t="s">
        <v>1717</v>
      </c>
      <c r="Q8925" t="s">
        <v>3866</v>
      </c>
    </row>
    <row r="8926" spans="1:17" x14ac:dyDescent="0.3">
      <c r="A8926" t="s">
        <v>3874</v>
      </c>
      <c r="B8926" s="1">
        <v>43669.569444444445</v>
      </c>
      <c r="D8926" t="s">
        <v>1351</v>
      </c>
      <c r="E8926" t="s">
        <v>1361</v>
      </c>
      <c r="F8926" t="s">
        <v>3877</v>
      </c>
      <c r="G8926" t="s">
        <v>61</v>
      </c>
      <c r="H8926">
        <v>0.3</v>
      </c>
      <c r="I8926" t="s">
        <v>54</v>
      </c>
      <c r="J8926" t="s">
        <v>3876</v>
      </c>
      <c r="K8926" t="s">
        <v>3863</v>
      </c>
      <c r="L8926" t="s">
        <v>3870</v>
      </c>
      <c r="N8926" t="s">
        <v>3865</v>
      </c>
      <c r="O8926" t="s">
        <v>1716</v>
      </c>
      <c r="P8926" t="s">
        <v>1717</v>
      </c>
      <c r="Q8926" t="s">
        <v>3866</v>
      </c>
    </row>
    <row r="8927" spans="1:17" x14ac:dyDescent="0.3">
      <c r="A8927" t="s">
        <v>1748</v>
      </c>
      <c r="B8927" s="1">
        <v>43669.638888888891</v>
      </c>
      <c r="D8927" t="s">
        <v>1351</v>
      </c>
      <c r="E8927" t="s">
        <v>1361</v>
      </c>
      <c r="F8927" t="s">
        <v>3877</v>
      </c>
      <c r="G8927" t="s">
        <v>61</v>
      </c>
      <c r="H8927">
        <v>0.3</v>
      </c>
      <c r="I8927" t="s">
        <v>54</v>
      </c>
      <c r="J8927" t="s">
        <v>3878</v>
      </c>
      <c r="K8927" t="s">
        <v>3863</v>
      </c>
      <c r="L8927" t="s">
        <v>3870</v>
      </c>
      <c r="N8927" t="s">
        <v>3865</v>
      </c>
      <c r="O8927" t="s">
        <v>1716</v>
      </c>
      <c r="P8927" t="s">
        <v>1717</v>
      </c>
      <c r="Q8927" t="s">
        <v>3866</v>
      </c>
    </row>
    <row r="8928" spans="1:17" x14ac:dyDescent="0.3">
      <c r="A8928" t="s">
        <v>3879</v>
      </c>
      <c r="B8928" s="1">
        <v>43669.690972222219</v>
      </c>
      <c r="D8928" t="s">
        <v>1351</v>
      </c>
      <c r="E8928" t="s">
        <v>1361</v>
      </c>
      <c r="F8928" t="s">
        <v>3877</v>
      </c>
      <c r="G8928" t="s">
        <v>61</v>
      </c>
      <c r="H8928">
        <v>0.3</v>
      </c>
      <c r="I8928" t="s">
        <v>54</v>
      </c>
      <c r="J8928" t="s">
        <v>3880</v>
      </c>
      <c r="K8928" t="s">
        <v>3863</v>
      </c>
      <c r="L8928" t="s">
        <v>3870</v>
      </c>
      <c r="N8928" t="s">
        <v>3865</v>
      </c>
      <c r="O8928" t="s">
        <v>1716</v>
      </c>
      <c r="P8928" t="s">
        <v>1717</v>
      </c>
      <c r="Q8928" t="s">
        <v>3866</v>
      </c>
    </row>
    <row r="8929" spans="1:17" x14ac:dyDescent="0.3">
      <c r="A8929" t="s">
        <v>3867</v>
      </c>
      <c r="B8929" s="1">
        <v>43669.534722222219</v>
      </c>
      <c r="D8929" t="s">
        <v>1351</v>
      </c>
      <c r="E8929" t="s">
        <v>1361</v>
      </c>
      <c r="F8929" t="s">
        <v>3877</v>
      </c>
      <c r="G8929" t="s">
        <v>61</v>
      </c>
      <c r="H8929">
        <v>0.3</v>
      </c>
      <c r="I8929" t="s">
        <v>54</v>
      </c>
      <c r="J8929" t="s">
        <v>3869</v>
      </c>
      <c r="K8929" t="s">
        <v>3863</v>
      </c>
      <c r="L8929" t="s">
        <v>3870</v>
      </c>
      <c r="N8929" t="s">
        <v>3865</v>
      </c>
      <c r="O8929" t="s">
        <v>1716</v>
      </c>
      <c r="P8929" t="s">
        <v>1717</v>
      </c>
      <c r="Q8929" t="s">
        <v>3866</v>
      </c>
    </row>
    <row r="8930" spans="1:17" x14ac:dyDescent="0.3">
      <c r="A8930" t="s">
        <v>1722</v>
      </c>
      <c r="B8930" s="1">
        <v>43670.399305555555</v>
      </c>
      <c r="D8930" t="s">
        <v>1351</v>
      </c>
      <c r="E8930" t="s">
        <v>1361</v>
      </c>
      <c r="F8930" t="s">
        <v>3877</v>
      </c>
      <c r="G8930" t="s">
        <v>61</v>
      </c>
      <c r="H8930">
        <v>0.3</v>
      </c>
      <c r="I8930" t="s">
        <v>54</v>
      </c>
      <c r="J8930" t="s">
        <v>3871</v>
      </c>
      <c r="K8930" t="s">
        <v>3863</v>
      </c>
      <c r="L8930" t="s">
        <v>3870</v>
      </c>
      <c r="N8930" t="s">
        <v>3865</v>
      </c>
      <c r="O8930" t="s">
        <v>1716</v>
      </c>
      <c r="P8930" t="s">
        <v>1717</v>
      </c>
      <c r="Q8930" t="s">
        <v>3866</v>
      </c>
    </row>
    <row r="8931" spans="1:17" x14ac:dyDescent="0.3">
      <c r="A8931" t="s">
        <v>1812</v>
      </c>
      <c r="B8931" s="1">
        <v>43670.420138888891</v>
      </c>
      <c r="D8931" t="s">
        <v>1351</v>
      </c>
      <c r="E8931" t="s">
        <v>1361</v>
      </c>
      <c r="F8931" t="s">
        <v>3877</v>
      </c>
      <c r="G8931" t="s">
        <v>61</v>
      </c>
      <c r="H8931">
        <v>0.3</v>
      </c>
      <c r="I8931" t="s">
        <v>54</v>
      </c>
      <c r="J8931" t="s">
        <v>3872</v>
      </c>
      <c r="K8931" t="s">
        <v>3863</v>
      </c>
      <c r="L8931" t="s">
        <v>3870</v>
      </c>
      <c r="N8931" t="s">
        <v>3865</v>
      </c>
      <c r="O8931" t="s">
        <v>1716</v>
      </c>
      <c r="P8931" t="s">
        <v>1717</v>
      </c>
      <c r="Q8931" t="s">
        <v>3866</v>
      </c>
    </row>
    <row r="8932" spans="1:17" x14ac:dyDescent="0.3">
      <c r="A8932" t="s">
        <v>1753</v>
      </c>
      <c r="B8932" s="1">
        <v>43670.4375</v>
      </c>
      <c r="D8932" t="s">
        <v>1351</v>
      </c>
      <c r="E8932" t="s">
        <v>1361</v>
      </c>
      <c r="F8932" t="s">
        <v>3877</v>
      </c>
      <c r="G8932" t="s">
        <v>61</v>
      </c>
      <c r="H8932">
        <v>0.3</v>
      </c>
      <c r="I8932" t="s">
        <v>54</v>
      </c>
      <c r="J8932" t="s">
        <v>3873</v>
      </c>
      <c r="K8932" t="s">
        <v>3863</v>
      </c>
      <c r="L8932" t="s">
        <v>3870</v>
      </c>
      <c r="N8932" t="s">
        <v>3865</v>
      </c>
      <c r="O8932" t="s">
        <v>1716</v>
      </c>
      <c r="P8932" t="s">
        <v>1717</v>
      </c>
      <c r="Q8932" t="s">
        <v>3866</v>
      </c>
    </row>
    <row r="8933" spans="1:17" x14ac:dyDescent="0.3">
      <c r="A8933" t="s">
        <v>3881</v>
      </c>
      <c r="B8933" s="1">
        <v>43670.503472222219</v>
      </c>
      <c r="D8933" t="s">
        <v>1351</v>
      </c>
      <c r="E8933" t="s">
        <v>1361</v>
      </c>
      <c r="F8933" t="s">
        <v>3877</v>
      </c>
      <c r="G8933" t="s">
        <v>61</v>
      </c>
      <c r="H8933">
        <v>0.3</v>
      </c>
      <c r="I8933" t="s">
        <v>54</v>
      </c>
      <c r="J8933" t="s">
        <v>3882</v>
      </c>
      <c r="K8933" t="s">
        <v>3863</v>
      </c>
      <c r="L8933" t="s">
        <v>3870</v>
      </c>
      <c r="N8933" t="s">
        <v>3865</v>
      </c>
      <c r="O8933" t="s">
        <v>1716</v>
      </c>
      <c r="P8933" t="s">
        <v>1717</v>
      </c>
      <c r="Q8933" t="s">
        <v>3866</v>
      </c>
    </row>
    <row r="8934" spans="1:17" x14ac:dyDescent="0.3">
      <c r="A8934" t="s">
        <v>1733</v>
      </c>
      <c r="B8934" s="1">
        <v>43670.59375</v>
      </c>
      <c r="D8934" t="s">
        <v>1351</v>
      </c>
      <c r="E8934" t="s">
        <v>1361</v>
      </c>
      <c r="F8934" t="s">
        <v>3883</v>
      </c>
      <c r="G8934" t="s">
        <v>61</v>
      </c>
      <c r="H8934">
        <v>0.6</v>
      </c>
      <c r="I8934" t="s">
        <v>54</v>
      </c>
      <c r="J8934" t="s">
        <v>3884</v>
      </c>
      <c r="K8934" t="s">
        <v>3863</v>
      </c>
      <c r="L8934" t="s">
        <v>3870</v>
      </c>
      <c r="N8934" t="s">
        <v>3865</v>
      </c>
      <c r="O8934" t="s">
        <v>1716</v>
      </c>
      <c r="P8934" t="s">
        <v>1717</v>
      </c>
      <c r="Q8934" t="s">
        <v>3866</v>
      </c>
    </row>
    <row r="8935" spans="1:17" x14ac:dyDescent="0.3">
      <c r="A8935" t="s">
        <v>1736</v>
      </c>
      <c r="B8935" s="1">
        <v>43670.65625</v>
      </c>
      <c r="D8935" t="s">
        <v>1351</v>
      </c>
      <c r="E8935" t="s">
        <v>1361</v>
      </c>
      <c r="F8935" t="s">
        <v>3877</v>
      </c>
      <c r="G8935" t="s">
        <v>61</v>
      </c>
      <c r="H8935">
        <v>0.3</v>
      </c>
      <c r="I8935" t="s">
        <v>54</v>
      </c>
      <c r="J8935" t="s">
        <v>3885</v>
      </c>
      <c r="K8935" t="s">
        <v>3863</v>
      </c>
      <c r="L8935" t="s">
        <v>3870</v>
      </c>
      <c r="N8935" t="s">
        <v>3865</v>
      </c>
      <c r="O8935" t="s">
        <v>1716</v>
      </c>
      <c r="P8935" t="s">
        <v>1717</v>
      </c>
      <c r="Q8935" t="s">
        <v>3866</v>
      </c>
    </row>
    <row r="8936" spans="1:17" x14ac:dyDescent="0.3">
      <c r="A8936" t="s">
        <v>1712</v>
      </c>
      <c r="B8936" s="1">
        <v>43670.704861111109</v>
      </c>
      <c r="D8936" t="s">
        <v>1351</v>
      </c>
      <c r="E8936" t="s">
        <v>1361</v>
      </c>
      <c r="F8936" t="s">
        <v>3877</v>
      </c>
      <c r="G8936" t="s">
        <v>61</v>
      </c>
      <c r="H8936">
        <v>0.3</v>
      </c>
      <c r="I8936" t="s">
        <v>54</v>
      </c>
      <c r="J8936" t="s">
        <v>3886</v>
      </c>
      <c r="K8936" t="s">
        <v>3863</v>
      </c>
      <c r="L8936" t="s">
        <v>3870</v>
      </c>
      <c r="N8936" t="s">
        <v>3865</v>
      </c>
      <c r="O8936" t="s">
        <v>1716</v>
      </c>
      <c r="P8936" t="s">
        <v>1717</v>
      </c>
      <c r="Q8936" t="s">
        <v>3866</v>
      </c>
    </row>
    <row r="8937" spans="1:17" x14ac:dyDescent="0.3">
      <c r="A8937" t="s">
        <v>1719</v>
      </c>
      <c r="B8937" s="1">
        <v>43671.517361111109</v>
      </c>
      <c r="D8937" t="s">
        <v>1351</v>
      </c>
      <c r="E8937" t="s">
        <v>1361</v>
      </c>
      <c r="F8937" t="s">
        <v>3877</v>
      </c>
      <c r="G8937" t="s">
        <v>61</v>
      </c>
      <c r="H8937">
        <v>0.3</v>
      </c>
      <c r="I8937" t="s">
        <v>54</v>
      </c>
      <c r="J8937" t="s">
        <v>3887</v>
      </c>
      <c r="K8937" t="s">
        <v>3863</v>
      </c>
      <c r="L8937" t="s">
        <v>3870</v>
      </c>
      <c r="N8937" t="s">
        <v>3865</v>
      </c>
      <c r="O8937" t="s">
        <v>1716</v>
      </c>
      <c r="P8937" t="s">
        <v>1717</v>
      </c>
      <c r="Q8937" t="s">
        <v>3866</v>
      </c>
    </row>
    <row r="8938" spans="1:17" x14ac:dyDescent="0.3">
      <c r="A8938" t="s">
        <v>3888</v>
      </c>
      <c r="B8938" s="1">
        <v>43671.638888888891</v>
      </c>
      <c r="D8938" t="s">
        <v>1351</v>
      </c>
      <c r="E8938" t="s">
        <v>1361</v>
      </c>
      <c r="F8938" t="s">
        <v>3877</v>
      </c>
      <c r="G8938" t="s">
        <v>61</v>
      </c>
      <c r="H8938">
        <v>0.3</v>
      </c>
      <c r="I8938" t="s">
        <v>54</v>
      </c>
      <c r="J8938" t="s">
        <v>3889</v>
      </c>
      <c r="K8938" t="s">
        <v>3863</v>
      </c>
      <c r="L8938" t="s">
        <v>3870</v>
      </c>
      <c r="N8938" t="s">
        <v>3865</v>
      </c>
      <c r="O8938" t="s">
        <v>1716</v>
      </c>
      <c r="P8938" t="s">
        <v>1717</v>
      </c>
      <c r="Q8938" t="s">
        <v>3866</v>
      </c>
    </row>
    <row r="8939" spans="1:17" x14ac:dyDescent="0.3">
      <c r="A8939" t="s">
        <v>3890</v>
      </c>
      <c r="B8939" s="1">
        <v>43671.597222222219</v>
      </c>
      <c r="D8939" t="s">
        <v>1351</v>
      </c>
      <c r="E8939" t="s">
        <v>1361</v>
      </c>
      <c r="F8939" t="s">
        <v>3877</v>
      </c>
      <c r="G8939" t="s">
        <v>61</v>
      </c>
      <c r="H8939">
        <v>0.3</v>
      </c>
      <c r="I8939" t="s">
        <v>54</v>
      </c>
      <c r="J8939" t="s">
        <v>3891</v>
      </c>
      <c r="K8939" t="s">
        <v>3863</v>
      </c>
      <c r="L8939" t="s">
        <v>3870</v>
      </c>
      <c r="N8939" t="s">
        <v>3865</v>
      </c>
      <c r="O8939" t="s">
        <v>1716</v>
      </c>
      <c r="P8939" t="s">
        <v>1717</v>
      </c>
      <c r="Q8939" t="s">
        <v>3866</v>
      </c>
    </row>
    <row r="8940" spans="1:17" x14ac:dyDescent="0.3">
      <c r="A8940" t="s">
        <v>1722</v>
      </c>
      <c r="B8940" s="1">
        <v>43851.399305555555</v>
      </c>
      <c r="D8940" t="s">
        <v>364</v>
      </c>
      <c r="E8940" t="s">
        <v>1914</v>
      </c>
      <c r="F8940" t="s">
        <v>3892</v>
      </c>
      <c r="H8940">
        <v>0.37</v>
      </c>
      <c r="I8940" t="s">
        <v>42</v>
      </c>
      <c r="J8940" t="s">
        <v>3893</v>
      </c>
      <c r="K8940" t="s">
        <v>3585</v>
      </c>
      <c r="L8940" t="s">
        <v>3870</v>
      </c>
      <c r="N8940" t="s">
        <v>3865</v>
      </c>
      <c r="O8940" t="s">
        <v>1716</v>
      </c>
      <c r="P8940" t="s">
        <v>1717</v>
      </c>
      <c r="Q8940" t="s">
        <v>3866</v>
      </c>
    </row>
    <row r="8941" spans="1:17" x14ac:dyDescent="0.3">
      <c r="A8941" t="s">
        <v>1736</v>
      </c>
      <c r="B8941" s="1">
        <v>44081</v>
      </c>
      <c r="D8941" t="s">
        <v>374</v>
      </c>
      <c r="E8941" t="s">
        <v>3894</v>
      </c>
      <c r="F8941" t="s">
        <v>3895</v>
      </c>
      <c r="H8941">
        <v>298.39999999999998</v>
      </c>
      <c r="I8941" t="s">
        <v>3896</v>
      </c>
      <c r="K8941" t="s">
        <v>3897</v>
      </c>
      <c r="M8941" t="s">
        <v>3898</v>
      </c>
      <c r="N8941" t="s">
        <v>3865</v>
      </c>
      <c r="O8941" t="s">
        <v>1716</v>
      </c>
      <c r="P8941" t="s">
        <v>1717</v>
      </c>
      <c r="Q8941" t="s">
        <v>3866</v>
      </c>
    </row>
    <row r="8942" spans="1:17" x14ac:dyDescent="0.3">
      <c r="A8942" t="s">
        <v>1753</v>
      </c>
      <c r="B8942" s="1">
        <v>44083</v>
      </c>
      <c r="D8942" t="s">
        <v>374</v>
      </c>
      <c r="E8942" t="s">
        <v>3894</v>
      </c>
      <c r="F8942" t="s">
        <v>3899</v>
      </c>
      <c r="H8942">
        <v>227.5</v>
      </c>
      <c r="I8942" t="s">
        <v>3896</v>
      </c>
      <c r="K8942" t="s">
        <v>3897</v>
      </c>
      <c r="M8942" t="s">
        <v>3898</v>
      </c>
      <c r="N8942" t="s">
        <v>3865</v>
      </c>
      <c r="O8942" t="s">
        <v>1716</v>
      </c>
      <c r="P8942" t="s">
        <v>1717</v>
      </c>
      <c r="Q8942" t="s">
        <v>3866</v>
      </c>
    </row>
    <row r="8943" spans="1:17" x14ac:dyDescent="0.3">
      <c r="A8943" t="s">
        <v>1733</v>
      </c>
      <c r="B8943" s="1">
        <v>44083</v>
      </c>
      <c r="D8943" t="s">
        <v>374</v>
      </c>
      <c r="E8943" t="s">
        <v>3894</v>
      </c>
      <c r="F8943" t="s">
        <v>3900</v>
      </c>
      <c r="H8943">
        <v>89.7</v>
      </c>
      <c r="I8943" t="s">
        <v>3896</v>
      </c>
      <c r="K8943" t="s">
        <v>3897</v>
      </c>
      <c r="M8943" t="s">
        <v>3898</v>
      </c>
      <c r="N8943" t="s">
        <v>3865</v>
      </c>
      <c r="O8943" t="s">
        <v>1716</v>
      </c>
      <c r="P8943" t="s">
        <v>1717</v>
      </c>
      <c r="Q8943" t="s">
        <v>3866</v>
      </c>
    </row>
    <row r="8944" spans="1:17" x14ac:dyDescent="0.3">
      <c r="A8944" t="s">
        <v>3888</v>
      </c>
      <c r="B8944" s="1">
        <v>44083</v>
      </c>
      <c r="D8944" t="s">
        <v>374</v>
      </c>
      <c r="E8944" t="s">
        <v>3894</v>
      </c>
      <c r="F8944" t="s">
        <v>3901</v>
      </c>
      <c r="H8944">
        <v>451.7</v>
      </c>
      <c r="I8944" t="s">
        <v>3896</v>
      </c>
      <c r="K8944" t="s">
        <v>3897</v>
      </c>
      <c r="M8944" t="s">
        <v>3898</v>
      </c>
      <c r="N8944" t="s">
        <v>3865</v>
      </c>
      <c r="O8944" t="s">
        <v>1716</v>
      </c>
      <c r="P8944" t="s">
        <v>1717</v>
      </c>
      <c r="Q8944" t="s">
        <v>3866</v>
      </c>
    </row>
    <row r="8945" spans="1:17" x14ac:dyDescent="0.3">
      <c r="A8945" t="s">
        <v>1712</v>
      </c>
      <c r="B8945" s="1">
        <v>43670.704861111109</v>
      </c>
      <c r="D8945" t="s">
        <v>3859</v>
      </c>
      <c r="E8945" t="s">
        <v>3860</v>
      </c>
      <c r="F8945" t="s">
        <v>3902</v>
      </c>
      <c r="H8945">
        <v>-11.63</v>
      </c>
      <c r="I8945" t="s">
        <v>2536</v>
      </c>
      <c r="J8945" t="s">
        <v>3886</v>
      </c>
      <c r="K8945" t="s">
        <v>3863</v>
      </c>
      <c r="L8945" t="s">
        <v>3864</v>
      </c>
      <c r="N8945" t="s">
        <v>3865</v>
      </c>
      <c r="O8945" t="s">
        <v>1716</v>
      </c>
      <c r="P8945" t="s">
        <v>1717</v>
      </c>
      <c r="Q8945" t="s">
        <v>3866</v>
      </c>
    </row>
    <row r="8946" spans="1:17" x14ac:dyDescent="0.3">
      <c r="A8946" t="s">
        <v>1733</v>
      </c>
      <c r="B8946" s="1">
        <v>43670.59375</v>
      </c>
      <c r="D8946" t="s">
        <v>1395</v>
      </c>
      <c r="E8946" t="s">
        <v>1396</v>
      </c>
      <c r="F8946" t="s">
        <v>3903</v>
      </c>
      <c r="H8946">
        <v>75</v>
      </c>
      <c r="I8946" t="s">
        <v>54</v>
      </c>
      <c r="J8946" t="s">
        <v>3884</v>
      </c>
      <c r="K8946" t="s">
        <v>3863</v>
      </c>
      <c r="L8946" t="s">
        <v>3870</v>
      </c>
      <c r="N8946" t="s">
        <v>3865</v>
      </c>
      <c r="O8946" t="s">
        <v>1716</v>
      </c>
      <c r="P8946" t="s">
        <v>1717</v>
      </c>
      <c r="Q8946" t="s">
        <v>3866</v>
      </c>
    </row>
    <row r="8947" spans="1:17" x14ac:dyDescent="0.3">
      <c r="A8947" t="s">
        <v>3888</v>
      </c>
      <c r="B8947" s="1">
        <v>43671.638888888891</v>
      </c>
      <c r="D8947" t="s">
        <v>1395</v>
      </c>
      <c r="E8947" t="s">
        <v>1396</v>
      </c>
      <c r="F8947" t="s">
        <v>3904</v>
      </c>
      <c r="H8947">
        <v>1200</v>
      </c>
      <c r="I8947" t="s">
        <v>54</v>
      </c>
      <c r="J8947" t="s">
        <v>3889</v>
      </c>
      <c r="K8947" t="s">
        <v>3863</v>
      </c>
      <c r="L8947" t="s">
        <v>3870</v>
      </c>
      <c r="N8947" t="s">
        <v>3865</v>
      </c>
      <c r="O8947" t="s">
        <v>1716</v>
      </c>
      <c r="P8947" t="s">
        <v>1717</v>
      </c>
      <c r="Q8947" t="s">
        <v>3866</v>
      </c>
    </row>
    <row r="8948" spans="1:17" x14ac:dyDescent="0.3">
      <c r="A8948" t="s">
        <v>3858</v>
      </c>
      <c r="B8948" s="1">
        <v>43669.472222222219</v>
      </c>
      <c r="D8948" t="s">
        <v>1395</v>
      </c>
      <c r="E8948" t="s">
        <v>1396</v>
      </c>
      <c r="F8948" t="s">
        <v>3868</v>
      </c>
      <c r="G8948" t="s">
        <v>61</v>
      </c>
      <c r="H8948">
        <v>20</v>
      </c>
      <c r="I8948" t="s">
        <v>54</v>
      </c>
      <c r="J8948" t="s">
        <v>3862</v>
      </c>
      <c r="K8948" t="s">
        <v>3863</v>
      </c>
      <c r="L8948" t="s">
        <v>3870</v>
      </c>
      <c r="N8948" t="s">
        <v>3865</v>
      </c>
      <c r="O8948" t="s">
        <v>1716</v>
      </c>
      <c r="P8948" t="s">
        <v>1717</v>
      </c>
      <c r="Q8948" t="s">
        <v>3866</v>
      </c>
    </row>
    <row r="8949" spans="1:17" x14ac:dyDescent="0.3">
      <c r="A8949" t="s">
        <v>3874</v>
      </c>
      <c r="B8949" s="1">
        <v>43669.569444444445</v>
      </c>
      <c r="D8949" t="s">
        <v>1395</v>
      </c>
      <c r="E8949" t="s">
        <v>1396</v>
      </c>
      <c r="F8949" t="s">
        <v>3868</v>
      </c>
      <c r="G8949" t="s">
        <v>61</v>
      </c>
      <c r="H8949">
        <v>20</v>
      </c>
      <c r="I8949" t="s">
        <v>54</v>
      </c>
      <c r="J8949" t="s">
        <v>3876</v>
      </c>
      <c r="K8949" t="s">
        <v>3863</v>
      </c>
      <c r="L8949" t="s">
        <v>3870</v>
      </c>
      <c r="N8949" t="s">
        <v>3865</v>
      </c>
      <c r="O8949" t="s">
        <v>1716</v>
      </c>
      <c r="P8949" t="s">
        <v>1717</v>
      </c>
      <c r="Q8949" t="s">
        <v>3866</v>
      </c>
    </row>
    <row r="8950" spans="1:17" x14ac:dyDescent="0.3">
      <c r="A8950" t="s">
        <v>1748</v>
      </c>
      <c r="B8950" s="1">
        <v>43669.638888888891</v>
      </c>
      <c r="D8950" t="s">
        <v>1395</v>
      </c>
      <c r="E8950" t="s">
        <v>1396</v>
      </c>
      <c r="F8950" t="s">
        <v>3868</v>
      </c>
      <c r="G8950" t="s">
        <v>61</v>
      </c>
      <c r="H8950">
        <v>20</v>
      </c>
      <c r="I8950" t="s">
        <v>54</v>
      </c>
      <c r="J8950" t="s">
        <v>3878</v>
      </c>
      <c r="K8950" t="s">
        <v>3863</v>
      </c>
      <c r="L8950" t="s">
        <v>3870</v>
      </c>
      <c r="N8950" t="s">
        <v>3865</v>
      </c>
      <c r="O8950" t="s">
        <v>1716</v>
      </c>
      <c r="P8950" t="s">
        <v>1717</v>
      </c>
      <c r="Q8950" t="s">
        <v>3866</v>
      </c>
    </row>
    <row r="8951" spans="1:17" x14ac:dyDescent="0.3">
      <c r="A8951" t="s">
        <v>3879</v>
      </c>
      <c r="B8951" s="1">
        <v>43669.690972222219</v>
      </c>
      <c r="D8951" t="s">
        <v>1395</v>
      </c>
      <c r="E8951" t="s">
        <v>1396</v>
      </c>
      <c r="F8951" t="s">
        <v>3868</v>
      </c>
      <c r="G8951" t="s">
        <v>61</v>
      </c>
      <c r="H8951">
        <v>20</v>
      </c>
      <c r="I8951" t="s">
        <v>54</v>
      </c>
      <c r="J8951" t="s">
        <v>3880</v>
      </c>
      <c r="K8951" t="s">
        <v>3863</v>
      </c>
      <c r="L8951" t="s">
        <v>3870</v>
      </c>
      <c r="N8951" t="s">
        <v>3865</v>
      </c>
      <c r="O8951" t="s">
        <v>1716</v>
      </c>
      <c r="P8951" t="s">
        <v>1717</v>
      </c>
      <c r="Q8951" t="s">
        <v>3866</v>
      </c>
    </row>
    <row r="8952" spans="1:17" x14ac:dyDescent="0.3">
      <c r="A8952" t="s">
        <v>3881</v>
      </c>
      <c r="B8952" s="1">
        <v>43670.503472222219</v>
      </c>
      <c r="D8952" t="s">
        <v>1395</v>
      </c>
      <c r="E8952" t="s">
        <v>1396</v>
      </c>
      <c r="F8952" t="s">
        <v>3868</v>
      </c>
      <c r="G8952" t="s">
        <v>61</v>
      </c>
      <c r="H8952">
        <v>20</v>
      </c>
      <c r="I8952" t="s">
        <v>54</v>
      </c>
      <c r="J8952" t="s">
        <v>3882</v>
      </c>
      <c r="K8952" t="s">
        <v>3863</v>
      </c>
      <c r="L8952" t="s">
        <v>3870</v>
      </c>
      <c r="N8952" t="s">
        <v>3865</v>
      </c>
      <c r="O8952" t="s">
        <v>1716</v>
      </c>
      <c r="P8952" t="s">
        <v>1717</v>
      </c>
      <c r="Q8952" t="s">
        <v>3866</v>
      </c>
    </row>
    <row r="8953" spans="1:17" x14ac:dyDescent="0.3">
      <c r="A8953" t="s">
        <v>1736</v>
      </c>
      <c r="B8953" s="1">
        <v>43670.65625</v>
      </c>
      <c r="D8953" t="s">
        <v>1395</v>
      </c>
      <c r="E8953" t="s">
        <v>1396</v>
      </c>
      <c r="F8953" t="s">
        <v>3868</v>
      </c>
      <c r="G8953" t="s">
        <v>61</v>
      </c>
      <c r="H8953">
        <v>20</v>
      </c>
      <c r="I8953" t="s">
        <v>54</v>
      </c>
      <c r="J8953" t="s">
        <v>3885</v>
      </c>
      <c r="K8953" t="s">
        <v>3863</v>
      </c>
      <c r="L8953" t="s">
        <v>3870</v>
      </c>
      <c r="N8953" t="s">
        <v>3865</v>
      </c>
      <c r="O8953" t="s">
        <v>1716</v>
      </c>
      <c r="P8953" t="s">
        <v>1717</v>
      </c>
      <c r="Q8953" t="s">
        <v>3866</v>
      </c>
    </row>
    <row r="8954" spans="1:17" x14ac:dyDescent="0.3">
      <c r="A8954" t="s">
        <v>1712</v>
      </c>
      <c r="B8954" s="1">
        <v>43670.704861111109</v>
      </c>
      <c r="D8954" t="s">
        <v>1395</v>
      </c>
      <c r="E8954" t="s">
        <v>1396</v>
      </c>
      <c r="F8954" t="s">
        <v>3868</v>
      </c>
      <c r="G8954" t="s">
        <v>61</v>
      </c>
      <c r="H8954">
        <v>20</v>
      </c>
      <c r="I8954" t="s">
        <v>54</v>
      </c>
      <c r="J8954" t="s">
        <v>3886</v>
      </c>
      <c r="K8954" t="s">
        <v>3863</v>
      </c>
      <c r="L8954" t="s">
        <v>3870</v>
      </c>
      <c r="N8954" t="s">
        <v>3865</v>
      </c>
      <c r="O8954" t="s">
        <v>1716</v>
      </c>
      <c r="P8954" t="s">
        <v>1717</v>
      </c>
      <c r="Q8954" t="s">
        <v>3866</v>
      </c>
    </row>
    <row r="8955" spans="1:17" x14ac:dyDescent="0.3">
      <c r="A8955" t="s">
        <v>1719</v>
      </c>
      <c r="B8955" s="1">
        <v>43671.517361111109</v>
      </c>
      <c r="D8955" t="s">
        <v>1395</v>
      </c>
      <c r="E8955" t="s">
        <v>1396</v>
      </c>
      <c r="F8955" t="s">
        <v>3868</v>
      </c>
      <c r="G8955" t="s">
        <v>61</v>
      </c>
      <c r="H8955">
        <v>20</v>
      </c>
      <c r="I8955" t="s">
        <v>54</v>
      </c>
      <c r="J8955" t="s">
        <v>3887</v>
      </c>
      <c r="K8955" t="s">
        <v>3863</v>
      </c>
      <c r="L8955" t="s">
        <v>3870</v>
      </c>
      <c r="N8955" t="s">
        <v>3865</v>
      </c>
      <c r="O8955" t="s">
        <v>1716</v>
      </c>
      <c r="P8955" t="s">
        <v>1717</v>
      </c>
      <c r="Q8955" t="s">
        <v>3866</v>
      </c>
    </row>
    <row r="8956" spans="1:17" x14ac:dyDescent="0.3">
      <c r="A8956" t="s">
        <v>3890</v>
      </c>
      <c r="B8956" s="1">
        <v>43671.597222222219</v>
      </c>
      <c r="D8956" t="s">
        <v>1395</v>
      </c>
      <c r="E8956" t="s">
        <v>1396</v>
      </c>
      <c r="F8956" t="s">
        <v>3868</v>
      </c>
      <c r="G8956" t="s">
        <v>61</v>
      </c>
      <c r="H8956">
        <v>20</v>
      </c>
      <c r="I8956" t="s">
        <v>54</v>
      </c>
      <c r="J8956" t="s">
        <v>3891</v>
      </c>
      <c r="K8956" t="s">
        <v>3863</v>
      </c>
      <c r="L8956" t="s">
        <v>3870</v>
      </c>
      <c r="N8956" t="s">
        <v>3865</v>
      </c>
      <c r="O8956" t="s">
        <v>1716</v>
      </c>
      <c r="P8956" t="s">
        <v>1717</v>
      </c>
      <c r="Q8956" t="s">
        <v>3866</v>
      </c>
    </row>
    <row r="8957" spans="1:17" x14ac:dyDescent="0.3">
      <c r="A8957" t="s">
        <v>1748</v>
      </c>
      <c r="B8957" s="1">
        <v>43669.638888888891</v>
      </c>
      <c r="D8957" t="s">
        <v>3859</v>
      </c>
      <c r="E8957" t="s">
        <v>3860</v>
      </c>
      <c r="F8957" t="s">
        <v>3905</v>
      </c>
      <c r="H8957">
        <v>-11.16</v>
      </c>
      <c r="I8957" t="s">
        <v>2536</v>
      </c>
      <c r="J8957" t="s">
        <v>3878</v>
      </c>
      <c r="K8957" t="s">
        <v>3863</v>
      </c>
      <c r="L8957" t="s">
        <v>3864</v>
      </c>
      <c r="N8957" t="s">
        <v>3865</v>
      </c>
      <c r="O8957" t="s">
        <v>1716</v>
      </c>
      <c r="P8957" t="s">
        <v>1717</v>
      </c>
      <c r="Q8957" t="s">
        <v>3866</v>
      </c>
    </row>
    <row r="8958" spans="1:17" x14ac:dyDescent="0.3">
      <c r="A8958" t="s">
        <v>1722</v>
      </c>
      <c r="B8958" s="1">
        <v>43851.399305555555</v>
      </c>
      <c r="D8958" t="s">
        <v>364</v>
      </c>
      <c r="E8958" t="s">
        <v>1914</v>
      </c>
      <c r="F8958" t="s">
        <v>3906</v>
      </c>
      <c r="H8958">
        <v>0.27</v>
      </c>
      <c r="I8958" t="s">
        <v>42</v>
      </c>
      <c r="J8958" t="s">
        <v>3907</v>
      </c>
      <c r="K8958" t="s">
        <v>3585</v>
      </c>
      <c r="L8958" t="s">
        <v>3870</v>
      </c>
      <c r="N8958" t="s">
        <v>3865</v>
      </c>
      <c r="O8958" t="s">
        <v>1716</v>
      </c>
      <c r="P8958" t="s">
        <v>1717</v>
      </c>
      <c r="Q8958" t="s">
        <v>3866</v>
      </c>
    </row>
    <row r="8959" spans="1:17" x14ac:dyDescent="0.3">
      <c r="A8959" t="s">
        <v>1812</v>
      </c>
      <c r="B8959" s="1">
        <v>43851.375</v>
      </c>
      <c r="D8959" t="s">
        <v>364</v>
      </c>
      <c r="E8959" t="s">
        <v>1914</v>
      </c>
      <c r="F8959" t="s">
        <v>3908</v>
      </c>
      <c r="H8959">
        <v>0.46</v>
      </c>
      <c r="I8959" t="s">
        <v>42</v>
      </c>
      <c r="J8959" t="s">
        <v>3909</v>
      </c>
      <c r="K8959" t="s">
        <v>3585</v>
      </c>
      <c r="L8959" t="s">
        <v>3870</v>
      </c>
      <c r="N8959" t="s">
        <v>3865</v>
      </c>
      <c r="O8959" t="s">
        <v>1716</v>
      </c>
      <c r="P8959" t="s">
        <v>1717</v>
      </c>
      <c r="Q8959" t="s">
        <v>3866</v>
      </c>
    </row>
    <row r="8960" spans="1:17" x14ac:dyDescent="0.3">
      <c r="A8960" t="s">
        <v>1812</v>
      </c>
      <c r="B8960" s="1">
        <v>43851.375</v>
      </c>
      <c r="D8960" t="s">
        <v>364</v>
      </c>
      <c r="E8960" t="s">
        <v>1914</v>
      </c>
      <c r="F8960" t="s">
        <v>3910</v>
      </c>
      <c r="H8960">
        <v>0.3</v>
      </c>
      <c r="I8960" t="s">
        <v>42</v>
      </c>
      <c r="J8960" t="s">
        <v>3911</v>
      </c>
      <c r="K8960" t="s">
        <v>3585</v>
      </c>
      <c r="L8960" t="s">
        <v>3870</v>
      </c>
      <c r="N8960" t="s">
        <v>3865</v>
      </c>
      <c r="O8960" t="s">
        <v>1716</v>
      </c>
      <c r="P8960" t="s">
        <v>1717</v>
      </c>
      <c r="Q8960" t="s">
        <v>3866</v>
      </c>
    </row>
    <row r="8961" spans="1:17" x14ac:dyDescent="0.3">
      <c r="A8961" t="s">
        <v>1719</v>
      </c>
      <c r="B8961" s="1">
        <v>43671.517361111109</v>
      </c>
      <c r="D8961" t="s">
        <v>3859</v>
      </c>
      <c r="E8961" t="s">
        <v>3860</v>
      </c>
      <c r="F8961" t="s">
        <v>3912</v>
      </c>
      <c r="H8961">
        <v>-12.24</v>
      </c>
      <c r="I8961" t="s">
        <v>2536</v>
      </c>
      <c r="J8961" t="s">
        <v>3887</v>
      </c>
      <c r="K8961" t="s">
        <v>3863</v>
      </c>
      <c r="L8961" t="s">
        <v>3864</v>
      </c>
      <c r="N8961" t="s">
        <v>3865</v>
      </c>
      <c r="O8961" t="s">
        <v>1716</v>
      </c>
      <c r="P8961" t="s">
        <v>1717</v>
      </c>
      <c r="Q8961" t="s">
        <v>3866</v>
      </c>
    </row>
    <row r="8962" spans="1:17" x14ac:dyDescent="0.3">
      <c r="A8962" t="s">
        <v>1753</v>
      </c>
      <c r="B8962" s="1">
        <v>43670.4375</v>
      </c>
      <c r="D8962" t="s">
        <v>3859</v>
      </c>
      <c r="E8962" t="s">
        <v>3860</v>
      </c>
      <c r="F8962" t="s">
        <v>3913</v>
      </c>
      <c r="H8962">
        <v>-11.4</v>
      </c>
      <c r="I8962" t="s">
        <v>2536</v>
      </c>
      <c r="J8962" t="s">
        <v>3873</v>
      </c>
      <c r="K8962" t="s">
        <v>3863</v>
      </c>
      <c r="L8962" t="s">
        <v>3864</v>
      </c>
      <c r="N8962" t="s">
        <v>3865</v>
      </c>
      <c r="O8962" t="s">
        <v>1716</v>
      </c>
      <c r="P8962" t="s">
        <v>1717</v>
      </c>
      <c r="Q8962" t="s">
        <v>3866</v>
      </c>
    </row>
    <row r="8963" spans="1:17" x14ac:dyDescent="0.3">
      <c r="A8963" t="s">
        <v>3879</v>
      </c>
      <c r="B8963" s="1">
        <v>43669.690972222219</v>
      </c>
      <c r="D8963" t="s">
        <v>3859</v>
      </c>
      <c r="E8963" t="s">
        <v>3860</v>
      </c>
      <c r="F8963" t="s">
        <v>3914</v>
      </c>
      <c r="H8963">
        <v>-12.31</v>
      </c>
      <c r="I8963" t="s">
        <v>2536</v>
      </c>
      <c r="J8963" t="s">
        <v>3880</v>
      </c>
      <c r="K8963" t="s">
        <v>3863</v>
      </c>
      <c r="L8963" t="s">
        <v>3864</v>
      </c>
      <c r="N8963" t="s">
        <v>3865</v>
      </c>
      <c r="O8963" t="s">
        <v>1716</v>
      </c>
      <c r="P8963" t="s">
        <v>1717</v>
      </c>
      <c r="Q8963" t="s">
        <v>3866</v>
      </c>
    </row>
    <row r="8964" spans="1:17" x14ac:dyDescent="0.3">
      <c r="A8964" t="s">
        <v>3867</v>
      </c>
      <c r="B8964" s="1">
        <v>43669.534722222219</v>
      </c>
      <c r="D8964" t="s">
        <v>3859</v>
      </c>
      <c r="E8964" t="s">
        <v>3860</v>
      </c>
      <c r="F8964" t="s">
        <v>3915</v>
      </c>
      <c r="H8964">
        <v>-11.87</v>
      </c>
      <c r="I8964" t="s">
        <v>2536</v>
      </c>
      <c r="J8964" t="s">
        <v>3869</v>
      </c>
      <c r="K8964" t="s">
        <v>3863</v>
      </c>
      <c r="L8964" t="s">
        <v>3864</v>
      </c>
      <c r="N8964" t="s">
        <v>3865</v>
      </c>
      <c r="O8964" t="s">
        <v>1716</v>
      </c>
      <c r="P8964" t="s">
        <v>1717</v>
      </c>
      <c r="Q8964" t="s">
        <v>3866</v>
      </c>
    </row>
    <row r="8965" spans="1:17" x14ac:dyDescent="0.3">
      <c r="A8965" t="s">
        <v>1722</v>
      </c>
      <c r="B8965" s="1">
        <v>43670.399305555555</v>
      </c>
      <c r="D8965" t="s">
        <v>3859</v>
      </c>
      <c r="E8965" t="s">
        <v>3860</v>
      </c>
      <c r="F8965" t="s">
        <v>3916</v>
      </c>
      <c r="H8965">
        <v>-9.82</v>
      </c>
      <c r="I8965" t="s">
        <v>2536</v>
      </c>
      <c r="J8965" t="s">
        <v>3871</v>
      </c>
      <c r="K8965" t="s">
        <v>3863</v>
      </c>
      <c r="L8965" t="s">
        <v>3864</v>
      </c>
      <c r="N8965" t="s">
        <v>3865</v>
      </c>
      <c r="O8965" t="s">
        <v>1716</v>
      </c>
      <c r="P8965" t="s">
        <v>1717</v>
      </c>
      <c r="Q8965" t="s">
        <v>3866</v>
      </c>
    </row>
    <row r="8966" spans="1:17" x14ac:dyDescent="0.3">
      <c r="A8966" t="s">
        <v>1812</v>
      </c>
      <c r="B8966" s="1">
        <v>43670.420138888891</v>
      </c>
      <c r="D8966" t="s">
        <v>3859</v>
      </c>
      <c r="E8966" t="s">
        <v>3860</v>
      </c>
      <c r="F8966" t="s">
        <v>3917</v>
      </c>
      <c r="H8966">
        <v>-10.08</v>
      </c>
      <c r="I8966" t="s">
        <v>2536</v>
      </c>
      <c r="J8966" t="s">
        <v>3872</v>
      </c>
      <c r="K8966" t="s">
        <v>3863</v>
      </c>
      <c r="L8966" t="s">
        <v>3864</v>
      </c>
      <c r="N8966" t="s">
        <v>3865</v>
      </c>
      <c r="O8966" t="s">
        <v>1716</v>
      </c>
      <c r="P8966" t="s">
        <v>1717</v>
      </c>
      <c r="Q8966" t="s">
        <v>3866</v>
      </c>
    </row>
    <row r="8967" spans="1:17" x14ac:dyDescent="0.3">
      <c r="A8967" t="s">
        <v>3881</v>
      </c>
      <c r="B8967" s="1">
        <v>43670.503472222219</v>
      </c>
      <c r="D8967" t="s">
        <v>3859</v>
      </c>
      <c r="E8967" t="s">
        <v>3860</v>
      </c>
      <c r="F8967" t="s">
        <v>3918</v>
      </c>
      <c r="H8967">
        <v>-12.3</v>
      </c>
      <c r="I8967" t="s">
        <v>2536</v>
      </c>
      <c r="J8967" t="s">
        <v>3882</v>
      </c>
      <c r="K8967" t="s">
        <v>3863</v>
      </c>
      <c r="L8967" t="s">
        <v>3864</v>
      </c>
      <c r="N8967" t="s">
        <v>3865</v>
      </c>
      <c r="O8967" t="s">
        <v>1716</v>
      </c>
      <c r="P8967" t="s">
        <v>1717</v>
      </c>
      <c r="Q8967" t="s">
        <v>3866</v>
      </c>
    </row>
    <row r="8968" spans="1:17" x14ac:dyDescent="0.3">
      <c r="A8968" t="s">
        <v>1733</v>
      </c>
      <c r="B8968" s="1">
        <v>43670.59375</v>
      </c>
      <c r="D8968" t="s">
        <v>3859</v>
      </c>
      <c r="E8968" t="s">
        <v>3860</v>
      </c>
      <c r="F8968" t="s">
        <v>3919</v>
      </c>
      <c r="H8968">
        <v>-11.24</v>
      </c>
      <c r="I8968" t="s">
        <v>2536</v>
      </c>
      <c r="J8968" t="s">
        <v>3884</v>
      </c>
      <c r="K8968" t="s">
        <v>3863</v>
      </c>
      <c r="L8968" t="s">
        <v>3864</v>
      </c>
      <c r="N8968" t="s">
        <v>3865</v>
      </c>
      <c r="O8968" t="s">
        <v>1716</v>
      </c>
      <c r="P8968" t="s">
        <v>1717</v>
      </c>
      <c r="Q8968" t="s">
        <v>3866</v>
      </c>
    </row>
    <row r="8969" spans="1:17" x14ac:dyDescent="0.3">
      <c r="A8969" t="s">
        <v>1736</v>
      </c>
      <c r="B8969" s="1">
        <v>43670.65625</v>
      </c>
      <c r="D8969" t="s">
        <v>3859</v>
      </c>
      <c r="E8969" t="s">
        <v>3860</v>
      </c>
      <c r="F8969" t="s">
        <v>3920</v>
      </c>
      <c r="H8969">
        <v>-12.08</v>
      </c>
      <c r="I8969" t="s">
        <v>2536</v>
      </c>
      <c r="J8969" t="s">
        <v>3885</v>
      </c>
      <c r="K8969" t="s">
        <v>3863</v>
      </c>
      <c r="L8969" t="s">
        <v>3864</v>
      </c>
      <c r="N8969" t="s">
        <v>3865</v>
      </c>
      <c r="O8969" t="s">
        <v>1716</v>
      </c>
      <c r="P8969" t="s">
        <v>1717</v>
      </c>
      <c r="Q8969" t="s">
        <v>3866</v>
      </c>
    </row>
    <row r="8970" spans="1:17" x14ac:dyDescent="0.3">
      <c r="A8970" t="s">
        <v>3888</v>
      </c>
      <c r="B8970" s="1">
        <v>43671.638888888891</v>
      </c>
      <c r="D8970" t="s">
        <v>3859</v>
      </c>
      <c r="E8970" t="s">
        <v>3860</v>
      </c>
      <c r="F8970" t="s">
        <v>3921</v>
      </c>
      <c r="H8970">
        <v>-12.27</v>
      </c>
      <c r="I8970" t="s">
        <v>2536</v>
      </c>
      <c r="J8970" t="s">
        <v>3889</v>
      </c>
      <c r="K8970" t="s">
        <v>3863</v>
      </c>
      <c r="L8970" t="s">
        <v>3864</v>
      </c>
      <c r="N8970" t="s">
        <v>3865</v>
      </c>
      <c r="O8970" t="s">
        <v>1716</v>
      </c>
      <c r="P8970" t="s">
        <v>1717</v>
      </c>
      <c r="Q8970" t="s">
        <v>3866</v>
      </c>
    </row>
    <row r="8971" spans="1:17" x14ac:dyDescent="0.3">
      <c r="A8971" t="s">
        <v>3890</v>
      </c>
      <c r="B8971" s="1">
        <v>43671.597222222219</v>
      </c>
      <c r="D8971" t="s">
        <v>3859</v>
      </c>
      <c r="E8971" t="s">
        <v>3860</v>
      </c>
      <c r="F8971" t="s">
        <v>3922</v>
      </c>
      <c r="H8971">
        <v>-12.41</v>
      </c>
      <c r="I8971" t="s">
        <v>2536</v>
      </c>
      <c r="J8971" t="s">
        <v>3891</v>
      </c>
      <c r="K8971" t="s">
        <v>3863</v>
      </c>
      <c r="L8971" t="s">
        <v>3864</v>
      </c>
      <c r="N8971" t="s">
        <v>3865</v>
      </c>
      <c r="O8971" t="s">
        <v>1716</v>
      </c>
      <c r="P8971" t="s">
        <v>1717</v>
      </c>
      <c r="Q8971" t="s">
        <v>3866</v>
      </c>
    </row>
    <row r="8972" spans="1:17" x14ac:dyDescent="0.3">
      <c r="A8972" t="s">
        <v>3858</v>
      </c>
      <c r="B8972" s="1">
        <v>43669.472222222219</v>
      </c>
      <c r="D8972" t="s">
        <v>3859</v>
      </c>
      <c r="E8972" t="s">
        <v>3923</v>
      </c>
      <c r="F8972" t="s">
        <v>3924</v>
      </c>
      <c r="H8972">
        <v>-86.31</v>
      </c>
      <c r="I8972" t="s">
        <v>2536</v>
      </c>
      <c r="J8972" t="s">
        <v>3862</v>
      </c>
      <c r="K8972" t="s">
        <v>3863</v>
      </c>
      <c r="L8972" t="s">
        <v>3864</v>
      </c>
      <c r="N8972" t="s">
        <v>3865</v>
      </c>
      <c r="O8972" t="s">
        <v>1716</v>
      </c>
      <c r="P8972" t="s">
        <v>1717</v>
      </c>
      <c r="Q8972" t="s">
        <v>3866</v>
      </c>
    </row>
    <row r="8973" spans="1:17" x14ac:dyDescent="0.3">
      <c r="A8973" t="s">
        <v>3874</v>
      </c>
      <c r="B8973" s="1">
        <v>43669.569444444445</v>
      </c>
      <c r="D8973" t="s">
        <v>3859</v>
      </c>
      <c r="E8973" t="s">
        <v>3923</v>
      </c>
      <c r="F8973" t="s">
        <v>3925</v>
      </c>
      <c r="H8973">
        <v>-85.5</v>
      </c>
      <c r="I8973" t="s">
        <v>2536</v>
      </c>
      <c r="J8973" t="s">
        <v>3876</v>
      </c>
      <c r="K8973" t="s">
        <v>3863</v>
      </c>
      <c r="L8973" t="s">
        <v>3864</v>
      </c>
      <c r="N8973" t="s">
        <v>3865</v>
      </c>
      <c r="O8973" t="s">
        <v>1716</v>
      </c>
      <c r="P8973" t="s">
        <v>1717</v>
      </c>
      <c r="Q8973" t="s">
        <v>3866</v>
      </c>
    </row>
    <row r="8974" spans="1:17" x14ac:dyDescent="0.3">
      <c r="A8974" t="s">
        <v>1748</v>
      </c>
      <c r="B8974" s="1">
        <v>43669.638888888891</v>
      </c>
      <c r="D8974" t="s">
        <v>3859</v>
      </c>
      <c r="E8974" t="s">
        <v>3923</v>
      </c>
      <c r="F8974" t="s">
        <v>3926</v>
      </c>
      <c r="H8974">
        <v>-81.56</v>
      </c>
      <c r="I8974" t="s">
        <v>2536</v>
      </c>
      <c r="J8974" t="s">
        <v>3878</v>
      </c>
      <c r="K8974" t="s">
        <v>3863</v>
      </c>
      <c r="L8974" t="s">
        <v>3864</v>
      </c>
      <c r="N8974" t="s">
        <v>3865</v>
      </c>
      <c r="O8974" t="s">
        <v>1716</v>
      </c>
      <c r="P8974" t="s">
        <v>1717</v>
      </c>
      <c r="Q8974" t="s">
        <v>3866</v>
      </c>
    </row>
    <row r="8975" spans="1:17" x14ac:dyDescent="0.3">
      <c r="A8975" t="s">
        <v>3879</v>
      </c>
      <c r="B8975" s="1">
        <v>43669.690972222219</v>
      </c>
      <c r="D8975" t="s">
        <v>3859</v>
      </c>
      <c r="E8975" t="s">
        <v>3923</v>
      </c>
      <c r="F8975" t="s">
        <v>3927</v>
      </c>
      <c r="H8975">
        <v>-87.87</v>
      </c>
      <c r="I8975" t="s">
        <v>2536</v>
      </c>
      <c r="J8975" t="s">
        <v>3880</v>
      </c>
      <c r="K8975" t="s">
        <v>3863</v>
      </c>
      <c r="L8975" t="s">
        <v>3864</v>
      </c>
      <c r="N8975" t="s">
        <v>3865</v>
      </c>
      <c r="O8975" t="s">
        <v>1716</v>
      </c>
      <c r="P8975" t="s">
        <v>1717</v>
      </c>
      <c r="Q8975" t="s">
        <v>3866</v>
      </c>
    </row>
    <row r="8976" spans="1:17" x14ac:dyDescent="0.3">
      <c r="A8976" t="s">
        <v>3867</v>
      </c>
      <c r="B8976" s="1">
        <v>43669.534722222219</v>
      </c>
      <c r="D8976" t="s">
        <v>3859</v>
      </c>
      <c r="E8976" t="s">
        <v>3923</v>
      </c>
      <c r="F8976" t="s">
        <v>3928</v>
      </c>
      <c r="H8976">
        <v>-84.18</v>
      </c>
      <c r="I8976" t="s">
        <v>2536</v>
      </c>
      <c r="J8976" t="s">
        <v>3869</v>
      </c>
      <c r="K8976" t="s">
        <v>3863</v>
      </c>
      <c r="L8976" t="s">
        <v>3864</v>
      </c>
      <c r="N8976" t="s">
        <v>3865</v>
      </c>
      <c r="O8976" t="s">
        <v>1716</v>
      </c>
      <c r="P8976" t="s">
        <v>1717</v>
      </c>
      <c r="Q8976" t="s">
        <v>3866</v>
      </c>
    </row>
    <row r="8977" spans="1:17" x14ac:dyDescent="0.3">
      <c r="A8977" t="s">
        <v>1722</v>
      </c>
      <c r="B8977" s="1">
        <v>43670.399305555555</v>
      </c>
      <c r="D8977" t="s">
        <v>3859</v>
      </c>
      <c r="E8977" t="s">
        <v>3923</v>
      </c>
      <c r="F8977" t="s">
        <v>3929</v>
      </c>
      <c r="H8977">
        <v>-75.09</v>
      </c>
      <c r="I8977" t="s">
        <v>2536</v>
      </c>
      <c r="J8977" t="s">
        <v>3871</v>
      </c>
      <c r="K8977" t="s">
        <v>3863</v>
      </c>
      <c r="L8977" t="s">
        <v>3864</v>
      </c>
      <c r="N8977" t="s">
        <v>3865</v>
      </c>
      <c r="O8977" t="s">
        <v>1716</v>
      </c>
      <c r="P8977" t="s">
        <v>1717</v>
      </c>
      <c r="Q8977" t="s">
        <v>3866</v>
      </c>
    </row>
    <row r="8978" spans="1:17" x14ac:dyDescent="0.3">
      <c r="A8978" t="s">
        <v>3858</v>
      </c>
      <c r="B8978" s="1">
        <v>43669.472222222219</v>
      </c>
      <c r="D8978" t="s">
        <v>364</v>
      </c>
      <c r="E8978" t="s">
        <v>2114</v>
      </c>
      <c r="F8978" t="s">
        <v>3930</v>
      </c>
      <c r="H8978">
        <v>14</v>
      </c>
      <c r="I8978" t="s">
        <v>2593</v>
      </c>
      <c r="J8978" t="s">
        <v>3862</v>
      </c>
      <c r="K8978" t="s">
        <v>3863</v>
      </c>
      <c r="L8978" t="s">
        <v>3870</v>
      </c>
      <c r="N8978" t="s">
        <v>3865</v>
      </c>
      <c r="O8978" t="s">
        <v>1716</v>
      </c>
      <c r="P8978" t="s">
        <v>1717</v>
      </c>
      <c r="Q8978" t="s">
        <v>3866</v>
      </c>
    </row>
    <row r="8979" spans="1:17" x14ac:dyDescent="0.3">
      <c r="A8979" t="s">
        <v>3874</v>
      </c>
      <c r="B8979" s="1">
        <v>43669.569444444445</v>
      </c>
      <c r="D8979" t="s">
        <v>364</v>
      </c>
      <c r="E8979" t="s">
        <v>2114</v>
      </c>
      <c r="F8979" t="s">
        <v>3931</v>
      </c>
      <c r="H8979">
        <v>52</v>
      </c>
      <c r="I8979" t="s">
        <v>2593</v>
      </c>
      <c r="J8979" t="s">
        <v>3876</v>
      </c>
      <c r="K8979" t="s">
        <v>3863</v>
      </c>
      <c r="L8979" t="s">
        <v>3870</v>
      </c>
      <c r="N8979" t="s">
        <v>3865</v>
      </c>
      <c r="O8979" t="s">
        <v>1716</v>
      </c>
      <c r="P8979" t="s">
        <v>1717</v>
      </c>
      <c r="Q8979" t="s">
        <v>3866</v>
      </c>
    </row>
    <row r="8980" spans="1:17" x14ac:dyDescent="0.3">
      <c r="A8980" t="s">
        <v>1748</v>
      </c>
      <c r="B8980" s="1">
        <v>43669.638888888891</v>
      </c>
      <c r="D8980" t="s">
        <v>364</v>
      </c>
      <c r="E8980" t="s">
        <v>2114</v>
      </c>
      <c r="F8980" t="s">
        <v>2995</v>
      </c>
      <c r="H8980">
        <v>8.8000000000000007</v>
      </c>
      <c r="I8980" t="s">
        <v>2593</v>
      </c>
      <c r="J8980" t="s">
        <v>3878</v>
      </c>
      <c r="K8980" t="s">
        <v>3863</v>
      </c>
      <c r="L8980" t="s">
        <v>3870</v>
      </c>
      <c r="N8980" t="s">
        <v>3865</v>
      </c>
      <c r="O8980" t="s">
        <v>1716</v>
      </c>
      <c r="P8980" t="s">
        <v>1717</v>
      </c>
      <c r="Q8980" t="s">
        <v>3866</v>
      </c>
    </row>
    <row r="8981" spans="1:17" x14ac:dyDescent="0.3">
      <c r="A8981" t="s">
        <v>3879</v>
      </c>
      <c r="B8981" s="1">
        <v>43669.690972222219</v>
      </c>
      <c r="D8981" t="s">
        <v>364</v>
      </c>
      <c r="E8981" t="s">
        <v>2114</v>
      </c>
      <c r="F8981" t="s">
        <v>3277</v>
      </c>
      <c r="H8981">
        <v>8.1999999999999993</v>
      </c>
      <c r="I8981" t="s">
        <v>2593</v>
      </c>
      <c r="J8981" t="s">
        <v>3880</v>
      </c>
      <c r="K8981" t="s">
        <v>3863</v>
      </c>
      <c r="L8981" t="s">
        <v>3870</v>
      </c>
      <c r="N8981" t="s">
        <v>3865</v>
      </c>
      <c r="O8981" t="s">
        <v>1716</v>
      </c>
      <c r="P8981" t="s">
        <v>1717</v>
      </c>
      <c r="Q8981" t="s">
        <v>3866</v>
      </c>
    </row>
    <row r="8982" spans="1:17" x14ac:dyDescent="0.3">
      <c r="A8982" t="s">
        <v>3867</v>
      </c>
      <c r="B8982" s="1">
        <v>43669.534722222219</v>
      </c>
      <c r="D8982" t="s">
        <v>364</v>
      </c>
      <c r="E8982" t="s">
        <v>2114</v>
      </c>
      <c r="F8982" t="s">
        <v>3932</v>
      </c>
      <c r="H8982">
        <v>13</v>
      </c>
      <c r="I8982" t="s">
        <v>2593</v>
      </c>
      <c r="J8982" t="s">
        <v>3869</v>
      </c>
      <c r="K8982" t="s">
        <v>3863</v>
      </c>
      <c r="L8982" t="s">
        <v>3870</v>
      </c>
      <c r="N8982" t="s">
        <v>3865</v>
      </c>
      <c r="O8982" t="s">
        <v>1716</v>
      </c>
      <c r="P8982" t="s">
        <v>1717</v>
      </c>
      <c r="Q8982" t="s">
        <v>3866</v>
      </c>
    </row>
    <row r="8983" spans="1:17" x14ac:dyDescent="0.3">
      <c r="A8983" t="s">
        <v>1722</v>
      </c>
      <c r="B8983" s="1">
        <v>43670.399305555555</v>
      </c>
      <c r="D8983" t="s">
        <v>364</v>
      </c>
      <c r="E8983" t="s">
        <v>2114</v>
      </c>
      <c r="F8983" t="s">
        <v>2688</v>
      </c>
      <c r="H8983">
        <v>9.6999999999999993</v>
      </c>
      <c r="I8983" t="s">
        <v>2593</v>
      </c>
      <c r="J8983" t="s">
        <v>3871</v>
      </c>
      <c r="K8983" t="s">
        <v>3863</v>
      </c>
      <c r="L8983" t="s">
        <v>3870</v>
      </c>
      <c r="N8983" t="s">
        <v>3865</v>
      </c>
      <c r="O8983" t="s">
        <v>1716</v>
      </c>
      <c r="P8983" t="s">
        <v>1717</v>
      </c>
      <c r="Q8983" t="s">
        <v>3866</v>
      </c>
    </row>
    <row r="8984" spans="1:17" x14ac:dyDescent="0.3">
      <c r="A8984" t="s">
        <v>1812</v>
      </c>
      <c r="B8984" s="1">
        <v>43670.420138888891</v>
      </c>
      <c r="D8984" t="s">
        <v>364</v>
      </c>
      <c r="E8984" t="s">
        <v>2114</v>
      </c>
      <c r="F8984" t="s">
        <v>3074</v>
      </c>
      <c r="H8984">
        <v>9.8000000000000007</v>
      </c>
      <c r="I8984" t="s">
        <v>2593</v>
      </c>
      <c r="J8984" t="s">
        <v>3872</v>
      </c>
      <c r="K8984" t="s">
        <v>3863</v>
      </c>
      <c r="L8984" t="s">
        <v>3870</v>
      </c>
      <c r="N8984" t="s">
        <v>3865</v>
      </c>
      <c r="O8984" t="s">
        <v>1716</v>
      </c>
      <c r="P8984" t="s">
        <v>1717</v>
      </c>
      <c r="Q8984" t="s">
        <v>3866</v>
      </c>
    </row>
    <row r="8985" spans="1:17" x14ac:dyDescent="0.3">
      <c r="A8985" t="s">
        <v>1812</v>
      </c>
      <c r="B8985" s="1">
        <v>43670.420138888891</v>
      </c>
      <c r="D8985" t="s">
        <v>3859</v>
      </c>
      <c r="E8985" t="s">
        <v>3923</v>
      </c>
      <c r="F8985" t="s">
        <v>3933</v>
      </c>
      <c r="H8985">
        <v>-76.319999999999993</v>
      </c>
      <c r="I8985" t="s">
        <v>2536</v>
      </c>
      <c r="J8985" t="s">
        <v>3872</v>
      </c>
      <c r="K8985" t="s">
        <v>3863</v>
      </c>
      <c r="L8985" t="s">
        <v>3864</v>
      </c>
      <c r="N8985" t="s">
        <v>3865</v>
      </c>
      <c r="O8985" t="s">
        <v>1716</v>
      </c>
      <c r="P8985" t="s">
        <v>1717</v>
      </c>
      <c r="Q8985" t="s">
        <v>3866</v>
      </c>
    </row>
    <row r="8986" spans="1:17" x14ac:dyDescent="0.3">
      <c r="A8986" t="s">
        <v>1753</v>
      </c>
      <c r="B8986" s="1">
        <v>43670.4375</v>
      </c>
      <c r="D8986" t="s">
        <v>3859</v>
      </c>
      <c r="E8986" t="s">
        <v>3923</v>
      </c>
      <c r="F8986" t="s">
        <v>3934</v>
      </c>
      <c r="H8986">
        <v>-83.02</v>
      </c>
      <c r="I8986" t="s">
        <v>2536</v>
      </c>
      <c r="J8986" t="s">
        <v>3873</v>
      </c>
      <c r="K8986" t="s">
        <v>3863</v>
      </c>
      <c r="L8986" t="s">
        <v>3864</v>
      </c>
      <c r="N8986" t="s">
        <v>3865</v>
      </c>
      <c r="O8986" t="s">
        <v>1716</v>
      </c>
      <c r="P8986" t="s">
        <v>1717</v>
      </c>
      <c r="Q8986" t="s">
        <v>3866</v>
      </c>
    </row>
    <row r="8987" spans="1:17" x14ac:dyDescent="0.3">
      <c r="A8987" t="s">
        <v>3881</v>
      </c>
      <c r="B8987" s="1">
        <v>43670.503472222219</v>
      </c>
      <c r="D8987" t="s">
        <v>3859</v>
      </c>
      <c r="E8987" t="s">
        <v>3923</v>
      </c>
      <c r="F8987" t="s">
        <v>3935</v>
      </c>
      <c r="H8987">
        <v>-88.1</v>
      </c>
      <c r="I8987" t="s">
        <v>2536</v>
      </c>
      <c r="J8987" t="s">
        <v>3882</v>
      </c>
      <c r="K8987" t="s">
        <v>3863</v>
      </c>
      <c r="L8987" t="s">
        <v>3864</v>
      </c>
      <c r="N8987" t="s">
        <v>3865</v>
      </c>
      <c r="O8987" t="s">
        <v>1716</v>
      </c>
      <c r="P8987" t="s">
        <v>1717</v>
      </c>
      <c r="Q8987" t="s">
        <v>3866</v>
      </c>
    </row>
    <row r="8988" spans="1:17" x14ac:dyDescent="0.3">
      <c r="A8988" t="s">
        <v>1733</v>
      </c>
      <c r="B8988" s="1">
        <v>43670.59375</v>
      </c>
      <c r="D8988" t="s">
        <v>3859</v>
      </c>
      <c r="E8988" t="s">
        <v>3923</v>
      </c>
      <c r="F8988" t="s">
        <v>3936</v>
      </c>
      <c r="H8988">
        <v>-79.010000000000005</v>
      </c>
      <c r="I8988" t="s">
        <v>2536</v>
      </c>
      <c r="J8988" t="s">
        <v>3884</v>
      </c>
      <c r="K8988" t="s">
        <v>3863</v>
      </c>
      <c r="L8988" t="s">
        <v>3864</v>
      </c>
      <c r="N8988" t="s">
        <v>3865</v>
      </c>
      <c r="O8988" t="s">
        <v>1716</v>
      </c>
      <c r="P8988" t="s">
        <v>1717</v>
      </c>
      <c r="Q8988" t="s">
        <v>3866</v>
      </c>
    </row>
    <row r="8989" spans="1:17" x14ac:dyDescent="0.3">
      <c r="A8989" t="s">
        <v>1736</v>
      </c>
      <c r="B8989" s="1">
        <v>43670.65625</v>
      </c>
      <c r="D8989" t="s">
        <v>3859</v>
      </c>
      <c r="E8989" t="s">
        <v>3923</v>
      </c>
      <c r="F8989" t="s">
        <v>3937</v>
      </c>
      <c r="H8989">
        <v>-85.56</v>
      </c>
      <c r="I8989" t="s">
        <v>2536</v>
      </c>
      <c r="J8989" t="s">
        <v>3885</v>
      </c>
      <c r="K8989" t="s">
        <v>3863</v>
      </c>
      <c r="L8989" t="s">
        <v>3864</v>
      </c>
      <c r="N8989" t="s">
        <v>3865</v>
      </c>
      <c r="O8989" t="s">
        <v>1716</v>
      </c>
      <c r="P8989" t="s">
        <v>1717</v>
      </c>
      <c r="Q8989" t="s">
        <v>3866</v>
      </c>
    </row>
    <row r="8990" spans="1:17" x14ac:dyDescent="0.3">
      <c r="A8990" t="s">
        <v>1812</v>
      </c>
      <c r="B8990" s="1">
        <v>43670.420138888891</v>
      </c>
      <c r="D8990" t="s">
        <v>1516</v>
      </c>
      <c r="E8990" t="s">
        <v>2010</v>
      </c>
      <c r="F8990" t="s">
        <v>1983</v>
      </c>
      <c r="G8990" t="s">
        <v>61</v>
      </c>
      <c r="H8990">
        <v>0.04</v>
      </c>
      <c r="I8990" t="s">
        <v>54</v>
      </c>
      <c r="J8990" t="s">
        <v>3872</v>
      </c>
      <c r="K8990" t="s">
        <v>3863</v>
      </c>
      <c r="L8990" t="s">
        <v>3870</v>
      </c>
      <c r="N8990" t="s">
        <v>3865</v>
      </c>
      <c r="O8990" t="s">
        <v>1716</v>
      </c>
      <c r="P8990" t="s">
        <v>1717</v>
      </c>
      <c r="Q8990" t="s">
        <v>3866</v>
      </c>
    </row>
    <row r="8991" spans="1:17" x14ac:dyDescent="0.3">
      <c r="A8991" t="s">
        <v>1753</v>
      </c>
      <c r="B8991" s="1">
        <v>43670.4375</v>
      </c>
      <c r="D8991" t="s">
        <v>1516</v>
      </c>
      <c r="E8991" t="s">
        <v>2010</v>
      </c>
      <c r="F8991" t="s">
        <v>1983</v>
      </c>
      <c r="G8991" t="s">
        <v>61</v>
      </c>
      <c r="H8991">
        <v>0.04</v>
      </c>
      <c r="I8991" t="s">
        <v>54</v>
      </c>
      <c r="J8991" t="s">
        <v>3873</v>
      </c>
      <c r="K8991" t="s">
        <v>3863</v>
      </c>
      <c r="L8991" t="s">
        <v>3870</v>
      </c>
      <c r="N8991" t="s">
        <v>3865</v>
      </c>
      <c r="O8991" t="s">
        <v>1716</v>
      </c>
      <c r="P8991" t="s">
        <v>1717</v>
      </c>
      <c r="Q8991" t="s">
        <v>3866</v>
      </c>
    </row>
    <row r="8992" spans="1:17" x14ac:dyDescent="0.3">
      <c r="A8992" t="s">
        <v>3881</v>
      </c>
      <c r="B8992" s="1">
        <v>43670.503472222219</v>
      </c>
      <c r="D8992" t="s">
        <v>1516</v>
      </c>
      <c r="E8992" t="s">
        <v>2010</v>
      </c>
      <c r="F8992" t="s">
        <v>1983</v>
      </c>
      <c r="G8992" t="s">
        <v>61</v>
      </c>
      <c r="H8992">
        <v>0.04</v>
      </c>
      <c r="I8992" t="s">
        <v>54</v>
      </c>
      <c r="J8992" t="s">
        <v>3882</v>
      </c>
      <c r="K8992" t="s">
        <v>3863</v>
      </c>
      <c r="L8992" t="s">
        <v>3870</v>
      </c>
      <c r="N8992" t="s">
        <v>3865</v>
      </c>
      <c r="O8992" t="s">
        <v>1716</v>
      </c>
      <c r="P8992" t="s">
        <v>1717</v>
      </c>
      <c r="Q8992" t="s">
        <v>3866</v>
      </c>
    </row>
    <row r="8993" spans="1:17" x14ac:dyDescent="0.3">
      <c r="A8993" t="s">
        <v>1736</v>
      </c>
      <c r="B8993" s="1">
        <v>43670.65625</v>
      </c>
      <c r="D8993" t="s">
        <v>1516</v>
      </c>
      <c r="E8993" t="s">
        <v>2010</v>
      </c>
      <c r="F8993" t="s">
        <v>1983</v>
      </c>
      <c r="G8993" t="s">
        <v>61</v>
      </c>
      <c r="H8993">
        <v>0.04</v>
      </c>
      <c r="I8993" t="s">
        <v>54</v>
      </c>
      <c r="J8993" t="s">
        <v>3885</v>
      </c>
      <c r="K8993" t="s">
        <v>3863</v>
      </c>
      <c r="L8993" t="s">
        <v>3870</v>
      </c>
      <c r="N8993" t="s">
        <v>3865</v>
      </c>
      <c r="O8993" t="s">
        <v>1716</v>
      </c>
      <c r="P8993" t="s">
        <v>1717</v>
      </c>
      <c r="Q8993" t="s">
        <v>3866</v>
      </c>
    </row>
    <row r="8994" spans="1:17" x14ac:dyDescent="0.3">
      <c r="A8994" t="s">
        <v>1712</v>
      </c>
      <c r="B8994" s="1">
        <v>43670.704861111109</v>
      </c>
      <c r="D8994" t="s">
        <v>1516</v>
      </c>
      <c r="E8994" t="s">
        <v>2010</v>
      </c>
      <c r="F8994" t="s">
        <v>1983</v>
      </c>
      <c r="G8994" t="s">
        <v>61</v>
      </c>
      <c r="H8994">
        <v>0.04</v>
      </c>
      <c r="I8994" t="s">
        <v>54</v>
      </c>
      <c r="J8994" t="s">
        <v>3886</v>
      </c>
      <c r="K8994" t="s">
        <v>3863</v>
      </c>
      <c r="L8994" t="s">
        <v>3870</v>
      </c>
      <c r="N8994" t="s">
        <v>3865</v>
      </c>
      <c r="O8994" t="s">
        <v>1716</v>
      </c>
      <c r="P8994" t="s">
        <v>1717</v>
      </c>
      <c r="Q8994" t="s">
        <v>3866</v>
      </c>
    </row>
    <row r="8995" spans="1:17" x14ac:dyDescent="0.3">
      <c r="A8995" t="s">
        <v>1719</v>
      </c>
      <c r="B8995" s="1">
        <v>43671.517361111109</v>
      </c>
      <c r="D8995" t="s">
        <v>1516</v>
      </c>
      <c r="E8995" t="s">
        <v>2010</v>
      </c>
      <c r="F8995" t="s">
        <v>1983</v>
      </c>
      <c r="G8995" t="s">
        <v>61</v>
      </c>
      <c r="H8995">
        <v>0.04</v>
      </c>
      <c r="I8995" t="s">
        <v>54</v>
      </c>
      <c r="J8995" t="s">
        <v>3887</v>
      </c>
      <c r="K8995" t="s">
        <v>3863</v>
      </c>
      <c r="L8995" t="s">
        <v>3870</v>
      </c>
      <c r="N8995" t="s">
        <v>3865</v>
      </c>
      <c r="O8995" t="s">
        <v>1716</v>
      </c>
      <c r="P8995" t="s">
        <v>1717</v>
      </c>
      <c r="Q8995" t="s">
        <v>3866</v>
      </c>
    </row>
    <row r="8996" spans="1:17" x14ac:dyDescent="0.3">
      <c r="A8996" t="s">
        <v>3890</v>
      </c>
      <c r="B8996" s="1">
        <v>43671.597222222219</v>
      </c>
      <c r="D8996" t="s">
        <v>1516</v>
      </c>
      <c r="E8996" t="s">
        <v>2010</v>
      </c>
      <c r="F8996" t="s">
        <v>1983</v>
      </c>
      <c r="G8996" t="s">
        <v>61</v>
      </c>
      <c r="H8996">
        <v>0.04</v>
      </c>
      <c r="I8996" t="s">
        <v>54</v>
      </c>
      <c r="J8996" t="s">
        <v>3891</v>
      </c>
      <c r="K8996" t="s">
        <v>3863</v>
      </c>
      <c r="L8996" t="s">
        <v>3870</v>
      </c>
      <c r="N8996" t="s">
        <v>3865</v>
      </c>
      <c r="O8996" t="s">
        <v>1716</v>
      </c>
      <c r="P8996" t="s">
        <v>1717</v>
      </c>
      <c r="Q8996" t="s">
        <v>3866</v>
      </c>
    </row>
    <row r="8997" spans="1:17" x14ac:dyDescent="0.3">
      <c r="A8997" t="s">
        <v>3858</v>
      </c>
      <c r="B8997" s="1">
        <v>43671.690972222219</v>
      </c>
      <c r="D8997" t="s">
        <v>1516</v>
      </c>
      <c r="E8997" t="s">
        <v>2010</v>
      </c>
      <c r="F8997" t="s">
        <v>1983</v>
      </c>
      <c r="G8997" t="s">
        <v>61</v>
      </c>
      <c r="H8997">
        <v>0.04</v>
      </c>
      <c r="I8997" t="s">
        <v>54</v>
      </c>
      <c r="J8997" t="s">
        <v>3938</v>
      </c>
      <c r="K8997" t="s">
        <v>3863</v>
      </c>
      <c r="L8997" t="s">
        <v>3870</v>
      </c>
      <c r="N8997" t="s">
        <v>3865</v>
      </c>
      <c r="O8997" t="s">
        <v>1716</v>
      </c>
      <c r="P8997" t="s">
        <v>1717</v>
      </c>
      <c r="Q8997" t="s">
        <v>3866</v>
      </c>
    </row>
    <row r="8998" spans="1:17" x14ac:dyDescent="0.3">
      <c r="A8998" t="s">
        <v>3874</v>
      </c>
      <c r="B8998" s="1">
        <v>43669.569444444445</v>
      </c>
      <c r="D8998" t="s">
        <v>1516</v>
      </c>
      <c r="E8998" t="s">
        <v>2010</v>
      </c>
      <c r="F8998" t="s">
        <v>1983</v>
      </c>
      <c r="G8998" t="s">
        <v>61</v>
      </c>
      <c r="H8998">
        <v>0.04</v>
      </c>
      <c r="I8998" t="s">
        <v>54</v>
      </c>
      <c r="J8998" t="s">
        <v>3876</v>
      </c>
      <c r="K8998" t="s">
        <v>3863</v>
      </c>
      <c r="L8998" t="s">
        <v>3870</v>
      </c>
      <c r="N8998" t="s">
        <v>3865</v>
      </c>
      <c r="O8998" t="s">
        <v>1716</v>
      </c>
      <c r="P8998" t="s">
        <v>1717</v>
      </c>
      <c r="Q8998" t="s">
        <v>3866</v>
      </c>
    </row>
    <row r="8999" spans="1:17" x14ac:dyDescent="0.3">
      <c r="A8999" t="s">
        <v>1748</v>
      </c>
      <c r="B8999" s="1">
        <v>43669.638888888891</v>
      </c>
      <c r="D8999" t="s">
        <v>1516</v>
      </c>
      <c r="E8999" t="s">
        <v>2010</v>
      </c>
      <c r="F8999" t="s">
        <v>1983</v>
      </c>
      <c r="G8999" t="s">
        <v>61</v>
      </c>
      <c r="H8999">
        <v>0.04</v>
      </c>
      <c r="I8999" t="s">
        <v>54</v>
      </c>
      <c r="J8999" t="s">
        <v>3878</v>
      </c>
      <c r="K8999" t="s">
        <v>3863</v>
      </c>
      <c r="L8999" t="s">
        <v>3870</v>
      </c>
      <c r="N8999" t="s">
        <v>3865</v>
      </c>
      <c r="O8999" t="s">
        <v>1716</v>
      </c>
      <c r="P8999" t="s">
        <v>1717</v>
      </c>
      <c r="Q8999" t="s">
        <v>3866</v>
      </c>
    </row>
    <row r="9000" spans="1:17" x14ac:dyDescent="0.3">
      <c r="A9000" t="s">
        <v>3879</v>
      </c>
      <c r="B9000" s="1">
        <v>43671.659722222219</v>
      </c>
      <c r="D9000" t="s">
        <v>1516</v>
      </c>
      <c r="E9000" t="s">
        <v>2010</v>
      </c>
      <c r="F9000" t="s">
        <v>1983</v>
      </c>
      <c r="G9000" t="s">
        <v>61</v>
      </c>
      <c r="H9000">
        <v>0.04</v>
      </c>
      <c r="I9000" t="s">
        <v>54</v>
      </c>
      <c r="J9000" t="s">
        <v>3939</v>
      </c>
      <c r="K9000" t="s">
        <v>3863</v>
      </c>
      <c r="L9000" t="s">
        <v>3870</v>
      </c>
      <c r="N9000" t="s">
        <v>3865</v>
      </c>
      <c r="O9000" t="s">
        <v>1716</v>
      </c>
      <c r="P9000" t="s">
        <v>1717</v>
      </c>
      <c r="Q9000" t="s">
        <v>3866</v>
      </c>
    </row>
    <row r="9001" spans="1:17" x14ac:dyDescent="0.3">
      <c r="A9001" t="s">
        <v>3867</v>
      </c>
      <c r="B9001" s="1">
        <v>43669.534722222219</v>
      </c>
      <c r="D9001" t="s">
        <v>1516</v>
      </c>
      <c r="E9001" t="s">
        <v>2010</v>
      </c>
      <c r="F9001" t="s">
        <v>1983</v>
      </c>
      <c r="G9001" t="s">
        <v>61</v>
      </c>
      <c r="H9001">
        <v>0.04</v>
      </c>
      <c r="I9001" t="s">
        <v>54</v>
      </c>
      <c r="J9001" t="s">
        <v>3869</v>
      </c>
      <c r="K9001" t="s">
        <v>3863</v>
      </c>
      <c r="L9001" t="s">
        <v>3870</v>
      </c>
      <c r="N9001" t="s">
        <v>3865</v>
      </c>
      <c r="O9001" t="s">
        <v>1716</v>
      </c>
      <c r="P9001" t="s">
        <v>1717</v>
      </c>
      <c r="Q9001" t="s">
        <v>3866</v>
      </c>
    </row>
    <row r="9002" spans="1:17" x14ac:dyDescent="0.3">
      <c r="A9002" t="s">
        <v>1722</v>
      </c>
      <c r="B9002" s="1">
        <v>43670.399305555555</v>
      </c>
      <c r="D9002" t="s">
        <v>1516</v>
      </c>
      <c r="E9002" t="s">
        <v>2010</v>
      </c>
      <c r="F9002" t="s">
        <v>1983</v>
      </c>
      <c r="G9002" t="s">
        <v>61</v>
      </c>
      <c r="H9002">
        <v>0.04</v>
      </c>
      <c r="I9002" t="s">
        <v>54</v>
      </c>
      <c r="J9002" t="s">
        <v>3871</v>
      </c>
      <c r="K9002" t="s">
        <v>3863</v>
      </c>
      <c r="L9002" t="s">
        <v>3870</v>
      </c>
      <c r="N9002" t="s">
        <v>3865</v>
      </c>
      <c r="O9002" t="s">
        <v>1716</v>
      </c>
      <c r="P9002" t="s">
        <v>1717</v>
      </c>
      <c r="Q9002" t="s">
        <v>3866</v>
      </c>
    </row>
    <row r="9003" spans="1:17" x14ac:dyDescent="0.3">
      <c r="A9003" t="s">
        <v>1733</v>
      </c>
      <c r="B9003" s="1">
        <v>44083.565972222219</v>
      </c>
      <c r="D9003" t="s">
        <v>351</v>
      </c>
      <c r="E9003" t="s">
        <v>389</v>
      </c>
      <c r="F9003" t="s">
        <v>3940</v>
      </c>
      <c r="G9003" t="s">
        <v>61</v>
      </c>
      <c r="H9003">
        <v>5</v>
      </c>
      <c r="I9003" t="s">
        <v>42</v>
      </c>
      <c r="J9003" t="s">
        <v>3941</v>
      </c>
      <c r="K9003" t="s">
        <v>3863</v>
      </c>
      <c r="L9003" t="s">
        <v>3870</v>
      </c>
      <c r="N9003" t="s">
        <v>3865</v>
      </c>
      <c r="O9003" t="s">
        <v>1716</v>
      </c>
      <c r="P9003" t="s">
        <v>1717</v>
      </c>
      <c r="Q9003" t="s">
        <v>3866</v>
      </c>
    </row>
    <row r="9004" spans="1:17" x14ac:dyDescent="0.3">
      <c r="A9004" t="s">
        <v>1733</v>
      </c>
      <c r="B9004" s="1">
        <v>44083.565972222219</v>
      </c>
      <c r="D9004" t="s">
        <v>364</v>
      </c>
      <c r="E9004" t="s">
        <v>372</v>
      </c>
      <c r="F9004" t="s">
        <v>3942</v>
      </c>
      <c r="G9004" t="s">
        <v>61</v>
      </c>
      <c r="H9004">
        <v>0.09</v>
      </c>
      <c r="I9004" t="s">
        <v>42</v>
      </c>
      <c r="J9004" t="s">
        <v>3941</v>
      </c>
      <c r="K9004" t="s">
        <v>3863</v>
      </c>
      <c r="L9004" t="s">
        <v>3870</v>
      </c>
      <c r="N9004" t="s">
        <v>3865</v>
      </c>
      <c r="O9004" t="s">
        <v>1716</v>
      </c>
      <c r="P9004" t="s">
        <v>1717</v>
      </c>
      <c r="Q9004" t="s">
        <v>3866</v>
      </c>
    </row>
    <row r="9005" spans="1:17" x14ac:dyDescent="0.3">
      <c r="A9005" t="s">
        <v>1736</v>
      </c>
      <c r="B9005" s="1">
        <v>44081.572916666664</v>
      </c>
      <c r="D9005" t="s">
        <v>364</v>
      </c>
      <c r="E9005" t="s">
        <v>372</v>
      </c>
      <c r="F9005" t="s">
        <v>3942</v>
      </c>
      <c r="G9005" t="s">
        <v>61</v>
      </c>
      <c r="H9005">
        <v>0.09</v>
      </c>
      <c r="I9005" t="s">
        <v>42</v>
      </c>
      <c r="J9005" t="s">
        <v>3943</v>
      </c>
      <c r="K9005" t="s">
        <v>3863</v>
      </c>
      <c r="L9005" t="s">
        <v>3870</v>
      </c>
      <c r="N9005" t="s">
        <v>3865</v>
      </c>
      <c r="O9005" t="s">
        <v>1716</v>
      </c>
      <c r="P9005" t="s">
        <v>1717</v>
      </c>
      <c r="Q9005" t="s">
        <v>3866</v>
      </c>
    </row>
    <row r="9006" spans="1:17" x14ac:dyDescent="0.3">
      <c r="A9006" t="s">
        <v>1753</v>
      </c>
      <c r="B9006" s="1">
        <v>44083.46875</v>
      </c>
      <c r="D9006" t="s">
        <v>364</v>
      </c>
      <c r="E9006" t="s">
        <v>2034</v>
      </c>
      <c r="F9006" t="s">
        <v>3944</v>
      </c>
      <c r="H9006">
        <v>160</v>
      </c>
      <c r="I9006" t="s">
        <v>54</v>
      </c>
      <c r="J9006" t="s">
        <v>3945</v>
      </c>
      <c r="K9006" t="s">
        <v>3863</v>
      </c>
      <c r="L9006" t="s">
        <v>3870</v>
      </c>
      <c r="N9006" t="s">
        <v>3865</v>
      </c>
      <c r="O9006" t="s">
        <v>1716</v>
      </c>
      <c r="P9006" t="s">
        <v>1717</v>
      </c>
      <c r="Q9006" t="s">
        <v>3866</v>
      </c>
    </row>
    <row r="9007" spans="1:17" x14ac:dyDescent="0.3">
      <c r="A9007" t="s">
        <v>1733</v>
      </c>
      <c r="B9007" s="1">
        <v>44083.565972222219</v>
      </c>
      <c r="D9007" t="s">
        <v>364</v>
      </c>
      <c r="E9007" t="s">
        <v>2034</v>
      </c>
      <c r="F9007" t="s">
        <v>3946</v>
      </c>
      <c r="H9007">
        <v>130</v>
      </c>
      <c r="I9007" t="s">
        <v>54</v>
      </c>
      <c r="J9007" t="s">
        <v>3941</v>
      </c>
      <c r="K9007" t="s">
        <v>3863</v>
      </c>
      <c r="L9007" t="s">
        <v>3870</v>
      </c>
      <c r="N9007" t="s">
        <v>3865</v>
      </c>
      <c r="O9007" t="s">
        <v>1716</v>
      </c>
      <c r="P9007" t="s">
        <v>1717</v>
      </c>
      <c r="Q9007" t="s">
        <v>3866</v>
      </c>
    </row>
    <row r="9008" spans="1:17" x14ac:dyDescent="0.3">
      <c r="A9008" t="s">
        <v>1736</v>
      </c>
      <c r="B9008" s="1">
        <v>44081.572916666664</v>
      </c>
      <c r="D9008" t="s">
        <v>364</v>
      </c>
      <c r="E9008" t="s">
        <v>2034</v>
      </c>
      <c r="F9008" t="s">
        <v>3947</v>
      </c>
      <c r="H9008">
        <v>420</v>
      </c>
      <c r="I9008" t="s">
        <v>54</v>
      </c>
      <c r="J9008" t="s">
        <v>3943</v>
      </c>
      <c r="K9008" t="s">
        <v>3863</v>
      </c>
      <c r="L9008" t="s">
        <v>3870</v>
      </c>
      <c r="N9008" t="s">
        <v>3865</v>
      </c>
      <c r="O9008" t="s">
        <v>1716</v>
      </c>
      <c r="P9008" t="s">
        <v>1717</v>
      </c>
      <c r="Q9008" t="s">
        <v>3866</v>
      </c>
    </row>
    <row r="9009" spans="1:17" x14ac:dyDescent="0.3">
      <c r="A9009" t="s">
        <v>3888</v>
      </c>
      <c r="B9009" s="1">
        <v>44083.604166666664</v>
      </c>
      <c r="D9009" t="s">
        <v>364</v>
      </c>
      <c r="E9009" t="s">
        <v>2034</v>
      </c>
      <c r="F9009" t="s">
        <v>3948</v>
      </c>
      <c r="H9009">
        <v>330</v>
      </c>
      <c r="I9009" t="s">
        <v>54</v>
      </c>
      <c r="J9009" t="s">
        <v>3949</v>
      </c>
      <c r="K9009" t="s">
        <v>3863</v>
      </c>
      <c r="L9009" t="s">
        <v>3870</v>
      </c>
      <c r="N9009" t="s">
        <v>3865</v>
      </c>
      <c r="O9009" t="s">
        <v>1716</v>
      </c>
      <c r="P9009" t="s">
        <v>1717</v>
      </c>
      <c r="Q9009" t="s">
        <v>3866</v>
      </c>
    </row>
    <row r="9010" spans="1:17" x14ac:dyDescent="0.3">
      <c r="A9010" t="s">
        <v>1753</v>
      </c>
      <c r="B9010" s="1">
        <v>44083.46875</v>
      </c>
      <c r="D9010" t="s">
        <v>364</v>
      </c>
      <c r="E9010" t="s">
        <v>372</v>
      </c>
      <c r="F9010" t="s">
        <v>2176</v>
      </c>
      <c r="H9010">
        <v>0.21</v>
      </c>
      <c r="I9010" t="s">
        <v>42</v>
      </c>
      <c r="J9010" t="s">
        <v>3945</v>
      </c>
      <c r="K9010" t="s">
        <v>3863</v>
      </c>
      <c r="L9010" t="s">
        <v>3870</v>
      </c>
      <c r="N9010" t="s">
        <v>3865</v>
      </c>
      <c r="O9010" t="s">
        <v>1716</v>
      </c>
      <c r="P9010" t="s">
        <v>1717</v>
      </c>
      <c r="Q9010" t="s">
        <v>3866</v>
      </c>
    </row>
    <row r="9011" spans="1:17" x14ac:dyDescent="0.3">
      <c r="A9011" t="s">
        <v>3888</v>
      </c>
      <c r="B9011" s="1">
        <v>44083.604166666664</v>
      </c>
      <c r="D9011" t="s">
        <v>364</v>
      </c>
      <c r="E9011" t="s">
        <v>372</v>
      </c>
      <c r="F9011" t="s">
        <v>2027</v>
      </c>
      <c r="H9011">
        <v>0.17</v>
      </c>
      <c r="I9011" t="s">
        <v>42</v>
      </c>
      <c r="J9011" t="s">
        <v>3949</v>
      </c>
      <c r="K9011" t="s">
        <v>3863</v>
      </c>
      <c r="L9011" t="s">
        <v>3870</v>
      </c>
      <c r="N9011" t="s">
        <v>3865</v>
      </c>
      <c r="O9011" t="s">
        <v>1716</v>
      </c>
      <c r="P9011" t="s">
        <v>1717</v>
      </c>
      <c r="Q9011" t="s">
        <v>3866</v>
      </c>
    </row>
    <row r="9012" spans="1:17" x14ac:dyDescent="0.3">
      <c r="A9012" t="s">
        <v>3888</v>
      </c>
      <c r="B9012" s="1">
        <v>44083.604166666664</v>
      </c>
      <c r="D9012" t="s">
        <v>364</v>
      </c>
      <c r="E9012" t="s">
        <v>415</v>
      </c>
      <c r="F9012" t="s">
        <v>1010</v>
      </c>
      <c r="H9012">
        <v>1.4E-2</v>
      </c>
      <c r="I9012" t="s">
        <v>42</v>
      </c>
      <c r="J9012" t="s">
        <v>3949</v>
      </c>
      <c r="K9012" t="s">
        <v>3863</v>
      </c>
      <c r="L9012" t="s">
        <v>3870</v>
      </c>
      <c r="N9012" t="s">
        <v>3865</v>
      </c>
      <c r="O9012" t="s">
        <v>1716</v>
      </c>
      <c r="P9012" t="s">
        <v>1717</v>
      </c>
      <c r="Q9012" t="s">
        <v>3866</v>
      </c>
    </row>
    <row r="9013" spans="1:17" x14ac:dyDescent="0.3">
      <c r="A9013" t="s">
        <v>1753</v>
      </c>
      <c r="B9013" s="1">
        <v>44083.46875</v>
      </c>
      <c r="D9013" t="s">
        <v>364</v>
      </c>
      <c r="E9013" t="s">
        <v>378</v>
      </c>
      <c r="F9013" t="s">
        <v>3950</v>
      </c>
      <c r="H9013">
        <v>0.106</v>
      </c>
      <c r="I9013" t="s">
        <v>42</v>
      </c>
      <c r="J9013" t="s">
        <v>3945</v>
      </c>
      <c r="K9013" t="s">
        <v>3863</v>
      </c>
      <c r="L9013" t="s">
        <v>3870</v>
      </c>
      <c r="N9013" t="s">
        <v>3865</v>
      </c>
      <c r="O9013" t="s">
        <v>1716</v>
      </c>
      <c r="P9013" t="s">
        <v>1717</v>
      </c>
      <c r="Q9013" t="s">
        <v>3866</v>
      </c>
    </row>
    <row r="9014" spans="1:17" x14ac:dyDescent="0.3">
      <c r="A9014" t="s">
        <v>1733</v>
      </c>
      <c r="B9014" s="1">
        <v>44083.565972222219</v>
      </c>
      <c r="D9014" t="s">
        <v>364</v>
      </c>
      <c r="E9014" t="s">
        <v>378</v>
      </c>
      <c r="F9014" t="s">
        <v>3951</v>
      </c>
      <c r="H9014">
        <v>5.2999999999999999E-2</v>
      </c>
      <c r="I9014" t="s">
        <v>42</v>
      </c>
      <c r="J9014" t="s">
        <v>3941</v>
      </c>
      <c r="K9014" t="s">
        <v>3863</v>
      </c>
      <c r="L9014" t="s">
        <v>3870</v>
      </c>
      <c r="N9014" t="s">
        <v>3865</v>
      </c>
      <c r="O9014" t="s">
        <v>1716</v>
      </c>
      <c r="P9014" t="s">
        <v>1717</v>
      </c>
      <c r="Q9014" t="s">
        <v>3866</v>
      </c>
    </row>
    <row r="9015" spans="1:17" x14ac:dyDescent="0.3">
      <c r="A9015" t="s">
        <v>1736</v>
      </c>
      <c r="B9015" s="1">
        <v>44081.572916666664</v>
      </c>
      <c r="D9015" t="s">
        <v>364</v>
      </c>
      <c r="E9015" t="s">
        <v>378</v>
      </c>
      <c r="F9015" t="s">
        <v>3952</v>
      </c>
      <c r="H9015">
        <v>0.47299999999999998</v>
      </c>
      <c r="I9015" t="s">
        <v>42</v>
      </c>
      <c r="J9015" t="s">
        <v>3943</v>
      </c>
      <c r="K9015" t="s">
        <v>3863</v>
      </c>
      <c r="L9015" t="s">
        <v>3870</v>
      </c>
      <c r="N9015" t="s">
        <v>3865</v>
      </c>
      <c r="O9015" t="s">
        <v>1716</v>
      </c>
      <c r="P9015" t="s">
        <v>1717</v>
      </c>
      <c r="Q9015" t="s">
        <v>3866</v>
      </c>
    </row>
    <row r="9016" spans="1:17" x14ac:dyDescent="0.3">
      <c r="A9016" t="s">
        <v>3888</v>
      </c>
      <c r="B9016" s="1">
        <v>44083.604166666664</v>
      </c>
      <c r="D9016" t="s">
        <v>364</v>
      </c>
      <c r="E9016" t="s">
        <v>378</v>
      </c>
      <c r="F9016" t="s">
        <v>3953</v>
      </c>
      <c r="H9016">
        <v>0.91900000000000004</v>
      </c>
      <c r="I9016" t="s">
        <v>42</v>
      </c>
      <c r="J9016" t="s">
        <v>3949</v>
      </c>
      <c r="K9016" t="s">
        <v>3863</v>
      </c>
      <c r="L9016" t="s">
        <v>3870</v>
      </c>
      <c r="N9016" t="s">
        <v>3865</v>
      </c>
      <c r="O9016" t="s">
        <v>1716</v>
      </c>
      <c r="P9016" t="s">
        <v>1717</v>
      </c>
      <c r="Q9016" t="s">
        <v>3866</v>
      </c>
    </row>
    <row r="9017" spans="1:17" x14ac:dyDescent="0.3">
      <c r="A9017" t="s">
        <v>1753</v>
      </c>
      <c r="B9017" s="1">
        <v>44083.46875</v>
      </c>
      <c r="D9017" t="s">
        <v>364</v>
      </c>
      <c r="E9017" t="s">
        <v>1914</v>
      </c>
      <c r="F9017" t="s">
        <v>3954</v>
      </c>
      <c r="H9017">
        <v>0.17</v>
      </c>
      <c r="I9017" t="s">
        <v>42</v>
      </c>
      <c r="J9017" t="s">
        <v>3945</v>
      </c>
      <c r="K9017" t="s">
        <v>3863</v>
      </c>
      <c r="L9017" t="s">
        <v>3870</v>
      </c>
      <c r="N9017" t="s">
        <v>3865</v>
      </c>
      <c r="O9017" t="s">
        <v>1716</v>
      </c>
      <c r="P9017" t="s">
        <v>1717</v>
      </c>
      <c r="Q9017" t="s">
        <v>3866</v>
      </c>
    </row>
    <row r="9018" spans="1:17" x14ac:dyDescent="0.3">
      <c r="A9018" t="s">
        <v>1733</v>
      </c>
      <c r="B9018" s="1">
        <v>44083.565972222219</v>
      </c>
      <c r="D9018" t="s">
        <v>364</v>
      </c>
      <c r="E9018" t="s">
        <v>1914</v>
      </c>
      <c r="F9018" t="s">
        <v>3955</v>
      </c>
      <c r="H9018">
        <v>15</v>
      </c>
      <c r="I9018" t="s">
        <v>42</v>
      </c>
      <c r="J9018" t="s">
        <v>3941</v>
      </c>
      <c r="K9018" t="s">
        <v>3863</v>
      </c>
      <c r="L9018" t="s">
        <v>3870</v>
      </c>
      <c r="N9018" t="s">
        <v>3865</v>
      </c>
      <c r="O9018" t="s">
        <v>1716</v>
      </c>
      <c r="P9018" t="s">
        <v>1717</v>
      </c>
      <c r="Q9018" t="s">
        <v>3866</v>
      </c>
    </row>
    <row r="9019" spans="1:17" x14ac:dyDescent="0.3">
      <c r="A9019" t="s">
        <v>1736</v>
      </c>
      <c r="B9019" s="1">
        <v>44081.572916666664</v>
      </c>
      <c r="D9019" t="s">
        <v>364</v>
      </c>
      <c r="E9019" t="s">
        <v>1914</v>
      </c>
      <c r="F9019" t="s">
        <v>3956</v>
      </c>
      <c r="H9019">
        <v>26</v>
      </c>
      <c r="I9019" t="s">
        <v>42</v>
      </c>
      <c r="J9019" t="s">
        <v>3943</v>
      </c>
      <c r="K9019" t="s">
        <v>3863</v>
      </c>
      <c r="L9019" t="s">
        <v>3870</v>
      </c>
      <c r="N9019" t="s">
        <v>3865</v>
      </c>
      <c r="O9019" t="s">
        <v>1716</v>
      </c>
      <c r="P9019" t="s">
        <v>1717</v>
      </c>
      <c r="Q9019" t="s">
        <v>3866</v>
      </c>
    </row>
    <row r="9020" spans="1:17" x14ac:dyDescent="0.3">
      <c r="A9020" t="s">
        <v>3888</v>
      </c>
      <c r="B9020" s="1">
        <v>44083.604166666664</v>
      </c>
      <c r="D9020" t="s">
        <v>364</v>
      </c>
      <c r="E9020" t="s">
        <v>1914</v>
      </c>
      <c r="F9020" t="s">
        <v>3957</v>
      </c>
      <c r="H9020">
        <v>13</v>
      </c>
      <c r="I9020" t="s">
        <v>42</v>
      </c>
      <c r="J9020" t="s">
        <v>3949</v>
      </c>
      <c r="K9020" t="s">
        <v>3863</v>
      </c>
      <c r="L9020" t="s">
        <v>3870</v>
      </c>
      <c r="N9020" t="s">
        <v>3865</v>
      </c>
      <c r="O9020" t="s">
        <v>1716</v>
      </c>
      <c r="P9020" t="s">
        <v>1717</v>
      </c>
      <c r="Q9020" t="s">
        <v>3866</v>
      </c>
    </row>
    <row r="9021" spans="1:17" x14ac:dyDescent="0.3">
      <c r="A9021" t="s">
        <v>1753</v>
      </c>
      <c r="B9021" s="1">
        <v>44083.46875</v>
      </c>
      <c r="D9021" t="s">
        <v>351</v>
      </c>
      <c r="E9021" t="s">
        <v>1919</v>
      </c>
      <c r="F9021" t="s">
        <v>789</v>
      </c>
      <c r="H9021">
        <v>0.81</v>
      </c>
      <c r="I9021" t="s">
        <v>42</v>
      </c>
      <c r="J9021" t="s">
        <v>3945</v>
      </c>
      <c r="K9021" t="s">
        <v>3863</v>
      </c>
      <c r="L9021" t="s">
        <v>3870</v>
      </c>
      <c r="N9021" t="s">
        <v>3865</v>
      </c>
      <c r="O9021" t="s">
        <v>1716</v>
      </c>
      <c r="P9021" t="s">
        <v>1717</v>
      </c>
      <c r="Q9021" t="s">
        <v>3866</v>
      </c>
    </row>
    <row r="9022" spans="1:17" x14ac:dyDescent="0.3">
      <c r="A9022" t="s">
        <v>1733</v>
      </c>
      <c r="B9022" s="1">
        <v>44083.565972222219</v>
      </c>
      <c r="D9022" t="s">
        <v>351</v>
      </c>
      <c r="E9022" t="s">
        <v>1919</v>
      </c>
      <c r="F9022" t="s">
        <v>879</v>
      </c>
      <c r="H9022">
        <v>1.2</v>
      </c>
      <c r="I9022" t="s">
        <v>42</v>
      </c>
      <c r="J9022" t="s">
        <v>3941</v>
      </c>
      <c r="K9022" t="s">
        <v>3863</v>
      </c>
      <c r="L9022" t="s">
        <v>3870</v>
      </c>
      <c r="N9022" t="s">
        <v>3865</v>
      </c>
      <c r="O9022" t="s">
        <v>1716</v>
      </c>
      <c r="P9022" t="s">
        <v>1717</v>
      </c>
      <c r="Q9022" t="s">
        <v>3866</v>
      </c>
    </row>
    <row r="9023" spans="1:17" x14ac:dyDescent="0.3">
      <c r="A9023" t="s">
        <v>3888</v>
      </c>
      <c r="B9023" s="1">
        <v>44083.604166666664</v>
      </c>
      <c r="D9023" t="s">
        <v>351</v>
      </c>
      <c r="E9023" t="s">
        <v>1919</v>
      </c>
      <c r="F9023" t="s">
        <v>603</v>
      </c>
      <c r="H9023">
        <v>1.9</v>
      </c>
      <c r="I9023" t="s">
        <v>42</v>
      </c>
      <c r="J9023" t="s">
        <v>3949</v>
      </c>
      <c r="K9023" t="s">
        <v>3863</v>
      </c>
      <c r="L9023" t="s">
        <v>3870</v>
      </c>
      <c r="N9023" t="s">
        <v>3865</v>
      </c>
      <c r="O9023" t="s">
        <v>1716</v>
      </c>
      <c r="P9023" t="s">
        <v>1717</v>
      </c>
      <c r="Q9023" t="s">
        <v>3866</v>
      </c>
    </row>
    <row r="9024" spans="1:17" x14ac:dyDescent="0.3">
      <c r="A9024" t="s">
        <v>1753</v>
      </c>
      <c r="B9024" s="1">
        <v>44083.46875</v>
      </c>
      <c r="D9024" t="s">
        <v>364</v>
      </c>
      <c r="E9024" t="s">
        <v>1907</v>
      </c>
      <c r="F9024" t="s">
        <v>1120</v>
      </c>
      <c r="H9024">
        <v>0.56999999999999995</v>
      </c>
      <c r="I9024" t="s">
        <v>42</v>
      </c>
      <c r="J9024" t="s">
        <v>3945</v>
      </c>
      <c r="K9024" t="s">
        <v>3863</v>
      </c>
      <c r="L9024" t="s">
        <v>3870</v>
      </c>
      <c r="N9024" t="s">
        <v>3865</v>
      </c>
      <c r="O9024" t="s">
        <v>1716</v>
      </c>
      <c r="P9024" t="s">
        <v>1717</v>
      </c>
      <c r="Q9024" t="s">
        <v>3866</v>
      </c>
    </row>
    <row r="9025" spans="1:17" x14ac:dyDescent="0.3">
      <c r="A9025" t="s">
        <v>1736</v>
      </c>
      <c r="B9025" s="1">
        <v>44081.572916666664</v>
      </c>
      <c r="D9025" t="s">
        <v>364</v>
      </c>
      <c r="E9025" t="s">
        <v>1907</v>
      </c>
      <c r="F9025" t="s">
        <v>1970</v>
      </c>
      <c r="H9025">
        <v>0.18</v>
      </c>
      <c r="I9025" t="s">
        <v>42</v>
      </c>
      <c r="J9025" t="s">
        <v>3943</v>
      </c>
      <c r="K9025" t="s">
        <v>3863</v>
      </c>
      <c r="L9025" t="s">
        <v>3870</v>
      </c>
      <c r="N9025" t="s">
        <v>3865</v>
      </c>
      <c r="O9025" t="s">
        <v>1716</v>
      </c>
      <c r="P9025" t="s">
        <v>1717</v>
      </c>
      <c r="Q9025" t="s">
        <v>3866</v>
      </c>
    </row>
    <row r="9026" spans="1:17" x14ac:dyDescent="0.3">
      <c r="A9026" t="s">
        <v>3888</v>
      </c>
      <c r="B9026" s="1">
        <v>44083.604166666664</v>
      </c>
      <c r="D9026" t="s">
        <v>364</v>
      </c>
      <c r="E9026" t="s">
        <v>1907</v>
      </c>
      <c r="F9026" t="s">
        <v>531</v>
      </c>
      <c r="H9026">
        <v>0.3</v>
      </c>
      <c r="I9026" t="s">
        <v>42</v>
      </c>
      <c r="J9026" t="s">
        <v>3949</v>
      </c>
      <c r="K9026" t="s">
        <v>3863</v>
      </c>
      <c r="L9026" t="s">
        <v>3870</v>
      </c>
      <c r="N9026" t="s">
        <v>3865</v>
      </c>
      <c r="O9026" t="s">
        <v>1716</v>
      </c>
      <c r="P9026" t="s">
        <v>1717</v>
      </c>
      <c r="Q9026" t="s">
        <v>3866</v>
      </c>
    </row>
    <row r="9027" spans="1:17" x14ac:dyDescent="0.3">
      <c r="A9027" t="s">
        <v>1736</v>
      </c>
      <c r="B9027" s="1">
        <v>44081.572916666664</v>
      </c>
      <c r="D9027" t="s">
        <v>51</v>
      </c>
      <c r="E9027" t="s">
        <v>1330</v>
      </c>
      <c r="F9027" t="s">
        <v>3958</v>
      </c>
      <c r="H9027">
        <v>120</v>
      </c>
      <c r="I9027" t="s">
        <v>54</v>
      </c>
      <c r="J9027" t="s">
        <v>3943</v>
      </c>
      <c r="K9027" t="s">
        <v>3863</v>
      </c>
      <c r="L9027" t="s">
        <v>3870</v>
      </c>
      <c r="N9027" t="s">
        <v>3865</v>
      </c>
      <c r="O9027" t="s">
        <v>1716</v>
      </c>
      <c r="P9027" t="s">
        <v>1717</v>
      </c>
      <c r="Q9027" t="s">
        <v>3866</v>
      </c>
    </row>
    <row r="9028" spans="1:17" x14ac:dyDescent="0.3">
      <c r="A9028" t="s">
        <v>1733</v>
      </c>
      <c r="B9028" s="1">
        <v>44083.565972222219</v>
      </c>
      <c r="D9028" t="s">
        <v>51</v>
      </c>
      <c r="E9028" t="s">
        <v>1339</v>
      </c>
      <c r="F9028" t="s">
        <v>3959</v>
      </c>
      <c r="H9028">
        <v>4</v>
      </c>
      <c r="I9028" t="s">
        <v>54</v>
      </c>
      <c r="J9028" t="s">
        <v>3941</v>
      </c>
      <c r="K9028" t="s">
        <v>3863</v>
      </c>
      <c r="L9028" t="s">
        <v>3870</v>
      </c>
      <c r="N9028" t="s">
        <v>3865</v>
      </c>
      <c r="O9028" t="s">
        <v>1716</v>
      </c>
      <c r="P9028" t="s">
        <v>1717</v>
      </c>
      <c r="Q9028" t="s">
        <v>3866</v>
      </c>
    </row>
    <row r="9029" spans="1:17" x14ac:dyDescent="0.3">
      <c r="A9029" t="s">
        <v>1736</v>
      </c>
      <c r="B9029" s="1">
        <v>44081.572916666664</v>
      </c>
      <c r="D9029" t="s">
        <v>51</v>
      </c>
      <c r="E9029" t="s">
        <v>1339</v>
      </c>
      <c r="F9029" t="s">
        <v>3960</v>
      </c>
      <c r="H9029">
        <v>0.72</v>
      </c>
      <c r="I9029" t="s">
        <v>54</v>
      </c>
      <c r="J9029" t="s">
        <v>3943</v>
      </c>
      <c r="K9029" t="s">
        <v>3863</v>
      </c>
      <c r="L9029" t="s">
        <v>3870</v>
      </c>
      <c r="N9029" t="s">
        <v>3865</v>
      </c>
      <c r="O9029" t="s">
        <v>1716</v>
      </c>
      <c r="P9029" t="s">
        <v>1717</v>
      </c>
      <c r="Q9029" t="s">
        <v>3866</v>
      </c>
    </row>
    <row r="9030" spans="1:17" x14ac:dyDescent="0.3">
      <c r="A9030" t="s">
        <v>1736</v>
      </c>
      <c r="B9030" s="1">
        <v>44081.572916666664</v>
      </c>
      <c r="D9030" t="s">
        <v>357</v>
      </c>
      <c r="E9030" t="s">
        <v>399</v>
      </c>
      <c r="F9030" t="s">
        <v>3961</v>
      </c>
      <c r="H9030">
        <v>27</v>
      </c>
      <c r="I9030" t="s">
        <v>347</v>
      </c>
      <c r="J9030" t="s">
        <v>3943</v>
      </c>
      <c r="K9030" t="s">
        <v>3863</v>
      </c>
      <c r="L9030" t="s">
        <v>3870</v>
      </c>
      <c r="N9030" t="s">
        <v>3865</v>
      </c>
      <c r="O9030" t="s">
        <v>1716</v>
      </c>
      <c r="P9030" t="s">
        <v>1717</v>
      </c>
      <c r="Q9030" t="s">
        <v>3866</v>
      </c>
    </row>
    <row r="9031" spans="1:17" x14ac:dyDescent="0.3">
      <c r="A9031" t="s">
        <v>1753</v>
      </c>
      <c r="B9031" s="1">
        <v>44083.46875</v>
      </c>
      <c r="D9031" t="s">
        <v>39</v>
      </c>
      <c r="E9031" t="s">
        <v>3962</v>
      </c>
      <c r="F9031" t="s">
        <v>3963</v>
      </c>
      <c r="H9031">
        <v>148</v>
      </c>
      <c r="I9031" t="s">
        <v>42</v>
      </c>
      <c r="J9031" t="s">
        <v>3945</v>
      </c>
      <c r="K9031" t="s">
        <v>3863</v>
      </c>
      <c r="L9031" t="s">
        <v>3870</v>
      </c>
      <c r="N9031" t="s">
        <v>3865</v>
      </c>
      <c r="O9031" t="s">
        <v>1716</v>
      </c>
      <c r="P9031" t="s">
        <v>1717</v>
      </c>
      <c r="Q9031" t="s">
        <v>3866</v>
      </c>
    </row>
    <row r="9032" spans="1:17" x14ac:dyDescent="0.3">
      <c r="A9032" t="s">
        <v>1733</v>
      </c>
      <c r="B9032" s="1">
        <v>44083.565972222219</v>
      </c>
      <c r="D9032" t="s">
        <v>39</v>
      </c>
      <c r="E9032" t="s">
        <v>3962</v>
      </c>
      <c r="F9032" t="s">
        <v>3964</v>
      </c>
      <c r="H9032">
        <v>124</v>
      </c>
      <c r="I9032" t="s">
        <v>42</v>
      </c>
      <c r="J9032" t="s">
        <v>3941</v>
      </c>
      <c r="K9032" t="s">
        <v>3863</v>
      </c>
      <c r="L9032" t="s">
        <v>3870</v>
      </c>
      <c r="N9032" t="s">
        <v>3865</v>
      </c>
      <c r="O9032" t="s">
        <v>1716</v>
      </c>
      <c r="P9032" t="s">
        <v>1717</v>
      </c>
      <c r="Q9032" t="s">
        <v>3866</v>
      </c>
    </row>
    <row r="9033" spans="1:17" x14ac:dyDescent="0.3">
      <c r="A9033" t="s">
        <v>1733</v>
      </c>
      <c r="B9033" s="1">
        <v>44083.565972222219</v>
      </c>
      <c r="D9033" t="s">
        <v>351</v>
      </c>
      <c r="E9033" t="s">
        <v>362</v>
      </c>
      <c r="F9033" t="s">
        <v>2205</v>
      </c>
      <c r="H9033">
        <v>2.2999999999999998</v>
      </c>
      <c r="I9033" t="s">
        <v>42</v>
      </c>
      <c r="J9033" t="s">
        <v>3941</v>
      </c>
      <c r="K9033" t="s">
        <v>3863</v>
      </c>
      <c r="L9033" t="s">
        <v>3870</v>
      </c>
      <c r="N9033" t="s">
        <v>3865</v>
      </c>
      <c r="O9033" t="s">
        <v>1716</v>
      </c>
      <c r="P9033" t="s">
        <v>1717</v>
      </c>
      <c r="Q9033" t="s">
        <v>3866</v>
      </c>
    </row>
    <row r="9034" spans="1:17" x14ac:dyDescent="0.3">
      <c r="A9034" t="s">
        <v>1736</v>
      </c>
      <c r="B9034" s="1">
        <v>44081.572916666664</v>
      </c>
      <c r="D9034" t="s">
        <v>351</v>
      </c>
      <c r="E9034" t="s">
        <v>362</v>
      </c>
      <c r="F9034" t="s">
        <v>3965</v>
      </c>
      <c r="H9034">
        <v>11</v>
      </c>
      <c r="I9034" t="s">
        <v>42</v>
      </c>
      <c r="J9034" t="s">
        <v>3943</v>
      </c>
      <c r="K9034" t="s">
        <v>3863</v>
      </c>
      <c r="L9034" t="s">
        <v>3870</v>
      </c>
      <c r="N9034" t="s">
        <v>3865</v>
      </c>
      <c r="O9034" t="s">
        <v>1716</v>
      </c>
      <c r="P9034" t="s">
        <v>1717</v>
      </c>
      <c r="Q9034" t="s">
        <v>3866</v>
      </c>
    </row>
    <row r="9035" spans="1:17" x14ac:dyDescent="0.3">
      <c r="A9035" t="s">
        <v>3888</v>
      </c>
      <c r="B9035" s="1">
        <v>44083.604166666664</v>
      </c>
      <c r="D9035" t="s">
        <v>351</v>
      </c>
      <c r="E9035" t="s">
        <v>362</v>
      </c>
      <c r="F9035" t="s">
        <v>3966</v>
      </c>
      <c r="H9035">
        <v>19</v>
      </c>
      <c r="I9035" t="s">
        <v>42</v>
      </c>
      <c r="J9035" t="s">
        <v>3949</v>
      </c>
      <c r="K9035" t="s">
        <v>3863</v>
      </c>
      <c r="L9035" t="s">
        <v>3870</v>
      </c>
      <c r="N9035" t="s">
        <v>3865</v>
      </c>
      <c r="O9035" t="s">
        <v>1716</v>
      </c>
      <c r="P9035" t="s">
        <v>1717</v>
      </c>
      <c r="Q9035" t="s">
        <v>3866</v>
      </c>
    </row>
    <row r="9036" spans="1:17" x14ac:dyDescent="0.3">
      <c r="A9036" t="s">
        <v>1736</v>
      </c>
      <c r="B9036" s="1">
        <v>44081.572916666664</v>
      </c>
      <c r="D9036" t="s">
        <v>39</v>
      </c>
      <c r="E9036" t="s">
        <v>3962</v>
      </c>
      <c r="F9036" t="s">
        <v>3967</v>
      </c>
      <c r="H9036">
        <v>232</v>
      </c>
      <c r="I9036" t="s">
        <v>42</v>
      </c>
      <c r="J9036" t="s">
        <v>3943</v>
      </c>
      <c r="K9036" t="s">
        <v>3863</v>
      </c>
      <c r="L9036" t="s">
        <v>3870</v>
      </c>
      <c r="N9036" t="s">
        <v>3865</v>
      </c>
      <c r="O9036" t="s">
        <v>1716</v>
      </c>
      <c r="P9036" t="s">
        <v>1717</v>
      </c>
      <c r="Q9036" t="s">
        <v>3866</v>
      </c>
    </row>
    <row r="9037" spans="1:17" x14ac:dyDescent="0.3">
      <c r="A9037" t="s">
        <v>3888</v>
      </c>
      <c r="B9037" s="1">
        <v>44083.604166666664</v>
      </c>
      <c r="D9037" t="s">
        <v>39</v>
      </c>
      <c r="E9037" t="s">
        <v>3962</v>
      </c>
      <c r="F9037" t="s">
        <v>3968</v>
      </c>
      <c r="H9037">
        <v>280</v>
      </c>
      <c r="I9037" t="s">
        <v>42</v>
      </c>
      <c r="J9037" t="s">
        <v>3949</v>
      </c>
      <c r="K9037" t="s">
        <v>3863</v>
      </c>
      <c r="L9037" t="s">
        <v>3870</v>
      </c>
      <c r="N9037" t="s">
        <v>3865</v>
      </c>
      <c r="O9037" t="s">
        <v>1716</v>
      </c>
      <c r="P9037" t="s">
        <v>1717</v>
      </c>
      <c r="Q9037" t="s">
        <v>3866</v>
      </c>
    </row>
    <row r="9038" spans="1:17" x14ac:dyDescent="0.3">
      <c r="A9038" t="s">
        <v>1753</v>
      </c>
      <c r="B9038" s="1">
        <v>44083.46875</v>
      </c>
      <c r="D9038" t="s">
        <v>351</v>
      </c>
      <c r="E9038" t="s">
        <v>1906</v>
      </c>
      <c r="F9038" t="s">
        <v>3969</v>
      </c>
      <c r="H9038">
        <v>2</v>
      </c>
      <c r="I9038" t="s">
        <v>42</v>
      </c>
      <c r="J9038" t="s">
        <v>3945</v>
      </c>
      <c r="K9038" t="s">
        <v>3863</v>
      </c>
      <c r="L9038" t="s">
        <v>3870</v>
      </c>
      <c r="N9038" t="s">
        <v>3865</v>
      </c>
      <c r="O9038" t="s">
        <v>1716</v>
      </c>
      <c r="P9038" t="s">
        <v>1717</v>
      </c>
      <c r="Q9038" t="s">
        <v>3866</v>
      </c>
    </row>
    <row r="9039" spans="1:17" x14ac:dyDescent="0.3">
      <c r="A9039" t="s">
        <v>1736</v>
      </c>
      <c r="B9039" s="1">
        <v>44081.572916666664</v>
      </c>
      <c r="D9039" t="s">
        <v>351</v>
      </c>
      <c r="E9039" t="s">
        <v>1906</v>
      </c>
      <c r="F9039" t="s">
        <v>2150</v>
      </c>
      <c r="H9039">
        <v>1.6</v>
      </c>
      <c r="I9039" t="s">
        <v>42</v>
      </c>
      <c r="J9039" t="s">
        <v>3943</v>
      </c>
      <c r="K9039" t="s">
        <v>3863</v>
      </c>
      <c r="L9039" t="s">
        <v>3870</v>
      </c>
      <c r="N9039" t="s">
        <v>3865</v>
      </c>
      <c r="O9039" t="s">
        <v>1716</v>
      </c>
      <c r="P9039" t="s">
        <v>1717</v>
      </c>
      <c r="Q9039" t="s">
        <v>3866</v>
      </c>
    </row>
    <row r="9040" spans="1:17" x14ac:dyDescent="0.3">
      <c r="A9040" t="s">
        <v>3888</v>
      </c>
      <c r="B9040" s="1">
        <v>44083.604166666664</v>
      </c>
      <c r="D9040" t="s">
        <v>351</v>
      </c>
      <c r="E9040" t="s">
        <v>1906</v>
      </c>
      <c r="F9040" t="s">
        <v>441</v>
      </c>
      <c r="H9040">
        <v>2.7</v>
      </c>
      <c r="I9040" t="s">
        <v>42</v>
      </c>
      <c r="J9040" t="s">
        <v>3949</v>
      </c>
      <c r="K9040" t="s">
        <v>3863</v>
      </c>
      <c r="L9040" t="s">
        <v>3870</v>
      </c>
      <c r="N9040" t="s">
        <v>3865</v>
      </c>
      <c r="O9040" t="s">
        <v>1716</v>
      </c>
      <c r="P9040" t="s">
        <v>1717</v>
      </c>
      <c r="Q9040" t="s">
        <v>3866</v>
      </c>
    </row>
    <row r="9041" spans="1:17" x14ac:dyDescent="0.3">
      <c r="A9041" t="s">
        <v>1733</v>
      </c>
      <c r="B9041" s="1">
        <v>44083.565972222219</v>
      </c>
      <c r="D9041" t="s">
        <v>39</v>
      </c>
      <c r="E9041" t="s">
        <v>1219</v>
      </c>
      <c r="F9041" t="s">
        <v>3970</v>
      </c>
      <c r="H9041">
        <v>350</v>
      </c>
      <c r="I9041" t="s">
        <v>1221</v>
      </c>
      <c r="J9041" t="s">
        <v>3941</v>
      </c>
      <c r="K9041" t="s">
        <v>3863</v>
      </c>
      <c r="L9041" t="s">
        <v>3870</v>
      </c>
      <c r="N9041" t="s">
        <v>3865</v>
      </c>
      <c r="O9041" t="s">
        <v>1716</v>
      </c>
      <c r="P9041" t="s">
        <v>1717</v>
      </c>
      <c r="Q9041" t="s">
        <v>3866</v>
      </c>
    </row>
    <row r="9042" spans="1:17" x14ac:dyDescent="0.3">
      <c r="A9042" t="s">
        <v>1736</v>
      </c>
      <c r="B9042" s="1">
        <v>44081.572916666664</v>
      </c>
      <c r="D9042" t="s">
        <v>39</v>
      </c>
      <c r="E9042" t="s">
        <v>1219</v>
      </c>
      <c r="F9042" t="s">
        <v>3971</v>
      </c>
      <c r="H9042">
        <v>70</v>
      </c>
      <c r="I9042" t="s">
        <v>1221</v>
      </c>
      <c r="J9042" t="s">
        <v>3943</v>
      </c>
      <c r="K9042" t="s">
        <v>3863</v>
      </c>
      <c r="L9042" t="s">
        <v>3870</v>
      </c>
      <c r="N9042" t="s">
        <v>3865</v>
      </c>
      <c r="O9042" t="s">
        <v>1716</v>
      </c>
      <c r="P9042" t="s">
        <v>1717</v>
      </c>
      <c r="Q9042" t="s">
        <v>3866</v>
      </c>
    </row>
    <row r="9043" spans="1:17" x14ac:dyDescent="0.3">
      <c r="A9043" t="s">
        <v>3888</v>
      </c>
      <c r="B9043" s="1">
        <v>44083.604166666664</v>
      </c>
      <c r="D9043" t="s">
        <v>39</v>
      </c>
      <c r="E9043" t="s">
        <v>1219</v>
      </c>
      <c r="F9043" t="s">
        <v>3972</v>
      </c>
      <c r="H9043">
        <v>100</v>
      </c>
      <c r="I9043" t="s">
        <v>1221</v>
      </c>
      <c r="J9043" t="s">
        <v>3949</v>
      </c>
      <c r="K9043" t="s">
        <v>3863</v>
      </c>
      <c r="L9043" t="s">
        <v>3870</v>
      </c>
      <c r="N9043" t="s">
        <v>3865</v>
      </c>
      <c r="O9043" t="s">
        <v>1716</v>
      </c>
      <c r="P9043" t="s">
        <v>1717</v>
      </c>
      <c r="Q9043" t="s">
        <v>3866</v>
      </c>
    </row>
    <row r="9044" spans="1:17" x14ac:dyDescent="0.3">
      <c r="A9044" t="s">
        <v>1733</v>
      </c>
      <c r="B9044" s="1">
        <v>44083.565972222219</v>
      </c>
      <c r="D9044" t="s">
        <v>39</v>
      </c>
      <c r="E9044" t="s">
        <v>407</v>
      </c>
      <c r="F9044" t="s">
        <v>3808</v>
      </c>
      <c r="H9044">
        <v>23</v>
      </c>
      <c r="I9044" t="s">
        <v>3061</v>
      </c>
      <c r="J9044" t="s">
        <v>3941</v>
      </c>
      <c r="K9044" t="s">
        <v>3863</v>
      </c>
      <c r="L9044" t="s">
        <v>3870</v>
      </c>
      <c r="N9044" t="s">
        <v>3865</v>
      </c>
      <c r="O9044" t="s">
        <v>1716</v>
      </c>
      <c r="P9044" t="s">
        <v>1717</v>
      </c>
      <c r="Q9044" t="s">
        <v>3866</v>
      </c>
    </row>
    <row r="9045" spans="1:17" x14ac:dyDescent="0.3">
      <c r="A9045" t="s">
        <v>1736</v>
      </c>
      <c r="B9045" s="1">
        <v>44081.572916666664</v>
      </c>
      <c r="D9045" t="s">
        <v>39</v>
      </c>
      <c r="E9045" t="s">
        <v>407</v>
      </c>
      <c r="F9045" t="s">
        <v>3778</v>
      </c>
      <c r="H9045">
        <v>10</v>
      </c>
      <c r="I9045" t="s">
        <v>3061</v>
      </c>
      <c r="J9045" t="s">
        <v>3943</v>
      </c>
      <c r="K9045" t="s">
        <v>3863</v>
      </c>
      <c r="L9045" t="s">
        <v>3870</v>
      </c>
      <c r="N9045" t="s">
        <v>3865</v>
      </c>
      <c r="O9045" t="s">
        <v>1716</v>
      </c>
      <c r="P9045" t="s">
        <v>1717</v>
      </c>
      <c r="Q9045" t="s">
        <v>3866</v>
      </c>
    </row>
    <row r="9046" spans="1:17" x14ac:dyDescent="0.3">
      <c r="A9046" t="s">
        <v>3888</v>
      </c>
      <c r="B9046" s="1">
        <v>44083.604166666664</v>
      </c>
      <c r="D9046" t="s">
        <v>39</v>
      </c>
      <c r="E9046" t="s">
        <v>407</v>
      </c>
      <c r="F9046" t="s">
        <v>3851</v>
      </c>
      <c r="H9046">
        <v>5</v>
      </c>
      <c r="I9046" t="s">
        <v>3061</v>
      </c>
      <c r="J9046" t="s">
        <v>3949</v>
      </c>
      <c r="K9046" t="s">
        <v>3863</v>
      </c>
      <c r="L9046" t="s">
        <v>3870</v>
      </c>
      <c r="N9046" t="s">
        <v>3865</v>
      </c>
      <c r="O9046" t="s">
        <v>1716</v>
      </c>
      <c r="P9046" t="s">
        <v>1717</v>
      </c>
      <c r="Q9046" t="s">
        <v>3866</v>
      </c>
    </row>
    <row r="9047" spans="1:17" x14ac:dyDescent="0.3">
      <c r="A9047" t="s">
        <v>1753</v>
      </c>
      <c r="B9047" s="1">
        <v>44083.46875</v>
      </c>
      <c r="D9047" t="s">
        <v>39</v>
      </c>
      <c r="E9047" t="s">
        <v>407</v>
      </c>
      <c r="F9047" t="s">
        <v>3973</v>
      </c>
      <c r="G9047" t="s">
        <v>2587</v>
      </c>
      <c r="H9047">
        <v>60</v>
      </c>
      <c r="I9047" t="s">
        <v>3061</v>
      </c>
      <c r="J9047" t="s">
        <v>3945</v>
      </c>
      <c r="K9047" t="s">
        <v>3863</v>
      </c>
      <c r="L9047" t="s">
        <v>3870</v>
      </c>
      <c r="N9047" t="s">
        <v>3865</v>
      </c>
      <c r="O9047" t="s">
        <v>1716</v>
      </c>
      <c r="P9047" t="s">
        <v>1717</v>
      </c>
      <c r="Q9047" t="s">
        <v>3866</v>
      </c>
    </row>
    <row r="9048" spans="1:17" x14ac:dyDescent="0.3">
      <c r="A9048" t="s">
        <v>1733</v>
      </c>
      <c r="B9048" s="1">
        <v>44083.565972222219</v>
      </c>
      <c r="D9048" t="s">
        <v>39</v>
      </c>
      <c r="E9048" t="s">
        <v>1964</v>
      </c>
      <c r="F9048" t="s">
        <v>3974</v>
      </c>
      <c r="H9048">
        <v>17</v>
      </c>
      <c r="I9048" t="s">
        <v>1966</v>
      </c>
      <c r="J9048" t="s">
        <v>3941</v>
      </c>
      <c r="K9048" t="s">
        <v>3863</v>
      </c>
      <c r="L9048" t="s">
        <v>3870</v>
      </c>
      <c r="N9048" t="s">
        <v>3865</v>
      </c>
      <c r="O9048" t="s">
        <v>1716</v>
      </c>
      <c r="P9048" t="s">
        <v>1717</v>
      </c>
      <c r="Q9048" t="s">
        <v>3866</v>
      </c>
    </row>
    <row r="9049" spans="1:17" x14ac:dyDescent="0.3">
      <c r="A9049" t="s">
        <v>1736</v>
      </c>
      <c r="B9049" s="1">
        <v>44081.572916666664</v>
      </c>
      <c r="D9049" t="s">
        <v>39</v>
      </c>
      <c r="E9049" t="s">
        <v>1964</v>
      </c>
      <c r="F9049" t="s">
        <v>2028</v>
      </c>
      <c r="H9049">
        <v>2.0699999999999998</v>
      </c>
      <c r="I9049" t="s">
        <v>1966</v>
      </c>
      <c r="J9049" t="s">
        <v>3943</v>
      </c>
      <c r="K9049" t="s">
        <v>3863</v>
      </c>
      <c r="L9049" t="s">
        <v>3870</v>
      </c>
      <c r="N9049" t="s">
        <v>3865</v>
      </c>
      <c r="O9049" t="s">
        <v>1716</v>
      </c>
      <c r="P9049" t="s">
        <v>1717</v>
      </c>
      <c r="Q9049" t="s">
        <v>3866</v>
      </c>
    </row>
    <row r="9050" spans="1:17" x14ac:dyDescent="0.3">
      <c r="A9050" t="s">
        <v>3888</v>
      </c>
      <c r="B9050" s="1">
        <v>44083.604166666664</v>
      </c>
      <c r="D9050" t="s">
        <v>39</v>
      </c>
      <c r="E9050" t="s">
        <v>1964</v>
      </c>
      <c r="F9050" t="s">
        <v>3975</v>
      </c>
      <c r="H9050">
        <v>9.1999999999999993</v>
      </c>
      <c r="I9050" t="s">
        <v>1966</v>
      </c>
      <c r="J9050" t="s">
        <v>3949</v>
      </c>
      <c r="K9050" t="s">
        <v>3863</v>
      </c>
      <c r="L9050" t="s">
        <v>3870</v>
      </c>
      <c r="N9050" t="s">
        <v>3865</v>
      </c>
      <c r="O9050" t="s">
        <v>1716</v>
      </c>
      <c r="P9050" t="s">
        <v>1717</v>
      </c>
      <c r="Q9050" t="s">
        <v>3866</v>
      </c>
    </row>
    <row r="9051" spans="1:17" x14ac:dyDescent="0.3">
      <c r="A9051" t="s">
        <v>1753</v>
      </c>
      <c r="B9051" s="1">
        <v>44083.46875</v>
      </c>
      <c r="D9051" t="s">
        <v>39</v>
      </c>
      <c r="E9051" t="s">
        <v>1925</v>
      </c>
      <c r="F9051" t="s">
        <v>3976</v>
      </c>
      <c r="H9051">
        <v>1</v>
      </c>
      <c r="I9051" t="s">
        <v>1927</v>
      </c>
      <c r="J9051" t="s">
        <v>3945</v>
      </c>
      <c r="K9051" t="s">
        <v>3863</v>
      </c>
      <c r="L9051" t="s">
        <v>3870</v>
      </c>
      <c r="N9051" t="s">
        <v>3865</v>
      </c>
      <c r="O9051" t="s">
        <v>1716</v>
      </c>
      <c r="P9051" t="s">
        <v>1717</v>
      </c>
      <c r="Q9051" t="s">
        <v>3866</v>
      </c>
    </row>
    <row r="9052" spans="1:17" x14ac:dyDescent="0.3">
      <c r="A9052" t="s">
        <v>1733</v>
      </c>
      <c r="B9052" s="1">
        <v>44083.565972222219</v>
      </c>
      <c r="D9052" t="s">
        <v>39</v>
      </c>
      <c r="E9052" t="s">
        <v>1925</v>
      </c>
      <c r="F9052" t="s">
        <v>3976</v>
      </c>
      <c r="H9052">
        <v>1</v>
      </c>
      <c r="I9052" t="s">
        <v>1927</v>
      </c>
      <c r="J9052" t="s">
        <v>3941</v>
      </c>
      <c r="K9052" t="s">
        <v>3863</v>
      </c>
      <c r="L9052" t="s">
        <v>3870</v>
      </c>
      <c r="N9052" t="s">
        <v>3865</v>
      </c>
      <c r="O9052" t="s">
        <v>1716</v>
      </c>
      <c r="P9052" t="s">
        <v>1717</v>
      </c>
      <c r="Q9052" t="s">
        <v>3866</v>
      </c>
    </row>
    <row r="9053" spans="1:17" x14ac:dyDescent="0.3">
      <c r="A9053" t="s">
        <v>1736</v>
      </c>
      <c r="B9053" s="1">
        <v>44081.572916666664</v>
      </c>
      <c r="D9053" t="s">
        <v>39</v>
      </c>
      <c r="E9053" t="s">
        <v>1925</v>
      </c>
      <c r="F9053" t="s">
        <v>3977</v>
      </c>
      <c r="H9053">
        <v>1.8</v>
      </c>
      <c r="I9053" t="s">
        <v>1927</v>
      </c>
      <c r="J9053" t="s">
        <v>3943</v>
      </c>
      <c r="K9053" t="s">
        <v>3863</v>
      </c>
      <c r="L9053" t="s">
        <v>3870</v>
      </c>
      <c r="N9053" t="s">
        <v>3865</v>
      </c>
      <c r="O9053" t="s">
        <v>1716</v>
      </c>
      <c r="P9053" t="s">
        <v>1717</v>
      </c>
      <c r="Q9053" t="s">
        <v>3866</v>
      </c>
    </row>
    <row r="9054" spans="1:17" x14ac:dyDescent="0.3">
      <c r="A9054" t="s">
        <v>3888</v>
      </c>
      <c r="B9054" s="1">
        <v>44083.604166666664</v>
      </c>
      <c r="D9054" t="s">
        <v>39</v>
      </c>
      <c r="E9054" t="s">
        <v>1925</v>
      </c>
      <c r="F9054" t="s">
        <v>3976</v>
      </c>
      <c r="H9054">
        <v>1</v>
      </c>
      <c r="I9054" t="s">
        <v>1927</v>
      </c>
      <c r="J9054" t="s">
        <v>3949</v>
      </c>
      <c r="K9054" t="s">
        <v>3863</v>
      </c>
      <c r="L9054" t="s">
        <v>3870</v>
      </c>
      <c r="N9054" t="s">
        <v>3865</v>
      </c>
      <c r="O9054" t="s">
        <v>1716</v>
      </c>
      <c r="P9054" t="s">
        <v>1717</v>
      </c>
      <c r="Q9054" t="s">
        <v>3866</v>
      </c>
    </row>
    <row r="9055" spans="1:17" x14ac:dyDescent="0.3">
      <c r="A9055" t="s">
        <v>1753</v>
      </c>
      <c r="B9055" s="1">
        <v>44083.46875</v>
      </c>
      <c r="D9055" t="s">
        <v>3978</v>
      </c>
      <c r="E9055" t="s">
        <v>3579</v>
      </c>
      <c r="F9055" t="s">
        <v>3979</v>
      </c>
      <c r="H9055">
        <v>4.4999999999999998E-2</v>
      </c>
      <c r="I9055" t="s">
        <v>3581</v>
      </c>
      <c r="J9055" t="s">
        <v>3945</v>
      </c>
      <c r="K9055" t="s">
        <v>3863</v>
      </c>
      <c r="L9055" t="s">
        <v>3870</v>
      </c>
      <c r="N9055" t="s">
        <v>3865</v>
      </c>
      <c r="O9055" t="s">
        <v>1716</v>
      </c>
      <c r="P9055" t="s">
        <v>1717</v>
      </c>
      <c r="Q9055" t="s">
        <v>3866</v>
      </c>
    </row>
    <row r="9056" spans="1:17" x14ac:dyDescent="0.3">
      <c r="A9056" t="s">
        <v>1733</v>
      </c>
      <c r="B9056" s="1">
        <v>44083.565972222219</v>
      </c>
      <c r="D9056" t="s">
        <v>3978</v>
      </c>
      <c r="E9056" t="s">
        <v>3579</v>
      </c>
      <c r="F9056" t="s">
        <v>3980</v>
      </c>
      <c r="H9056">
        <v>0.74</v>
      </c>
      <c r="I9056" t="s">
        <v>3581</v>
      </c>
      <c r="J9056" t="s">
        <v>3941</v>
      </c>
      <c r="K9056" t="s">
        <v>3863</v>
      </c>
      <c r="L9056" t="s">
        <v>3870</v>
      </c>
      <c r="N9056" t="s">
        <v>3865</v>
      </c>
      <c r="O9056" t="s">
        <v>1716</v>
      </c>
      <c r="P9056" t="s">
        <v>1717</v>
      </c>
      <c r="Q9056" t="s">
        <v>3866</v>
      </c>
    </row>
    <row r="9057" spans="1:17" x14ac:dyDescent="0.3">
      <c r="A9057" t="s">
        <v>1736</v>
      </c>
      <c r="B9057" s="1">
        <v>44081.572916666664</v>
      </c>
      <c r="D9057" t="s">
        <v>3978</v>
      </c>
      <c r="E9057" t="s">
        <v>3579</v>
      </c>
      <c r="F9057" t="s">
        <v>3981</v>
      </c>
      <c r="H9057">
        <v>1.8</v>
      </c>
      <c r="I9057" t="s">
        <v>3581</v>
      </c>
      <c r="J9057" t="s">
        <v>3943</v>
      </c>
      <c r="K9057" t="s">
        <v>3863</v>
      </c>
      <c r="L9057" t="s">
        <v>3870</v>
      </c>
      <c r="N9057" t="s">
        <v>3865</v>
      </c>
      <c r="O9057" t="s">
        <v>1716</v>
      </c>
      <c r="P9057" t="s">
        <v>1717</v>
      </c>
      <c r="Q9057" t="s">
        <v>3866</v>
      </c>
    </row>
    <row r="9058" spans="1:17" x14ac:dyDescent="0.3">
      <c r="A9058" t="s">
        <v>3888</v>
      </c>
      <c r="B9058" s="1">
        <v>44083.604166666664</v>
      </c>
      <c r="D9058" t="s">
        <v>3978</v>
      </c>
      <c r="E9058" t="s">
        <v>3579</v>
      </c>
      <c r="F9058" t="s">
        <v>3609</v>
      </c>
      <c r="H9058">
        <v>0.3</v>
      </c>
      <c r="I9058" t="s">
        <v>3581</v>
      </c>
      <c r="J9058" t="s">
        <v>3949</v>
      </c>
      <c r="K9058" t="s">
        <v>3863</v>
      </c>
      <c r="L9058" t="s">
        <v>3870</v>
      </c>
      <c r="N9058" t="s">
        <v>3865</v>
      </c>
      <c r="O9058" t="s">
        <v>1716</v>
      </c>
      <c r="P9058" t="s">
        <v>1717</v>
      </c>
      <c r="Q9058" t="s">
        <v>3866</v>
      </c>
    </row>
    <row r="9059" spans="1:17" x14ac:dyDescent="0.3">
      <c r="A9059" t="s">
        <v>1753</v>
      </c>
      <c r="B9059" s="1">
        <v>44083.46875</v>
      </c>
      <c r="D9059" t="s">
        <v>351</v>
      </c>
      <c r="E9059" t="s">
        <v>360</v>
      </c>
      <c r="F9059" t="s">
        <v>3982</v>
      </c>
      <c r="H9059">
        <v>35</v>
      </c>
      <c r="I9059" t="s">
        <v>42</v>
      </c>
      <c r="J9059" t="s">
        <v>3945</v>
      </c>
      <c r="K9059" t="s">
        <v>3863</v>
      </c>
      <c r="L9059" t="s">
        <v>3870</v>
      </c>
      <c r="N9059" t="s">
        <v>3865</v>
      </c>
      <c r="O9059" t="s">
        <v>1716</v>
      </c>
      <c r="P9059" t="s">
        <v>1717</v>
      </c>
      <c r="Q9059" t="s">
        <v>3866</v>
      </c>
    </row>
    <row r="9060" spans="1:17" x14ac:dyDescent="0.3">
      <c r="A9060" t="s">
        <v>1733</v>
      </c>
      <c r="B9060" s="1">
        <v>44083.565972222219</v>
      </c>
      <c r="D9060" t="s">
        <v>351</v>
      </c>
      <c r="E9060" t="s">
        <v>360</v>
      </c>
      <c r="F9060" t="s">
        <v>2179</v>
      </c>
      <c r="H9060">
        <v>7.6</v>
      </c>
      <c r="I9060" t="s">
        <v>42</v>
      </c>
      <c r="J9060" t="s">
        <v>3941</v>
      </c>
      <c r="K9060" t="s">
        <v>3863</v>
      </c>
      <c r="L9060" t="s">
        <v>3870</v>
      </c>
      <c r="N9060" t="s">
        <v>3865</v>
      </c>
      <c r="O9060" t="s">
        <v>1716</v>
      </c>
      <c r="P9060" t="s">
        <v>1717</v>
      </c>
      <c r="Q9060" t="s">
        <v>3866</v>
      </c>
    </row>
    <row r="9061" spans="1:17" x14ac:dyDescent="0.3">
      <c r="A9061" t="s">
        <v>1736</v>
      </c>
      <c r="B9061" s="1">
        <v>44081.572916666664</v>
      </c>
      <c r="D9061" t="s">
        <v>351</v>
      </c>
      <c r="E9061" t="s">
        <v>360</v>
      </c>
      <c r="F9061" t="s">
        <v>3983</v>
      </c>
      <c r="H9061">
        <v>28</v>
      </c>
      <c r="I9061" t="s">
        <v>42</v>
      </c>
      <c r="J9061" t="s">
        <v>3943</v>
      </c>
      <c r="K9061" t="s">
        <v>3863</v>
      </c>
      <c r="L9061" t="s">
        <v>3870</v>
      </c>
      <c r="N9061" t="s">
        <v>3865</v>
      </c>
      <c r="O9061" t="s">
        <v>1716</v>
      </c>
      <c r="P9061" t="s">
        <v>1717</v>
      </c>
      <c r="Q9061" t="s">
        <v>3866</v>
      </c>
    </row>
    <row r="9062" spans="1:17" x14ac:dyDescent="0.3">
      <c r="A9062" t="s">
        <v>1753</v>
      </c>
      <c r="B9062" s="1">
        <v>44083.46875</v>
      </c>
      <c r="D9062" t="s">
        <v>351</v>
      </c>
      <c r="E9062" t="s">
        <v>1203</v>
      </c>
      <c r="F9062" t="s">
        <v>3984</v>
      </c>
      <c r="H9062">
        <v>134</v>
      </c>
      <c r="I9062" t="s">
        <v>42</v>
      </c>
      <c r="J9062" t="s">
        <v>3945</v>
      </c>
      <c r="K9062" t="s">
        <v>3863</v>
      </c>
      <c r="L9062" t="s">
        <v>3870</v>
      </c>
      <c r="N9062" t="s">
        <v>3865</v>
      </c>
      <c r="O9062" t="s">
        <v>1716</v>
      </c>
      <c r="P9062" t="s">
        <v>1717</v>
      </c>
      <c r="Q9062" t="s">
        <v>3866</v>
      </c>
    </row>
    <row r="9063" spans="1:17" x14ac:dyDescent="0.3">
      <c r="A9063" t="s">
        <v>1733</v>
      </c>
      <c r="B9063" s="1">
        <v>44083.565972222219</v>
      </c>
      <c r="D9063" t="s">
        <v>351</v>
      </c>
      <c r="E9063" t="s">
        <v>1203</v>
      </c>
      <c r="F9063" t="s">
        <v>3985</v>
      </c>
      <c r="H9063">
        <v>31</v>
      </c>
      <c r="I9063" t="s">
        <v>42</v>
      </c>
      <c r="J9063" t="s">
        <v>3941</v>
      </c>
      <c r="K9063" t="s">
        <v>3863</v>
      </c>
      <c r="L9063" t="s">
        <v>3870</v>
      </c>
      <c r="N9063" t="s">
        <v>3865</v>
      </c>
      <c r="O9063" t="s">
        <v>1716</v>
      </c>
      <c r="P9063" t="s">
        <v>1717</v>
      </c>
      <c r="Q9063" t="s">
        <v>3866</v>
      </c>
    </row>
    <row r="9064" spans="1:17" x14ac:dyDescent="0.3">
      <c r="A9064" t="s">
        <v>1736</v>
      </c>
      <c r="B9064" s="1">
        <v>44081.572916666664</v>
      </c>
      <c r="D9064" t="s">
        <v>351</v>
      </c>
      <c r="E9064" t="s">
        <v>1203</v>
      </c>
      <c r="F9064" t="s">
        <v>3986</v>
      </c>
      <c r="H9064">
        <v>122</v>
      </c>
      <c r="I9064" t="s">
        <v>42</v>
      </c>
      <c r="J9064" t="s">
        <v>3943</v>
      </c>
      <c r="K9064" t="s">
        <v>3863</v>
      </c>
      <c r="L9064" t="s">
        <v>3870</v>
      </c>
      <c r="N9064" t="s">
        <v>3865</v>
      </c>
      <c r="O9064" t="s">
        <v>1716</v>
      </c>
      <c r="P9064" t="s">
        <v>1717</v>
      </c>
      <c r="Q9064" t="s">
        <v>3866</v>
      </c>
    </row>
    <row r="9065" spans="1:17" x14ac:dyDescent="0.3">
      <c r="A9065" t="s">
        <v>3888</v>
      </c>
      <c r="B9065" s="1">
        <v>44083.604166666664</v>
      </c>
      <c r="D9065" t="s">
        <v>351</v>
      </c>
      <c r="E9065" t="s">
        <v>1203</v>
      </c>
      <c r="F9065" t="s">
        <v>3987</v>
      </c>
      <c r="H9065">
        <v>257</v>
      </c>
      <c r="I9065" t="s">
        <v>42</v>
      </c>
      <c r="J9065" t="s">
        <v>3949</v>
      </c>
      <c r="K9065" t="s">
        <v>3863</v>
      </c>
      <c r="L9065" t="s">
        <v>3870</v>
      </c>
      <c r="N9065" t="s">
        <v>3865</v>
      </c>
      <c r="O9065" t="s">
        <v>1716</v>
      </c>
      <c r="P9065" t="s">
        <v>1717</v>
      </c>
      <c r="Q9065" t="s">
        <v>3866</v>
      </c>
    </row>
    <row r="9066" spans="1:17" x14ac:dyDescent="0.3">
      <c r="A9066" t="s">
        <v>1753</v>
      </c>
      <c r="B9066" s="1">
        <v>44083.46875</v>
      </c>
      <c r="D9066" t="s">
        <v>364</v>
      </c>
      <c r="E9066" t="s">
        <v>2354</v>
      </c>
      <c r="F9066" t="s">
        <v>3969</v>
      </c>
      <c r="H9066">
        <v>2</v>
      </c>
      <c r="I9066" t="s">
        <v>42</v>
      </c>
      <c r="J9066" t="s">
        <v>3945</v>
      </c>
      <c r="K9066" t="s">
        <v>3863</v>
      </c>
      <c r="L9066" t="s">
        <v>3870</v>
      </c>
      <c r="N9066" t="s">
        <v>3865</v>
      </c>
      <c r="O9066" t="s">
        <v>1716</v>
      </c>
      <c r="P9066" t="s">
        <v>1717</v>
      </c>
      <c r="Q9066" t="s">
        <v>3866</v>
      </c>
    </row>
    <row r="9067" spans="1:17" x14ac:dyDescent="0.3">
      <c r="A9067" t="s">
        <v>1733</v>
      </c>
      <c r="B9067" s="1">
        <v>44083.565972222219</v>
      </c>
      <c r="D9067" t="s">
        <v>364</v>
      </c>
      <c r="E9067" t="s">
        <v>2354</v>
      </c>
      <c r="F9067" t="s">
        <v>3988</v>
      </c>
      <c r="H9067">
        <v>33</v>
      </c>
      <c r="I9067" t="s">
        <v>42</v>
      </c>
      <c r="J9067" t="s">
        <v>3941</v>
      </c>
      <c r="K9067" t="s">
        <v>3863</v>
      </c>
      <c r="L9067" t="s">
        <v>3870</v>
      </c>
      <c r="N9067" t="s">
        <v>3865</v>
      </c>
      <c r="O9067" t="s">
        <v>1716</v>
      </c>
      <c r="P9067" t="s">
        <v>1717</v>
      </c>
      <c r="Q9067" t="s">
        <v>3866</v>
      </c>
    </row>
    <row r="9068" spans="1:17" x14ac:dyDescent="0.3">
      <c r="A9068" t="s">
        <v>1736</v>
      </c>
      <c r="B9068" s="1">
        <v>44081.572916666664</v>
      </c>
      <c r="D9068" t="s">
        <v>364</v>
      </c>
      <c r="E9068" t="s">
        <v>2354</v>
      </c>
      <c r="F9068" t="s">
        <v>3989</v>
      </c>
      <c r="H9068">
        <v>79</v>
      </c>
      <c r="I9068" t="s">
        <v>42</v>
      </c>
      <c r="J9068" t="s">
        <v>3943</v>
      </c>
      <c r="K9068" t="s">
        <v>3863</v>
      </c>
      <c r="L9068" t="s">
        <v>3870</v>
      </c>
      <c r="N9068" t="s">
        <v>3865</v>
      </c>
      <c r="O9068" t="s">
        <v>1716</v>
      </c>
      <c r="P9068" t="s">
        <v>1717</v>
      </c>
      <c r="Q9068" t="s">
        <v>3866</v>
      </c>
    </row>
    <row r="9069" spans="1:17" x14ac:dyDescent="0.3">
      <c r="A9069" t="s">
        <v>3888</v>
      </c>
      <c r="B9069" s="1">
        <v>44083.604166666664</v>
      </c>
      <c r="D9069" t="s">
        <v>364</v>
      </c>
      <c r="E9069" t="s">
        <v>2354</v>
      </c>
      <c r="F9069" t="s">
        <v>3990</v>
      </c>
      <c r="H9069">
        <v>13</v>
      </c>
      <c r="I9069" t="s">
        <v>42</v>
      </c>
      <c r="J9069" t="s">
        <v>3949</v>
      </c>
      <c r="K9069" t="s">
        <v>3863</v>
      </c>
      <c r="L9069" t="s">
        <v>3870</v>
      </c>
      <c r="N9069" t="s">
        <v>3865</v>
      </c>
      <c r="O9069" t="s">
        <v>1716</v>
      </c>
      <c r="P9069" t="s">
        <v>1717</v>
      </c>
      <c r="Q9069" t="s">
        <v>3866</v>
      </c>
    </row>
    <row r="9070" spans="1:17" x14ac:dyDescent="0.3">
      <c r="A9070" t="s">
        <v>1753</v>
      </c>
      <c r="B9070" s="1">
        <v>44083.46875</v>
      </c>
      <c r="D9070" t="s">
        <v>364</v>
      </c>
      <c r="E9070" t="s">
        <v>415</v>
      </c>
      <c r="F9070" t="s">
        <v>3991</v>
      </c>
      <c r="G9070" t="s">
        <v>61</v>
      </c>
      <c r="H9070">
        <v>7.0000000000000001E-3</v>
      </c>
      <c r="I9070" t="s">
        <v>42</v>
      </c>
      <c r="J9070" t="s">
        <v>3945</v>
      </c>
      <c r="K9070" t="s">
        <v>3863</v>
      </c>
      <c r="L9070" t="s">
        <v>3870</v>
      </c>
      <c r="N9070" t="s">
        <v>3865</v>
      </c>
      <c r="O9070" t="s">
        <v>1716</v>
      </c>
      <c r="P9070" t="s">
        <v>1717</v>
      </c>
      <c r="Q9070" t="s">
        <v>3866</v>
      </c>
    </row>
    <row r="9071" spans="1:17" x14ac:dyDescent="0.3">
      <c r="A9071" t="s">
        <v>1733</v>
      </c>
      <c r="B9071" s="1">
        <v>44083.565972222219</v>
      </c>
      <c r="D9071" t="s">
        <v>364</v>
      </c>
      <c r="E9071" t="s">
        <v>415</v>
      </c>
      <c r="F9071" t="s">
        <v>3991</v>
      </c>
      <c r="G9071" t="s">
        <v>61</v>
      </c>
      <c r="H9071">
        <v>7.0000000000000001E-3</v>
      </c>
      <c r="I9071" t="s">
        <v>42</v>
      </c>
      <c r="J9071" t="s">
        <v>3941</v>
      </c>
      <c r="K9071" t="s">
        <v>3863</v>
      </c>
      <c r="L9071" t="s">
        <v>3870</v>
      </c>
      <c r="N9071" t="s">
        <v>3865</v>
      </c>
      <c r="O9071" t="s">
        <v>1716</v>
      </c>
      <c r="P9071" t="s">
        <v>1717</v>
      </c>
      <c r="Q9071" t="s">
        <v>3866</v>
      </c>
    </row>
    <row r="9072" spans="1:17" x14ac:dyDescent="0.3">
      <c r="A9072" t="s">
        <v>1736</v>
      </c>
      <c r="B9072" s="1">
        <v>44081.572916666664</v>
      </c>
      <c r="D9072" t="s">
        <v>364</v>
      </c>
      <c r="E9072" t="s">
        <v>415</v>
      </c>
      <c r="F9072" t="s">
        <v>3991</v>
      </c>
      <c r="G9072" t="s">
        <v>61</v>
      </c>
      <c r="H9072">
        <v>7.0000000000000001E-3</v>
      </c>
      <c r="I9072" t="s">
        <v>42</v>
      </c>
      <c r="J9072" t="s">
        <v>3943</v>
      </c>
      <c r="K9072" t="s">
        <v>3863</v>
      </c>
      <c r="L9072" t="s">
        <v>3870</v>
      </c>
      <c r="N9072" t="s">
        <v>3865</v>
      </c>
      <c r="O9072" t="s">
        <v>1716</v>
      </c>
      <c r="P9072" t="s">
        <v>1717</v>
      </c>
      <c r="Q9072" t="s">
        <v>3866</v>
      </c>
    </row>
    <row r="9073" spans="1:17" x14ac:dyDescent="0.3">
      <c r="A9073" t="s">
        <v>3888</v>
      </c>
      <c r="B9073" s="1">
        <v>44083.604166666664</v>
      </c>
      <c r="D9073" t="s">
        <v>351</v>
      </c>
      <c r="E9073" t="s">
        <v>360</v>
      </c>
      <c r="F9073" t="s">
        <v>3992</v>
      </c>
      <c r="H9073">
        <v>63</v>
      </c>
      <c r="I9073" t="s">
        <v>42</v>
      </c>
      <c r="J9073" t="s">
        <v>3949</v>
      </c>
      <c r="K9073" t="s">
        <v>3863</v>
      </c>
      <c r="L9073" t="s">
        <v>3870</v>
      </c>
      <c r="N9073" t="s">
        <v>3865</v>
      </c>
      <c r="O9073" t="s">
        <v>1716</v>
      </c>
      <c r="P9073" t="s">
        <v>1717</v>
      </c>
      <c r="Q9073" t="s">
        <v>3866</v>
      </c>
    </row>
    <row r="9074" spans="1:17" x14ac:dyDescent="0.3">
      <c r="A9074" t="s">
        <v>1733</v>
      </c>
      <c r="B9074" s="1">
        <v>44083.565972222219</v>
      </c>
      <c r="D9074" t="s">
        <v>364</v>
      </c>
      <c r="E9074" t="s">
        <v>1907</v>
      </c>
      <c r="F9074" t="s">
        <v>3993</v>
      </c>
      <c r="G9074" t="s">
        <v>61</v>
      </c>
      <c r="H9074">
        <v>0.1</v>
      </c>
      <c r="I9074" t="s">
        <v>42</v>
      </c>
      <c r="J9074" t="s">
        <v>3941</v>
      </c>
      <c r="K9074" t="s">
        <v>3863</v>
      </c>
      <c r="L9074" t="s">
        <v>3870</v>
      </c>
      <c r="N9074" t="s">
        <v>3865</v>
      </c>
      <c r="O9074" t="s">
        <v>1716</v>
      </c>
      <c r="P9074" t="s">
        <v>1717</v>
      </c>
      <c r="Q9074" t="s">
        <v>3866</v>
      </c>
    </row>
    <row r="9075" spans="1:17" x14ac:dyDescent="0.3">
      <c r="A9075" t="s">
        <v>1733</v>
      </c>
      <c r="B9075" s="1">
        <v>44083.565972222219</v>
      </c>
      <c r="D9075" t="s">
        <v>51</v>
      </c>
      <c r="E9075" t="s">
        <v>1324</v>
      </c>
      <c r="F9075" t="s">
        <v>3994</v>
      </c>
      <c r="G9075" t="s">
        <v>61</v>
      </c>
      <c r="H9075">
        <v>5.0000000000000001E-3</v>
      </c>
      <c r="I9075" t="s">
        <v>54</v>
      </c>
      <c r="J9075" t="s">
        <v>3941</v>
      </c>
      <c r="K9075" t="s">
        <v>3863</v>
      </c>
      <c r="L9075" t="s">
        <v>3870</v>
      </c>
      <c r="N9075" t="s">
        <v>3865</v>
      </c>
      <c r="O9075" t="s">
        <v>1716</v>
      </c>
      <c r="P9075" t="s">
        <v>1717</v>
      </c>
      <c r="Q9075" t="s">
        <v>3866</v>
      </c>
    </row>
    <row r="9076" spans="1:17" x14ac:dyDescent="0.3">
      <c r="A9076" t="s">
        <v>1736</v>
      </c>
      <c r="B9076" s="1">
        <v>44081.572916666664</v>
      </c>
      <c r="D9076" t="s">
        <v>51</v>
      </c>
      <c r="E9076" t="s">
        <v>1324</v>
      </c>
      <c r="F9076" t="s">
        <v>3994</v>
      </c>
      <c r="G9076" t="s">
        <v>61</v>
      </c>
      <c r="H9076">
        <v>5.0000000000000001E-3</v>
      </c>
      <c r="I9076" t="s">
        <v>54</v>
      </c>
      <c r="J9076" t="s">
        <v>3943</v>
      </c>
      <c r="K9076" t="s">
        <v>3863</v>
      </c>
      <c r="L9076" t="s">
        <v>3870</v>
      </c>
      <c r="N9076" t="s">
        <v>3865</v>
      </c>
      <c r="O9076" t="s">
        <v>1716</v>
      </c>
      <c r="P9076" t="s">
        <v>1717</v>
      </c>
      <c r="Q9076" t="s">
        <v>3866</v>
      </c>
    </row>
    <row r="9077" spans="1:17" x14ac:dyDescent="0.3">
      <c r="A9077" t="s">
        <v>1753</v>
      </c>
      <c r="B9077" s="1">
        <v>44083.46875</v>
      </c>
      <c r="D9077" t="s">
        <v>351</v>
      </c>
      <c r="E9077" t="s">
        <v>362</v>
      </c>
      <c r="F9077" t="s">
        <v>1154</v>
      </c>
      <c r="H9077">
        <v>9.3000000000000007</v>
      </c>
      <c r="I9077" t="s">
        <v>42</v>
      </c>
      <c r="J9077" t="s">
        <v>3945</v>
      </c>
      <c r="K9077" t="s">
        <v>3863</v>
      </c>
      <c r="L9077" t="s">
        <v>3870</v>
      </c>
      <c r="N9077" t="s">
        <v>3865</v>
      </c>
      <c r="O9077" t="s">
        <v>1716</v>
      </c>
      <c r="P9077" t="s">
        <v>1717</v>
      </c>
      <c r="Q9077" t="s">
        <v>3866</v>
      </c>
    </row>
    <row r="9078" spans="1:17" x14ac:dyDescent="0.3">
      <c r="A9078" t="s">
        <v>1753</v>
      </c>
      <c r="B9078" s="1">
        <v>44083.46875</v>
      </c>
      <c r="D9078" t="s">
        <v>39</v>
      </c>
      <c r="E9078" t="s">
        <v>1964</v>
      </c>
      <c r="F9078" t="s">
        <v>3995</v>
      </c>
      <c r="G9078" t="s">
        <v>61</v>
      </c>
      <c r="H9078">
        <v>0.5</v>
      </c>
      <c r="I9078" t="s">
        <v>1966</v>
      </c>
      <c r="J9078" t="s">
        <v>3945</v>
      </c>
      <c r="K9078" t="s">
        <v>3863</v>
      </c>
      <c r="L9078" t="s">
        <v>3870</v>
      </c>
      <c r="N9078" t="s">
        <v>3865</v>
      </c>
      <c r="O9078" t="s">
        <v>1716</v>
      </c>
      <c r="P9078" t="s">
        <v>1717</v>
      </c>
      <c r="Q9078" t="s">
        <v>3866</v>
      </c>
    </row>
    <row r="9079" spans="1:17" x14ac:dyDescent="0.3">
      <c r="A9079" t="s">
        <v>1753</v>
      </c>
      <c r="B9079" s="1">
        <v>44083.46875</v>
      </c>
      <c r="D9079" t="s">
        <v>357</v>
      </c>
      <c r="E9079" t="s">
        <v>399</v>
      </c>
      <c r="F9079" t="s">
        <v>3996</v>
      </c>
      <c r="G9079" t="s">
        <v>61</v>
      </c>
      <c r="H9079">
        <v>1</v>
      </c>
      <c r="I9079" t="s">
        <v>347</v>
      </c>
      <c r="J9079" t="s">
        <v>3945</v>
      </c>
      <c r="K9079" t="s">
        <v>3863</v>
      </c>
      <c r="L9079" t="s">
        <v>3870</v>
      </c>
      <c r="N9079" t="s">
        <v>3865</v>
      </c>
      <c r="O9079" t="s">
        <v>1716</v>
      </c>
      <c r="P9079" t="s">
        <v>1717</v>
      </c>
      <c r="Q9079" t="s">
        <v>3866</v>
      </c>
    </row>
    <row r="9080" spans="1:17" x14ac:dyDescent="0.3">
      <c r="A9080" t="s">
        <v>1733</v>
      </c>
      <c r="B9080" s="1">
        <v>44083.565972222219</v>
      </c>
      <c r="D9080" t="s">
        <v>51</v>
      </c>
      <c r="E9080" t="s">
        <v>1330</v>
      </c>
      <c r="F9080" t="s">
        <v>3997</v>
      </c>
      <c r="H9080">
        <v>110</v>
      </c>
      <c r="I9080" t="s">
        <v>54</v>
      </c>
      <c r="J9080" t="s">
        <v>3941</v>
      </c>
      <c r="K9080" t="s">
        <v>3863</v>
      </c>
      <c r="L9080" t="s">
        <v>3870</v>
      </c>
      <c r="N9080" t="s">
        <v>3865</v>
      </c>
      <c r="O9080" t="s">
        <v>1716</v>
      </c>
      <c r="P9080" t="s">
        <v>1717</v>
      </c>
      <c r="Q9080" t="s">
        <v>3866</v>
      </c>
    </row>
    <row r="9081" spans="1:17" x14ac:dyDescent="0.3">
      <c r="A9081" t="s">
        <v>1733</v>
      </c>
      <c r="B9081" s="1">
        <v>44083.565972222219</v>
      </c>
      <c r="D9081" t="s">
        <v>357</v>
      </c>
      <c r="E9081" t="s">
        <v>399</v>
      </c>
      <c r="F9081" t="s">
        <v>3998</v>
      </c>
      <c r="H9081">
        <v>23</v>
      </c>
      <c r="I9081" t="s">
        <v>347</v>
      </c>
      <c r="J9081" t="s">
        <v>3941</v>
      </c>
      <c r="K9081" t="s">
        <v>3863</v>
      </c>
      <c r="L9081" t="s">
        <v>3870</v>
      </c>
      <c r="N9081" t="s">
        <v>3865</v>
      </c>
      <c r="O9081" t="s">
        <v>1716</v>
      </c>
      <c r="P9081" t="s">
        <v>1717</v>
      </c>
      <c r="Q9081" t="s">
        <v>3866</v>
      </c>
    </row>
    <row r="9082" spans="1:17" x14ac:dyDescent="0.3">
      <c r="A9082" t="s">
        <v>1736</v>
      </c>
      <c r="B9082" s="1">
        <v>44081.572916666664</v>
      </c>
      <c r="D9082" t="s">
        <v>351</v>
      </c>
      <c r="E9082" t="s">
        <v>1919</v>
      </c>
      <c r="F9082" t="s">
        <v>3999</v>
      </c>
      <c r="G9082" t="s">
        <v>61</v>
      </c>
      <c r="H9082">
        <v>0.5</v>
      </c>
      <c r="I9082" t="s">
        <v>42</v>
      </c>
      <c r="J9082" t="s">
        <v>3943</v>
      </c>
      <c r="K9082" t="s">
        <v>3863</v>
      </c>
      <c r="L9082" t="s">
        <v>3870</v>
      </c>
      <c r="N9082" t="s">
        <v>3865</v>
      </c>
      <c r="O9082" t="s">
        <v>1716</v>
      </c>
      <c r="P9082" t="s">
        <v>1717</v>
      </c>
      <c r="Q9082" t="s">
        <v>3866</v>
      </c>
    </row>
    <row r="9083" spans="1:17" x14ac:dyDescent="0.3">
      <c r="A9083" t="s">
        <v>1733</v>
      </c>
      <c r="B9083" s="1">
        <v>44083.565972222219</v>
      </c>
      <c r="D9083" t="s">
        <v>351</v>
      </c>
      <c r="E9083" t="s">
        <v>1906</v>
      </c>
      <c r="F9083" t="s">
        <v>3999</v>
      </c>
      <c r="G9083" t="s">
        <v>61</v>
      </c>
      <c r="H9083">
        <v>0.5</v>
      </c>
      <c r="I9083" t="s">
        <v>42</v>
      </c>
      <c r="J9083" t="s">
        <v>3941</v>
      </c>
      <c r="K9083" t="s">
        <v>3863</v>
      </c>
      <c r="L9083" t="s">
        <v>3870</v>
      </c>
      <c r="N9083" t="s">
        <v>3865</v>
      </c>
      <c r="O9083" t="s">
        <v>1716</v>
      </c>
      <c r="P9083" t="s">
        <v>1717</v>
      </c>
      <c r="Q9083" t="s">
        <v>3866</v>
      </c>
    </row>
    <row r="9084" spans="1:17" x14ac:dyDescent="0.3">
      <c r="A9084" t="s">
        <v>1753</v>
      </c>
      <c r="B9084" s="1">
        <v>44083.46875</v>
      </c>
      <c r="D9084" t="s">
        <v>351</v>
      </c>
      <c r="E9084" t="s">
        <v>352</v>
      </c>
      <c r="F9084" t="s">
        <v>4000</v>
      </c>
      <c r="G9084" t="s">
        <v>61</v>
      </c>
      <c r="H9084">
        <v>3.5</v>
      </c>
      <c r="I9084" t="s">
        <v>42</v>
      </c>
      <c r="J9084" t="s">
        <v>3945</v>
      </c>
      <c r="K9084" t="s">
        <v>3863</v>
      </c>
      <c r="L9084" t="s">
        <v>3870</v>
      </c>
      <c r="N9084" t="s">
        <v>3865</v>
      </c>
      <c r="O9084" t="s">
        <v>1716</v>
      </c>
      <c r="P9084" t="s">
        <v>1717</v>
      </c>
      <c r="Q9084" t="s">
        <v>3866</v>
      </c>
    </row>
    <row r="9085" spans="1:17" x14ac:dyDescent="0.3">
      <c r="A9085" t="s">
        <v>1733</v>
      </c>
      <c r="B9085" s="1">
        <v>44083.565972222219</v>
      </c>
      <c r="D9085" t="s">
        <v>351</v>
      </c>
      <c r="E9085" t="s">
        <v>352</v>
      </c>
      <c r="F9085" t="s">
        <v>4000</v>
      </c>
      <c r="G9085" t="s">
        <v>61</v>
      </c>
      <c r="H9085">
        <v>3.5</v>
      </c>
      <c r="I9085" t="s">
        <v>42</v>
      </c>
      <c r="J9085" t="s">
        <v>3941</v>
      </c>
      <c r="K9085" t="s">
        <v>3863</v>
      </c>
      <c r="L9085" t="s">
        <v>3870</v>
      </c>
      <c r="N9085" t="s">
        <v>3865</v>
      </c>
      <c r="O9085" t="s">
        <v>1716</v>
      </c>
      <c r="P9085" t="s">
        <v>1717</v>
      </c>
      <c r="Q9085" t="s">
        <v>3866</v>
      </c>
    </row>
    <row r="9086" spans="1:17" x14ac:dyDescent="0.3">
      <c r="A9086" t="s">
        <v>3888</v>
      </c>
      <c r="B9086" s="1">
        <v>44083.604166666664</v>
      </c>
      <c r="D9086" t="s">
        <v>351</v>
      </c>
      <c r="E9086" t="s">
        <v>352</v>
      </c>
      <c r="F9086" t="s">
        <v>1249</v>
      </c>
      <c r="H9086">
        <v>8.1999999999999993</v>
      </c>
      <c r="I9086" t="s">
        <v>42</v>
      </c>
      <c r="J9086" t="s">
        <v>3949</v>
      </c>
      <c r="K9086" t="s">
        <v>3863</v>
      </c>
      <c r="L9086" t="s">
        <v>3870</v>
      </c>
      <c r="N9086" t="s">
        <v>3865</v>
      </c>
      <c r="O9086" t="s">
        <v>1716</v>
      </c>
      <c r="P9086" t="s">
        <v>1717</v>
      </c>
      <c r="Q9086" t="s">
        <v>3866</v>
      </c>
    </row>
    <row r="9087" spans="1:17" x14ac:dyDescent="0.3">
      <c r="A9087" t="s">
        <v>1736</v>
      </c>
      <c r="B9087" s="1">
        <v>44081.572916666664</v>
      </c>
      <c r="D9087" t="s">
        <v>351</v>
      </c>
      <c r="E9087" t="s">
        <v>352</v>
      </c>
      <c r="F9087" t="s">
        <v>4000</v>
      </c>
      <c r="G9087" t="s">
        <v>61</v>
      </c>
      <c r="H9087">
        <v>3.5</v>
      </c>
      <c r="I9087" t="s">
        <v>42</v>
      </c>
      <c r="J9087" t="s">
        <v>3943</v>
      </c>
      <c r="K9087" t="s">
        <v>3863</v>
      </c>
      <c r="L9087" t="s">
        <v>3870</v>
      </c>
      <c r="N9087" t="s">
        <v>3865</v>
      </c>
      <c r="O9087" t="s">
        <v>1716</v>
      </c>
      <c r="P9087" t="s">
        <v>1717</v>
      </c>
      <c r="Q9087" t="s">
        <v>3866</v>
      </c>
    </row>
    <row r="9088" spans="1:17" x14ac:dyDescent="0.3">
      <c r="A9088" t="s">
        <v>1753</v>
      </c>
      <c r="B9088" s="1">
        <v>44083.46875</v>
      </c>
      <c r="D9088" t="s">
        <v>39</v>
      </c>
      <c r="E9088" t="s">
        <v>1219</v>
      </c>
      <c r="F9088" t="s">
        <v>4001</v>
      </c>
      <c r="G9088" t="s">
        <v>61</v>
      </c>
      <c r="H9088">
        <v>5</v>
      </c>
      <c r="I9088" t="s">
        <v>1221</v>
      </c>
      <c r="J9088" t="s">
        <v>3945</v>
      </c>
      <c r="K9088" t="s">
        <v>3863</v>
      </c>
      <c r="L9088" t="s">
        <v>3870</v>
      </c>
      <c r="N9088" t="s">
        <v>3865</v>
      </c>
      <c r="O9088" t="s">
        <v>1716</v>
      </c>
      <c r="P9088" t="s">
        <v>1717</v>
      </c>
      <c r="Q9088" t="s">
        <v>3866</v>
      </c>
    </row>
    <row r="9089" spans="1:17" x14ac:dyDescent="0.3">
      <c r="A9089" t="s">
        <v>1736</v>
      </c>
      <c r="B9089" s="1">
        <v>44081.572916666664</v>
      </c>
      <c r="D9089" t="s">
        <v>351</v>
      </c>
      <c r="E9089" t="s">
        <v>389</v>
      </c>
      <c r="F9089" t="s">
        <v>4002</v>
      </c>
      <c r="H9089">
        <v>17</v>
      </c>
      <c r="I9089" t="s">
        <v>42</v>
      </c>
      <c r="J9089" t="s">
        <v>3943</v>
      </c>
      <c r="K9089" t="s">
        <v>3863</v>
      </c>
      <c r="L9089" t="s">
        <v>3870</v>
      </c>
      <c r="N9089" t="s">
        <v>3865</v>
      </c>
      <c r="O9089" t="s">
        <v>1716</v>
      </c>
      <c r="P9089" t="s">
        <v>1717</v>
      </c>
      <c r="Q9089" t="s">
        <v>3866</v>
      </c>
    </row>
    <row r="9090" spans="1:17" x14ac:dyDescent="0.3">
      <c r="A9090" t="s">
        <v>3888</v>
      </c>
      <c r="B9090" s="1">
        <v>44083.604166666664</v>
      </c>
      <c r="D9090" t="s">
        <v>351</v>
      </c>
      <c r="E9090" t="s">
        <v>389</v>
      </c>
      <c r="F9090" t="s">
        <v>4003</v>
      </c>
      <c r="H9090">
        <v>22</v>
      </c>
      <c r="I9090" t="s">
        <v>42</v>
      </c>
      <c r="J9090" t="s">
        <v>3949</v>
      </c>
      <c r="K9090" t="s">
        <v>3863</v>
      </c>
      <c r="L9090" t="s">
        <v>3870</v>
      </c>
      <c r="N9090" t="s">
        <v>3865</v>
      </c>
      <c r="O9090" t="s">
        <v>1716</v>
      </c>
      <c r="P9090" t="s">
        <v>1717</v>
      </c>
      <c r="Q9090" t="s">
        <v>3866</v>
      </c>
    </row>
    <row r="9091" spans="1:17" x14ac:dyDescent="0.3">
      <c r="A9091" t="s">
        <v>1748</v>
      </c>
      <c r="B9091" s="1">
        <v>43936.739583333336</v>
      </c>
      <c r="D9091" t="s">
        <v>3859</v>
      </c>
      <c r="E9091" t="s">
        <v>3860</v>
      </c>
      <c r="F9091" t="s">
        <v>4004</v>
      </c>
      <c r="H9091">
        <v>-11.6</v>
      </c>
      <c r="I9091" t="s">
        <v>2536</v>
      </c>
      <c r="J9091" t="s">
        <v>4005</v>
      </c>
      <c r="K9091" t="s">
        <v>3863</v>
      </c>
      <c r="L9091" t="s">
        <v>3864</v>
      </c>
      <c r="N9091" t="s">
        <v>3865</v>
      </c>
      <c r="O9091" t="s">
        <v>1716</v>
      </c>
      <c r="P9091" t="s">
        <v>1717</v>
      </c>
      <c r="Q9091" t="s">
        <v>3866</v>
      </c>
    </row>
    <row r="9092" spans="1:17" x14ac:dyDescent="0.3">
      <c r="A9092" t="s">
        <v>1748</v>
      </c>
      <c r="B9092" s="1">
        <v>43936.739583333336</v>
      </c>
      <c r="D9092" t="s">
        <v>3859</v>
      </c>
      <c r="E9092" t="s">
        <v>4006</v>
      </c>
      <c r="F9092" t="s">
        <v>4007</v>
      </c>
      <c r="H9092">
        <v>9.9700000000000006</v>
      </c>
      <c r="I9092" t="s">
        <v>2536</v>
      </c>
      <c r="J9092" t="s">
        <v>4005</v>
      </c>
      <c r="K9092" t="s">
        <v>3863</v>
      </c>
      <c r="L9092" t="s">
        <v>3864</v>
      </c>
      <c r="N9092" t="s">
        <v>3865</v>
      </c>
      <c r="O9092" t="s">
        <v>1716</v>
      </c>
      <c r="P9092" t="s">
        <v>1717</v>
      </c>
      <c r="Q9092" t="s">
        <v>3866</v>
      </c>
    </row>
    <row r="9093" spans="1:17" x14ac:dyDescent="0.3">
      <c r="A9093" t="s">
        <v>1753</v>
      </c>
      <c r="B9093" s="1">
        <v>43670.4375</v>
      </c>
      <c r="D9093" t="s">
        <v>364</v>
      </c>
      <c r="E9093" t="s">
        <v>2114</v>
      </c>
      <c r="F9093" t="s">
        <v>2688</v>
      </c>
      <c r="H9093">
        <v>9.6999999999999993</v>
      </c>
      <c r="I9093" t="s">
        <v>2593</v>
      </c>
      <c r="J9093" t="s">
        <v>3873</v>
      </c>
      <c r="K9093" t="s">
        <v>3863</v>
      </c>
      <c r="L9093" t="s">
        <v>3870</v>
      </c>
      <c r="N9093" t="s">
        <v>3865</v>
      </c>
      <c r="O9093" t="s">
        <v>1716</v>
      </c>
      <c r="P9093" t="s">
        <v>1717</v>
      </c>
      <c r="Q9093" t="s">
        <v>3866</v>
      </c>
    </row>
    <row r="9094" spans="1:17" x14ac:dyDescent="0.3">
      <c r="A9094" t="s">
        <v>3881</v>
      </c>
      <c r="B9094" s="1">
        <v>43670.503472222219</v>
      </c>
      <c r="D9094" t="s">
        <v>364</v>
      </c>
      <c r="E9094" t="s">
        <v>2114</v>
      </c>
      <c r="F9094" t="s">
        <v>3379</v>
      </c>
      <c r="H9094">
        <v>7.6</v>
      </c>
      <c r="I9094" t="s">
        <v>2593</v>
      </c>
      <c r="J9094" t="s">
        <v>3882</v>
      </c>
      <c r="K9094" t="s">
        <v>3863</v>
      </c>
      <c r="L9094" t="s">
        <v>3870</v>
      </c>
      <c r="N9094" t="s">
        <v>3865</v>
      </c>
      <c r="O9094" t="s">
        <v>1716</v>
      </c>
      <c r="P9094" t="s">
        <v>1717</v>
      </c>
      <c r="Q9094" t="s">
        <v>3866</v>
      </c>
    </row>
    <row r="9095" spans="1:17" x14ac:dyDescent="0.3">
      <c r="A9095" t="s">
        <v>1733</v>
      </c>
      <c r="B9095" s="1">
        <v>43670.59375</v>
      </c>
      <c r="D9095" t="s">
        <v>364</v>
      </c>
      <c r="E9095" t="s">
        <v>2114</v>
      </c>
      <c r="F9095" t="s">
        <v>4008</v>
      </c>
      <c r="H9095">
        <v>5.5</v>
      </c>
      <c r="I9095" t="s">
        <v>2593</v>
      </c>
      <c r="J9095" t="s">
        <v>3884</v>
      </c>
      <c r="K9095" t="s">
        <v>3863</v>
      </c>
      <c r="L9095" t="s">
        <v>3870</v>
      </c>
      <c r="N9095" t="s">
        <v>3865</v>
      </c>
      <c r="O9095" t="s">
        <v>1716</v>
      </c>
      <c r="P9095" t="s">
        <v>1717</v>
      </c>
      <c r="Q9095" t="s">
        <v>3866</v>
      </c>
    </row>
    <row r="9096" spans="1:17" x14ac:dyDescent="0.3">
      <c r="A9096" t="s">
        <v>1736</v>
      </c>
      <c r="B9096" s="1">
        <v>43670.65625</v>
      </c>
      <c r="D9096" t="s">
        <v>364</v>
      </c>
      <c r="E9096" t="s">
        <v>2114</v>
      </c>
      <c r="F9096" t="s">
        <v>3930</v>
      </c>
      <c r="H9096">
        <v>14</v>
      </c>
      <c r="I9096" t="s">
        <v>2593</v>
      </c>
      <c r="J9096" t="s">
        <v>3885</v>
      </c>
      <c r="K9096" t="s">
        <v>3863</v>
      </c>
      <c r="L9096" t="s">
        <v>3870</v>
      </c>
      <c r="N9096" t="s">
        <v>3865</v>
      </c>
      <c r="O9096" t="s">
        <v>1716</v>
      </c>
      <c r="P9096" t="s">
        <v>1717</v>
      </c>
      <c r="Q9096" t="s">
        <v>3866</v>
      </c>
    </row>
    <row r="9097" spans="1:17" x14ac:dyDescent="0.3">
      <c r="A9097" t="s">
        <v>1712</v>
      </c>
      <c r="B9097" s="1">
        <v>43670.704861111109</v>
      </c>
      <c r="D9097" t="s">
        <v>364</v>
      </c>
      <c r="E9097" t="s">
        <v>2114</v>
      </c>
      <c r="F9097" t="s">
        <v>4009</v>
      </c>
      <c r="H9097">
        <v>6.4</v>
      </c>
      <c r="I9097" t="s">
        <v>2593</v>
      </c>
      <c r="J9097" t="s">
        <v>3886</v>
      </c>
      <c r="K9097" t="s">
        <v>3863</v>
      </c>
      <c r="L9097" t="s">
        <v>3870</v>
      </c>
      <c r="N9097" t="s">
        <v>3865</v>
      </c>
      <c r="O9097" t="s">
        <v>1716</v>
      </c>
      <c r="P9097" t="s">
        <v>1717</v>
      </c>
      <c r="Q9097" t="s">
        <v>3866</v>
      </c>
    </row>
    <row r="9098" spans="1:17" x14ac:dyDescent="0.3">
      <c r="A9098" t="s">
        <v>1719</v>
      </c>
      <c r="B9098" s="1">
        <v>43671.517361111109</v>
      </c>
      <c r="D9098" t="s">
        <v>364</v>
      </c>
      <c r="E9098" t="s">
        <v>2114</v>
      </c>
      <c r="F9098" t="s">
        <v>4010</v>
      </c>
      <c r="H9098">
        <v>7.9</v>
      </c>
      <c r="I9098" t="s">
        <v>2593</v>
      </c>
      <c r="J9098" t="s">
        <v>3887</v>
      </c>
      <c r="K9098" t="s">
        <v>3863</v>
      </c>
      <c r="L9098" t="s">
        <v>3870</v>
      </c>
      <c r="N9098" t="s">
        <v>3865</v>
      </c>
      <c r="O9098" t="s">
        <v>1716</v>
      </c>
      <c r="P9098" t="s">
        <v>1717</v>
      </c>
      <c r="Q9098" t="s">
        <v>3866</v>
      </c>
    </row>
    <row r="9099" spans="1:17" x14ac:dyDescent="0.3">
      <c r="A9099" t="s">
        <v>3888</v>
      </c>
      <c r="B9099" s="1">
        <v>43671.638888888891</v>
      </c>
      <c r="D9099" t="s">
        <v>364</v>
      </c>
      <c r="E9099" t="s">
        <v>2114</v>
      </c>
      <c r="F9099" t="s">
        <v>4011</v>
      </c>
      <c r="H9099">
        <v>1.5</v>
      </c>
      <c r="I9099" t="s">
        <v>2593</v>
      </c>
      <c r="J9099" t="s">
        <v>3889</v>
      </c>
      <c r="K9099" t="s">
        <v>3863</v>
      </c>
      <c r="L9099" t="s">
        <v>3870</v>
      </c>
      <c r="N9099" t="s">
        <v>3865</v>
      </c>
      <c r="O9099" t="s">
        <v>1716</v>
      </c>
      <c r="P9099" t="s">
        <v>1717</v>
      </c>
      <c r="Q9099" t="s">
        <v>3866</v>
      </c>
    </row>
    <row r="9100" spans="1:17" x14ac:dyDescent="0.3">
      <c r="A9100" t="s">
        <v>3890</v>
      </c>
      <c r="B9100" s="1">
        <v>43671.597222222219</v>
      </c>
      <c r="D9100" t="s">
        <v>364</v>
      </c>
      <c r="E9100" t="s">
        <v>2114</v>
      </c>
      <c r="F9100" t="s">
        <v>3312</v>
      </c>
      <c r="H9100">
        <v>8.6</v>
      </c>
      <c r="I9100" t="s">
        <v>2593</v>
      </c>
      <c r="J9100" t="s">
        <v>3891</v>
      </c>
      <c r="K9100" t="s">
        <v>3863</v>
      </c>
      <c r="L9100" t="s">
        <v>3870</v>
      </c>
      <c r="N9100" t="s">
        <v>3865</v>
      </c>
      <c r="O9100" t="s">
        <v>1716</v>
      </c>
      <c r="P9100" t="s">
        <v>1717</v>
      </c>
      <c r="Q9100" t="s">
        <v>3866</v>
      </c>
    </row>
    <row r="9101" spans="1:17" x14ac:dyDescent="0.3">
      <c r="A9101" t="s">
        <v>1753</v>
      </c>
      <c r="B9101" s="1">
        <v>44083.46875</v>
      </c>
      <c r="D9101" t="s">
        <v>364</v>
      </c>
      <c r="E9101" t="s">
        <v>2114</v>
      </c>
      <c r="F9101" t="s">
        <v>3074</v>
      </c>
      <c r="H9101">
        <v>9.8000000000000007</v>
      </c>
      <c r="I9101" t="s">
        <v>2593</v>
      </c>
      <c r="J9101" t="s">
        <v>3945</v>
      </c>
      <c r="K9101" t="s">
        <v>3863</v>
      </c>
      <c r="L9101" t="s">
        <v>3870</v>
      </c>
      <c r="N9101" t="s">
        <v>3865</v>
      </c>
      <c r="O9101" t="s">
        <v>1716</v>
      </c>
      <c r="P9101" t="s">
        <v>1717</v>
      </c>
      <c r="Q9101" t="s">
        <v>3866</v>
      </c>
    </row>
    <row r="9102" spans="1:17" x14ac:dyDescent="0.3">
      <c r="A9102" t="s">
        <v>1733</v>
      </c>
      <c r="B9102" s="1">
        <v>44083.565972222219</v>
      </c>
      <c r="D9102" t="s">
        <v>364</v>
      </c>
      <c r="E9102" t="s">
        <v>2114</v>
      </c>
      <c r="F9102" t="s">
        <v>4012</v>
      </c>
      <c r="H9102">
        <v>4.9000000000000004</v>
      </c>
      <c r="I9102" t="s">
        <v>2593</v>
      </c>
      <c r="J9102" t="s">
        <v>3941</v>
      </c>
      <c r="K9102" t="s">
        <v>3863</v>
      </c>
      <c r="L9102" t="s">
        <v>3870</v>
      </c>
      <c r="N9102" t="s">
        <v>3865</v>
      </c>
      <c r="O9102" t="s">
        <v>1716</v>
      </c>
      <c r="P9102" t="s">
        <v>1717</v>
      </c>
      <c r="Q9102" t="s">
        <v>3866</v>
      </c>
    </row>
    <row r="9103" spans="1:17" x14ac:dyDescent="0.3">
      <c r="A9103" t="s">
        <v>1736</v>
      </c>
      <c r="B9103" s="1">
        <v>44081.572916666664</v>
      </c>
      <c r="D9103" t="s">
        <v>364</v>
      </c>
      <c r="E9103" t="s">
        <v>2114</v>
      </c>
      <c r="F9103" t="s">
        <v>2641</v>
      </c>
      <c r="H9103">
        <v>9.9</v>
      </c>
      <c r="I9103" t="s">
        <v>2593</v>
      </c>
      <c r="J9103" t="s">
        <v>3943</v>
      </c>
      <c r="K9103" t="s">
        <v>3863</v>
      </c>
      <c r="L9103" t="s">
        <v>3870</v>
      </c>
      <c r="N9103" t="s">
        <v>3865</v>
      </c>
      <c r="O9103" t="s">
        <v>1716</v>
      </c>
      <c r="P9103" t="s">
        <v>1717</v>
      </c>
      <c r="Q9103" t="s">
        <v>3866</v>
      </c>
    </row>
    <row r="9104" spans="1:17" x14ac:dyDescent="0.3">
      <c r="A9104" t="s">
        <v>3888</v>
      </c>
      <c r="B9104" s="1">
        <v>44083.604166666664</v>
      </c>
      <c r="D9104" t="s">
        <v>364</v>
      </c>
      <c r="E9104" t="s">
        <v>2114</v>
      </c>
      <c r="F9104" t="s">
        <v>4013</v>
      </c>
      <c r="H9104">
        <v>5.3</v>
      </c>
      <c r="I9104" t="s">
        <v>2593</v>
      </c>
      <c r="J9104" t="s">
        <v>3949</v>
      </c>
      <c r="K9104" t="s">
        <v>3863</v>
      </c>
      <c r="L9104" t="s">
        <v>3870</v>
      </c>
      <c r="N9104" t="s">
        <v>3865</v>
      </c>
      <c r="O9104" t="s">
        <v>1716</v>
      </c>
      <c r="P9104" t="s">
        <v>1717</v>
      </c>
      <c r="Q9104" t="s">
        <v>3866</v>
      </c>
    </row>
    <row r="9105" spans="1:17" x14ac:dyDescent="0.3">
      <c r="A9105" t="s">
        <v>1753</v>
      </c>
      <c r="B9105" s="1">
        <v>44083.46875</v>
      </c>
      <c r="D9105" t="s">
        <v>39</v>
      </c>
      <c r="E9105" t="s">
        <v>354</v>
      </c>
      <c r="F9105" t="s">
        <v>2756</v>
      </c>
      <c r="H9105">
        <v>2.5099999999999998</v>
      </c>
      <c r="I9105" t="s">
        <v>356</v>
      </c>
      <c r="J9105" t="s">
        <v>3945</v>
      </c>
      <c r="K9105" t="s">
        <v>3863</v>
      </c>
      <c r="L9105" t="s">
        <v>3870</v>
      </c>
      <c r="N9105" t="s">
        <v>3865</v>
      </c>
      <c r="O9105" t="s">
        <v>1716</v>
      </c>
      <c r="P9105" t="s">
        <v>1717</v>
      </c>
      <c r="Q9105" t="s">
        <v>3866</v>
      </c>
    </row>
    <row r="9106" spans="1:17" x14ac:dyDescent="0.3">
      <c r="A9106" t="s">
        <v>1733</v>
      </c>
      <c r="B9106" s="1">
        <v>44083.565972222219</v>
      </c>
      <c r="D9106" t="s">
        <v>39</v>
      </c>
      <c r="E9106" t="s">
        <v>354</v>
      </c>
      <c r="F9106" t="s">
        <v>3828</v>
      </c>
      <c r="H9106">
        <v>0.56999999999999995</v>
      </c>
      <c r="I9106" t="s">
        <v>356</v>
      </c>
      <c r="J9106" t="s">
        <v>3941</v>
      </c>
      <c r="K9106" t="s">
        <v>3863</v>
      </c>
      <c r="L9106" t="s">
        <v>3870</v>
      </c>
      <c r="N9106" t="s">
        <v>3865</v>
      </c>
      <c r="O9106" t="s">
        <v>1716</v>
      </c>
      <c r="P9106" t="s">
        <v>1717</v>
      </c>
      <c r="Q9106" t="s">
        <v>3866</v>
      </c>
    </row>
    <row r="9107" spans="1:17" x14ac:dyDescent="0.3">
      <c r="A9107" t="s">
        <v>1736</v>
      </c>
      <c r="B9107" s="1">
        <v>44081.572916666664</v>
      </c>
      <c r="D9107" t="s">
        <v>39</v>
      </c>
      <c r="E9107" t="s">
        <v>354</v>
      </c>
      <c r="F9107" t="s">
        <v>4014</v>
      </c>
      <c r="H9107">
        <v>2.33</v>
      </c>
      <c r="I9107" t="s">
        <v>356</v>
      </c>
      <c r="J9107" t="s">
        <v>3943</v>
      </c>
      <c r="K9107" t="s">
        <v>3863</v>
      </c>
      <c r="L9107" t="s">
        <v>3870</v>
      </c>
      <c r="N9107" t="s">
        <v>3865</v>
      </c>
      <c r="O9107" t="s">
        <v>1716</v>
      </c>
      <c r="P9107" t="s">
        <v>1717</v>
      </c>
      <c r="Q9107" t="s">
        <v>3866</v>
      </c>
    </row>
    <row r="9108" spans="1:17" x14ac:dyDescent="0.3">
      <c r="A9108" t="s">
        <v>3888</v>
      </c>
      <c r="B9108" s="1">
        <v>44083.604166666664</v>
      </c>
      <c r="D9108" t="s">
        <v>39</v>
      </c>
      <c r="E9108" t="s">
        <v>354</v>
      </c>
      <c r="F9108" t="s">
        <v>4015</v>
      </c>
      <c r="H9108">
        <v>4.67</v>
      </c>
      <c r="I9108" t="s">
        <v>356</v>
      </c>
      <c r="J9108" t="s">
        <v>3949</v>
      </c>
      <c r="K9108" t="s">
        <v>3863</v>
      </c>
      <c r="L9108" t="s">
        <v>3870</v>
      </c>
      <c r="N9108" t="s">
        <v>3865</v>
      </c>
      <c r="O9108" t="s">
        <v>1716</v>
      </c>
      <c r="P9108" t="s">
        <v>1717</v>
      </c>
      <c r="Q9108" t="s">
        <v>3866</v>
      </c>
    </row>
    <row r="9109" spans="1:17" x14ac:dyDescent="0.3">
      <c r="A9109" t="s">
        <v>3858</v>
      </c>
      <c r="B9109" s="1">
        <v>43669.472222222219</v>
      </c>
      <c r="D9109" t="s">
        <v>39</v>
      </c>
      <c r="E9109" t="s">
        <v>354</v>
      </c>
      <c r="F9109" t="s">
        <v>935</v>
      </c>
      <c r="H9109">
        <v>3.55</v>
      </c>
      <c r="I9109" t="s">
        <v>356</v>
      </c>
      <c r="J9109" t="s">
        <v>3862</v>
      </c>
      <c r="K9109" t="s">
        <v>3863</v>
      </c>
      <c r="L9109" t="s">
        <v>3870</v>
      </c>
      <c r="N9109" t="s">
        <v>3865</v>
      </c>
      <c r="O9109" t="s">
        <v>1716</v>
      </c>
      <c r="P9109" t="s">
        <v>1717</v>
      </c>
      <c r="Q9109" t="s">
        <v>3866</v>
      </c>
    </row>
    <row r="9110" spans="1:17" x14ac:dyDescent="0.3">
      <c r="A9110" t="s">
        <v>3874</v>
      </c>
      <c r="B9110" s="1">
        <v>43669.569444444445</v>
      </c>
      <c r="D9110" t="s">
        <v>39</v>
      </c>
      <c r="E9110" t="s">
        <v>354</v>
      </c>
      <c r="F9110" t="s">
        <v>4016</v>
      </c>
      <c r="H9110">
        <v>4.6399999999999997</v>
      </c>
      <c r="I9110" t="s">
        <v>356</v>
      </c>
      <c r="J9110" t="s">
        <v>3876</v>
      </c>
      <c r="K9110" t="s">
        <v>3863</v>
      </c>
      <c r="L9110" t="s">
        <v>3870</v>
      </c>
      <c r="N9110" t="s">
        <v>3865</v>
      </c>
      <c r="O9110" t="s">
        <v>1716</v>
      </c>
      <c r="P9110" t="s">
        <v>1717</v>
      </c>
      <c r="Q9110" t="s">
        <v>3866</v>
      </c>
    </row>
    <row r="9111" spans="1:17" x14ac:dyDescent="0.3">
      <c r="A9111" t="s">
        <v>1748</v>
      </c>
      <c r="B9111" s="1">
        <v>43669.638888888891</v>
      </c>
      <c r="D9111" t="s">
        <v>39</v>
      </c>
      <c r="E9111" t="s">
        <v>354</v>
      </c>
      <c r="F9111" t="s">
        <v>3767</v>
      </c>
      <c r="H9111">
        <v>0.28000000000000003</v>
      </c>
      <c r="I9111" t="s">
        <v>356</v>
      </c>
      <c r="J9111" t="s">
        <v>3878</v>
      </c>
      <c r="K9111" t="s">
        <v>3863</v>
      </c>
      <c r="L9111" t="s">
        <v>3870</v>
      </c>
      <c r="N9111" t="s">
        <v>3865</v>
      </c>
      <c r="O9111" t="s">
        <v>1716</v>
      </c>
      <c r="P9111" t="s">
        <v>1717</v>
      </c>
      <c r="Q9111" t="s">
        <v>3866</v>
      </c>
    </row>
    <row r="9112" spans="1:17" x14ac:dyDescent="0.3">
      <c r="A9112" t="s">
        <v>3879</v>
      </c>
      <c r="B9112" s="1">
        <v>43669.690972222219</v>
      </c>
      <c r="D9112" t="s">
        <v>39</v>
      </c>
      <c r="E9112" t="s">
        <v>354</v>
      </c>
      <c r="F9112" t="s">
        <v>3757</v>
      </c>
      <c r="H9112">
        <v>0.52</v>
      </c>
      <c r="I9112" t="s">
        <v>356</v>
      </c>
      <c r="J9112" t="s">
        <v>3880</v>
      </c>
      <c r="K9112" t="s">
        <v>3863</v>
      </c>
      <c r="L9112" t="s">
        <v>3870</v>
      </c>
      <c r="N9112" t="s">
        <v>3865</v>
      </c>
      <c r="O9112" t="s">
        <v>1716</v>
      </c>
      <c r="P9112" t="s">
        <v>1717</v>
      </c>
      <c r="Q9112" t="s">
        <v>3866</v>
      </c>
    </row>
    <row r="9113" spans="1:17" x14ac:dyDescent="0.3">
      <c r="A9113" t="s">
        <v>3867</v>
      </c>
      <c r="B9113" s="1">
        <v>43669.534722222219</v>
      </c>
      <c r="D9113" t="s">
        <v>39</v>
      </c>
      <c r="E9113" t="s">
        <v>354</v>
      </c>
      <c r="F9113" t="s">
        <v>4017</v>
      </c>
      <c r="H9113">
        <v>0.93</v>
      </c>
      <c r="I9113" t="s">
        <v>356</v>
      </c>
      <c r="J9113" t="s">
        <v>3869</v>
      </c>
      <c r="K9113" t="s">
        <v>3863</v>
      </c>
      <c r="L9113" t="s">
        <v>3870</v>
      </c>
      <c r="N9113" t="s">
        <v>3865</v>
      </c>
      <c r="O9113" t="s">
        <v>1716</v>
      </c>
      <c r="P9113" t="s">
        <v>1717</v>
      </c>
      <c r="Q9113" t="s">
        <v>3866</v>
      </c>
    </row>
    <row r="9114" spans="1:17" x14ac:dyDescent="0.3">
      <c r="A9114" t="s">
        <v>1722</v>
      </c>
      <c r="B9114" s="1">
        <v>43670.399305555555</v>
      </c>
      <c r="D9114" t="s">
        <v>39</v>
      </c>
      <c r="E9114" t="s">
        <v>354</v>
      </c>
      <c r="F9114" t="s">
        <v>4018</v>
      </c>
      <c r="H9114">
        <v>1.53</v>
      </c>
      <c r="I9114" t="s">
        <v>356</v>
      </c>
      <c r="J9114" t="s">
        <v>3871</v>
      </c>
      <c r="K9114" t="s">
        <v>3863</v>
      </c>
      <c r="L9114" t="s">
        <v>3870</v>
      </c>
      <c r="N9114" t="s">
        <v>3865</v>
      </c>
      <c r="O9114" t="s">
        <v>1716</v>
      </c>
      <c r="P9114" t="s">
        <v>1717</v>
      </c>
      <c r="Q9114" t="s">
        <v>3866</v>
      </c>
    </row>
    <row r="9115" spans="1:17" x14ac:dyDescent="0.3">
      <c r="A9115" t="s">
        <v>1722</v>
      </c>
      <c r="B9115" s="1">
        <v>43851.399305555555</v>
      </c>
      <c r="D9115" t="s">
        <v>39</v>
      </c>
      <c r="E9115" t="s">
        <v>354</v>
      </c>
      <c r="F9115" t="s">
        <v>1046</v>
      </c>
      <c r="H9115">
        <v>3.1</v>
      </c>
      <c r="I9115" t="s">
        <v>356</v>
      </c>
      <c r="J9115" t="s">
        <v>3893</v>
      </c>
      <c r="K9115" t="s">
        <v>3585</v>
      </c>
      <c r="L9115" t="s">
        <v>3870</v>
      </c>
      <c r="N9115" t="s">
        <v>3865</v>
      </c>
      <c r="O9115" t="s">
        <v>1716</v>
      </c>
      <c r="P9115" t="s">
        <v>1717</v>
      </c>
      <c r="Q9115" t="s">
        <v>3866</v>
      </c>
    </row>
    <row r="9116" spans="1:17" x14ac:dyDescent="0.3">
      <c r="A9116" t="s">
        <v>1722</v>
      </c>
      <c r="B9116" s="1">
        <v>43851.399305555555</v>
      </c>
      <c r="D9116" t="s">
        <v>39</v>
      </c>
      <c r="E9116" t="s">
        <v>354</v>
      </c>
      <c r="F9116" t="s">
        <v>1056</v>
      </c>
      <c r="H9116">
        <v>3.2</v>
      </c>
      <c r="I9116" t="s">
        <v>356</v>
      </c>
      <c r="J9116" t="s">
        <v>3907</v>
      </c>
      <c r="K9116" t="s">
        <v>3585</v>
      </c>
      <c r="L9116" t="s">
        <v>3870</v>
      </c>
      <c r="N9116" t="s">
        <v>3865</v>
      </c>
      <c r="O9116" t="s">
        <v>1716</v>
      </c>
      <c r="P9116" t="s">
        <v>1717</v>
      </c>
      <c r="Q9116" t="s">
        <v>3866</v>
      </c>
    </row>
    <row r="9117" spans="1:17" x14ac:dyDescent="0.3">
      <c r="A9117" t="s">
        <v>1812</v>
      </c>
      <c r="B9117" s="1">
        <v>43670.420138888891</v>
      </c>
      <c r="D9117" t="s">
        <v>39</v>
      </c>
      <c r="E9117" t="s">
        <v>354</v>
      </c>
      <c r="F9117" t="s">
        <v>4019</v>
      </c>
      <c r="H9117">
        <v>1.39</v>
      </c>
      <c r="I9117" t="s">
        <v>356</v>
      </c>
      <c r="J9117" t="s">
        <v>3872</v>
      </c>
      <c r="K9117" t="s">
        <v>3863</v>
      </c>
      <c r="L9117" t="s">
        <v>3870</v>
      </c>
      <c r="N9117" t="s">
        <v>3865</v>
      </c>
      <c r="O9117" t="s">
        <v>1716</v>
      </c>
      <c r="P9117" t="s">
        <v>1717</v>
      </c>
      <c r="Q9117" t="s">
        <v>3866</v>
      </c>
    </row>
    <row r="9118" spans="1:17" x14ac:dyDescent="0.3">
      <c r="A9118" t="s">
        <v>1812</v>
      </c>
      <c r="B9118" s="1">
        <v>43851.375</v>
      </c>
      <c r="D9118" t="s">
        <v>39</v>
      </c>
      <c r="E9118" t="s">
        <v>354</v>
      </c>
      <c r="F9118" t="s">
        <v>3602</v>
      </c>
      <c r="H9118">
        <v>2.8</v>
      </c>
      <c r="I9118" t="s">
        <v>356</v>
      </c>
      <c r="J9118" t="s">
        <v>3909</v>
      </c>
      <c r="K9118" t="s">
        <v>3585</v>
      </c>
      <c r="L9118" t="s">
        <v>3870</v>
      </c>
      <c r="N9118" t="s">
        <v>3865</v>
      </c>
      <c r="O9118" t="s">
        <v>1716</v>
      </c>
      <c r="P9118" t="s">
        <v>1717</v>
      </c>
      <c r="Q9118" t="s">
        <v>3866</v>
      </c>
    </row>
    <row r="9119" spans="1:17" x14ac:dyDescent="0.3">
      <c r="A9119" t="s">
        <v>1812</v>
      </c>
      <c r="B9119" s="1">
        <v>43851.375</v>
      </c>
      <c r="D9119" t="s">
        <v>39</v>
      </c>
      <c r="E9119" t="s">
        <v>354</v>
      </c>
      <c r="F9119" t="s">
        <v>2729</v>
      </c>
      <c r="H9119">
        <v>2.9</v>
      </c>
      <c r="I9119" t="s">
        <v>356</v>
      </c>
      <c r="J9119" t="s">
        <v>3911</v>
      </c>
      <c r="K9119" t="s">
        <v>3585</v>
      </c>
      <c r="L9119" t="s">
        <v>3870</v>
      </c>
      <c r="N9119" t="s">
        <v>3865</v>
      </c>
      <c r="O9119" t="s">
        <v>1716</v>
      </c>
      <c r="P9119" t="s">
        <v>1717</v>
      </c>
      <c r="Q9119" t="s">
        <v>3866</v>
      </c>
    </row>
    <row r="9120" spans="1:17" x14ac:dyDescent="0.3">
      <c r="A9120" t="s">
        <v>1753</v>
      </c>
      <c r="B9120" s="1">
        <v>43670.4375</v>
      </c>
      <c r="D9120" t="s">
        <v>39</v>
      </c>
      <c r="E9120" t="s">
        <v>354</v>
      </c>
      <c r="F9120" t="s">
        <v>2275</v>
      </c>
      <c r="H9120">
        <v>1.21</v>
      </c>
      <c r="I9120" t="s">
        <v>356</v>
      </c>
      <c r="J9120" t="s">
        <v>3873</v>
      </c>
      <c r="K9120" t="s">
        <v>3863</v>
      </c>
      <c r="L9120" t="s">
        <v>3870</v>
      </c>
      <c r="N9120" t="s">
        <v>3865</v>
      </c>
      <c r="O9120" t="s">
        <v>1716</v>
      </c>
      <c r="P9120" t="s">
        <v>1717</v>
      </c>
      <c r="Q9120" t="s">
        <v>3866</v>
      </c>
    </row>
    <row r="9121" spans="1:17" x14ac:dyDescent="0.3">
      <c r="A9121" t="s">
        <v>3881</v>
      </c>
      <c r="B9121" s="1">
        <v>43670.503472222219</v>
      </c>
      <c r="D9121" t="s">
        <v>39</v>
      </c>
      <c r="E9121" t="s">
        <v>354</v>
      </c>
      <c r="F9121" t="s">
        <v>4020</v>
      </c>
      <c r="H9121">
        <v>1.04</v>
      </c>
      <c r="I9121" t="s">
        <v>356</v>
      </c>
      <c r="J9121" t="s">
        <v>3882</v>
      </c>
      <c r="K9121" t="s">
        <v>3863</v>
      </c>
      <c r="L9121" t="s">
        <v>3870</v>
      </c>
      <c r="N9121" t="s">
        <v>3865</v>
      </c>
      <c r="O9121" t="s">
        <v>1716</v>
      </c>
      <c r="P9121" t="s">
        <v>1717</v>
      </c>
      <c r="Q9121" t="s">
        <v>3866</v>
      </c>
    </row>
    <row r="9122" spans="1:17" x14ac:dyDescent="0.3">
      <c r="A9122" t="s">
        <v>1733</v>
      </c>
      <c r="B9122" s="1">
        <v>43670.59375</v>
      </c>
      <c r="D9122" t="s">
        <v>39</v>
      </c>
      <c r="E9122" t="s">
        <v>354</v>
      </c>
      <c r="F9122" t="s">
        <v>4021</v>
      </c>
      <c r="H9122">
        <v>0.21</v>
      </c>
      <c r="I9122" t="s">
        <v>356</v>
      </c>
      <c r="J9122" t="s">
        <v>3884</v>
      </c>
      <c r="K9122" t="s">
        <v>3863</v>
      </c>
      <c r="L9122" t="s">
        <v>3870</v>
      </c>
      <c r="N9122" t="s">
        <v>3865</v>
      </c>
      <c r="O9122" t="s">
        <v>1716</v>
      </c>
      <c r="P9122" t="s">
        <v>1717</v>
      </c>
      <c r="Q9122" t="s">
        <v>3866</v>
      </c>
    </row>
    <row r="9123" spans="1:17" x14ac:dyDescent="0.3">
      <c r="A9123" t="s">
        <v>1736</v>
      </c>
      <c r="B9123" s="1">
        <v>43670.65625</v>
      </c>
      <c r="D9123" t="s">
        <v>39</v>
      </c>
      <c r="E9123" t="s">
        <v>354</v>
      </c>
      <c r="F9123" t="s">
        <v>4022</v>
      </c>
      <c r="H9123">
        <v>1.01</v>
      </c>
      <c r="I9123" t="s">
        <v>356</v>
      </c>
      <c r="J9123" t="s">
        <v>3885</v>
      </c>
      <c r="K9123" t="s">
        <v>3863</v>
      </c>
      <c r="L9123" t="s">
        <v>3870</v>
      </c>
      <c r="N9123" t="s">
        <v>3865</v>
      </c>
      <c r="O9123" t="s">
        <v>1716</v>
      </c>
      <c r="P9123" t="s">
        <v>1717</v>
      </c>
      <c r="Q9123" t="s">
        <v>3866</v>
      </c>
    </row>
    <row r="9124" spans="1:17" x14ac:dyDescent="0.3">
      <c r="A9124" t="s">
        <v>1712</v>
      </c>
      <c r="B9124" s="1">
        <v>43670.704861111109</v>
      </c>
      <c r="D9124" t="s">
        <v>39</v>
      </c>
      <c r="E9124" t="s">
        <v>354</v>
      </c>
      <c r="F9124" t="s">
        <v>523</v>
      </c>
      <c r="H9124">
        <v>1.17</v>
      </c>
      <c r="I9124" t="s">
        <v>356</v>
      </c>
      <c r="J9124" t="s">
        <v>3886</v>
      </c>
      <c r="K9124" t="s">
        <v>3863</v>
      </c>
      <c r="L9124" t="s">
        <v>3870</v>
      </c>
      <c r="N9124" t="s">
        <v>3865</v>
      </c>
      <c r="O9124" t="s">
        <v>1716</v>
      </c>
      <c r="P9124" t="s">
        <v>1717</v>
      </c>
      <c r="Q9124" t="s">
        <v>3866</v>
      </c>
    </row>
    <row r="9125" spans="1:17" x14ac:dyDescent="0.3">
      <c r="A9125" t="s">
        <v>1719</v>
      </c>
      <c r="B9125" s="1">
        <v>43671.517361111109</v>
      </c>
      <c r="D9125" t="s">
        <v>39</v>
      </c>
      <c r="E9125" t="s">
        <v>354</v>
      </c>
      <c r="F9125" t="s">
        <v>4023</v>
      </c>
      <c r="H9125">
        <v>1.29</v>
      </c>
      <c r="I9125" t="s">
        <v>356</v>
      </c>
      <c r="J9125" t="s">
        <v>3887</v>
      </c>
      <c r="K9125" t="s">
        <v>3863</v>
      </c>
      <c r="L9125" t="s">
        <v>3870</v>
      </c>
      <c r="N9125" t="s">
        <v>3865</v>
      </c>
      <c r="O9125" t="s">
        <v>1716</v>
      </c>
      <c r="P9125" t="s">
        <v>1717</v>
      </c>
      <c r="Q9125" t="s">
        <v>3866</v>
      </c>
    </row>
    <row r="9126" spans="1:17" x14ac:dyDescent="0.3">
      <c r="A9126" t="s">
        <v>3888</v>
      </c>
      <c r="B9126" s="1">
        <v>43671.638888888891</v>
      </c>
      <c r="D9126" t="s">
        <v>39</v>
      </c>
      <c r="E9126" t="s">
        <v>354</v>
      </c>
      <c r="F9126" t="s">
        <v>477</v>
      </c>
      <c r="H9126">
        <v>1.45</v>
      </c>
      <c r="I9126" t="s">
        <v>356</v>
      </c>
      <c r="J9126" t="s">
        <v>3889</v>
      </c>
      <c r="K9126" t="s">
        <v>3863</v>
      </c>
      <c r="L9126" t="s">
        <v>3870</v>
      </c>
      <c r="N9126" t="s">
        <v>3865</v>
      </c>
      <c r="O9126" t="s">
        <v>1716</v>
      </c>
      <c r="P9126" t="s">
        <v>1717</v>
      </c>
      <c r="Q9126" t="s">
        <v>3866</v>
      </c>
    </row>
    <row r="9127" spans="1:17" x14ac:dyDescent="0.3">
      <c r="A9127" t="s">
        <v>3890</v>
      </c>
      <c r="B9127" s="1">
        <v>43671.597222222219</v>
      </c>
      <c r="D9127" t="s">
        <v>39</v>
      </c>
      <c r="E9127" t="s">
        <v>354</v>
      </c>
      <c r="F9127" t="s">
        <v>4024</v>
      </c>
      <c r="H9127">
        <v>1</v>
      </c>
      <c r="I9127" t="s">
        <v>356</v>
      </c>
      <c r="J9127" t="s">
        <v>3891</v>
      </c>
      <c r="K9127" t="s">
        <v>3863</v>
      </c>
      <c r="L9127" t="s">
        <v>3870</v>
      </c>
      <c r="N9127" t="s">
        <v>3865</v>
      </c>
      <c r="O9127" t="s">
        <v>1716</v>
      </c>
      <c r="P9127" t="s">
        <v>1717</v>
      </c>
      <c r="Q9127" t="s">
        <v>3866</v>
      </c>
    </row>
    <row r="9128" spans="1:17" x14ac:dyDescent="0.3">
      <c r="A9128" t="s">
        <v>1753</v>
      </c>
      <c r="B9128" s="1">
        <v>44083.46875</v>
      </c>
      <c r="D9128" t="s">
        <v>351</v>
      </c>
      <c r="E9128" t="s">
        <v>389</v>
      </c>
      <c r="F9128" t="s">
        <v>4025</v>
      </c>
      <c r="H9128">
        <v>18</v>
      </c>
      <c r="I9128" t="s">
        <v>42</v>
      </c>
      <c r="J9128" t="s">
        <v>3945</v>
      </c>
      <c r="K9128" t="s">
        <v>3863</v>
      </c>
      <c r="L9128" t="s">
        <v>3870</v>
      </c>
      <c r="N9128" t="s">
        <v>3865</v>
      </c>
      <c r="O9128" t="s">
        <v>1716</v>
      </c>
      <c r="P9128" t="s">
        <v>1717</v>
      </c>
      <c r="Q9128" t="s">
        <v>3866</v>
      </c>
    </row>
    <row r="9129" spans="1:17" x14ac:dyDescent="0.3">
      <c r="A9129" t="s">
        <v>3858</v>
      </c>
      <c r="B9129" s="1">
        <v>43669.331944444442</v>
      </c>
      <c r="D9129" t="s">
        <v>374</v>
      </c>
      <c r="E9129" t="s">
        <v>4026</v>
      </c>
      <c r="F9129" t="s">
        <v>3359</v>
      </c>
      <c r="H9129">
        <v>8.4</v>
      </c>
      <c r="I9129" t="s">
        <v>342</v>
      </c>
      <c r="K9129" t="s">
        <v>3897</v>
      </c>
      <c r="M9129" t="s">
        <v>4027</v>
      </c>
      <c r="N9129" t="s">
        <v>3865</v>
      </c>
      <c r="O9129" t="s">
        <v>1716</v>
      </c>
      <c r="P9129" t="s">
        <v>1717</v>
      </c>
      <c r="Q9129" t="s">
        <v>3866</v>
      </c>
    </row>
    <row r="9130" spans="1:17" x14ac:dyDescent="0.3">
      <c r="A9130" t="s">
        <v>3867</v>
      </c>
      <c r="B9130" s="1">
        <v>43669.40347222222</v>
      </c>
      <c r="D9130" t="s">
        <v>374</v>
      </c>
      <c r="E9130" t="s">
        <v>4026</v>
      </c>
      <c r="F9130" t="s">
        <v>497</v>
      </c>
      <c r="H9130">
        <v>6.9</v>
      </c>
      <c r="I9130" t="s">
        <v>342</v>
      </c>
      <c r="K9130" t="s">
        <v>3897</v>
      </c>
      <c r="M9130" t="s">
        <v>4027</v>
      </c>
      <c r="N9130" t="s">
        <v>3865</v>
      </c>
      <c r="O9130" t="s">
        <v>1716</v>
      </c>
      <c r="P9130" t="s">
        <v>1717</v>
      </c>
      <c r="Q9130" t="s">
        <v>3866</v>
      </c>
    </row>
    <row r="9131" spans="1:17" x14ac:dyDescent="0.3">
      <c r="A9131" t="s">
        <v>3867</v>
      </c>
      <c r="B9131" s="1">
        <v>43669.404166666667</v>
      </c>
      <c r="D9131" t="s">
        <v>374</v>
      </c>
      <c r="E9131" t="s">
        <v>4026</v>
      </c>
      <c r="F9131" t="s">
        <v>497</v>
      </c>
      <c r="H9131">
        <v>6.9</v>
      </c>
      <c r="I9131" t="s">
        <v>342</v>
      </c>
      <c r="K9131" t="s">
        <v>3897</v>
      </c>
      <c r="M9131" t="s">
        <v>4027</v>
      </c>
      <c r="N9131" t="s">
        <v>3865</v>
      </c>
      <c r="O9131" t="s">
        <v>1716</v>
      </c>
      <c r="P9131" t="s">
        <v>1717</v>
      </c>
      <c r="Q9131" t="s">
        <v>3866</v>
      </c>
    </row>
    <row r="9132" spans="1:17" x14ac:dyDescent="0.3">
      <c r="A9132" t="s">
        <v>3874</v>
      </c>
      <c r="B9132" s="1">
        <v>43669.441666666666</v>
      </c>
      <c r="D9132" t="s">
        <v>374</v>
      </c>
      <c r="E9132" t="s">
        <v>4026</v>
      </c>
      <c r="F9132" t="s">
        <v>4028</v>
      </c>
      <c r="H9132">
        <v>9</v>
      </c>
      <c r="I9132" t="s">
        <v>342</v>
      </c>
      <c r="K9132" t="s">
        <v>3897</v>
      </c>
      <c r="M9132" t="s">
        <v>4027</v>
      </c>
      <c r="N9132" t="s">
        <v>3865</v>
      </c>
      <c r="O9132" t="s">
        <v>1716</v>
      </c>
      <c r="P9132" t="s">
        <v>1717</v>
      </c>
      <c r="Q9132" t="s">
        <v>3866</v>
      </c>
    </row>
    <row r="9133" spans="1:17" x14ac:dyDescent="0.3">
      <c r="A9133" t="s">
        <v>1748</v>
      </c>
      <c r="B9133" s="1">
        <v>43669.504861111112</v>
      </c>
      <c r="D9133" t="s">
        <v>374</v>
      </c>
      <c r="E9133" t="s">
        <v>4026</v>
      </c>
      <c r="F9133" t="s">
        <v>1218</v>
      </c>
      <c r="H9133">
        <v>7.8</v>
      </c>
      <c r="I9133" t="s">
        <v>342</v>
      </c>
      <c r="K9133" t="s">
        <v>3897</v>
      </c>
      <c r="M9133" t="s">
        <v>4027</v>
      </c>
      <c r="N9133" t="s">
        <v>3865</v>
      </c>
      <c r="O9133" t="s">
        <v>1716</v>
      </c>
      <c r="P9133" t="s">
        <v>1717</v>
      </c>
      <c r="Q9133" t="s">
        <v>3866</v>
      </c>
    </row>
    <row r="9134" spans="1:17" x14ac:dyDescent="0.3">
      <c r="A9134" t="s">
        <v>1722</v>
      </c>
      <c r="B9134" s="1">
        <v>43670.268750000003</v>
      </c>
      <c r="D9134" t="s">
        <v>374</v>
      </c>
      <c r="E9134" t="s">
        <v>4026</v>
      </c>
      <c r="F9134" t="s">
        <v>3357</v>
      </c>
      <c r="H9134">
        <v>9.1</v>
      </c>
      <c r="I9134" t="s">
        <v>342</v>
      </c>
      <c r="K9134" t="s">
        <v>3897</v>
      </c>
      <c r="M9134" t="s">
        <v>4027</v>
      </c>
      <c r="N9134" t="s">
        <v>3865</v>
      </c>
      <c r="O9134" t="s">
        <v>1716</v>
      </c>
      <c r="P9134" t="s">
        <v>1717</v>
      </c>
      <c r="Q9134" t="s">
        <v>3866</v>
      </c>
    </row>
    <row r="9135" spans="1:17" x14ac:dyDescent="0.3">
      <c r="A9135" t="s">
        <v>1812</v>
      </c>
      <c r="B9135" s="1">
        <v>43670.286111111112</v>
      </c>
      <c r="D9135" t="s">
        <v>374</v>
      </c>
      <c r="E9135" t="s">
        <v>4026</v>
      </c>
      <c r="F9135" t="s">
        <v>4028</v>
      </c>
      <c r="H9135">
        <v>9</v>
      </c>
      <c r="I9135" t="s">
        <v>342</v>
      </c>
      <c r="K9135" t="s">
        <v>3897</v>
      </c>
      <c r="M9135" t="s">
        <v>4027</v>
      </c>
      <c r="N9135" t="s">
        <v>3865</v>
      </c>
      <c r="O9135" t="s">
        <v>1716</v>
      </c>
      <c r="P9135" t="s">
        <v>1717</v>
      </c>
      <c r="Q9135" t="s">
        <v>3866</v>
      </c>
    </row>
    <row r="9136" spans="1:17" x14ac:dyDescent="0.3">
      <c r="A9136" t="s">
        <v>1753</v>
      </c>
      <c r="B9136" s="1">
        <v>43670.302083333336</v>
      </c>
      <c r="D9136" t="s">
        <v>374</v>
      </c>
      <c r="E9136" t="s">
        <v>4026</v>
      </c>
      <c r="F9136" t="s">
        <v>1054</v>
      </c>
      <c r="H9136">
        <v>7.9</v>
      </c>
      <c r="I9136" t="s">
        <v>342</v>
      </c>
      <c r="K9136" t="s">
        <v>3897</v>
      </c>
      <c r="M9136" t="s">
        <v>4027</v>
      </c>
      <c r="N9136" t="s">
        <v>3865</v>
      </c>
      <c r="O9136" t="s">
        <v>1716</v>
      </c>
      <c r="P9136" t="s">
        <v>1717</v>
      </c>
      <c r="Q9136" t="s">
        <v>3866</v>
      </c>
    </row>
    <row r="9137" spans="1:17" x14ac:dyDescent="0.3">
      <c r="A9137" t="s">
        <v>3881</v>
      </c>
      <c r="B9137" s="1">
        <v>43670.37222222222</v>
      </c>
      <c r="D9137" t="s">
        <v>374</v>
      </c>
      <c r="E9137" t="s">
        <v>4026</v>
      </c>
      <c r="F9137" t="s">
        <v>3324</v>
      </c>
      <c r="H9137">
        <v>9.1999999999999993</v>
      </c>
      <c r="I9137" t="s">
        <v>342</v>
      </c>
      <c r="K9137" t="s">
        <v>3897</v>
      </c>
      <c r="M9137" t="s">
        <v>4027</v>
      </c>
      <c r="N9137" t="s">
        <v>3865</v>
      </c>
      <c r="O9137" t="s">
        <v>1716</v>
      </c>
      <c r="P9137" t="s">
        <v>1717</v>
      </c>
      <c r="Q9137" t="s">
        <v>3866</v>
      </c>
    </row>
    <row r="9138" spans="1:17" x14ac:dyDescent="0.3">
      <c r="A9138" t="s">
        <v>1733</v>
      </c>
      <c r="B9138" s="1">
        <v>43670.443749999999</v>
      </c>
      <c r="D9138" t="s">
        <v>374</v>
      </c>
      <c r="E9138" t="s">
        <v>4026</v>
      </c>
      <c r="F9138" t="s">
        <v>1144</v>
      </c>
      <c r="H9138">
        <v>7.3</v>
      </c>
      <c r="I9138" t="s">
        <v>342</v>
      </c>
      <c r="K9138" t="s">
        <v>3897</v>
      </c>
      <c r="M9138" t="s">
        <v>4027</v>
      </c>
      <c r="N9138" t="s">
        <v>3865</v>
      </c>
      <c r="O9138" t="s">
        <v>1716</v>
      </c>
      <c r="P9138" t="s">
        <v>1717</v>
      </c>
      <c r="Q9138" t="s">
        <v>3866</v>
      </c>
    </row>
    <row r="9139" spans="1:17" x14ac:dyDescent="0.3">
      <c r="A9139" t="s">
        <v>1712</v>
      </c>
      <c r="B9139" s="1">
        <v>43670.070833333331</v>
      </c>
      <c r="D9139" t="s">
        <v>374</v>
      </c>
      <c r="E9139" t="s">
        <v>4026</v>
      </c>
      <c r="F9139" t="s">
        <v>1144</v>
      </c>
      <c r="H9139">
        <v>7.3</v>
      </c>
      <c r="I9139" t="s">
        <v>342</v>
      </c>
      <c r="K9139" t="s">
        <v>3897</v>
      </c>
      <c r="M9139" t="s">
        <v>4027</v>
      </c>
      <c r="N9139" t="s">
        <v>3865</v>
      </c>
      <c r="O9139" t="s">
        <v>1716</v>
      </c>
      <c r="P9139" t="s">
        <v>1717</v>
      </c>
      <c r="Q9139" t="s">
        <v>3866</v>
      </c>
    </row>
    <row r="9140" spans="1:17" x14ac:dyDescent="0.3">
      <c r="A9140" t="s">
        <v>1719</v>
      </c>
      <c r="B9140" s="1">
        <v>43671.384722222225</v>
      </c>
      <c r="D9140" t="s">
        <v>374</v>
      </c>
      <c r="E9140" t="s">
        <v>4026</v>
      </c>
      <c r="F9140" t="s">
        <v>4029</v>
      </c>
      <c r="H9140">
        <v>10.8</v>
      </c>
      <c r="I9140" t="s">
        <v>342</v>
      </c>
      <c r="K9140" t="s">
        <v>3897</v>
      </c>
      <c r="M9140" t="s">
        <v>4027</v>
      </c>
      <c r="N9140" t="s">
        <v>3865</v>
      </c>
      <c r="O9140" t="s">
        <v>1716</v>
      </c>
      <c r="P9140" t="s">
        <v>1717</v>
      </c>
      <c r="Q9140" t="s">
        <v>3866</v>
      </c>
    </row>
    <row r="9141" spans="1:17" x14ac:dyDescent="0.3">
      <c r="A9141" t="s">
        <v>3890</v>
      </c>
      <c r="B9141" s="1">
        <v>43671.467361111114</v>
      </c>
      <c r="D9141" t="s">
        <v>374</v>
      </c>
      <c r="E9141" t="s">
        <v>4026</v>
      </c>
      <c r="F9141" t="s">
        <v>3282</v>
      </c>
      <c r="H9141">
        <v>8.1</v>
      </c>
      <c r="I9141" t="s">
        <v>342</v>
      </c>
      <c r="K9141" t="s">
        <v>3897</v>
      </c>
      <c r="M9141" t="s">
        <v>4027</v>
      </c>
      <c r="N9141" t="s">
        <v>3865</v>
      </c>
      <c r="O9141" t="s">
        <v>1716</v>
      </c>
      <c r="P9141" t="s">
        <v>1717</v>
      </c>
      <c r="Q9141" t="s">
        <v>3866</v>
      </c>
    </row>
    <row r="9142" spans="1:17" x14ac:dyDescent="0.3">
      <c r="A9142" t="s">
        <v>1748</v>
      </c>
      <c r="B9142" s="1">
        <v>43936.326388888891</v>
      </c>
      <c r="D9142" t="s">
        <v>374</v>
      </c>
      <c r="E9142" t="s">
        <v>4026</v>
      </c>
      <c r="F9142" t="s">
        <v>1095</v>
      </c>
      <c r="H9142">
        <v>7.6</v>
      </c>
      <c r="I9142" t="s">
        <v>342</v>
      </c>
      <c r="K9142" t="s">
        <v>3897</v>
      </c>
      <c r="M9142" t="s">
        <v>3898</v>
      </c>
      <c r="N9142" t="s">
        <v>3865</v>
      </c>
      <c r="O9142" t="s">
        <v>1716</v>
      </c>
      <c r="P9142" t="s">
        <v>1717</v>
      </c>
      <c r="Q9142" t="s">
        <v>3866</v>
      </c>
    </row>
    <row r="9143" spans="1:17" x14ac:dyDescent="0.3">
      <c r="A9143" t="s">
        <v>1736</v>
      </c>
      <c r="B9143" s="1">
        <v>44081</v>
      </c>
      <c r="D9143" t="s">
        <v>374</v>
      </c>
      <c r="E9143" t="s">
        <v>4026</v>
      </c>
      <c r="F9143" t="s">
        <v>1054</v>
      </c>
      <c r="H9143">
        <v>7.9</v>
      </c>
      <c r="I9143" t="s">
        <v>342</v>
      </c>
      <c r="K9143" t="s">
        <v>3897</v>
      </c>
      <c r="M9143" t="s">
        <v>3898</v>
      </c>
      <c r="N9143" t="s">
        <v>3865</v>
      </c>
      <c r="O9143" t="s">
        <v>1716</v>
      </c>
      <c r="P9143" t="s">
        <v>1717</v>
      </c>
      <c r="Q9143" t="s">
        <v>3866</v>
      </c>
    </row>
    <row r="9144" spans="1:17" x14ac:dyDescent="0.3">
      <c r="A9144" t="s">
        <v>1753</v>
      </c>
      <c r="B9144" s="1">
        <v>44083</v>
      </c>
      <c r="D9144" t="s">
        <v>374</v>
      </c>
      <c r="E9144" t="s">
        <v>4026</v>
      </c>
      <c r="F9144" t="s">
        <v>4030</v>
      </c>
      <c r="H9144">
        <v>7.5</v>
      </c>
      <c r="I9144" t="s">
        <v>342</v>
      </c>
      <c r="K9144" t="s">
        <v>3897</v>
      </c>
      <c r="M9144" t="s">
        <v>3898</v>
      </c>
      <c r="N9144" t="s">
        <v>3865</v>
      </c>
      <c r="O9144" t="s">
        <v>1716</v>
      </c>
      <c r="P9144" t="s">
        <v>1717</v>
      </c>
      <c r="Q9144" t="s">
        <v>3866</v>
      </c>
    </row>
    <row r="9145" spans="1:17" x14ac:dyDescent="0.3">
      <c r="A9145" t="s">
        <v>1733</v>
      </c>
      <c r="B9145" s="1">
        <v>44083</v>
      </c>
      <c r="D9145" t="s">
        <v>374</v>
      </c>
      <c r="E9145" t="s">
        <v>4026</v>
      </c>
      <c r="F9145" t="s">
        <v>4031</v>
      </c>
      <c r="H9145">
        <v>6.8</v>
      </c>
      <c r="I9145" t="s">
        <v>342</v>
      </c>
      <c r="K9145" t="s">
        <v>3897</v>
      </c>
      <c r="M9145" t="s">
        <v>3898</v>
      </c>
      <c r="N9145" t="s">
        <v>3865</v>
      </c>
      <c r="O9145" t="s">
        <v>1716</v>
      </c>
      <c r="P9145" t="s">
        <v>1717</v>
      </c>
      <c r="Q9145" t="s">
        <v>3866</v>
      </c>
    </row>
    <row r="9146" spans="1:17" x14ac:dyDescent="0.3">
      <c r="A9146" t="s">
        <v>3888</v>
      </c>
      <c r="B9146" s="1">
        <v>44083</v>
      </c>
      <c r="D9146" t="s">
        <v>374</v>
      </c>
      <c r="E9146" t="s">
        <v>4026</v>
      </c>
      <c r="F9146" t="s">
        <v>3663</v>
      </c>
      <c r="H9146">
        <v>7.1</v>
      </c>
      <c r="I9146" t="s">
        <v>342</v>
      </c>
      <c r="K9146" t="s">
        <v>3897</v>
      </c>
      <c r="M9146" t="s">
        <v>3898</v>
      </c>
      <c r="N9146" t="s">
        <v>3865</v>
      </c>
      <c r="O9146" t="s">
        <v>1716</v>
      </c>
      <c r="P9146" t="s">
        <v>1717</v>
      </c>
      <c r="Q9146" t="s">
        <v>3866</v>
      </c>
    </row>
    <row r="9147" spans="1:17" x14ac:dyDescent="0.3">
      <c r="A9147" t="s">
        <v>1748</v>
      </c>
      <c r="B9147" s="1">
        <v>43936.326388888891</v>
      </c>
      <c r="D9147" t="s">
        <v>374</v>
      </c>
      <c r="E9147" t="s">
        <v>375</v>
      </c>
      <c r="F9147" t="s">
        <v>4032</v>
      </c>
      <c r="H9147">
        <v>61</v>
      </c>
      <c r="I9147" t="s">
        <v>376</v>
      </c>
      <c r="K9147" t="s">
        <v>3897</v>
      </c>
      <c r="M9147" t="s">
        <v>3898</v>
      </c>
      <c r="N9147" t="s">
        <v>3865</v>
      </c>
      <c r="O9147" t="s">
        <v>1716</v>
      </c>
      <c r="P9147" t="s">
        <v>1717</v>
      </c>
      <c r="Q9147" t="s">
        <v>3866</v>
      </c>
    </row>
    <row r="9148" spans="1:17" x14ac:dyDescent="0.3">
      <c r="A9148" t="s">
        <v>1736</v>
      </c>
      <c r="B9148" s="1">
        <v>44081</v>
      </c>
      <c r="D9148" t="s">
        <v>374</v>
      </c>
      <c r="E9148" t="s">
        <v>375</v>
      </c>
      <c r="F9148" t="s">
        <v>4033</v>
      </c>
      <c r="H9148">
        <v>2</v>
      </c>
      <c r="I9148" t="s">
        <v>376</v>
      </c>
      <c r="K9148" t="s">
        <v>3897</v>
      </c>
      <c r="M9148" t="s">
        <v>3898</v>
      </c>
      <c r="N9148" t="s">
        <v>3865</v>
      </c>
      <c r="O9148" t="s">
        <v>1716</v>
      </c>
      <c r="P9148" t="s">
        <v>1717</v>
      </c>
      <c r="Q9148" t="s">
        <v>3866</v>
      </c>
    </row>
    <row r="9149" spans="1:17" x14ac:dyDescent="0.3">
      <c r="A9149" t="s">
        <v>1753</v>
      </c>
      <c r="B9149" s="1">
        <v>44083</v>
      </c>
      <c r="D9149" t="s">
        <v>374</v>
      </c>
      <c r="E9149" t="s">
        <v>375</v>
      </c>
      <c r="F9149" t="s">
        <v>4034</v>
      </c>
      <c r="H9149">
        <v>11</v>
      </c>
      <c r="I9149" t="s">
        <v>376</v>
      </c>
      <c r="K9149" t="s">
        <v>3897</v>
      </c>
      <c r="M9149" t="s">
        <v>3898</v>
      </c>
      <c r="N9149" t="s">
        <v>3865</v>
      </c>
      <c r="O9149" t="s">
        <v>1716</v>
      </c>
      <c r="P9149" t="s">
        <v>1717</v>
      </c>
      <c r="Q9149" t="s">
        <v>3866</v>
      </c>
    </row>
    <row r="9150" spans="1:17" x14ac:dyDescent="0.3">
      <c r="A9150" t="s">
        <v>1733</v>
      </c>
      <c r="B9150" s="1">
        <v>44083</v>
      </c>
      <c r="D9150" t="s">
        <v>374</v>
      </c>
      <c r="E9150" t="s">
        <v>375</v>
      </c>
      <c r="F9150" t="s">
        <v>4035</v>
      </c>
      <c r="H9150">
        <v>46</v>
      </c>
      <c r="I9150" t="s">
        <v>376</v>
      </c>
      <c r="K9150" t="s">
        <v>3897</v>
      </c>
      <c r="M9150" t="s">
        <v>3898</v>
      </c>
      <c r="N9150" t="s">
        <v>3865</v>
      </c>
      <c r="O9150" t="s">
        <v>1716</v>
      </c>
      <c r="P9150" t="s">
        <v>1717</v>
      </c>
      <c r="Q9150" t="s">
        <v>3866</v>
      </c>
    </row>
    <row r="9151" spans="1:17" x14ac:dyDescent="0.3">
      <c r="A9151" t="s">
        <v>3888</v>
      </c>
      <c r="B9151" s="1">
        <v>44083</v>
      </c>
      <c r="D9151" t="s">
        <v>374</v>
      </c>
      <c r="E9151" t="s">
        <v>375</v>
      </c>
      <c r="F9151" t="s">
        <v>4036</v>
      </c>
      <c r="H9151">
        <v>3</v>
      </c>
      <c r="I9151" t="s">
        <v>376</v>
      </c>
      <c r="K9151" t="s">
        <v>3897</v>
      </c>
      <c r="M9151" t="s">
        <v>3898</v>
      </c>
      <c r="N9151" t="s">
        <v>3865</v>
      </c>
      <c r="O9151" t="s">
        <v>1716</v>
      </c>
      <c r="P9151" t="s">
        <v>1717</v>
      </c>
      <c r="Q9151" t="s">
        <v>3866</v>
      </c>
    </row>
    <row r="9152" spans="1:17" x14ac:dyDescent="0.3">
      <c r="A9152" t="s">
        <v>3858</v>
      </c>
      <c r="B9152" s="1">
        <v>43669.331944444442</v>
      </c>
      <c r="D9152" t="s">
        <v>374</v>
      </c>
      <c r="E9152" t="s">
        <v>375</v>
      </c>
      <c r="F9152" t="s">
        <v>1107</v>
      </c>
      <c r="H9152">
        <v>2.8000000000000001E-2</v>
      </c>
      <c r="I9152" t="s">
        <v>42</v>
      </c>
      <c r="K9152" t="s">
        <v>3897</v>
      </c>
      <c r="M9152" t="s">
        <v>4027</v>
      </c>
      <c r="N9152" t="s">
        <v>3865</v>
      </c>
      <c r="O9152" t="s">
        <v>1716</v>
      </c>
      <c r="P9152" t="s">
        <v>1717</v>
      </c>
      <c r="Q9152" t="s">
        <v>3866</v>
      </c>
    </row>
    <row r="9153" spans="1:17" x14ac:dyDescent="0.3">
      <c r="A9153" t="s">
        <v>3867</v>
      </c>
      <c r="B9153" s="1">
        <v>43669.404166666667</v>
      </c>
      <c r="D9153" t="s">
        <v>374</v>
      </c>
      <c r="E9153" t="s">
        <v>375</v>
      </c>
      <c r="F9153" t="s">
        <v>2272</v>
      </c>
      <c r="H9153">
        <v>0.09</v>
      </c>
      <c r="I9153" t="s">
        <v>42</v>
      </c>
      <c r="K9153" t="s">
        <v>3897</v>
      </c>
      <c r="M9153" t="s">
        <v>4027</v>
      </c>
      <c r="N9153" t="s">
        <v>3865</v>
      </c>
      <c r="O9153" t="s">
        <v>1716</v>
      </c>
      <c r="P9153" t="s">
        <v>1717</v>
      </c>
      <c r="Q9153" t="s">
        <v>3866</v>
      </c>
    </row>
    <row r="9154" spans="1:17" x14ac:dyDescent="0.3">
      <c r="A9154" t="s">
        <v>3874</v>
      </c>
      <c r="B9154" s="1">
        <v>43669.441666666666</v>
      </c>
      <c r="D9154" t="s">
        <v>374</v>
      </c>
      <c r="E9154" t="s">
        <v>375</v>
      </c>
      <c r="F9154" t="s">
        <v>4037</v>
      </c>
      <c r="H9154">
        <v>1.03</v>
      </c>
      <c r="I9154" t="s">
        <v>42</v>
      </c>
      <c r="K9154" t="s">
        <v>3897</v>
      </c>
      <c r="M9154" t="s">
        <v>4027</v>
      </c>
      <c r="N9154" t="s">
        <v>3865</v>
      </c>
      <c r="O9154" t="s">
        <v>1716</v>
      </c>
      <c r="P9154" t="s">
        <v>1717</v>
      </c>
      <c r="Q9154" t="s">
        <v>3866</v>
      </c>
    </row>
    <row r="9155" spans="1:17" x14ac:dyDescent="0.3">
      <c r="A9155" t="s">
        <v>1748</v>
      </c>
      <c r="B9155" s="1">
        <v>43669.504861111112</v>
      </c>
      <c r="D9155" t="s">
        <v>374</v>
      </c>
      <c r="E9155" t="s">
        <v>375</v>
      </c>
      <c r="F9155" t="s">
        <v>501</v>
      </c>
      <c r="H9155">
        <v>6.1</v>
      </c>
      <c r="I9155" t="s">
        <v>42</v>
      </c>
      <c r="K9155" t="s">
        <v>3897</v>
      </c>
      <c r="M9155" t="s">
        <v>4027</v>
      </c>
      <c r="N9155" t="s">
        <v>3865</v>
      </c>
      <c r="O9155" t="s">
        <v>1716</v>
      </c>
      <c r="P9155" t="s">
        <v>1717</v>
      </c>
      <c r="Q9155" t="s">
        <v>3866</v>
      </c>
    </row>
    <row r="9156" spans="1:17" x14ac:dyDescent="0.3">
      <c r="A9156" t="s">
        <v>1722</v>
      </c>
      <c r="B9156" s="1">
        <v>43670.268750000003</v>
      </c>
      <c r="D9156" t="s">
        <v>374</v>
      </c>
      <c r="E9156" t="s">
        <v>375</v>
      </c>
      <c r="F9156" t="s">
        <v>1976</v>
      </c>
      <c r="H9156">
        <v>1.28</v>
      </c>
      <c r="I9156" t="s">
        <v>42</v>
      </c>
      <c r="K9156" t="s">
        <v>3897</v>
      </c>
      <c r="M9156" t="s">
        <v>4027</v>
      </c>
      <c r="N9156" t="s">
        <v>3865</v>
      </c>
      <c r="O9156" t="s">
        <v>1716</v>
      </c>
      <c r="P9156" t="s">
        <v>1717</v>
      </c>
      <c r="Q9156" t="s">
        <v>3866</v>
      </c>
    </row>
    <row r="9157" spans="1:17" x14ac:dyDescent="0.3">
      <c r="A9157" t="s">
        <v>1812</v>
      </c>
      <c r="B9157" s="1">
        <v>43670.286111111112</v>
      </c>
      <c r="D9157" t="s">
        <v>374</v>
      </c>
      <c r="E9157" t="s">
        <v>375</v>
      </c>
      <c r="F9157" t="s">
        <v>2909</v>
      </c>
      <c r="H9157">
        <v>0.22</v>
      </c>
      <c r="I9157" t="s">
        <v>42</v>
      </c>
      <c r="K9157" t="s">
        <v>3897</v>
      </c>
      <c r="M9157" t="s">
        <v>4027</v>
      </c>
      <c r="N9157" t="s">
        <v>3865</v>
      </c>
      <c r="O9157" t="s">
        <v>1716</v>
      </c>
      <c r="P9157" t="s">
        <v>1717</v>
      </c>
      <c r="Q9157" t="s">
        <v>3866</v>
      </c>
    </row>
    <row r="9158" spans="1:17" x14ac:dyDescent="0.3">
      <c r="A9158" t="s">
        <v>1753</v>
      </c>
      <c r="B9158" s="1">
        <v>43670.302083333336</v>
      </c>
      <c r="D9158" t="s">
        <v>374</v>
      </c>
      <c r="E9158" t="s">
        <v>375</v>
      </c>
      <c r="F9158" t="s">
        <v>3218</v>
      </c>
      <c r="H9158">
        <v>1.54</v>
      </c>
      <c r="I9158" t="s">
        <v>42</v>
      </c>
      <c r="K9158" t="s">
        <v>3897</v>
      </c>
      <c r="M9158" t="s">
        <v>4027</v>
      </c>
      <c r="N9158" t="s">
        <v>3865</v>
      </c>
      <c r="O9158" t="s">
        <v>1716</v>
      </c>
      <c r="P9158" t="s">
        <v>1717</v>
      </c>
      <c r="Q9158" t="s">
        <v>3866</v>
      </c>
    </row>
    <row r="9159" spans="1:17" x14ac:dyDescent="0.3">
      <c r="A9159" t="s">
        <v>3881</v>
      </c>
      <c r="B9159" s="1">
        <v>43670.37222222222</v>
      </c>
      <c r="D9159" t="s">
        <v>374</v>
      </c>
      <c r="E9159" t="s">
        <v>375</v>
      </c>
      <c r="F9159" t="s">
        <v>2105</v>
      </c>
      <c r="H9159">
        <v>1.8</v>
      </c>
      <c r="I9159" t="s">
        <v>42</v>
      </c>
      <c r="K9159" t="s">
        <v>3897</v>
      </c>
      <c r="M9159" t="s">
        <v>4027</v>
      </c>
      <c r="N9159" t="s">
        <v>3865</v>
      </c>
      <c r="O9159" t="s">
        <v>1716</v>
      </c>
      <c r="P9159" t="s">
        <v>1717</v>
      </c>
      <c r="Q9159" t="s">
        <v>3866</v>
      </c>
    </row>
    <row r="9160" spans="1:17" x14ac:dyDescent="0.3">
      <c r="A9160" t="s">
        <v>1733</v>
      </c>
      <c r="B9160" s="1">
        <v>43670.443749999999</v>
      </c>
      <c r="D9160" t="s">
        <v>374</v>
      </c>
      <c r="E9160" t="s">
        <v>375</v>
      </c>
      <c r="F9160" t="s">
        <v>973</v>
      </c>
      <c r="H9160">
        <v>0.2</v>
      </c>
      <c r="I9160" t="s">
        <v>42</v>
      </c>
      <c r="K9160" t="s">
        <v>3897</v>
      </c>
      <c r="M9160" t="s">
        <v>4027</v>
      </c>
      <c r="N9160" t="s">
        <v>3865</v>
      </c>
      <c r="O9160" t="s">
        <v>1716</v>
      </c>
      <c r="P9160" t="s">
        <v>1717</v>
      </c>
      <c r="Q9160" t="s">
        <v>3866</v>
      </c>
    </row>
    <row r="9161" spans="1:17" x14ac:dyDescent="0.3">
      <c r="A9161" t="s">
        <v>1712</v>
      </c>
      <c r="B9161" s="1">
        <v>43670.070833333331</v>
      </c>
      <c r="D9161" t="s">
        <v>374</v>
      </c>
      <c r="E9161" t="s">
        <v>375</v>
      </c>
      <c r="F9161" t="s">
        <v>558</v>
      </c>
      <c r="H9161">
        <v>0.06</v>
      </c>
      <c r="I9161" t="s">
        <v>42</v>
      </c>
      <c r="K9161" t="s">
        <v>3897</v>
      </c>
      <c r="M9161" t="s">
        <v>4027</v>
      </c>
      <c r="N9161" t="s">
        <v>3865</v>
      </c>
      <c r="O9161" t="s">
        <v>1716</v>
      </c>
      <c r="P9161" t="s">
        <v>1717</v>
      </c>
      <c r="Q9161" t="s">
        <v>3866</v>
      </c>
    </row>
    <row r="9162" spans="1:17" x14ac:dyDescent="0.3">
      <c r="A9162" t="s">
        <v>1719</v>
      </c>
      <c r="B9162" s="1">
        <v>43671.384722222225</v>
      </c>
      <c r="D9162" t="s">
        <v>374</v>
      </c>
      <c r="E9162" t="s">
        <v>375</v>
      </c>
      <c r="F9162" t="s">
        <v>875</v>
      </c>
      <c r="H9162">
        <v>1.4999999999999999E-2</v>
      </c>
      <c r="I9162" t="s">
        <v>42</v>
      </c>
      <c r="K9162" t="s">
        <v>3897</v>
      </c>
      <c r="M9162" t="s">
        <v>4027</v>
      </c>
      <c r="N9162" t="s">
        <v>3865</v>
      </c>
      <c r="O9162" t="s">
        <v>1716</v>
      </c>
      <c r="P9162" t="s">
        <v>1717</v>
      </c>
      <c r="Q9162" t="s">
        <v>3866</v>
      </c>
    </row>
    <row r="9163" spans="1:17" x14ac:dyDescent="0.3">
      <c r="A9163" t="s">
        <v>3890</v>
      </c>
      <c r="B9163" s="1">
        <v>43671.467361111114</v>
      </c>
      <c r="D9163" t="s">
        <v>374</v>
      </c>
      <c r="E9163" t="s">
        <v>375</v>
      </c>
      <c r="F9163" t="s">
        <v>421</v>
      </c>
      <c r="H9163">
        <v>0.08</v>
      </c>
      <c r="I9163" t="s">
        <v>42</v>
      </c>
      <c r="K9163" t="s">
        <v>3897</v>
      </c>
      <c r="M9163" t="s">
        <v>4027</v>
      </c>
      <c r="N9163" t="s">
        <v>3865</v>
      </c>
      <c r="O9163" t="s">
        <v>1716</v>
      </c>
      <c r="P9163" t="s">
        <v>1717</v>
      </c>
      <c r="Q9163" t="s">
        <v>3866</v>
      </c>
    </row>
    <row r="9164" spans="1:17" x14ac:dyDescent="0.3">
      <c r="A9164" t="s">
        <v>1748</v>
      </c>
      <c r="B9164" s="1">
        <v>43936.326388888891</v>
      </c>
      <c r="D9164" t="s">
        <v>374</v>
      </c>
      <c r="E9164" t="s">
        <v>375</v>
      </c>
      <c r="F9164" t="s">
        <v>1217</v>
      </c>
      <c r="H9164">
        <v>7.1</v>
      </c>
      <c r="I9164" t="s">
        <v>42</v>
      </c>
      <c r="K9164" t="s">
        <v>3897</v>
      </c>
      <c r="M9164" t="s">
        <v>3898</v>
      </c>
      <c r="N9164" t="s">
        <v>3865</v>
      </c>
      <c r="O9164" t="s">
        <v>1716</v>
      </c>
      <c r="P9164" t="s">
        <v>1717</v>
      </c>
      <c r="Q9164" t="s">
        <v>3866</v>
      </c>
    </row>
    <row r="9165" spans="1:17" x14ac:dyDescent="0.3">
      <c r="A9165" t="s">
        <v>1736</v>
      </c>
      <c r="B9165" s="1">
        <v>44081</v>
      </c>
      <c r="D9165" t="s">
        <v>374</v>
      </c>
      <c r="E9165" t="s">
        <v>375</v>
      </c>
      <c r="F9165" t="s">
        <v>531</v>
      </c>
      <c r="H9165">
        <v>0.3</v>
      </c>
      <c r="I9165" t="s">
        <v>42</v>
      </c>
      <c r="K9165" t="s">
        <v>3897</v>
      </c>
      <c r="M9165" t="s">
        <v>3898</v>
      </c>
      <c r="N9165" t="s">
        <v>3865</v>
      </c>
      <c r="O9165" t="s">
        <v>1716</v>
      </c>
      <c r="P9165" t="s">
        <v>1717</v>
      </c>
      <c r="Q9165" t="s">
        <v>3866</v>
      </c>
    </row>
    <row r="9166" spans="1:17" x14ac:dyDescent="0.3">
      <c r="A9166" t="s">
        <v>1753</v>
      </c>
      <c r="B9166" s="1">
        <v>44083</v>
      </c>
      <c r="D9166" t="s">
        <v>374</v>
      </c>
      <c r="E9166" t="s">
        <v>375</v>
      </c>
      <c r="F9166" t="s">
        <v>1096</v>
      </c>
      <c r="H9166">
        <v>1.3</v>
      </c>
      <c r="I9166" t="s">
        <v>42</v>
      </c>
      <c r="K9166" t="s">
        <v>3897</v>
      </c>
      <c r="M9166" t="s">
        <v>3898</v>
      </c>
      <c r="N9166" t="s">
        <v>3865</v>
      </c>
      <c r="O9166" t="s">
        <v>1716</v>
      </c>
      <c r="P9166" t="s">
        <v>1717</v>
      </c>
      <c r="Q9166" t="s">
        <v>3866</v>
      </c>
    </row>
    <row r="9167" spans="1:17" x14ac:dyDescent="0.3">
      <c r="A9167" t="s">
        <v>1733</v>
      </c>
      <c r="B9167" s="1">
        <v>44083</v>
      </c>
      <c r="D9167" t="s">
        <v>374</v>
      </c>
      <c r="E9167" t="s">
        <v>375</v>
      </c>
      <c r="F9167" t="s">
        <v>455</v>
      </c>
      <c r="H9167">
        <v>5.6</v>
      </c>
      <c r="I9167" t="s">
        <v>42</v>
      </c>
      <c r="K9167" t="s">
        <v>3897</v>
      </c>
      <c r="M9167" t="s">
        <v>3898</v>
      </c>
      <c r="N9167" t="s">
        <v>3865</v>
      </c>
      <c r="O9167" t="s">
        <v>1716</v>
      </c>
      <c r="P9167" t="s">
        <v>1717</v>
      </c>
      <c r="Q9167" t="s">
        <v>3866</v>
      </c>
    </row>
    <row r="9168" spans="1:17" x14ac:dyDescent="0.3">
      <c r="A9168" t="s">
        <v>3888</v>
      </c>
      <c r="B9168" s="1">
        <v>44083</v>
      </c>
      <c r="D9168" t="s">
        <v>374</v>
      </c>
      <c r="E9168" t="s">
        <v>375</v>
      </c>
      <c r="F9168" t="s">
        <v>927</v>
      </c>
      <c r="H9168">
        <v>0.4</v>
      </c>
      <c r="I9168" t="s">
        <v>42</v>
      </c>
      <c r="K9168" t="s">
        <v>3897</v>
      </c>
      <c r="M9168" t="s">
        <v>3898</v>
      </c>
      <c r="N9168" t="s">
        <v>3865</v>
      </c>
      <c r="O9168" t="s">
        <v>1716</v>
      </c>
      <c r="P9168" t="s">
        <v>1717</v>
      </c>
      <c r="Q9168" t="s">
        <v>3866</v>
      </c>
    </row>
    <row r="9169" spans="1:17" x14ac:dyDescent="0.3">
      <c r="A9169" t="s">
        <v>3858</v>
      </c>
      <c r="B9169" s="1">
        <v>43669.331944444442</v>
      </c>
      <c r="D9169" t="s">
        <v>374</v>
      </c>
      <c r="E9169" t="s">
        <v>380</v>
      </c>
      <c r="F9169" t="s">
        <v>4038</v>
      </c>
      <c r="H9169">
        <v>6.5</v>
      </c>
      <c r="I9169" t="s">
        <v>381</v>
      </c>
      <c r="K9169" t="s">
        <v>3897</v>
      </c>
      <c r="M9169" t="s">
        <v>4027</v>
      </c>
      <c r="N9169" t="s">
        <v>3865</v>
      </c>
      <c r="O9169" t="s">
        <v>1716</v>
      </c>
      <c r="P9169" t="s">
        <v>1717</v>
      </c>
      <c r="Q9169" t="s">
        <v>3866</v>
      </c>
    </row>
    <row r="9170" spans="1:17" x14ac:dyDescent="0.3">
      <c r="A9170" t="s">
        <v>3867</v>
      </c>
      <c r="B9170" s="1">
        <v>43669.404166666667</v>
      </c>
      <c r="D9170" t="s">
        <v>374</v>
      </c>
      <c r="E9170" t="s">
        <v>380</v>
      </c>
      <c r="F9170" t="s">
        <v>4039</v>
      </c>
      <c r="H9170">
        <v>7.4</v>
      </c>
      <c r="I9170" t="s">
        <v>381</v>
      </c>
      <c r="K9170" t="s">
        <v>3897</v>
      </c>
      <c r="M9170" t="s">
        <v>4027</v>
      </c>
      <c r="N9170" t="s">
        <v>3865</v>
      </c>
      <c r="O9170" t="s">
        <v>1716</v>
      </c>
      <c r="P9170" t="s">
        <v>1717</v>
      </c>
      <c r="Q9170" t="s">
        <v>3866</v>
      </c>
    </row>
    <row r="9171" spans="1:17" x14ac:dyDescent="0.3">
      <c r="A9171" t="s">
        <v>3874</v>
      </c>
      <c r="B9171" s="1">
        <v>43669.441666666666</v>
      </c>
      <c r="D9171" t="s">
        <v>374</v>
      </c>
      <c r="E9171" t="s">
        <v>380</v>
      </c>
      <c r="F9171" t="s">
        <v>4040</v>
      </c>
      <c r="H9171">
        <v>5</v>
      </c>
      <c r="I9171" t="s">
        <v>381</v>
      </c>
      <c r="K9171" t="s">
        <v>3897</v>
      </c>
      <c r="M9171" t="s">
        <v>4027</v>
      </c>
      <c r="N9171" t="s">
        <v>3865</v>
      </c>
      <c r="O9171" t="s">
        <v>1716</v>
      </c>
      <c r="P9171" t="s">
        <v>1717</v>
      </c>
      <c r="Q9171" t="s">
        <v>3866</v>
      </c>
    </row>
    <row r="9172" spans="1:17" x14ac:dyDescent="0.3">
      <c r="A9172" t="s">
        <v>1748</v>
      </c>
      <c r="B9172" s="1">
        <v>43669.504861111112</v>
      </c>
      <c r="D9172" t="s">
        <v>374</v>
      </c>
      <c r="E9172" t="s">
        <v>380</v>
      </c>
      <c r="F9172" t="s">
        <v>4041</v>
      </c>
      <c r="H9172">
        <v>6.3</v>
      </c>
      <c r="I9172" t="s">
        <v>381</v>
      </c>
      <c r="K9172" t="s">
        <v>3897</v>
      </c>
      <c r="M9172" t="s">
        <v>4027</v>
      </c>
      <c r="N9172" t="s">
        <v>3865</v>
      </c>
      <c r="O9172" t="s">
        <v>1716</v>
      </c>
      <c r="P9172" t="s">
        <v>1717</v>
      </c>
      <c r="Q9172" t="s">
        <v>3866</v>
      </c>
    </row>
    <row r="9173" spans="1:17" x14ac:dyDescent="0.3">
      <c r="A9173" t="s">
        <v>1722</v>
      </c>
      <c r="B9173" s="1">
        <v>43670.268750000003</v>
      </c>
      <c r="D9173" t="s">
        <v>374</v>
      </c>
      <c r="E9173" t="s">
        <v>380</v>
      </c>
      <c r="F9173" t="s">
        <v>4042</v>
      </c>
      <c r="H9173">
        <v>7.7</v>
      </c>
      <c r="I9173" t="s">
        <v>381</v>
      </c>
      <c r="K9173" t="s">
        <v>3897</v>
      </c>
      <c r="M9173" t="s">
        <v>4027</v>
      </c>
      <c r="N9173" t="s">
        <v>3865</v>
      </c>
      <c r="O9173" t="s">
        <v>1716</v>
      </c>
      <c r="P9173" t="s">
        <v>1717</v>
      </c>
      <c r="Q9173" t="s">
        <v>3866</v>
      </c>
    </row>
    <row r="9174" spans="1:17" x14ac:dyDescent="0.3">
      <c r="A9174" t="s">
        <v>1812</v>
      </c>
      <c r="B9174" s="1">
        <v>43670.286111111112</v>
      </c>
      <c r="D9174" t="s">
        <v>374</v>
      </c>
      <c r="E9174" t="s">
        <v>380</v>
      </c>
      <c r="F9174" t="s">
        <v>4042</v>
      </c>
      <c r="H9174">
        <v>7.7</v>
      </c>
      <c r="I9174" t="s">
        <v>381</v>
      </c>
      <c r="K9174" t="s">
        <v>3897</v>
      </c>
      <c r="M9174" t="s">
        <v>4027</v>
      </c>
      <c r="N9174" t="s">
        <v>3865</v>
      </c>
      <c r="O9174" t="s">
        <v>1716</v>
      </c>
      <c r="P9174" t="s">
        <v>1717</v>
      </c>
      <c r="Q9174" t="s">
        <v>3866</v>
      </c>
    </row>
    <row r="9175" spans="1:17" x14ac:dyDescent="0.3">
      <c r="A9175" t="s">
        <v>1753</v>
      </c>
      <c r="B9175" s="1">
        <v>43670.302083333336</v>
      </c>
      <c r="D9175" t="s">
        <v>374</v>
      </c>
      <c r="E9175" t="s">
        <v>380</v>
      </c>
      <c r="F9175" t="s">
        <v>4043</v>
      </c>
      <c r="H9175">
        <v>8</v>
      </c>
      <c r="I9175" t="s">
        <v>381</v>
      </c>
      <c r="K9175" t="s">
        <v>3897</v>
      </c>
      <c r="M9175" t="s">
        <v>4027</v>
      </c>
      <c r="N9175" t="s">
        <v>3865</v>
      </c>
      <c r="O9175" t="s">
        <v>1716</v>
      </c>
      <c r="P9175" t="s">
        <v>1717</v>
      </c>
      <c r="Q9175" t="s">
        <v>3866</v>
      </c>
    </row>
    <row r="9176" spans="1:17" x14ac:dyDescent="0.3">
      <c r="A9176" t="s">
        <v>1748</v>
      </c>
      <c r="B9176" s="1">
        <v>43936.326388888891</v>
      </c>
      <c r="D9176" t="s">
        <v>374</v>
      </c>
      <c r="E9176" t="s">
        <v>3894</v>
      </c>
      <c r="F9176" t="s">
        <v>4044</v>
      </c>
      <c r="H9176">
        <v>50.2</v>
      </c>
      <c r="I9176" t="s">
        <v>3896</v>
      </c>
      <c r="K9176" t="s">
        <v>3897</v>
      </c>
      <c r="M9176" t="s">
        <v>3898</v>
      </c>
      <c r="N9176" t="s">
        <v>3865</v>
      </c>
      <c r="O9176" t="s">
        <v>1716</v>
      </c>
      <c r="P9176" t="s">
        <v>1717</v>
      </c>
      <c r="Q9176" t="s">
        <v>3866</v>
      </c>
    </row>
    <row r="9177" spans="1:17" x14ac:dyDescent="0.3">
      <c r="A9177" t="s">
        <v>3881</v>
      </c>
      <c r="B9177" s="1">
        <v>43670.37222222222</v>
      </c>
      <c r="D9177" t="s">
        <v>374</v>
      </c>
      <c r="E9177" t="s">
        <v>380</v>
      </c>
      <c r="F9177" t="s">
        <v>4045</v>
      </c>
      <c r="H9177">
        <v>7.9</v>
      </c>
      <c r="I9177" t="s">
        <v>381</v>
      </c>
      <c r="K9177" t="s">
        <v>3897</v>
      </c>
      <c r="M9177" t="s">
        <v>4027</v>
      </c>
      <c r="N9177" t="s">
        <v>3865</v>
      </c>
      <c r="O9177" t="s">
        <v>1716</v>
      </c>
      <c r="P9177" t="s">
        <v>1717</v>
      </c>
      <c r="Q9177" t="s">
        <v>3866</v>
      </c>
    </row>
    <row r="9178" spans="1:17" x14ac:dyDescent="0.3">
      <c r="A9178" t="s">
        <v>1733</v>
      </c>
      <c r="B9178" s="1">
        <v>43670.443749999999</v>
      </c>
      <c r="D9178" t="s">
        <v>374</v>
      </c>
      <c r="E9178" t="s">
        <v>380</v>
      </c>
      <c r="F9178" t="s">
        <v>4046</v>
      </c>
      <c r="H9178">
        <v>6.9</v>
      </c>
      <c r="I9178" t="s">
        <v>381</v>
      </c>
      <c r="K9178" t="s">
        <v>3897</v>
      </c>
      <c r="M9178" t="s">
        <v>4027</v>
      </c>
      <c r="N9178" t="s">
        <v>3865</v>
      </c>
      <c r="O9178" t="s">
        <v>1716</v>
      </c>
      <c r="P9178" t="s">
        <v>1717</v>
      </c>
      <c r="Q9178" t="s">
        <v>3866</v>
      </c>
    </row>
    <row r="9179" spans="1:17" x14ac:dyDescent="0.3">
      <c r="A9179" t="s">
        <v>1712</v>
      </c>
      <c r="B9179" s="1">
        <v>43670.070833333331</v>
      </c>
      <c r="D9179" t="s">
        <v>374</v>
      </c>
      <c r="E9179" t="s">
        <v>380</v>
      </c>
      <c r="F9179" t="s">
        <v>4041</v>
      </c>
      <c r="H9179">
        <v>6.3</v>
      </c>
      <c r="I9179" t="s">
        <v>381</v>
      </c>
      <c r="K9179" t="s">
        <v>3897</v>
      </c>
      <c r="M9179" t="s">
        <v>4027</v>
      </c>
      <c r="N9179" t="s">
        <v>3865</v>
      </c>
      <c r="O9179" t="s">
        <v>1716</v>
      </c>
      <c r="P9179" t="s">
        <v>1717</v>
      </c>
      <c r="Q9179" t="s">
        <v>3866</v>
      </c>
    </row>
    <row r="9180" spans="1:17" x14ac:dyDescent="0.3">
      <c r="A9180" t="s">
        <v>1719</v>
      </c>
      <c r="B9180" s="1">
        <v>43671.384722222225</v>
      </c>
      <c r="D9180" t="s">
        <v>374</v>
      </c>
      <c r="E9180" t="s">
        <v>380</v>
      </c>
      <c r="F9180" t="s">
        <v>4039</v>
      </c>
      <c r="H9180">
        <v>7.4</v>
      </c>
      <c r="I9180" t="s">
        <v>381</v>
      </c>
      <c r="K9180" t="s">
        <v>3897</v>
      </c>
      <c r="M9180" t="s">
        <v>4027</v>
      </c>
      <c r="N9180" t="s">
        <v>3865</v>
      </c>
      <c r="O9180" t="s">
        <v>1716</v>
      </c>
      <c r="P9180" t="s">
        <v>1717</v>
      </c>
      <c r="Q9180" t="s">
        <v>3866</v>
      </c>
    </row>
    <row r="9181" spans="1:17" x14ac:dyDescent="0.3">
      <c r="A9181" t="s">
        <v>3890</v>
      </c>
      <c r="B9181" s="1">
        <v>43671.467361111114</v>
      </c>
      <c r="D9181" t="s">
        <v>374</v>
      </c>
      <c r="E9181" t="s">
        <v>380</v>
      </c>
      <c r="F9181" t="s">
        <v>4045</v>
      </c>
      <c r="H9181">
        <v>7.9</v>
      </c>
      <c r="I9181" t="s">
        <v>381</v>
      </c>
      <c r="K9181" t="s">
        <v>3897</v>
      </c>
      <c r="M9181" t="s">
        <v>4027</v>
      </c>
      <c r="N9181" t="s">
        <v>3865</v>
      </c>
      <c r="O9181" t="s">
        <v>1716</v>
      </c>
      <c r="P9181" t="s">
        <v>1717</v>
      </c>
      <c r="Q9181" t="s">
        <v>3866</v>
      </c>
    </row>
    <row r="9182" spans="1:17" x14ac:dyDescent="0.3">
      <c r="A9182" t="s">
        <v>1748</v>
      </c>
      <c r="B9182" s="1">
        <v>43936.326388888891</v>
      </c>
      <c r="D9182" t="s">
        <v>374</v>
      </c>
      <c r="E9182" t="s">
        <v>380</v>
      </c>
      <c r="F9182" t="s">
        <v>4047</v>
      </c>
      <c r="H9182">
        <v>6.12</v>
      </c>
      <c r="I9182" t="s">
        <v>381</v>
      </c>
      <c r="K9182" t="s">
        <v>3897</v>
      </c>
      <c r="M9182" t="s">
        <v>3898</v>
      </c>
      <c r="N9182" t="s">
        <v>3865</v>
      </c>
      <c r="O9182" t="s">
        <v>1716</v>
      </c>
      <c r="P9182" t="s">
        <v>1717</v>
      </c>
      <c r="Q9182" t="s">
        <v>3866</v>
      </c>
    </row>
    <row r="9183" spans="1:17" x14ac:dyDescent="0.3">
      <c r="A9183" t="s">
        <v>1736</v>
      </c>
      <c r="B9183" s="1">
        <v>44081</v>
      </c>
      <c r="D9183" t="s">
        <v>374</v>
      </c>
      <c r="E9183" t="s">
        <v>380</v>
      </c>
      <c r="F9183" t="s">
        <v>4048</v>
      </c>
      <c r="H9183">
        <v>6.36</v>
      </c>
      <c r="I9183" t="s">
        <v>381</v>
      </c>
      <c r="K9183" t="s">
        <v>3897</v>
      </c>
      <c r="M9183" t="s">
        <v>3898</v>
      </c>
      <c r="N9183" t="s">
        <v>3865</v>
      </c>
      <c r="O9183" t="s">
        <v>1716</v>
      </c>
      <c r="P9183" t="s">
        <v>1717</v>
      </c>
      <c r="Q9183" t="s">
        <v>3866</v>
      </c>
    </row>
    <row r="9184" spans="1:17" x14ac:dyDescent="0.3">
      <c r="A9184" t="s">
        <v>1753</v>
      </c>
      <c r="B9184" s="1">
        <v>44083</v>
      </c>
      <c r="D9184" t="s">
        <v>374</v>
      </c>
      <c r="E9184" t="s">
        <v>380</v>
      </c>
      <c r="F9184" t="s">
        <v>4049</v>
      </c>
      <c r="H9184">
        <v>7.35</v>
      </c>
      <c r="I9184" t="s">
        <v>381</v>
      </c>
      <c r="K9184" t="s">
        <v>3897</v>
      </c>
      <c r="M9184" t="s">
        <v>3898</v>
      </c>
      <c r="N9184" t="s">
        <v>3865</v>
      </c>
      <c r="O9184" t="s">
        <v>1716</v>
      </c>
      <c r="P9184" t="s">
        <v>1717</v>
      </c>
      <c r="Q9184" t="s">
        <v>3866</v>
      </c>
    </row>
    <row r="9185" spans="1:17" x14ac:dyDescent="0.3">
      <c r="A9185" t="s">
        <v>1733</v>
      </c>
      <c r="B9185" s="1">
        <v>44083</v>
      </c>
      <c r="D9185" t="s">
        <v>374</v>
      </c>
      <c r="E9185" t="s">
        <v>380</v>
      </c>
      <c r="F9185" t="s">
        <v>4050</v>
      </c>
      <c r="H9185">
        <v>6.19</v>
      </c>
      <c r="I9185" t="s">
        <v>381</v>
      </c>
      <c r="K9185" t="s">
        <v>3897</v>
      </c>
      <c r="M9185" t="s">
        <v>3898</v>
      </c>
      <c r="N9185" t="s">
        <v>3865</v>
      </c>
      <c r="O9185" t="s">
        <v>1716</v>
      </c>
      <c r="P9185" t="s">
        <v>1717</v>
      </c>
      <c r="Q9185" t="s">
        <v>3866</v>
      </c>
    </row>
    <row r="9186" spans="1:17" x14ac:dyDescent="0.3">
      <c r="A9186" t="s">
        <v>3888</v>
      </c>
      <c r="B9186" s="1">
        <v>44083</v>
      </c>
      <c r="D9186" t="s">
        <v>374</v>
      </c>
      <c r="E9186" t="s">
        <v>380</v>
      </c>
      <c r="F9186" t="s">
        <v>4051</v>
      </c>
      <c r="H9186">
        <v>7.45</v>
      </c>
      <c r="I9186" t="s">
        <v>381</v>
      </c>
      <c r="K9186" t="s">
        <v>3897</v>
      </c>
      <c r="M9186" t="s">
        <v>3898</v>
      </c>
      <c r="N9186" t="s">
        <v>3865</v>
      </c>
      <c r="O9186" t="s">
        <v>1716</v>
      </c>
      <c r="P9186" t="s">
        <v>1717</v>
      </c>
      <c r="Q9186" t="s">
        <v>3866</v>
      </c>
    </row>
    <row r="9187" spans="1:17" x14ac:dyDescent="0.3">
      <c r="A9187" t="s">
        <v>1748</v>
      </c>
      <c r="B9187" s="1">
        <v>43936.739583333336</v>
      </c>
      <c r="D9187" t="s">
        <v>3859</v>
      </c>
      <c r="E9187" t="s">
        <v>3860</v>
      </c>
      <c r="F9187" t="s">
        <v>4052</v>
      </c>
      <c r="H9187">
        <v>-82.85</v>
      </c>
      <c r="I9187" t="s">
        <v>2536</v>
      </c>
      <c r="J9187" t="s">
        <v>4005</v>
      </c>
      <c r="K9187" t="s">
        <v>3863</v>
      </c>
      <c r="L9187" t="s">
        <v>3864</v>
      </c>
      <c r="N9187" t="s">
        <v>3865</v>
      </c>
      <c r="O9187" t="s">
        <v>1716</v>
      </c>
      <c r="P9187" t="s">
        <v>1717</v>
      </c>
      <c r="Q9187" t="s">
        <v>3866</v>
      </c>
    </row>
    <row r="9188" spans="1:17" x14ac:dyDescent="0.3">
      <c r="A9188" t="s">
        <v>1753</v>
      </c>
      <c r="B9188" s="1">
        <v>44083.46875</v>
      </c>
      <c r="D9188" t="s">
        <v>364</v>
      </c>
      <c r="E9188" t="s">
        <v>1957</v>
      </c>
      <c r="F9188" t="s">
        <v>4053</v>
      </c>
      <c r="H9188">
        <v>100</v>
      </c>
      <c r="I9188" t="s">
        <v>54</v>
      </c>
      <c r="J9188" t="s">
        <v>3945</v>
      </c>
      <c r="K9188" t="s">
        <v>3863</v>
      </c>
      <c r="L9188" t="s">
        <v>3870</v>
      </c>
      <c r="N9188" t="s">
        <v>3865</v>
      </c>
      <c r="O9188" t="s">
        <v>1716</v>
      </c>
      <c r="P9188" t="s">
        <v>1717</v>
      </c>
      <c r="Q9188" t="s">
        <v>3866</v>
      </c>
    </row>
    <row r="9189" spans="1:17" x14ac:dyDescent="0.3">
      <c r="A9189" t="s">
        <v>1733</v>
      </c>
      <c r="B9189" s="1">
        <v>44083.565972222219</v>
      </c>
      <c r="D9189" t="s">
        <v>364</v>
      </c>
      <c r="E9189" t="s">
        <v>1957</v>
      </c>
      <c r="F9189" t="s">
        <v>3955</v>
      </c>
      <c r="H9189">
        <v>15000</v>
      </c>
      <c r="I9189" t="s">
        <v>54</v>
      </c>
      <c r="J9189" t="s">
        <v>3941</v>
      </c>
      <c r="K9189" t="s">
        <v>3863</v>
      </c>
      <c r="L9189" t="s">
        <v>3870</v>
      </c>
      <c r="N9189" t="s">
        <v>3865</v>
      </c>
      <c r="O9189" t="s">
        <v>1716</v>
      </c>
      <c r="P9189" t="s">
        <v>1717</v>
      </c>
      <c r="Q9189" t="s">
        <v>3866</v>
      </c>
    </row>
    <row r="9190" spans="1:17" x14ac:dyDescent="0.3">
      <c r="A9190" t="s">
        <v>1736</v>
      </c>
      <c r="B9190" s="1">
        <v>44081.572916666664</v>
      </c>
      <c r="D9190" t="s">
        <v>364</v>
      </c>
      <c r="E9190" t="s">
        <v>1957</v>
      </c>
      <c r="F9190" t="s">
        <v>3956</v>
      </c>
      <c r="H9190">
        <v>26000</v>
      </c>
      <c r="I9190" t="s">
        <v>54</v>
      </c>
      <c r="J9190" t="s">
        <v>3943</v>
      </c>
      <c r="K9190" t="s">
        <v>3863</v>
      </c>
      <c r="L9190" t="s">
        <v>3870</v>
      </c>
      <c r="N9190" t="s">
        <v>3865</v>
      </c>
      <c r="O9190" t="s">
        <v>1716</v>
      </c>
      <c r="P9190" t="s">
        <v>1717</v>
      </c>
      <c r="Q9190" t="s">
        <v>3866</v>
      </c>
    </row>
    <row r="9191" spans="1:17" x14ac:dyDescent="0.3">
      <c r="A9191" t="s">
        <v>3888</v>
      </c>
      <c r="B9191" s="1">
        <v>44083.604166666664</v>
      </c>
      <c r="D9191" t="s">
        <v>364</v>
      </c>
      <c r="E9191" t="s">
        <v>1957</v>
      </c>
      <c r="F9191" t="s">
        <v>4054</v>
      </c>
      <c r="H9191">
        <v>8300</v>
      </c>
      <c r="I9191" t="s">
        <v>54</v>
      </c>
      <c r="J9191" t="s">
        <v>3949</v>
      </c>
      <c r="K9191" t="s">
        <v>3863</v>
      </c>
      <c r="L9191" t="s">
        <v>3870</v>
      </c>
      <c r="N9191" t="s">
        <v>3865</v>
      </c>
      <c r="O9191" t="s">
        <v>1716</v>
      </c>
      <c r="P9191" t="s">
        <v>1717</v>
      </c>
      <c r="Q9191" t="s">
        <v>3866</v>
      </c>
    </row>
    <row r="9192" spans="1:17" x14ac:dyDescent="0.3">
      <c r="A9192" t="s">
        <v>3858</v>
      </c>
      <c r="B9192" s="1">
        <v>43669.472222222219</v>
      </c>
      <c r="D9192" t="s">
        <v>364</v>
      </c>
      <c r="E9192" t="s">
        <v>1957</v>
      </c>
      <c r="F9192" t="s">
        <v>4055</v>
      </c>
      <c r="H9192">
        <v>3100</v>
      </c>
      <c r="I9192" t="s">
        <v>54</v>
      </c>
      <c r="J9192" t="s">
        <v>3862</v>
      </c>
      <c r="K9192" t="s">
        <v>3863</v>
      </c>
      <c r="L9192" t="s">
        <v>3870</v>
      </c>
      <c r="N9192" t="s">
        <v>3865</v>
      </c>
      <c r="O9192" t="s">
        <v>1716</v>
      </c>
      <c r="P9192" t="s">
        <v>1717</v>
      </c>
      <c r="Q9192" t="s">
        <v>3866</v>
      </c>
    </row>
    <row r="9193" spans="1:17" x14ac:dyDescent="0.3">
      <c r="A9193" t="s">
        <v>3874</v>
      </c>
      <c r="B9193" s="1">
        <v>43669.569444444445</v>
      </c>
      <c r="D9193" t="s">
        <v>364</v>
      </c>
      <c r="E9193" t="s">
        <v>1957</v>
      </c>
      <c r="F9193" t="s">
        <v>4056</v>
      </c>
      <c r="H9193">
        <v>8200</v>
      </c>
      <c r="I9193" t="s">
        <v>54</v>
      </c>
      <c r="J9193" t="s">
        <v>3876</v>
      </c>
      <c r="K9193" t="s">
        <v>3863</v>
      </c>
      <c r="L9193" t="s">
        <v>3870</v>
      </c>
      <c r="N9193" t="s">
        <v>3865</v>
      </c>
      <c r="O9193" t="s">
        <v>1716</v>
      </c>
      <c r="P9193" t="s">
        <v>1717</v>
      </c>
      <c r="Q9193" t="s">
        <v>3866</v>
      </c>
    </row>
    <row r="9194" spans="1:17" x14ac:dyDescent="0.3">
      <c r="A9194" t="s">
        <v>3879</v>
      </c>
      <c r="B9194" s="1">
        <v>43669.690972222219</v>
      </c>
      <c r="D9194" t="s">
        <v>364</v>
      </c>
      <c r="E9194" t="s">
        <v>1957</v>
      </c>
      <c r="F9194" t="s">
        <v>4057</v>
      </c>
      <c r="H9194">
        <v>2000</v>
      </c>
      <c r="I9194" t="s">
        <v>54</v>
      </c>
      <c r="J9194" t="s">
        <v>3880</v>
      </c>
      <c r="K9194" t="s">
        <v>3863</v>
      </c>
      <c r="L9194" t="s">
        <v>3870</v>
      </c>
      <c r="N9194" t="s">
        <v>3865</v>
      </c>
      <c r="O9194" t="s">
        <v>1716</v>
      </c>
      <c r="P9194" t="s">
        <v>1717</v>
      </c>
      <c r="Q9194" t="s">
        <v>3866</v>
      </c>
    </row>
    <row r="9195" spans="1:17" x14ac:dyDescent="0.3">
      <c r="A9195" t="s">
        <v>3867</v>
      </c>
      <c r="B9195" s="1">
        <v>43669.534722222219</v>
      </c>
      <c r="D9195" t="s">
        <v>364</v>
      </c>
      <c r="E9195" t="s">
        <v>1957</v>
      </c>
      <c r="F9195" t="s">
        <v>4058</v>
      </c>
      <c r="H9195">
        <v>4200</v>
      </c>
      <c r="I9195" t="s">
        <v>54</v>
      </c>
      <c r="J9195" t="s">
        <v>3869</v>
      </c>
      <c r="K9195" t="s">
        <v>3863</v>
      </c>
      <c r="L9195" t="s">
        <v>3870</v>
      </c>
      <c r="N9195" t="s">
        <v>3865</v>
      </c>
      <c r="O9195" t="s">
        <v>1716</v>
      </c>
      <c r="P9195" t="s">
        <v>1717</v>
      </c>
      <c r="Q9195" t="s">
        <v>3866</v>
      </c>
    </row>
    <row r="9196" spans="1:17" x14ac:dyDescent="0.3">
      <c r="A9196" t="s">
        <v>1722</v>
      </c>
      <c r="B9196" s="1">
        <v>43670.399305555555</v>
      </c>
      <c r="D9196" t="s">
        <v>364</v>
      </c>
      <c r="E9196" t="s">
        <v>1957</v>
      </c>
      <c r="F9196" t="s">
        <v>4059</v>
      </c>
      <c r="H9196">
        <v>239</v>
      </c>
      <c r="I9196" t="s">
        <v>54</v>
      </c>
      <c r="J9196" t="s">
        <v>3871</v>
      </c>
      <c r="K9196" t="s">
        <v>3863</v>
      </c>
      <c r="L9196" t="s">
        <v>3870</v>
      </c>
      <c r="N9196" t="s">
        <v>3865</v>
      </c>
      <c r="O9196" t="s">
        <v>1716</v>
      </c>
      <c r="P9196" t="s">
        <v>1717</v>
      </c>
      <c r="Q9196" t="s">
        <v>3866</v>
      </c>
    </row>
    <row r="9197" spans="1:17" x14ac:dyDescent="0.3">
      <c r="A9197" t="s">
        <v>1812</v>
      </c>
      <c r="B9197" s="1">
        <v>43670.420138888891</v>
      </c>
      <c r="D9197" t="s">
        <v>364</v>
      </c>
      <c r="E9197" t="s">
        <v>1957</v>
      </c>
      <c r="F9197" t="s">
        <v>4060</v>
      </c>
      <c r="H9197">
        <v>502</v>
      </c>
      <c r="I9197" t="s">
        <v>54</v>
      </c>
      <c r="J9197" t="s">
        <v>3872</v>
      </c>
      <c r="K9197" t="s">
        <v>3863</v>
      </c>
      <c r="L9197" t="s">
        <v>3870</v>
      </c>
      <c r="N9197" t="s">
        <v>3865</v>
      </c>
      <c r="O9197" t="s">
        <v>1716</v>
      </c>
      <c r="P9197" t="s">
        <v>1717</v>
      </c>
      <c r="Q9197" t="s">
        <v>3866</v>
      </c>
    </row>
    <row r="9198" spans="1:17" x14ac:dyDescent="0.3">
      <c r="A9198" t="s">
        <v>1753</v>
      </c>
      <c r="B9198" s="1">
        <v>43670.4375</v>
      </c>
      <c r="D9198" t="s">
        <v>364</v>
      </c>
      <c r="E9198" t="s">
        <v>1957</v>
      </c>
      <c r="F9198" t="s">
        <v>4061</v>
      </c>
      <c r="H9198">
        <v>65</v>
      </c>
      <c r="I9198" t="s">
        <v>54</v>
      </c>
      <c r="J9198" t="s">
        <v>3873</v>
      </c>
      <c r="K9198" t="s">
        <v>3863</v>
      </c>
      <c r="L9198" t="s">
        <v>3870</v>
      </c>
      <c r="N9198" t="s">
        <v>3865</v>
      </c>
      <c r="O9198" t="s">
        <v>1716</v>
      </c>
      <c r="P9198" t="s">
        <v>1717</v>
      </c>
      <c r="Q9198" t="s">
        <v>3866</v>
      </c>
    </row>
    <row r="9199" spans="1:17" x14ac:dyDescent="0.3">
      <c r="A9199" t="s">
        <v>3881</v>
      </c>
      <c r="B9199" s="1">
        <v>43670.503472222219</v>
      </c>
      <c r="D9199" t="s">
        <v>364</v>
      </c>
      <c r="E9199" t="s">
        <v>1957</v>
      </c>
      <c r="F9199" t="s">
        <v>4062</v>
      </c>
      <c r="H9199">
        <v>1800</v>
      </c>
      <c r="I9199" t="s">
        <v>54</v>
      </c>
      <c r="J9199" t="s">
        <v>3882</v>
      </c>
      <c r="K9199" t="s">
        <v>3863</v>
      </c>
      <c r="L9199" t="s">
        <v>3870</v>
      </c>
      <c r="N9199" t="s">
        <v>3865</v>
      </c>
      <c r="O9199" t="s">
        <v>1716</v>
      </c>
      <c r="P9199" t="s">
        <v>1717</v>
      </c>
      <c r="Q9199" t="s">
        <v>3866</v>
      </c>
    </row>
    <row r="9200" spans="1:17" x14ac:dyDescent="0.3">
      <c r="A9200" t="s">
        <v>1733</v>
      </c>
      <c r="B9200" s="1">
        <v>43670.59375</v>
      </c>
      <c r="D9200" t="s">
        <v>364</v>
      </c>
      <c r="E9200" t="s">
        <v>1957</v>
      </c>
      <c r="F9200" t="s">
        <v>4063</v>
      </c>
      <c r="H9200">
        <v>6400</v>
      </c>
      <c r="I9200" t="s">
        <v>54</v>
      </c>
      <c r="J9200" t="s">
        <v>3884</v>
      </c>
      <c r="K9200" t="s">
        <v>3863</v>
      </c>
      <c r="L9200" t="s">
        <v>3870</v>
      </c>
      <c r="N9200" t="s">
        <v>3865</v>
      </c>
      <c r="O9200" t="s">
        <v>1716</v>
      </c>
      <c r="P9200" t="s">
        <v>1717</v>
      </c>
      <c r="Q9200" t="s">
        <v>3866</v>
      </c>
    </row>
    <row r="9201" spans="1:17" x14ac:dyDescent="0.3">
      <c r="A9201" t="s">
        <v>1736</v>
      </c>
      <c r="B9201" s="1">
        <v>43670.65625</v>
      </c>
      <c r="D9201" t="s">
        <v>364</v>
      </c>
      <c r="E9201" t="s">
        <v>1957</v>
      </c>
      <c r="F9201" t="s">
        <v>4064</v>
      </c>
      <c r="H9201">
        <v>2800</v>
      </c>
      <c r="I9201" t="s">
        <v>54</v>
      </c>
      <c r="J9201" t="s">
        <v>3885</v>
      </c>
      <c r="K9201" t="s">
        <v>3863</v>
      </c>
      <c r="L9201" t="s">
        <v>3870</v>
      </c>
      <c r="N9201" t="s">
        <v>3865</v>
      </c>
      <c r="O9201" t="s">
        <v>1716</v>
      </c>
      <c r="P9201" t="s">
        <v>1717</v>
      </c>
      <c r="Q9201" t="s">
        <v>3866</v>
      </c>
    </row>
    <row r="9202" spans="1:17" x14ac:dyDescent="0.3">
      <c r="A9202" t="s">
        <v>1712</v>
      </c>
      <c r="B9202" s="1">
        <v>43670.704861111109</v>
      </c>
      <c r="D9202" t="s">
        <v>364</v>
      </c>
      <c r="E9202" t="s">
        <v>1957</v>
      </c>
      <c r="F9202" t="s">
        <v>4065</v>
      </c>
      <c r="H9202">
        <v>1100</v>
      </c>
      <c r="I9202" t="s">
        <v>54</v>
      </c>
      <c r="J9202" t="s">
        <v>3886</v>
      </c>
      <c r="K9202" t="s">
        <v>3863</v>
      </c>
      <c r="L9202" t="s">
        <v>3870</v>
      </c>
      <c r="N9202" t="s">
        <v>3865</v>
      </c>
      <c r="O9202" t="s">
        <v>1716</v>
      </c>
      <c r="P9202" t="s">
        <v>1717</v>
      </c>
      <c r="Q9202" t="s">
        <v>3866</v>
      </c>
    </row>
    <row r="9203" spans="1:17" x14ac:dyDescent="0.3">
      <c r="A9203" t="s">
        <v>1719</v>
      </c>
      <c r="B9203" s="1">
        <v>43671.517361111109</v>
      </c>
      <c r="D9203" t="s">
        <v>364</v>
      </c>
      <c r="E9203" t="s">
        <v>1957</v>
      </c>
      <c r="F9203" t="s">
        <v>4066</v>
      </c>
      <c r="H9203">
        <v>3200</v>
      </c>
      <c r="I9203" t="s">
        <v>54</v>
      </c>
      <c r="J9203" t="s">
        <v>3887</v>
      </c>
      <c r="K9203" t="s">
        <v>3863</v>
      </c>
      <c r="L9203" t="s">
        <v>3870</v>
      </c>
      <c r="N9203" t="s">
        <v>3865</v>
      </c>
      <c r="O9203" t="s">
        <v>1716</v>
      </c>
      <c r="P9203" t="s">
        <v>1717</v>
      </c>
      <c r="Q9203" t="s">
        <v>3866</v>
      </c>
    </row>
    <row r="9204" spans="1:17" x14ac:dyDescent="0.3">
      <c r="A9204" t="s">
        <v>3888</v>
      </c>
      <c r="B9204" s="1">
        <v>43671.638888888891</v>
      </c>
      <c r="D9204" t="s">
        <v>364</v>
      </c>
      <c r="E9204" t="s">
        <v>1957</v>
      </c>
      <c r="F9204" t="s">
        <v>4067</v>
      </c>
      <c r="H9204">
        <v>8900</v>
      </c>
      <c r="I9204" t="s">
        <v>54</v>
      </c>
      <c r="J9204" t="s">
        <v>3889</v>
      </c>
      <c r="K9204" t="s">
        <v>3863</v>
      </c>
      <c r="L9204" t="s">
        <v>3870</v>
      </c>
      <c r="N9204" t="s">
        <v>3865</v>
      </c>
      <c r="O9204" t="s">
        <v>1716</v>
      </c>
      <c r="P9204" t="s">
        <v>1717</v>
      </c>
      <c r="Q9204" t="s">
        <v>3866</v>
      </c>
    </row>
    <row r="9205" spans="1:17" x14ac:dyDescent="0.3">
      <c r="A9205" t="s">
        <v>3890</v>
      </c>
      <c r="B9205" s="1">
        <v>43671.597222222219</v>
      </c>
      <c r="D9205" t="s">
        <v>364</v>
      </c>
      <c r="E9205" t="s">
        <v>1957</v>
      </c>
      <c r="F9205" t="s">
        <v>4068</v>
      </c>
      <c r="H9205">
        <v>403</v>
      </c>
      <c r="I9205" t="s">
        <v>54</v>
      </c>
      <c r="J9205" t="s">
        <v>3891</v>
      </c>
      <c r="K9205" t="s">
        <v>3863</v>
      </c>
      <c r="L9205" t="s">
        <v>3870</v>
      </c>
      <c r="N9205" t="s">
        <v>3865</v>
      </c>
      <c r="O9205" t="s">
        <v>1716</v>
      </c>
      <c r="P9205" t="s">
        <v>1717</v>
      </c>
      <c r="Q9205" t="s">
        <v>3866</v>
      </c>
    </row>
    <row r="9206" spans="1:17" x14ac:dyDescent="0.3">
      <c r="A9206" t="s">
        <v>1748</v>
      </c>
      <c r="B9206" s="1">
        <v>43669.638888888891</v>
      </c>
      <c r="D9206" t="s">
        <v>364</v>
      </c>
      <c r="E9206" t="s">
        <v>1907</v>
      </c>
      <c r="F9206" t="s">
        <v>2025</v>
      </c>
      <c r="G9206" t="s">
        <v>61</v>
      </c>
      <c r="H9206">
        <v>0.1</v>
      </c>
      <c r="I9206" t="s">
        <v>42</v>
      </c>
      <c r="J9206" t="s">
        <v>3878</v>
      </c>
      <c r="K9206" t="s">
        <v>3863</v>
      </c>
      <c r="L9206" t="s">
        <v>3870</v>
      </c>
      <c r="N9206" t="s">
        <v>3865</v>
      </c>
      <c r="O9206" t="s">
        <v>1716</v>
      </c>
      <c r="P9206" t="s">
        <v>1717</v>
      </c>
      <c r="Q9206" t="s">
        <v>3866</v>
      </c>
    </row>
    <row r="9207" spans="1:17" x14ac:dyDescent="0.3">
      <c r="A9207" t="s">
        <v>1722</v>
      </c>
      <c r="B9207" s="1">
        <v>43851.399305555555</v>
      </c>
      <c r="D9207" t="s">
        <v>357</v>
      </c>
      <c r="E9207" t="s">
        <v>399</v>
      </c>
      <c r="F9207" t="s">
        <v>4069</v>
      </c>
      <c r="G9207" t="s">
        <v>61</v>
      </c>
      <c r="H9207">
        <v>1</v>
      </c>
      <c r="I9207" t="s">
        <v>347</v>
      </c>
      <c r="J9207" t="s">
        <v>3907</v>
      </c>
      <c r="K9207" t="s">
        <v>3585</v>
      </c>
      <c r="L9207" t="s">
        <v>3870</v>
      </c>
      <c r="N9207" t="s">
        <v>3865</v>
      </c>
      <c r="O9207" t="s">
        <v>1716</v>
      </c>
      <c r="P9207" t="s">
        <v>1717</v>
      </c>
      <c r="Q9207" t="s">
        <v>3866</v>
      </c>
    </row>
    <row r="9208" spans="1:17" x14ac:dyDescent="0.3">
      <c r="A9208" t="s">
        <v>1812</v>
      </c>
      <c r="B9208" s="1">
        <v>43851.375</v>
      </c>
      <c r="D9208" t="s">
        <v>357</v>
      </c>
      <c r="F9208" t="s">
        <v>4069</v>
      </c>
      <c r="G9208" t="s">
        <v>61</v>
      </c>
      <c r="H9208">
        <v>1</v>
      </c>
      <c r="I9208" t="s">
        <v>42</v>
      </c>
      <c r="J9208" t="s">
        <v>3909</v>
      </c>
      <c r="K9208" t="s">
        <v>3585</v>
      </c>
      <c r="L9208" t="s">
        <v>3870</v>
      </c>
      <c r="N9208" t="s">
        <v>3865</v>
      </c>
      <c r="O9208" t="s">
        <v>1716</v>
      </c>
      <c r="P9208" t="s">
        <v>1717</v>
      </c>
      <c r="Q9208" t="s">
        <v>3866</v>
      </c>
    </row>
    <row r="9209" spans="1:17" x14ac:dyDescent="0.3">
      <c r="A9209" t="s">
        <v>1812</v>
      </c>
      <c r="B9209" s="1">
        <v>43851.375</v>
      </c>
      <c r="D9209" t="s">
        <v>357</v>
      </c>
      <c r="E9209" t="s">
        <v>399</v>
      </c>
      <c r="F9209" t="s">
        <v>4069</v>
      </c>
      <c r="G9209" t="s">
        <v>61</v>
      </c>
      <c r="H9209">
        <v>1</v>
      </c>
      <c r="I9209" t="s">
        <v>347</v>
      </c>
      <c r="J9209" t="s">
        <v>3911</v>
      </c>
      <c r="K9209" t="s">
        <v>3585</v>
      </c>
      <c r="L9209" t="s">
        <v>3870</v>
      </c>
      <c r="N9209" t="s">
        <v>3865</v>
      </c>
      <c r="O9209" t="s">
        <v>1716</v>
      </c>
      <c r="P9209" t="s">
        <v>1717</v>
      </c>
      <c r="Q9209" t="s">
        <v>3866</v>
      </c>
    </row>
    <row r="9210" spans="1:17" x14ac:dyDescent="0.3">
      <c r="A9210" t="s">
        <v>3874</v>
      </c>
      <c r="B9210" s="1">
        <v>43669.569444444445</v>
      </c>
      <c r="D9210" t="s">
        <v>357</v>
      </c>
      <c r="E9210" t="s">
        <v>399</v>
      </c>
      <c r="F9210" t="s">
        <v>4070</v>
      </c>
      <c r="H9210">
        <v>30</v>
      </c>
      <c r="I9210" t="s">
        <v>347</v>
      </c>
      <c r="J9210" t="s">
        <v>3876</v>
      </c>
      <c r="K9210" t="s">
        <v>3863</v>
      </c>
      <c r="L9210" t="s">
        <v>3870</v>
      </c>
      <c r="N9210" t="s">
        <v>3865</v>
      </c>
      <c r="O9210" t="s">
        <v>1716</v>
      </c>
      <c r="P9210" t="s">
        <v>1717</v>
      </c>
      <c r="Q9210" t="s">
        <v>3866</v>
      </c>
    </row>
    <row r="9211" spans="1:17" x14ac:dyDescent="0.3">
      <c r="A9211" t="s">
        <v>1748</v>
      </c>
      <c r="B9211" s="1">
        <v>43669.638888888891</v>
      </c>
      <c r="D9211" t="s">
        <v>357</v>
      </c>
      <c r="E9211" t="s">
        <v>399</v>
      </c>
      <c r="F9211" t="s">
        <v>879</v>
      </c>
      <c r="H9211">
        <v>1.2</v>
      </c>
      <c r="I9211" t="s">
        <v>347</v>
      </c>
      <c r="J9211" t="s">
        <v>3878</v>
      </c>
      <c r="K9211" t="s">
        <v>3863</v>
      </c>
      <c r="L9211" t="s">
        <v>3870</v>
      </c>
      <c r="N9211" t="s">
        <v>3865</v>
      </c>
      <c r="O9211" t="s">
        <v>1716</v>
      </c>
      <c r="P9211" t="s">
        <v>1717</v>
      </c>
      <c r="Q9211" t="s">
        <v>3866</v>
      </c>
    </row>
    <row r="9212" spans="1:17" x14ac:dyDescent="0.3">
      <c r="A9212" t="s">
        <v>3879</v>
      </c>
      <c r="B9212" s="1">
        <v>43669.690972222219</v>
      </c>
      <c r="D9212" t="s">
        <v>357</v>
      </c>
      <c r="E9212" t="s">
        <v>399</v>
      </c>
      <c r="F9212" t="s">
        <v>4003</v>
      </c>
      <c r="H9212">
        <v>22</v>
      </c>
      <c r="I9212" t="s">
        <v>347</v>
      </c>
      <c r="J9212" t="s">
        <v>3880</v>
      </c>
      <c r="K9212" t="s">
        <v>3863</v>
      </c>
      <c r="L9212" t="s">
        <v>3870</v>
      </c>
      <c r="N9212" t="s">
        <v>3865</v>
      </c>
      <c r="O9212" t="s">
        <v>1716</v>
      </c>
      <c r="P9212" t="s">
        <v>1717</v>
      </c>
      <c r="Q9212" t="s">
        <v>3866</v>
      </c>
    </row>
    <row r="9213" spans="1:17" x14ac:dyDescent="0.3">
      <c r="A9213" t="s">
        <v>3867</v>
      </c>
      <c r="B9213" s="1">
        <v>43669.534722222219</v>
      </c>
      <c r="D9213" t="s">
        <v>357</v>
      </c>
      <c r="E9213" t="s">
        <v>399</v>
      </c>
      <c r="F9213" t="s">
        <v>446</v>
      </c>
      <c r="H9213">
        <v>2.6</v>
      </c>
      <c r="I9213" t="s">
        <v>347</v>
      </c>
      <c r="J9213" t="s">
        <v>3869</v>
      </c>
      <c r="K9213" t="s">
        <v>3863</v>
      </c>
      <c r="L9213" t="s">
        <v>3870</v>
      </c>
      <c r="N9213" t="s">
        <v>3865</v>
      </c>
      <c r="O9213" t="s">
        <v>1716</v>
      </c>
      <c r="P9213" t="s">
        <v>1717</v>
      </c>
      <c r="Q9213" t="s">
        <v>3866</v>
      </c>
    </row>
    <row r="9214" spans="1:17" x14ac:dyDescent="0.3">
      <c r="A9214" t="s">
        <v>1722</v>
      </c>
      <c r="B9214" s="1">
        <v>43670.399305555555</v>
      </c>
      <c r="D9214" t="s">
        <v>357</v>
      </c>
      <c r="E9214" t="s">
        <v>399</v>
      </c>
      <c r="F9214" t="s">
        <v>843</v>
      </c>
      <c r="H9214">
        <v>1.5</v>
      </c>
      <c r="I9214" t="s">
        <v>347</v>
      </c>
      <c r="J9214" t="s">
        <v>3871</v>
      </c>
      <c r="K9214" t="s">
        <v>3863</v>
      </c>
      <c r="L9214" t="s">
        <v>3870</v>
      </c>
      <c r="N9214" t="s">
        <v>3865</v>
      </c>
      <c r="O9214" t="s">
        <v>1716</v>
      </c>
      <c r="P9214" t="s">
        <v>1717</v>
      </c>
      <c r="Q9214" t="s">
        <v>3866</v>
      </c>
    </row>
    <row r="9215" spans="1:17" x14ac:dyDescent="0.3">
      <c r="A9215" t="s">
        <v>1812</v>
      </c>
      <c r="B9215" s="1">
        <v>43670.420138888891</v>
      </c>
      <c r="D9215" t="s">
        <v>357</v>
      </c>
      <c r="E9215" t="s">
        <v>399</v>
      </c>
      <c r="F9215" t="s">
        <v>879</v>
      </c>
      <c r="H9215">
        <v>1.2</v>
      </c>
      <c r="I9215" t="s">
        <v>347</v>
      </c>
      <c r="J9215" t="s">
        <v>3872</v>
      </c>
      <c r="K9215" t="s">
        <v>3863</v>
      </c>
      <c r="L9215" t="s">
        <v>3870</v>
      </c>
      <c r="N9215" t="s">
        <v>3865</v>
      </c>
      <c r="O9215" t="s">
        <v>1716</v>
      </c>
      <c r="P9215" t="s">
        <v>1717</v>
      </c>
      <c r="Q9215" t="s">
        <v>3866</v>
      </c>
    </row>
    <row r="9216" spans="1:17" x14ac:dyDescent="0.3">
      <c r="A9216" t="s">
        <v>1753</v>
      </c>
      <c r="B9216" s="1">
        <v>43670.4375</v>
      </c>
      <c r="D9216" t="s">
        <v>357</v>
      </c>
      <c r="E9216" t="s">
        <v>399</v>
      </c>
      <c r="F9216" t="s">
        <v>1038</v>
      </c>
      <c r="H9216">
        <v>1.1000000000000001</v>
      </c>
      <c r="I9216" t="s">
        <v>347</v>
      </c>
      <c r="J9216" t="s">
        <v>3873</v>
      </c>
      <c r="K9216" t="s">
        <v>3863</v>
      </c>
      <c r="L9216" t="s">
        <v>3870</v>
      </c>
      <c r="N9216" t="s">
        <v>3865</v>
      </c>
      <c r="O9216" t="s">
        <v>1716</v>
      </c>
      <c r="P9216" t="s">
        <v>1717</v>
      </c>
      <c r="Q9216" t="s">
        <v>3866</v>
      </c>
    </row>
    <row r="9217" spans="1:17" x14ac:dyDescent="0.3">
      <c r="A9217" t="s">
        <v>3881</v>
      </c>
      <c r="B9217" s="1">
        <v>43670.503472222219</v>
      </c>
      <c r="D9217" t="s">
        <v>357</v>
      </c>
      <c r="E9217" t="s">
        <v>399</v>
      </c>
      <c r="F9217" t="s">
        <v>1111</v>
      </c>
      <c r="H9217">
        <v>3.7</v>
      </c>
      <c r="I9217" t="s">
        <v>347</v>
      </c>
      <c r="J9217" t="s">
        <v>3882</v>
      </c>
      <c r="K9217" t="s">
        <v>3863</v>
      </c>
      <c r="L9217" t="s">
        <v>3870</v>
      </c>
      <c r="N9217" t="s">
        <v>3865</v>
      </c>
      <c r="O9217" t="s">
        <v>1716</v>
      </c>
      <c r="P9217" t="s">
        <v>1717</v>
      </c>
      <c r="Q9217" t="s">
        <v>3866</v>
      </c>
    </row>
    <row r="9218" spans="1:17" x14ac:dyDescent="0.3">
      <c r="A9218" t="s">
        <v>1733</v>
      </c>
      <c r="B9218" s="1">
        <v>43670.59375</v>
      </c>
      <c r="D9218" t="s">
        <v>357</v>
      </c>
      <c r="E9218" t="s">
        <v>399</v>
      </c>
      <c r="F9218" t="s">
        <v>3998</v>
      </c>
      <c r="H9218">
        <v>23</v>
      </c>
      <c r="I9218" t="s">
        <v>347</v>
      </c>
      <c r="J9218" t="s">
        <v>3884</v>
      </c>
      <c r="K9218" t="s">
        <v>3863</v>
      </c>
      <c r="L9218" t="s">
        <v>3870</v>
      </c>
      <c r="N9218" t="s">
        <v>3865</v>
      </c>
      <c r="O9218" t="s">
        <v>1716</v>
      </c>
      <c r="P9218" t="s">
        <v>1717</v>
      </c>
      <c r="Q9218" t="s">
        <v>3866</v>
      </c>
    </row>
    <row r="9219" spans="1:17" x14ac:dyDescent="0.3">
      <c r="A9219" t="s">
        <v>1736</v>
      </c>
      <c r="B9219" s="1">
        <v>43670.65625</v>
      </c>
      <c r="D9219" t="s">
        <v>357</v>
      </c>
      <c r="E9219" t="s">
        <v>399</v>
      </c>
      <c r="F9219" t="s">
        <v>4071</v>
      </c>
      <c r="H9219">
        <v>47</v>
      </c>
      <c r="I9219" t="s">
        <v>347</v>
      </c>
      <c r="J9219" t="s">
        <v>3885</v>
      </c>
      <c r="K9219" t="s">
        <v>3863</v>
      </c>
      <c r="L9219" t="s">
        <v>3870</v>
      </c>
      <c r="N9219" t="s">
        <v>3865</v>
      </c>
      <c r="O9219" t="s">
        <v>1716</v>
      </c>
      <c r="P9219" t="s">
        <v>1717</v>
      </c>
      <c r="Q9219" t="s">
        <v>3866</v>
      </c>
    </row>
    <row r="9220" spans="1:17" x14ac:dyDescent="0.3">
      <c r="A9220" t="s">
        <v>1712</v>
      </c>
      <c r="B9220" s="1">
        <v>43670.704861111109</v>
      </c>
      <c r="D9220" t="s">
        <v>357</v>
      </c>
      <c r="E9220" t="s">
        <v>399</v>
      </c>
      <c r="F9220" t="s">
        <v>4070</v>
      </c>
      <c r="H9220">
        <v>30</v>
      </c>
      <c r="I9220" t="s">
        <v>347</v>
      </c>
      <c r="J9220" t="s">
        <v>3886</v>
      </c>
      <c r="K9220" t="s">
        <v>3863</v>
      </c>
      <c r="L9220" t="s">
        <v>3870</v>
      </c>
      <c r="N9220" t="s">
        <v>3865</v>
      </c>
      <c r="O9220" t="s">
        <v>1716</v>
      </c>
      <c r="P9220" t="s">
        <v>1717</v>
      </c>
      <c r="Q9220" t="s">
        <v>3866</v>
      </c>
    </row>
    <row r="9221" spans="1:17" x14ac:dyDescent="0.3">
      <c r="A9221" t="s">
        <v>1719</v>
      </c>
      <c r="B9221" s="1">
        <v>43671.517361111109</v>
      </c>
      <c r="D9221" t="s">
        <v>357</v>
      </c>
      <c r="E9221" t="s">
        <v>399</v>
      </c>
      <c r="F9221" t="s">
        <v>4072</v>
      </c>
      <c r="H9221">
        <v>26</v>
      </c>
      <c r="I9221" t="s">
        <v>347</v>
      </c>
      <c r="J9221" t="s">
        <v>3887</v>
      </c>
      <c r="K9221" t="s">
        <v>3863</v>
      </c>
      <c r="L9221" t="s">
        <v>3870</v>
      </c>
      <c r="N9221" t="s">
        <v>3865</v>
      </c>
      <c r="O9221" t="s">
        <v>1716</v>
      </c>
      <c r="P9221" t="s">
        <v>1717</v>
      </c>
      <c r="Q9221" t="s">
        <v>3866</v>
      </c>
    </row>
    <row r="9222" spans="1:17" x14ac:dyDescent="0.3">
      <c r="A9222" t="s">
        <v>3888</v>
      </c>
      <c r="B9222" s="1">
        <v>43671.638888888891</v>
      </c>
      <c r="D9222" t="s">
        <v>357</v>
      </c>
      <c r="E9222" t="s">
        <v>399</v>
      </c>
      <c r="F9222" t="s">
        <v>395</v>
      </c>
      <c r="H9222">
        <v>3.2</v>
      </c>
      <c r="I9222" t="s">
        <v>347</v>
      </c>
      <c r="J9222" t="s">
        <v>3889</v>
      </c>
      <c r="K9222" t="s">
        <v>3863</v>
      </c>
      <c r="L9222" t="s">
        <v>3870</v>
      </c>
      <c r="N9222" t="s">
        <v>3865</v>
      </c>
      <c r="O9222" t="s">
        <v>1716</v>
      </c>
      <c r="P9222" t="s">
        <v>1717</v>
      </c>
      <c r="Q9222" t="s">
        <v>3866</v>
      </c>
    </row>
    <row r="9223" spans="1:17" x14ac:dyDescent="0.3">
      <c r="A9223" t="s">
        <v>3890</v>
      </c>
      <c r="B9223" s="1">
        <v>43671.597222222219</v>
      </c>
      <c r="D9223" t="s">
        <v>357</v>
      </c>
      <c r="E9223" t="s">
        <v>399</v>
      </c>
      <c r="F9223" t="s">
        <v>4073</v>
      </c>
      <c r="H9223">
        <v>42</v>
      </c>
      <c r="I9223" t="s">
        <v>347</v>
      </c>
      <c r="J9223" t="s">
        <v>3891</v>
      </c>
      <c r="K9223" t="s">
        <v>3863</v>
      </c>
      <c r="L9223" t="s">
        <v>3870</v>
      </c>
      <c r="N9223" t="s">
        <v>3865</v>
      </c>
      <c r="O9223" t="s">
        <v>1716</v>
      </c>
      <c r="P9223" t="s">
        <v>1717</v>
      </c>
      <c r="Q9223" t="s">
        <v>3866</v>
      </c>
    </row>
    <row r="9224" spans="1:17" x14ac:dyDescent="0.3">
      <c r="A9224" t="s">
        <v>3888</v>
      </c>
      <c r="B9224" s="1">
        <v>44083.604166666664</v>
      </c>
      <c r="D9224" t="s">
        <v>357</v>
      </c>
      <c r="E9224" t="s">
        <v>399</v>
      </c>
      <c r="F9224" t="s">
        <v>3996</v>
      </c>
      <c r="G9224" t="s">
        <v>61</v>
      </c>
      <c r="H9224">
        <v>1</v>
      </c>
      <c r="I9224" t="s">
        <v>347</v>
      </c>
      <c r="J9224" t="s">
        <v>3949</v>
      </c>
      <c r="K9224" t="s">
        <v>3863</v>
      </c>
      <c r="L9224" t="s">
        <v>3870</v>
      </c>
      <c r="N9224" t="s">
        <v>3865</v>
      </c>
      <c r="O9224" t="s">
        <v>1716</v>
      </c>
      <c r="P9224" t="s">
        <v>1717</v>
      </c>
      <c r="Q9224" t="s">
        <v>3866</v>
      </c>
    </row>
    <row r="9225" spans="1:17" x14ac:dyDescent="0.3">
      <c r="A9225" t="s">
        <v>3879</v>
      </c>
      <c r="B9225" s="1">
        <v>43669.690972222219</v>
      </c>
      <c r="D9225" t="s">
        <v>351</v>
      </c>
      <c r="E9225" t="s">
        <v>352</v>
      </c>
      <c r="F9225" t="s">
        <v>780</v>
      </c>
      <c r="G9225" t="s">
        <v>61</v>
      </c>
      <c r="H9225">
        <v>3.5</v>
      </c>
      <c r="I9225" t="s">
        <v>42</v>
      </c>
      <c r="J9225" t="s">
        <v>3880</v>
      </c>
      <c r="K9225" t="s">
        <v>3863</v>
      </c>
      <c r="L9225" t="s">
        <v>3870</v>
      </c>
      <c r="N9225" t="s">
        <v>3865</v>
      </c>
      <c r="O9225" t="s">
        <v>1716</v>
      </c>
      <c r="P9225" t="s">
        <v>1717</v>
      </c>
      <c r="Q9225" t="s">
        <v>3866</v>
      </c>
    </row>
    <row r="9226" spans="1:17" x14ac:dyDescent="0.3">
      <c r="A9226" t="s">
        <v>3867</v>
      </c>
      <c r="B9226" s="1">
        <v>43669.534722222219</v>
      </c>
      <c r="D9226" t="s">
        <v>351</v>
      </c>
      <c r="E9226" t="s">
        <v>352</v>
      </c>
      <c r="F9226" t="s">
        <v>780</v>
      </c>
      <c r="G9226" t="s">
        <v>61</v>
      </c>
      <c r="H9226">
        <v>3.5</v>
      </c>
      <c r="I9226" t="s">
        <v>42</v>
      </c>
      <c r="J9226" t="s">
        <v>3869</v>
      </c>
      <c r="K9226" t="s">
        <v>3863</v>
      </c>
      <c r="L9226" t="s">
        <v>3870</v>
      </c>
      <c r="N9226" t="s">
        <v>3865</v>
      </c>
      <c r="O9226" t="s">
        <v>1716</v>
      </c>
      <c r="P9226" t="s">
        <v>1717</v>
      </c>
      <c r="Q9226" t="s">
        <v>3866</v>
      </c>
    </row>
    <row r="9227" spans="1:17" x14ac:dyDescent="0.3">
      <c r="A9227" t="s">
        <v>1722</v>
      </c>
      <c r="B9227" s="1">
        <v>43670.399305555555</v>
      </c>
      <c r="D9227" t="s">
        <v>351</v>
      </c>
      <c r="E9227" t="s">
        <v>352</v>
      </c>
      <c r="F9227" t="s">
        <v>780</v>
      </c>
      <c r="G9227" t="s">
        <v>61</v>
      </c>
      <c r="H9227">
        <v>3.5</v>
      </c>
      <c r="I9227" t="s">
        <v>42</v>
      </c>
      <c r="J9227" t="s">
        <v>3871</v>
      </c>
      <c r="K9227" t="s">
        <v>3863</v>
      </c>
      <c r="L9227" t="s">
        <v>3870</v>
      </c>
      <c r="N9227" t="s">
        <v>3865</v>
      </c>
      <c r="O9227" t="s">
        <v>1716</v>
      </c>
      <c r="P9227" t="s">
        <v>1717</v>
      </c>
      <c r="Q9227" t="s">
        <v>3866</v>
      </c>
    </row>
    <row r="9228" spans="1:17" x14ac:dyDescent="0.3">
      <c r="A9228" t="s">
        <v>1812</v>
      </c>
      <c r="B9228" s="1">
        <v>43851.375</v>
      </c>
      <c r="D9228" t="s">
        <v>351</v>
      </c>
      <c r="E9228" t="s">
        <v>1203</v>
      </c>
      <c r="F9228" t="s">
        <v>4074</v>
      </c>
      <c r="H9228">
        <v>149</v>
      </c>
      <c r="I9228" t="s">
        <v>42</v>
      </c>
      <c r="J9228" t="s">
        <v>3909</v>
      </c>
      <c r="K9228" t="s">
        <v>3585</v>
      </c>
      <c r="L9228" t="s">
        <v>3870</v>
      </c>
      <c r="N9228" t="s">
        <v>3865</v>
      </c>
      <c r="O9228" t="s">
        <v>1716</v>
      </c>
      <c r="P9228" t="s">
        <v>1717</v>
      </c>
      <c r="Q9228" t="s">
        <v>3866</v>
      </c>
    </row>
    <row r="9229" spans="1:17" x14ac:dyDescent="0.3">
      <c r="A9229" t="s">
        <v>1812</v>
      </c>
      <c r="B9229" s="1">
        <v>43851.375</v>
      </c>
      <c r="D9229" t="s">
        <v>351</v>
      </c>
      <c r="E9229" t="s">
        <v>1203</v>
      </c>
      <c r="F9229" t="s">
        <v>4075</v>
      </c>
      <c r="H9229">
        <v>146</v>
      </c>
      <c r="I9229" t="s">
        <v>42</v>
      </c>
      <c r="J9229" t="s">
        <v>3911</v>
      </c>
      <c r="K9229" t="s">
        <v>3585</v>
      </c>
      <c r="L9229" t="s">
        <v>3870</v>
      </c>
      <c r="N9229" t="s">
        <v>3865</v>
      </c>
      <c r="O9229" t="s">
        <v>1716</v>
      </c>
      <c r="P9229" t="s">
        <v>1717</v>
      </c>
      <c r="Q9229" t="s">
        <v>3866</v>
      </c>
    </row>
    <row r="9230" spans="1:17" x14ac:dyDescent="0.3">
      <c r="A9230" t="s">
        <v>1753</v>
      </c>
      <c r="B9230" s="1">
        <v>43670.4375</v>
      </c>
      <c r="D9230" t="s">
        <v>351</v>
      </c>
      <c r="E9230" t="s">
        <v>1203</v>
      </c>
      <c r="F9230" t="s">
        <v>4076</v>
      </c>
      <c r="H9230">
        <v>133</v>
      </c>
      <c r="I9230" t="s">
        <v>42</v>
      </c>
      <c r="J9230" t="s">
        <v>3873</v>
      </c>
      <c r="K9230" t="s">
        <v>3863</v>
      </c>
      <c r="L9230" t="s">
        <v>3870</v>
      </c>
      <c r="N9230" t="s">
        <v>3865</v>
      </c>
      <c r="O9230" t="s">
        <v>1716</v>
      </c>
      <c r="P9230" t="s">
        <v>1717</v>
      </c>
      <c r="Q9230" t="s">
        <v>3866</v>
      </c>
    </row>
    <row r="9231" spans="1:17" x14ac:dyDescent="0.3">
      <c r="A9231" t="s">
        <v>1753</v>
      </c>
      <c r="B9231" s="1">
        <v>43670.4375</v>
      </c>
      <c r="D9231" t="s">
        <v>351</v>
      </c>
      <c r="E9231" t="s">
        <v>352</v>
      </c>
      <c r="F9231" t="s">
        <v>780</v>
      </c>
      <c r="G9231" t="s">
        <v>61</v>
      </c>
      <c r="H9231">
        <v>3.5</v>
      </c>
      <c r="I9231" t="s">
        <v>42</v>
      </c>
      <c r="J9231" t="s">
        <v>3873</v>
      </c>
      <c r="K9231" t="s">
        <v>3863</v>
      </c>
      <c r="L9231" t="s">
        <v>3870</v>
      </c>
      <c r="N9231" t="s">
        <v>3865</v>
      </c>
      <c r="O9231" t="s">
        <v>1716</v>
      </c>
      <c r="P9231" t="s">
        <v>1717</v>
      </c>
      <c r="Q9231" t="s">
        <v>3866</v>
      </c>
    </row>
    <row r="9232" spans="1:17" x14ac:dyDescent="0.3">
      <c r="A9232" t="s">
        <v>3881</v>
      </c>
      <c r="B9232" s="1">
        <v>43670.503472222219</v>
      </c>
      <c r="D9232" t="s">
        <v>351</v>
      </c>
      <c r="E9232" t="s">
        <v>1203</v>
      </c>
      <c r="F9232" t="s">
        <v>4077</v>
      </c>
      <c r="H9232">
        <v>102</v>
      </c>
      <c r="I9232" t="s">
        <v>42</v>
      </c>
      <c r="J9232" t="s">
        <v>3882</v>
      </c>
      <c r="K9232" t="s">
        <v>3863</v>
      </c>
      <c r="L9232" t="s">
        <v>3870</v>
      </c>
      <c r="N9232" t="s">
        <v>3865</v>
      </c>
      <c r="O9232" t="s">
        <v>1716</v>
      </c>
      <c r="P9232" t="s">
        <v>1717</v>
      </c>
      <c r="Q9232" t="s">
        <v>3866</v>
      </c>
    </row>
    <row r="9233" spans="1:17" x14ac:dyDescent="0.3">
      <c r="A9233" t="s">
        <v>1733</v>
      </c>
      <c r="B9233" s="1">
        <v>43670.59375</v>
      </c>
      <c r="D9233" t="s">
        <v>351</v>
      </c>
      <c r="E9233" t="s">
        <v>1203</v>
      </c>
      <c r="F9233" t="s">
        <v>4078</v>
      </c>
      <c r="H9233">
        <v>43</v>
      </c>
      <c r="I9233" t="s">
        <v>42</v>
      </c>
      <c r="J9233" t="s">
        <v>3884</v>
      </c>
      <c r="K9233" t="s">
        <v>3863</v>
      </c>
      <c r="L9233" t="s">
        <v>3870</v>
      </c>
      <c r="N9233" t="s">
        <v>3865</v>
      </c>
      <c r="O9233" t="s">
        <v>1716</v>
      </c>
      <c r="P9233" t="s">
        <v>1717</v>
      </c>
      <c r="Q9233" t="s">
        <v>3866</v>
      </c>
    </row>
    <row r="9234" spans="1:17" x14ac:dyDescent="0.3">
      <c r="A9234" t="s">
        <v>1736</v>
      </c>
      <c r="B9234" s="1">
        <v>43670.65625</v>
      </c>
      <c r="D9234" t="s">
        <v>351</v>
      </c>
      <c r="E9234" t="s">
        <v>1203</v>
      </c>
      <c r="F9234" t="s">
        <v>4075</v>
      </c>
      <c r="H9234">
        <v>146</v>
      </c>
      <c r="I9234" t="s">
        <v>42</v>
      </c>
      <c r="J9234" t="s">
        <v>3885</v>
      </c>
      <c r="K9234" t="s">
        <v>3863</v>
      </c>
      <c r="L9234" t="s">
        <v>3870</v>
      </c>
      <c r="N9234" t="s">
        <v>3865</v>
      </c>
      <c r="O9234" t="s">
        <v>1716</v>
      </c>
      <c r="P9234" t="s">
        <v>1717</v>
      </c>
      <c r="Q9234" t="s">
        <v>3866</v>
      </c>
    </row>
    <row r="9235" spans="1:17" x14ac:dyDescent="0.3">
      <c r="A9235" t="s">
        <v>1733</v>
      </c>
      <c r="B9235" s="1">
        <v>43670.59375</v>
      </c>
      <c r="D9235" t="s">
        <v>351</v>
      </c>
      <c r="E9235" t="s">
        <v>352</v>
      </c>
      <c r="F9235" t="s">
        <v>780</v>
      </c>
      <c r="G9235" t="s">
        <v>61</v>
      </c>
      <c r="H9235">
        <v>3.5</v>
      </c>
      <c r="I9235" t="s">
        <v>42</v>
      </c>
      <c r="J9235" t="s">
        <v>3884</v>
      </c>
      <c r="K9235" t="s">
        <v>3863</v>
      </c>
      <c r="L9235" t="s">
        <v>3870</v>
      </c>
      <c r="N9235" t="s">
        <v>3865</v>
      </c>
      <c r="O9235" t="s">
        <v>1716</v>
      </c>
      <c r="P9235" t="s">
        <v>1717</v>
      </c>
      <c r="Q9235" t="s">
        <v>3866</v>
      </c>
    </row>
    <row r="9236" spans="1:17" x14ac:dyDescent="0.3">
      <c r="A9236" t="s">
        <v>1736</v>
      </c>
      <c r="B9236" s="1">
        <v>43670.65625</v>
      </c>
      <c r="D9236" t="s">
        <v>351</v>
      </c>
      <c r="E9236" t="s">
        <v>352</v>
      </c>
      <c r="F9236" t="s">
        <v>780</v>
      </c>
      <c r="G9236" t="s">
        <v>61</v>
      </c>
      <c r="H9236">
        <v>3.5</v>
      </c>
      <c r="I9236" t="s">
        <v>42</v>
      </c>
      <c r="J9236" t="s">
        <v>3885</v>
      </c>
      <c r="K9236" t="s">
        <v>3863</v>
      </c>
      <c r="L9236" t="s">
        <v>3870</v>
      </c>
      <c r="N9236" t="s">
        <v>3865</v>
      </c>
      <c r="O9236" t="s">
        <v>1716</v>
      </c>
      <c r="P9236" t="s">
        <v>1717</v>
      </c>
      <c r="Q9236" t="s">
        <v>3866</v>
      </c>
    </row>
    <row r="9237" spans="1:17" x14ac:dyDescent="0.3">
      <c r="A9237" t="s">
        <v>1712</v>
      </c>
      <c r="B9237" s="1">
        <v>43670.704861111109</v>
      </c>
      <c r="D9237" t="s">
        <v>351</v>
      </c>
      <c r="E9237" t="s">
        <v>352</v>
      </c>
      <c r="F9237" t="s">
        <v>780</v>
      </c>
      <c r="G9237" t="s">
        <v>61</v>
      </c>
      <c r="H9237">
        <v>3.5</v>
      </c>
      <c r="I9237" t="s">
        <v>42</v>
      </c>
      <c r="J9237" t="s">
        <v>3886</v>
      </c>
      <c r="K9237" t="s">
        <v>3863</v>
      </c>
      <c r="L9237" t="s">
        <v>3870</v>
      </c>
      <c r="N9237" t="s">
        <v>3865</v>
      </c>
      <c r="O9237" t="s">
        <v>1716</v>
      </c>
      <c r="P9237" t="s">
        <v>1717</v>
      </c>
      <c r="Q9237" t="s">
        <v>3866</v>
      </c>
    </row>
    <row r="9238" spans="1:17" x14ac:dyDescent="0.3">
      <c r="A9238" t="s">
        <v>1719</v>
      </c>
      <c r="B9238" s="1">
        <v>43671.517361111109</v>
      </c>
      <c r="D9238" t="s">
        <v>351</v>
      </c>
      <c r="E9238" t="s">
        <v>352</v>
      </c>
      <c r="F9238" t="s">
        <v>780</v>
      </c>
      <c r="G9238" t="s">
        <v>61</v>
      </c>
      <c r="H9238">
        <v>3.5</v>
      </c>
      <c r="I9238" t="s">
        <v>42</v>
      </c>
      <c r="J9238" t="s">
        <v>3887</v>
      </c>
      <c r="K9238" t="s">
        <v>3863</v>
      </c>
      <c r="L9238" t="s">
        <v>3870</v>
      </c>
      <c r="N9238" t="s">
        <v>3865</v>
      </c>
      <c r="O9238" t="s">
        <v>1716</v>
      </c>
      <c r="P9238" t="s">
        <v>1717</v>
      </c>
      <c r="Q9238" t="s">
        <v>3866</v>
      </c>
    </row>
    <row r="9239" spans="1:17" x14ac:dyDescent="0.3">
      <c r="A9239" t="s">
        <v>3890</v>
      </c>
      <c r="B9239" s="1">
        <v>43671.597222222219</v>
      </c>
      <c r="D9239" t="s">
        <v>351</v>
      </c>
      <c r="E9239" t="s">
        <v>352</v>
      </c>
      <c r="F9239" t="s">
        <v>780</v>
      </c>
      <c r="G9239" t="s">
        <v>61</v>
      </c>
      <c r="H9239">
        <v>3.5</v>
      </c>
      <c r="I9239" t="s">
        <v>42</v>
      </c>
      <c r="J9239" t="s">
        <v>3891</v>
      </c>
      <c r="K9239" t="s">
        <v>3863</v>
      </c>
      <c r="L9239" t="s">
        <v>3870</v>
      </c>
      <c r="N9239" t="s">
        <v>3865</v>
      </c>
      <c r="O9239" t="s">
        <v>1716</v>
      </c>
      <c r="P9239" t="s">
        <v>1717</v>
      </c>
      <c r="Q9239" t="s">
        <v>3866</v>
      </c>
    </row>
    <row r="9240" spans="1:17" x14ac:dyDescent="0.3">
      <c r="A9240" t="s">
        <v>1712</v>
      </c>
      <c r="B9240" s="1">
        <v>43670.704861111109</v>
      </c>
      <c r="D9240" t="s">
        <v>351</v>
      </c>
      <c r="E9240" t="s">
        <v>1203</v>
      </c>
      <c r="F9240" t="s">
        <v>3963</v>
      </c>
      <c r="H9240">
        <v>148</v>
      </c>
      <c r="I9240" t="s">
        <v>42</v>
      </c>
      <c r="J9240" t="s">
        <v>3886</v>
      </c>
      <c r="K9240" t="s">
        <v>3863</v>
      </c>
      <c r="L9240" t="s">
        <v>3870</v>
      </c>
      <c r="N9240" t="s">
        <v>3865</v>
      </c>
      <c r="O9240" t="s">
        <v>1716</v>
      </c>
      <c r="P9240" t="s">
        <v>1717</v>
      </c>
      <c r="Q9240" t="s">
        <v>3866</v>
      </c>
    </row>
    <row r="9241" spans="1:17" x14ac:dyDescent="0.3">
      <c r="A9241" t="s">
        <v>3858</v>
      </c>
      <c r="B9241" s="1">
        <v>43669.472222222219</v>
      </c>
      <c r="D9241" t="s">
        <v>364</v>
      </c>
      <c r="E9241" t="s">
        <v>415</v>
      </c>
      <c r="F9241" t="s">
        <v>418</v>
      </c>
      <c r="G9241" t="s">
        <v>61</v>
      </c>
      <c r="H9241">
        <v>7.0000000000000001E-3</v>
      </c>
      <c r="I9241" t="s">
        <v>42</v>
      </c>
      <c r="J9241" t="s">
        <v>3862</v>
      </c>
      <c r="K9241" t="s">
        <v>3863</v>
      </c>
      <c r="L9241" t="s">
        <v>3870</v>
      </c>
      <c r="N9241" t="s">
        <v>3865</v>
      </c>
      <c r="O9241" t="s">
        <v>1716</v>
      </c>
      <c r="P9241" t="s">
        <v>1717</v>
      </c>
      <c r="Q9241" t="s">
        <v>3866</v>
      </c>
    </row>
    <row r="9242" spans="1:17" x14ac:dyDescent="0.3">
      <c r="A9242" t="s">
        <v>3874</v>
      </c>
      <c r="B9242" s="1">
        <v>43669.569444444445</v>
      </c>
      <c r="D9242" t="s">
        <v>364</v>
      </c>
      <c r="E9242" t="s">
        <v>415</v>
      </c>
      <c r="F9242" t="s">
        <v>418</v>
      </c>
      <c r="G9242" t="s">
        <v>61</v>
      </c>
      <c r="H9242">
        <v>7.0000000000000001E-3</v>
      </c>
      <c r="I9242" t="s">
        <v>42</v>
      </c>
      <c r="J9242" t="s">
        <v>3876</v>
      </c>
      <c r="K9242" t="s">
        <v>3863</v>
      </c>
      <c r="L9242" t="s">
        <v>3870</v>
      </c>
      <c r="N9242" t="s">
        <v>3865</v>
      </c>
      <c r="O9242" t="s">
        <v>1716</v>
      </c>
      <c r="P9242" t="s">
        <v>1717</v>
      </c>
      <c r="Q9242" t="s">
        <v>3866</v>
      </c>
    </row>
    <row r="9243" spans="1:17" x14ac:dyDescent="0.3">
      <c r="A9243" t="s">
        <v>3858</v>
      </c>
      <c r="B9243" s="1">
        <v>43669.472222222219</v>
      </c>
      <c r="D9243" t="s">
        <v>1351</v>
      </c>
      <c r="E9243" t="s">
        <v>1352</v>
      </c>
      <c r="F9243" t="s">
        <v>3877</v>
      </c>
      <c r="G9243" t="s">
        <v>61</v>
      </c>
      <c r="H9243">
        <v>0.3</v>
      </c>
      <c r="I9243" t="s">
        <v>54</v>
      </c>
      <c r="J9243" t="s">
        <v>3862</v>
      </c>
      <c r="K9243" t="s">
        <v>3863</v>
      </c>
      <c r="L9243" t="s">
        <v>3870</v>
      </c>
      <c r="N9243" t="s">
        <v>3865</v>
      </c>
      <c r="O9243" t="s">
        <v>1716</v>
      </c>
      <c r="P9243" t="s">
        <v>1717</v>
      </c>
      <c r="Q9243" t="s">
        <v>3866</v>
      </c>
    </row>
    <row r="9244" spans="1:17" x14ac:dyDescent="0.3">
      <c r="A9244" t="s">
        <v>1748</v>
      </c>
      <c r="B9244" s="1">
        <v>43936.739583333336</v>
      </c>
      <c r="D9244" t="s">
        <v>364</v>
      </c>
      <c r="E9244" t="s">
        <v>378</v>
      </c>
      <c r="F9244" t="s">
        <v>881</v>
      </c>
      <c r="G9244" t="s">
        <v>61</v>
      </c>
      <c r="H9244">
        <v>1.2999999999999999E-2</v>
      </c>
      <c r="I9244" t="s">
        <v>42</v>
      </c>
      <c r="J9244" t="s">
        <v>4005</v>
      </c>
      <c r="K9244" t="s">
        <v>3863</v>
      </c>
      <c r="L9244" t="s">
        <v>3870</v>
      </c>
      <c r="N9244" t="s">
        <v>3865</v>
      </c>
      <c r="O9244" t="s">
        <v>1716</v>
      </c>
      <c r="P9244" t="s">
        <v>1717</v>
      </c>
      <c r="Q9244" t="s">
        <v>3866</v>
      </c>
    </row>
    <row r="9245" spans="1:17" x14ac:dyDescent="0.3">
      <c r="A9245" t="s">
        <v>3858</v>
      </c>
      <c r="B9245" s="1">
        <v>43669.472222222219</v>
      </c>
      <c r="D9245" t="s">
        <v>3859</v>
      </c>
      <c r="E9245" t="s">
        <v>4006</v>
      </c>
      <c r="F9245" t="s">
        <v>4079</v>
      </c>
      <c r="H9245">
        <v>10.8</v>
      </c>
      <c r="I9245" t="s">
        <v>2536</v>
      </c>
      <c r="J9245" t="s">
        <v>3862</v>
      </c>
      <c r="K9245" t="s">
        <v>3863</v>
      </c>
      <c r="L9245" t="s">
        <v>3864</v>
      </c>
      <c r="N9245" t="s">
        <v>3865</v>
      </c>
      <c r="O9245" t="s">
        <v>1716</v>
      </c>
      <c r="P9245" t="s">
        <v>1717</v>
      </c>
      <c r="Q9245" t="s">
        <v>3866</v>
      </c>
    </row>
    <row r="9246" spans="1:17" x14ac:dyDescent="0.3">
      <c r="A9246" t="s">
        <v>3874</v>
      </c>
      <c r="B9246" s="1">
        <v>43669.569444444445</v>
      </c>
      <c r="D9246" t="s">
        <v>3859</v>
      </c>
      <c r="E9246" t="s">
        <v>4006</v>
      </c>
      <c r="F9246" t="s">
        <v>4080</v>
      </c>
      <c r="H9246">
        <v>10.9</v>
      </c>
      <c r="I9246" t="s">
        <v>2536</v>
      </c>
      <c r="J9246" t="s">
        <v>3876</v>
      </c>
      <c r="K9246" t="s">
        <v>3863</v>
      </c>
      <c r="L9246" t="s">
        <v>3864</v>
      </c>
      <c r="N9246" t="s">
        <v>3865</v>
      </c>
      <c r="O9246" t="s">
        <v>1716</v>
      </c>
      <c r="P9246" t="s">
        <v>1717</v>
      </c>
      <c r="Q9246" t="s">
        <v>3866</v>
      </c>
    </row>
    <row r="9247" spans="1:17" x14ac:dyDescent="0.3">
      <c r="A9247" t="s">
        <v>1722</v>
      </c>
      <c r="B9247" s="1">
        <v>43670.399305555555</v>
      </c>
      <c r="D9247" t="s">
        <v>3859</v>
      </c>
      <c r="E9247" t="s">
        <v>4006</v>
      </c>
      <c r="F9247" t="s">
        <v>4081</v>
      </c>
      <c r="H9247">
        <v>3.5</v>
      </c>
      <c r="I9247" t="s">
        <v>2536</v>
      </c>
      <c r="J9247" t="s">
        <v>3871</v>
      </c>
      <c r="K9247" t="s">
        <v>3863</v>
      </c>
      <c r="L9247" t="s">
        <v>3864</v>
      </c>
      <c r="N9247" t="s">
        <v>3865</v>
      </c>
      <c r="O9247" t="s">
        <v>1716</v>
      </c>
      <c r="P9247" t="s">
        <v>1717</v>
      </c>
      <c r="Q9247" t="s">
        <v>3866</v>
      </c>
    </row>
    <row r="9248" spans="1:17" x14ac:dyDescent="0.3">
      <c r="A9248" t="s">
        <v>1812</v>
      </c>
      <c r="B9248" s="1">
        <v>43670.420138888891</v>
      </c>
      <c r="D9248" t="s">
        <v>3859</v>
      </c>
      <c r="E9248" t="s">
        <v>4006</v>
      </c>
      <c r="F9248" t="s">
        <v>4082</v>
      </c>
      <c r="H9248">
        <v>4.3</v>
      </c>
      <c r="I9248" t="s">
        <v>2536</v>
      </c>
      <c r="J9248" t="s">
        <v>3872</v>
      </c>
      <c r="K9248" t="s">
        <v>3863</v>
      </c>
      <c r="L9248" t="s">
        <v>3864</v>
      </c>
      <c r="N9248" t="s">
        <v>3865</v>
      </c>
      <c r="O9248" t="s">
        <v>1716</v>
      </c>
      <c r="P9248" t="s">
        <v>1717</v>
      </c>
      <c r="Q9248" t="s">
        <v>3866</v>
      </c>
    </row>
    <row r="9249" spans="1:17" x14ac:dyDescent="0.3">
      <c r="A9249" t="s">
        <v>1753</v>
      </c>
      <c r="B9249" s="1">
        <v>43670.4375</v>
      </c>
      <c r="D9249" t="s">
        <v>3859</v>
      </c>
      <c r="E9249" t="s">
        <v>4006</v>
      </c>
      <c r="F9249" t="s">
        <v>4083</v>
      </c>
      <c r="H9249">
        <v>8.1999999999999993</v>
      </c>
      <c r="I9249" t="s">
        <v>2536</v>
      </c>
      <c r="J9249" t="s">
        <v>3873</v>
      </c>
      <c r="K9249" t="s">
        <v>3863</v>
      </c>
      <c r="L9249" t="s">
        <v>3864</v>
      </c>
      <c r="N9249" t="s">
        <v>3865</v>
      </c>
      <c r="O9249" t="s">
        <v>1716</v>
      </c>
      <c r="P9249" t="s">
        <v>1717</v>
      </c>
      <c r="Q9249" t="s">
        <v>3866</v>
      </c>
    </row>
    <row r="9250" spans="1:17" x14ac:dyDescent="0.3">
      <c r="A9250" t="s">
        <v>3881</v>
      </c>
      <c r="B9250" s="1">
        <v>43670.503472222219</v>
      </c>
      <c r="D9250" t="s">
        <v>3859</v>
      </c>
      <c r="E9250" t="s">
        <v>4006</v>
      </c>
      <c r="F9250" t="s">
        <v>4084</v>
      </c>
      <c r="H9250">
        <v>10.3</v>
      </c>
      <c r="I9250" t="s">
        <v>2536</v>
      </c>
      <c r="J9250" t="s">
        <v>3882</v>
      </c>
      <c r="K9250" t="s">
        <v>3863</v>
      </c>
      <c r="L9250" t="s">
        <v>3864</v>
      </c>
      <c r="N9250" t="s">
        <v>3865</v>
      </c>
      <c r="O9250" t="s">
        <v>1716</v>
      </c>
      <c r="P9250" t="s">
        <v>1717</v>
      </c>
      <c r="Q9250" t="s">
        <v>3866</v>
      </c>
    </row>
    <row r="9251" spans="1:17" x14ac:dyDescent="0.3">
      <c r="A9251" t="s">
        <v>1733</v>
      </c>
      <c r="B9251" s="1">
        <v>43670.59375</v>
      </c>
      <c r="D9251" t="s">
        <v>3859</v>
      </c>
      <c r="E9251" t="s">
        <v>4006</v>
      </c>
      <c r="F9251" t="s">
        <v>4080</v>
      </c>
      <c r="H9251">
        <v>10.9</v>
      </c>
      <c r="I9251" t="s">
        <v>2536</v>
      </c>
      <c r="J9251" t="s">
        <v>3884</v>
      </c>
      <c r="K9251" t="s">
        <v>3863</v>
      </c>
      <c r="L9251" t="s">
        <v>3864</v>
      </c>
      <c r="N9251" t="s">
        <v>3865</v>
      </c>
      <c r="O9251" t="s">
        <v>1716</v>
      </c>
      <c r="P9251" t="s">
        <v>1717</v>
      </c>
      <c r="Q9251" t="s">
        <v>3866</v>
      </c>
    </row>
    <row r="9252" spans="1:17" x14ac:dyDescent="0.3">
      <c r="A9252" t="s">
        <v>1736</v>
      </c>
      <c r="B9252" s="1">
        <v>43670.65625</v>
      </c>
      <c r="D9252" t="s">
        <v>3859</v>
      </c>
      <c r="E9252" t="s">
        <v>4006</v>
      </c>
      <c r="F9252" t="s">
        <v>4085</v>
      </c>
      <c r="H9252">
        <v>11.1</v>
      </c>
      <c r="I9252" t="s">
        <v>2536</v>
      </c>
      <c r="J9252" t="s">
        <v>3885</v>
      </c>
      <c r="K9252" t="s">
        <v>3863</v>
      </c>
      <c r="L9252" t="s">
        <v>3864</v>
      </c>
      <c r="N9252" t="s">
        <v>3865</v>
      </c>
      <c r="O9252" t="s">
        <v>1716</v>
      </c>
      <c r="P9252" t="s">
        <v>1717</v>
      </c>
      <c r="Q9252" t="s">
        <v>3866</v>
      </c>
    </row>
    <row r="9253" spans="1:17" x14ac:dyDescent="0.3">
      <c r="A9253" t="s">
        <v>1712</v>
      </c>
      <c r="B9253" s="1">
        <v>43670.704861111109</v>
      </c>
      <c r="D9253" t="s">
        <v>3859</v>
      </c>
      <c r="E9253" t="s">
        <v>4006</v>
      </c>
      <c r="F9253" t="s">
        <v>4086</v>
      </c>
      <c r="H9253">
        <v>10.6</v>
      </c>
      <c r="I9253" t="s">
        <v>2536</v>
      </c>
      <c r="J9253" t="s">
        <v>3886</v>
      </c>
      <c r="K9253" t="s">
        <v>3863</v>
      </c>
      <c r="L9253" t="s">
        <v>3864</v>
      </c>
      <c r="N9253" t="s">
        <v>3865</v>
      </c>
      <c r="O9253" t="s">
        <v>1716</v>
      </c>
      <c r="P9253" t="s">
        <v>1717</v>
      </c>
      <c r="Q9253" t="s">
        <v>3866</v>
      </c>
    </row>
    <row r="9254" spans="1:17" x14ac:dyDescent="0.3">
      <c r="A9254" t="s">
        <v>1719</v>
      </c>
      <c r="B9254" s="1">
        <v>43671.517361111109</v>
      </c>
      <c r="D9254" t="s">
        <v>3859</v>
      </c>
      <c r="E9254" t="s">
        <v>4006</v>
      </c>
      <c r="F9254" t="s">
        <v>4079</v>
      </c>
      <c r="H9254">
        <v>10.8</v>
      </c>
      <c r="I9254" t="s">
        <v>2536</v>
      </c>
      <c r="J9254" t="s">
        <v>3887</v>
      </c>
      <c r="K9254" t="s">
        <v>3863</v>
      </c>
      <c r="L9254" t="s">
        <v>3864</v>
      </c>
      <c r="N9254" t="s">
        <v>3865</v>
      </c>
      <c r="O9254" t="s">
        <v>1716</v>
      </c>
      <c r="P9254" t="s">
        <v>1717</v>
      </c>
      <c r="Q9254" t="s">
        <v>3866</v>
      </c>
    </row>
    <row r="9255" spans="1:17" x14ac:dyDescent="0.3">
      <c r="A9255" t="s">
        <v>3888</v>
      </c>
      <c r="B9255" s="1">
        <v>43671.638888888891</v>
      </c>
      <c r="D9255" t="s">
        <v>3859</v>
      </c>
      <c r="E9255" t="s">
        <v>4006</v>
      </c>
      <c r="F9255" t="s">
        <v>4087</v>
      </c>
      <c r="H9255">
        <v>10.7</v>
      </c>
      <c r="I9255" t="s">
        <v>2536</v>
      </c>
      <c r="J9255" t="s">
        <v>3889</v>
      </c>
      <c r="K9255" t="s">
        <v>3863</v>
      </c>
      <c r="L9255" t="s">
        <v>3864</v>
      </c>
      <c r="N9255" t="s">
        <v>3865</v>
      </c>
      <c r="O9255" t="s">
        <v>1716</v>
      </c>
      <c r="P9255" t="s">
        <v>1717</v>
      </c>
      <c r="Q9255" t="s">
        <v>3866</v>
      </c>
    </row>
    <row r="9256" spans="1:17" x14ac:dyDescent="0.3">
      <c r="A9256" t="s">
        <v>3890</v>
      </c>
      <c r="B9256" s="1">
        <v>43671.597222222219</v>
      </c>
      <c r="D9256" t="s">
        <v>3859</v>
      </c>
      <c r="E9256" t="s">
        <v>4006</v>
      </c>
      <c r="F9256" t="s">
        <v>4088</v>
      </c>
      <c r="H9256">
        <v>10.5</v>
      </c>
      <c r="I9256" t="s">
        <v>2536</v>
      </c>
      <c r="J9256" t="s">
        <v>3891</v>
      </c>
      <c r="K9256" t="s">
        <v>3863</v>
      </c>
      <c r="L9256" t="s">
        <v>3864</v>
      </c>
      <c r="N9256" t="s">
        <v>3865</v>
      </c>
      <c r="O9256" t="s">
        <v>1716</v>
      </c>
      <c r="P9256" t="s">
        <v>1717</v>
      </c>
      <c r="Q9256" t="s">
        <v>3866</v>
      </c>
    </row>
    <row r="9257" spans="1:17" x14ac:dyDescent="0.3">
      <c r="A9257" t="s">
        <v>3879</v>
      </c>
      <c r="B9257" s="1">
        <v>43669.690972222219</v>
      </c>
      <c r="D9257" t="s">
        <v>364</v>
      </c>
      <c r="E9257" t="s">
        <v>1907</v>
      </c>
      <c r="F9257" t="s">
        <v>2025</v>
      </c>
      <c r="G9257" t="s">
        <v>61</v>
      </c>
      <c r="H9257">
        <v>0.1</v>
      </c>
      <c r="I9257" t="s">
        <v>42</v>
      </c>
      <c r="J9257" t="s">
        <v>3880</v>
      </c>
      <c r="K9257" t="s">
        <v>3863</v>
      </c>
      <c r="L9257" t="s">
        <v>3870</v>
      </c>
      <c r="N9257" t="s">
        <v>3865</v>
      </c>
      <c r="O9257" t="s">
        <v>1716</v>
      </c>
      <c r="P9257" t="s">
        <v>1717</v>
      </c>
      <c r="Q9257" t="s">
        <v>3866</v>
      </c>
    </row>
    <row r="9258" spans="1:17" x14ac:dyDescent="0.3">
      <c r="A9258" t="s">
        <v>1733</v>
      </c>
      <c r="B9258" s="1">
        <v>43670.59375</v>
      </c>
      <c r="D9258" t="s">
        <v>364</v>
      </c>
      <c r="E9258" t="s">
        <v>1907</v>
      </c>
      <c r="F9258" t="s">
        <v>2025</v>
      </c>
      <c r="G9258" t="s">
        <v>61</v>
      </c>
      <c r="H9258">
        <v>0.1</v>
      </c>
      <c r="I9258" t="s">
        <v>42</v>
      </c>
      <c r="J9258" t="s">
        <v>3884</v>
      </c>
      <c r="K9258" t="s">
        <v>3863</v>
      </c>
      <c r="L9258" t="s">
        <v>3870</v>
      </c>
      <c r="N9258" t="s">
        <v>3865</v>
      </c>
      <c r="O9258" t="s">
        <v>1716</v>
      </c>
      <c r="P9258" t="s">
        <v>1717</v>
      </c>
      <c r="Q9258" t="s">
        <v>3866</v>
      </c>
    </row>
    <row r="9259" spans="1:17" x14ac:dyDescent="0.3">
      <c r="A9259" t="s">
        <v>3858</v>
      </c>
      <c r="B9259" s="1">
        <v>43669.472222222219</v>
      </c>
      <c r="D9259" t="s">
        <v>351</v>
      </c>
      <c r="E9259" t="s">
        <v>1919</v>
      </c>
      <c r="F9259" t="s">
        <v>879</v>
      </c>
      <c r="H9259">
        <v>1.2</v>
      </c>
      <c r="I9259" t="s">
        <v>42</v>
      </c>
      <c r="J9259" t="s">
        <v>3862</v>
      </c>
      <c r="K9259" t="s">
        <v>3863</v>
      </c>
      <c r="L9259" t="s">
        <v>3870</v>
      </c>
      <c r="N9259" t="s">
        <v>3865</v>
      </c>
      <c r="O9259" t="s">
        <v>1716</v>
      </c>
      <c r="P9259" t="s">
        <v>1717</v>
      </c>
      <c r="Q9259" t="s">
        <v>3866</v>
      </c>
    </row>
    <row r="9260" spans="1:17" x14ac:dyDescent="0.3">
      <c r="A9260" t="s">
        <v>3874</v>
      </c>
      <c r="B9260" s="1">
        <v>43669.569444444445</v>
      </c>
      <c r="D9260" t="s">
        <v>351</v>
      </c>
      <c r="E9260" t="s">
        <v>1919</v>
      </c>
      <c r="F9260" t="s">
        <v>441</v>
      </c>
      <c r="H9260">
        <v>2.7</v>
      </c>
      <c r="I9260" t="s">
        <v>42</v>
      </c>
      <c r="J9260" t="s">
        <v>3876</v>
      </c>
      <c r="K9260" t="s">
        <v>3863</v>
      </c>
      <c r="L9260" t="s">
        <v>3870</v>
      </c>
      <c r="N9260" t="s">
        <v>3865</v>
      </c>
      <c r="O9260" t="s">
        <v>1716</v>
      </c>
      <c r="P9260" t="s">
        <v>1717</v>
      </c>
      <c r="Q9260" t="s">
        <v>3866</v>
      </c>
    </row>
    <row r="9261" spans="1:17" x14ac:dyDescent="0.3">
      <c r="A9261" t="s">
        <v>1748</v>
      </c>
      <c r="B9261" s="1">
        <v>43669.638888888891</v>
      </c>
      <c r="D9261" t="s">
        <v>351</v>
      </c>
      <c r="E9261" t="s">
        <v>1919</v>
      </c>
      <c r="F9261" t="s">
        <v>1145</v>
      </c>
      <c r="H9261">
        <v>0.61</v>
      </c>
      <c r="I9261" t="s">
        <v>42</v>
      </c>
      <c r="J9261" t="s">
        <v>3878</v>
      </c>
      <c r="K9261" t="s">
        <v>3863</v>
      </c>
      <c r="L9261" t="s">
        <v>3870</v>
      </c>
      <c r="N9261" t="s">
        <v>3865</v>
      </c>
      <c r="O9261" t="s">
        <v>1716</v>
      </c>
      <c r="P9261" t="s">
        <v>1717</v>
      </c>
      <c r="Q9261" t="s">
        <v>3866</v>
      </c>
    </row>
    <row r="9262" spans="1:17" x14ac:dyDescent="0.3">
      <c r="A9262" t="s">
        <v>1748</v>
      </c>
      <c r="B9262" s="1">
        <v>43936.739583333336</v>
      </c>
      <c r="D9262" t="s">
        <v>351</v>
      </c>
      <c r="E9262" t="s">
        <v>1919</v>
      </c>
      <c r="F9262" t="s">
        <v>873</v>
      </c>
      <c r="H9262">
        <v>0.62</v>
      </c>
      <c r="I9262" t="s">
        <v>42</v>
      </c>
      <c r="J9262" t="s">
        <v>4005</v>
      </c>
      <c r="K9262" t="s">
        <v>3863</v>
      </c>
      <c r="L9262" t="s">
        <v>3870</v>
      </c>
      <c r="N9262" t="s">
        <v>3865</v>
      </c>
      <c r="O9262" t="s">
        <v>1716</v>
      </c>
      <c r="P9262" t="s">
        <v>1717</v>
      </c>
      <c r="Q9262" t="s">
        <v>3866</v>
      </c>
    </row>
    <row r="9263" spans="1:17" x14ac:dyDescent="0.3">
      <c r="A9263" t="s">
        <v>3867</v>
      </c>
      <c r="B9263" s="1">
        <v>43669.534722222219</v>
      </c>
      <c r="D9263" t="s">
        <v>351</v>
      </c>
      <c r="E9263" t="s">
        <v>1919</v>
      </c>
      <c r="F9263" t="s">
        <v>1038</v>
      </c>
      <c r="H9263">
        <v>1.1000000000000001</v>
      </c>
      <c r="I9263" t="s">
        <v>42</v>
      </c>
      <c r="J9263" t="s">
        <v>3869</v>
      </c>
      <c r="K9263" t="s">
        <v>3863</v>
      </c>
      <c r="L9263" t="s">
        <v>3870</v>
      </c>
      <c r="N9263" t="s">
        <v>3865</v>
      </c>
      <c r="O9263" t="s">
        <v>1716</v>
      </c>
      <c r="P9263" t="s">
        <v>1717</v>
      </c>
      <c r="Q9263" t="s">
        <v>3866</v>
      </c>
    </row>
    <row r="9264" spans="1:17" x14ac:dyDescent="0.3">
      <c r="A9264" t="s">
        <v>1722</v>
      </c>
      <c r="B9264" s="1">
        <v>43670.399305555555</v>
      </c>
      <c r="D9264" t="s">
        <v>351</v>
      </c>
      <c r="E9264" t="s">
        <v>1919</v>
      </c>
      <c r="F9264" t="s">
        <v>4089</v>
      </c>
      <c r="H9264">
        <v>0.98</v>
      </c>
      <c r="I9264" t="s">
        <v>42</v>
      </c>
      <c r="J9264" t="s">
        <v>3871</v>
      </c>
      <c r="K9264" t="s">
        <v>3863</v>
      </c>
      <c r="L9264" t="s">
        <v>3870</v>
      </c>
      <c r="N9264" t="s">
        <v>3865</v>
      </c>
      <c r="O9264" t="s">
        <v>1716</v>
      </c>
      <c r="P9264" t="s">
        <v>1717</v>
      </c>
      <c r="Q9264" t="s">
        <v>3866</v>
      </c>
    </row>
    <row r="9265" spans="1:17" x14ac:dyDescent="0.3">
      <c r="A9265" t="s">
        <v>1722</v>
      </c>
      <c r="B9265" s="1">
        <v>43851.399305555555</v>
      </c>
      <c r="D9265" t="s">
        <v>351</v>
      </c>
      <c r="E9265" t="s">
        <v>1919</v>
      </c>
      <c r="F9265" t="s">
        <v>2694</v>
      </c>
      <c r="H9265">
        <v>0.99</v>
      </c>
      <c r="I9265" t="s">
        <v>42</v>
      </c>
      <c r="J9265" t="s">
        <v>3893</v>
      </c>
      <c r="K9265" t="s">
        <v>3585</v>
      </c>
      <c r="L9265" t="s">
        <v>3870</v>
      </c>
      <c r="N9265" t="s">
        <v>3865</v>
      </c>
      <c r="O9265" t="s">
        <v>1716</v>
      </c>
      <c r="P9265" t="s">
        <v>1717</v>
      </c>
      <c r="Q9265" t="s">
        <v>3866</v>
      </c>
    </row>
    <row r="9266" spans="1:17" x14ac:dyDescent="0.3">
      <c r="A9266" t="s">
        <v>1722</v>
      </c>
      <c r="B9266" s="1">
        <v>43851.399305555555</v>
      </c>
      <c r="D9266" t="s">
        <v>351</v>
      </c>
      <c r="E9266" t="s">
        <v>1919</v>
      </c>
      <c r="F9266" t="s">
        <v>1038</v>
      </c>
      <c r="H9266">
        <v>1.1000000000000001</v>
      </c>
      <c r="I9266" t="s">
        <v>42</v>
      </c>
      <c r="J9266" t="s">
        <v>3907</v>
      </c>
      <c r="K9266" t="s">
        <v>3585</v>
      </c>
      <c r="L9266" t="s">
        <v>3870</v>
      </c>
      <c r="N9266" t="s">
        <v>3865</v>
      </c>
      <c r="O9266" t="s">
        <v>1716</v>
      </c>
      <c r="P9266" t="s">
        <v>1717</v>
      </c>
      <c r="Q9266" t="s">
        <v>3866</v>
      </c>
    </row>
    <row r="9267" spans="1:17" x14ac:dyDescent="0.3">
      <c r="A9267" t="s">
        <v>1812</v>
      </c>
      <c r="B9267" s="1">
        <v>43670.420138888891</v>
      </c>
      <c r="D9267" t="s">
        <v>351</v>
      </c>
      <c r="E9267" t="s">
        <v>1919</v>
      </c>
      <c r="F9267" t="s">
        <v>1711</v>
      </c>
      <c r="H9267">
        <v>0.89</v>
      </c>
      <c r="I9267" t="s">
        <v>42</v>
      </c>
      <c r="J9267" t="s">
        <v>3872</v>
      </c>
      <c r="K9267" t="s">
        <v>3863</v>
      </c>
      <c r="L9267" t="s">
        <v>3870</v>
      </c>
      <c r="N9267" t="s">
        <v>3865</v>
      </c>
      <c r="O9267" t="s">
        <v>1716</v>
      </c>
      <c r="P9267" t="s">
        <v>1717</v>
      </c>
      <c r="Q9267" t="s">
        <v>3866</v>
      </c>
    </row>
    <row r="9268" spans="1:17" x14ac:dyDescent="0.3">
      <c r="A9268" t="s">
        <v>1812</v>
      </c>
      <c r="B9268" s="1">
        <v>43851.375</v>
      </c>
      <c r="D9268" t="s">
        <v>351</v>
      </c>
      <c r="E9268" t="s">
        <v>1919</v>
      </c>
      <c r="F9268" t="s">
        <v>641</v>
      </c>
      <c r="H9268">
        <v>0.96</v>
      </c>
      <c r="I9268" t="s">
        <v>42</v>
      </c>
      <c r="J9268" t="s">
        <v>3909</v>
      </c>
      <c r="K9268" t="s">
        <v>3585</v>
      </c>
      <c r="L9268" t="s">
        <v>3870</v>
      </c>
      <c r="N9268" t="s">
        <v>3865</v>
      </c>
      <c r="O9268" t="s">
        <v>1716</v>
      </c>
      <c r="P9268" t="s">
        <v>1717</v>
      </c>
      <c r="Q9268" t="s">
        <v>3866</v>
      </c>
    </row>
    <row r="9269" spans="1:17" x14ac:dyDescent="0.3">
      <c r="A9269" t="s">
        <v>1812</v>
      </c>
      <c r="B9269" s="1">
        <v>43851.375</v>
      </c>
      <c r="D9269" t="s">
        <v>351</v>
      </c>
      <c r="E9269" t="s">
        <v>1919</v>
      </c>
      <c r="F9269" t="s">
        <v>1658</v>
      </c>
      <c r="H9269">
        <v>0.9</v>
      </c>
      <c r="I9269" t="s">
        <v>42</v>
      </c>
      <c r="J9269" t="s">
        <v>3911</v>
      </c>
      <c r="K9269" t="s">
        <v>3585</v>
      </c>
      <c r="L9269" t="s">
        <v>3870</v>
      </c>
      <c r="N9269" t="s">
        <v>3865</v>
      </c>
      <c r="O9269" t="s">
        <v>1716</v>
      </c>
      <c r="P9269" t="s">
        <v>1717</v>
      </c>
      <c r="Q9269" t="s">
        <v>3866</v>
      </c>
    </row>
    <row r="9270" spans="1:17" x14ac:dyDescent="0.3">
      <c r="A9270" t="s">
        <v>1753</v>
      </c>
      <c r="B9270" s="1">
        <v>43670.4375</v>
      </c>
      <c r="D9270" t="s">
        <v>351</v>
      </c>
      <c r="E9270" t="s">
        <v>1919</v>
      </c>
      <c r="F9270" t="s">
        <v>812</v>
      </c>
      <c r="H9270">
        <v>0.83</v>
      </c>
      <c r="I9270" t="s">
        <v>42</v>
      </c>
      <c r="J9270" t="s">
        <v>3873</v>
      </c>
      <c r="K9270" t="s">
        <v>3863</v>
      </c>
      <c r="L9270" t="s">
        <v>3870</v>
      </c>
      <c r="N9270" t="s">
        <v>3865</v>
      </c>
      <c r="O9270" t="s">
        <v>1716</v>
      </c>
      <c r="P9270" t="s">
        <v>1717</v>
      </c>
      <c r="Q9270" t="s">
        <v>3866</v>
      </c>
    </row>
    <row r="9271" spans="1:17" x14ac:dyDescent="0.3">
      <c r="A9271" t="s">
        <v>3881</v>
      </c>
      <c r="B9271" s="1">
        <v>43670.503472222219</v>
      </c>
      <c r="D9271" t="s">
        <v>351</v>
      </c>
      <c r="E9271" t="s">
        <v>1919</v>
      </c>
      <c r="F9271" t="s">
        <v>1149</v>
      </c>
      <c r="H9271">
        <v>0.73</v>
      </c>
      <c r="I9271" t="s">
        <v>42</v>
      </c>
      <c r="J9271" t="s">
        <v>3882</v>
      </c>
      <c r="K9271" t="s">
        <v>3863</v>
      </c>
      <c r="L9271" t="s">
        <v>3870</v>
      </c>
      <c r="N9271" t="s">
        <v>3865</v>
      </c>
      <c r="O9271" t="s">
        <v>1716</v>
      </c>
      <c r="P9271" t="s">
        <v>1717</v>
      </c>
      <c r="Q9271" t="s">
        <v>3866</v>
      </c>
    </row>
    <row r="9272" spans="1:17" x14ac:dyDescent="0.3">
      <c r="A9272" t="s">
        <v>1733</v>
      </c>
      <c r="B9272" s="1">
        <v>43670.59375</v>
      </c>
      <c r="D9272" t="s">
        <v>351</v>
      </c>
      <c r="E9272" t="s">
        <v>1919</v>
      </c>
      <c r="F9272" t="s">
        <v>1076</v>
      </c>
      <c r="H9272">
        <v>1.4</v>
      </c>
      <c r="I9272" t="s">
        <v>42</v>
      </c>
      <c r="J9272" t="s">
        <v>3884</v>
      </c>
      <c r="K9272" t="s">
        <v>3863</v>
      </c>
      <c r="L9272" t="s">
        <v>3870</v>
      </c>
      <c r="N9272" t="s">
        <v>3865</v>
      </c>
      <c r="O9272" t="s">
        <v>1716</v>
      </c>
      <c r="P9272" t="s">
        <v>1717</v>
      </c>
      <c r="Q9272" t="s">
        <v>3866</v>
      </c>
    </row>
    <row r="9273" spans="1:17" x14ac:dyDescent="0.3">
      <c r="A9273" t="s">
        <v>1712</v>
      </c>
      <c r="B9273" s="1">
        <v>43670.704861111109</v>
      </c>
      <c r="D9273" t="s">
        <v>351</v>
      </c>
      <c r="E9273" t="s">
        <v>1919</v>
      </c>
      <c r="F9273" t="s">
        <v>521</v>
      </c>
      <c r="H9273">
        <v>2.2000000000000002</v>
      </c>
      <c r="I9273" t="s">
        <v>42</v>
      </c>
      <c r="J9273" t="s">
        <v>3886</v>
      </c>
      <c r="K9273" t="s">
        <v>3863</v>
      </c>
      <c r="L9273" t="s">
        <v>3870</v>
      </c>
      <c r="N9273" t="s">
        <v>3865</v>
      </c>
      <c r="O9273" t="s">
        <v>1716</v>
      </c>
      <c r="P9273" t="s">
        <v>1717</v>
      </c>
      <c r="Q9273" t="s">
        <v>3866</v>
      </c>
    </row>
    <row r="9274" spans="1:17" x14ac:dyDescent="0.3">
      <c r="A9274" t="s">
        <v>1719</v>
      </c>
      <c r="B9274" s="1">
        <v>43671.517361111109</v>
      </c>
      <c r="D9274" t="s">
        <v>351</v>
      </c>
      <c r="E9274" t="s">
        <v>1919</v>
      </c>
      <c r="F9274" t="s">
        <v>868</v>
      </c>
      <c r="H9274">
        <v>0.53</v>
      </c>
      <c r="I9274" t="s">
        <v>42</v>
      </c>
      <c r="J9274" t="s">
        <v>3887</v>
      </c>
      <c r="K9274" t="s">
        <v>3863</v>
      </c>
      <c r="L9274" t="s">
        <v>3870</v>
      </c>
      <c r="N9274" t="s">
        <v>3865</v>
      </c>
      <c r="O9274" t="s">
        <v>1716</v>
      </c>
      <c r="P9274" t="s">
        <v>1717</v>
      </c>
      <c r="Q9274" t="s">
        <v>3866</v>
      </c>
    </row>
    <row r="9275" spans="1:17" x14ac:dyDescent="0.3">
      <c r="A9275" t="s">
        <v>3888</v>
      </c>
      <c r="B9275" s="1">
        <v>43671.638888888891</v>
      </c>
      <c r="D9275" t="s">
        <v>351</v>
      </c>
      <c r="E9275" t="s">
        <v>1919</v>
      </c>
      <c r="F9275" t="s">
        <v>3673</v>
      </c>
      <c r="H9275">
        <v>4.2</v>
      </c>
      <c r="I9275" t="s">
        <v>42</v>
      </c>
      <c r="J9275" t="s">
        <v>3889</v>
      </c>
      <c r="K9275" t="s">
        <v>3863</v>
      </c>
      <c r="L9275" t="s">
        <v>3870</v>
      </c>
      <c r="N9275" t="s">
        <v>3865</v>
      </c>
      <c r="O9275" t="s">
        <v>1716</v>
      </c>
      <c r="P9275" t="s">
        <v>1717</v>
      </c>
      <c r="Q9275" t="s">
        <v>3866</v>
      </c>
    </row>
    <row r="9276" spans="1:17" x14ac:dyDescent="0.3">
      <c r="A9276" t="s">
        <v>3890</v>
      </c>
      <c r="B9276" s="1">
        <v>43671.597222222219</v>
      </c>
      <c r="D9276" t="s">
        <v>351</v>
      </c>
      <c r="E9276" t="s">
        <v>1919</v>
      </c>
      <c r="F9276" t="s">
        <v>500</v>
      </c>
      <c r="H9276">
        <v>0.6</v>
      </c>
      <c r="I9276" t="s">
        <v>42</v>
      </c>
      <c r="J9276" t="s">
        <v>3891</v>
      </c>
      <c r="K9276" t="s">
        <v>3863</v>
      </c>
      <c r="L9276" t="s">
        <v>3870</v>
      </c>
      <c r="N9276" t="s">
        <v>3865</v>
      </c>
      <c r="O9276" t="s">
        <v>1716</v>
      </c>
      <c r="P9276" t="s">
        <v>1717</v>
      </c>
      <c r="Q9276" t="s">
        <v>3866</v>
      </c>
    </row>
    <row r="9277" spans="1:17" x14ac:dyDescent="0.3">
      <c r="A9277" t="s">
        <v>1812</v>
      </c>
      <c r="B9277" s="1">
        <v>43851.375</v>
      </c>
      <c r="D9277" t="s">
        <v>364</v>
      </c>
      <c r="E9277" t="s">
        <v>415</v>
      </c>
      <c r="F9277" t="s">
        <v>586</v>
      </c>
      <c r="H9277">
        <v>0.01</v>
      </c>
      <c r="I9277" t="s">
        <v>42</v>
      </c>
      <c r="J9277" t="s">
        <v>3909</v>
      </c>
      <c r="K9277" t="s">
        <v>3585</v>
      </c>
      <c r="L9277" t="s">
        <v>3870</v>
      </c>
      <c r="N9277" t="s">
        <v>3865</v>
      </c>
      <c r="O9277" t="s">
        <v>1716</v>
      </c>
      <c r="P9277" t="s">
        <v>1717</v>
      </c>
      <c r="Q9277" t="s">
        <v>3866</v>
      </c>
    </row>
    <row r="9278" spans="1:17" x14ac:dyDescent="0.3">
      <c r="A9278" t="s">
        <v>3867</v>
      </c>
      <c r="B9278" s="1">
        <v>43669.534722222219</v>
      </c>
      <c r="D9278" t="s">
        <v>351</v>
      </c>
      <c r="E9278" t="s">
        <v>360</v>
      </c>
      <c r="F9278" t="s">
        <v>4090</v>
      </c>
      <c r="H9278">
        <v>12</v>
      </c>
      <c r="I9278" t="s">
        <v>42</v>
      </c>
      <c r="J9278" t="s">
        <v>3869</v>
      </c>
      <c r="K9278" t="s">
        <v>3863</v>
      </c>
      <c r="L9278" t="s">
        <v>3870</v>
      </c>
      <c r="N9278" t="s">
        <v>3865</v>
      </c>
      <c r="O9278" t="s">
        <v>1716</v>
      </c>
      <c r="P9278" t="s">
        <v>1717</v>
      </c>
      <c r="Q9278" t="s">
        <v>3866</v>
      </c>
    </row>
    <row r="9279" spans="1:17" x14ac:dyDescent="0.3">
      <c r="A9279" t="s">
        <v>1722</v>
      </c>
      <c r="B9279" s="1">
        <v>43670.399305555555</v>
      </c>
      <c r="D9279" t="s">
        <v>351</v>
      </c>
      <c r="E9279" t="s">
        <v>360</v>
      </c>
      <c r="F9279" t="s">
        <v>4091</v>
      </c>
      <c r="H9279">
        <v>45</v>
      </c>
      <c r="I9279" t="s">
        <v>42</v>
      </c>
      <c r="J9279" t="s">
        <v>3871</v>
      </c>
      <c r="K9279" t="s">
        <v>3863</v>
      </c>
      <c r="L9279" t="s">
        <v>3870</v>
      </c>
      <c r="N9279" t="s">
        <v>3865</v>
      </c>
      <c r="O9279" t="s">
        <v>1716</v>
      </c>
      <c r="P9279" t="s">
        <v>1717</v>
      </c>
      <c r="Q9279" t="s">
        <v>3866</v>
      </c>
    </row>
    <row r="9280" spans="1:17" x14ac:dyDescent="0.3">
      <c r="A9280" t="s">
        <v>1722</v>
      </c>
      <c r="B9280" s="1">
        <v>43851.399305555555</v>
      </c>
      <c r="D9280" t="s">
        <v>351</v>
      </c>
      <c r="E9280" t="s">
        <v>360</v>
      </c>
      <c r="F9280" t="s">
        <v>4092</v>
      </c>
      <c r="H9280">
        <v>49</v>
      </c>
      <c r="I9280" t="s">
        <v>42</v>
      </c>
      <c r="J9280" t="s">
        <v>3893</v>
      </c>
      <c r="K9280" t="s">
        <v>3585</v>
      </c>
      <c r="L9280" t="s">
        <v>3870</v>
      </c>
      <c r="N9280" t="s">
        <v>3865</v>
      </c>
      <c r="O9280" t="s">
        <v>1716</v>
      </c>
      <c r="P9280" t="s">
        <v>1717</v>
      </c>
      <c r="Q9280" t="s">
        <v>3866</v>
      </c>
    </row>
    <row r="9281" spans="1:17" x14ac:dyDescent="0.3">
      <c r="A9281" t="s">
        <v>1722</v>
      </c>
      <c r="B9281" s="1">
        <v>43851.399305555555</v>
      </c>
      <c r="D9281" t="s">
        <v>351</v>
      </c>
      <c r="E9281" t="s">
        <v>360</v>
      </c>
      <c r="F9281" t="s">
        <v>4093</v>
      </c>
      <c r="H9281">
        <v>46</v>
      </c>
      <c r="I9281" t="s">
        <v>42</v>
      </c>
      <c r="J9281" t="s">
        <v>3907</v>
      </c>
      <c r="K9281" t="s">
        <v>3585</v>
      </c>
      <c r="L9281" t="s">
        <v>3870</v>
      </c>
      <c r="N9281" t="s">
        <v>3865</v>
      </c>
      <c r="O9281" t="s">
        <v>1716</v>
      </c>
      <c r="P9281" t="s">
        <v>1717</v>
      </c>
      <c r="Q9281" t="s">
        <v>3866</v>
      </c>
    </row>
    <row r="9282" spans="1:17" x14ac:dyDescent="0.3">
      <c r="A9282" t="s">
        <v>1812</v>
      </c>
      <c r="B9282" s="1">
        <v>43670.420138888891</v>
      </c>
      <c r="D9282" t="s">
        <v>351</v>
      </c>
      <c r="E9282" t="s">
        <v>360</v>
      </c>
      <c r="F9282" t="s">
        <v>4094</v>
      </c>
      <c r="H9282">
        <v>41</v>
      </c>
      <c r="I9282" t="s">
        <v>42</v>
      </c>
      <c r="J9282" t="s">
        <v>3872</v>
      </c>
      <c r="K9282" t="s">
        <v>3863</v>
      </c>
      <c r="L9282" t="s">
        <v>3870</v>
      </c>
      <c r="N9282" t="s">
        <v>3865</v>
      </c>
      <c r="O9282" t="s">
        <v>1716</v>
      </c>
      <c r="P9282" t="s">
        <v>1717</v>
      </c>
      <c r="Q9282" t="s">
        <v>3866</v>
      </c>
    </row>
    <row r="9283" spans="1:17" x14ac:dyDescent="0.3">
      <c r="A9283" t="s">
        <v>1812</v>
      </c>
      <c r="B9283" s="1">
        <v>43851.375</v>
      </c>
      <c r="D9283" t="s">
        <v>351</v>
      </c>
      <c r="E9283" t="s">
        <v>360</v>
      </c>
      <c r="F9283" t="s">
        <v>4095</v>
      </c>
      <c r="H9283">
        <v>44</v>
      </c>
      <c r="I9283" t="s">
        <v>42</v>
      </c>
      <c r="J9283" t="s">
        <v>3909</v>
      </c>
      <c r="K9283" t="s">
        <v>3585</v>
      </c>
      <c r="L9283" t="s">
        <v>3870</v>
      </c>
      <c r="N9283" t="s">
        <v>3865</v>
      </c>
      <c r="O9283" t="s">
        <v>1716</v>
      </c>
      <c r="P9283" t="s">
        <v>1717</v>
      </c>
      <c r="Q9283" t="s">
        <v>3866</v>
      </c>
    </row>
    <row r="9284" spans="1:17" x14ac:dyDescent="0.3">
      <c r="A9284" t="s">
        <v>1812</v>
      </c>
      <c r="B9284" s="1">
        <v>43851.375</v>
      </c>
      <c r="D9284" t="s">
        <v>351</v>
      </c>
      <c r="E9284" t="s">
        <v>360</v>
      </c>
      <c r="F9284" t="s">
        <v>4078</v>
      </c>
      <c r="H9284">
        <v>43</v>
      </c>
      <c r="I9284" t="s">
        <v>42</v>
      </c>
      <c r="J9284" t="s">
        <v>3911</v>
      </c>
      <c r="K9284" t="s">
        <v>3585</v>
      </c>
      <c r="L9284" t="s">
        <v>3870</v>
      </c>
      <c r="N9284" t="s">
        <v>3865</v>
      </c>
      <c r="O9284" t="s">
        <v>1716</v>
      </c>
      <c r="P9284" t="s">
        <v>1717</v>
      </c>
      <c r="Q9284" t="s">
        <v>3866</v>
      </c>
    </row>
    <row r="9285" spans="1:17" x14ac:dyDescent="0.3">
      <c r="A9285" t="s">
        <v>1753</v>
      </c>
      <c r="B9285" s="1">
        <v>43670.4375</v>
      </c>
      <c r="D9285" t="s">
        <v>351</v>
      </c>
      <c r="E9285" t="s">
        <v>360</v>
      </c>
      <c r="F9285" t="s">
        <v>4096</v>
      </c>
      <c r="H9285">
        <v>34</v>
      </c>
      <c r="I9285" t="s">
        <v>42</v>
      </c>
      <c r="J9285" t="s">
        <v>3873</v>
      </c>
      <c r="K9285" t="s">
        <v>3863</v>
      </c>
      <c r="L9285" t="s">
        <v>3870</v>
      </c>
      <c r="N9285" t="s">
        <v>3865</v>
      </c>
      <c r="O9285" t="s">
        <v>1716</v>
      </c>
      <c r="P9285" t="s">
        <v>1717</v>
      </c>
      <c r="Q9285" t="s">
        <v>3866</v>
      </c>
    </row>
    <row r="9286" spans="1:17" x14ac:dyDescent="0.3">
      <c r="A9286" t="s">
        <v>3881</v>
      </c>
      <c r="B9286" s="1">
        <v>43670.503472222219</v>
      </c>
      <c r="D9286" t="s">
        <v>351</v>
      </c>
      <c r="E9286" t="s">
        <v>360</v>
      </c>
      <c r="F9286" t="s">
        <v>3983</v>
      </c>
      <c r="H9286">
        <v>28</v>
      </c>
      <c r="I9286" t="s">
        <v>42</v>
      </c>
      <c r="J9286" t="s">
        <v>3882</v>
      </c>
      <c r="K9286" t="s">
        <v>3863</v>
      </c>
      <c r="L9286" t="s">
        <v>3870</v>
      </c>
      <c r="N9286" t="s">
        <v>3865</v>
      </c>
      <c r="O9286" t="s">
        <v>1716</v>
      </c>
      <c r="P9286" t="s">
        <v>1717</v>
      </c>
      <c r="Q9286" t="s">
        <v>3866</v>
      </c>
    </row>
    <row r="9287" spans="1:17" x14ac:dyDescent="0.3">
      <c r="A9287" t="s">
        <v>1733</v>
      </c>
      <c r="B9287" s="1">
        <v>43670.59375</v>
      </c>
      <c r="D9287" t="s">
        <v>351</v>
      </c>
      <c r="E9287" t="s">
        <v>360</v>
      </c>
      <c r="F9287" t="s">
        <v>4097</v>
      </c>
      <c r="H9287">
        <v>6</v>
      </c>
      <c r="I9287" t="s">
        <v>42</v>
      </c>
      <c r="J9287" t="s">
        <v>3884</v>
      </c>
      <c r="K9287" t="s">
        <v>3863</v>
      </c>
      <c r="L9287" t="s">
        <v>3870</v>
      </c>
      <c r="N9287" t="s">
        <v>3865</v>
      </c>
      <c r="O9287" t="s">
        <v>1716</v>
      </c>
      <c r="P9287" t="s">
        <v>1717</v>
      </c>
      <c r="Q9287" t="s">
        <v>3866</v>
      </c>
    </row>
    <row r="9288" spans="1:17" x14ac:dyDescent="0.3">
      <c r="A9288" t="s">
        <v>1736</v>
      </c>
      <c r="B9288" s="1">
        <v>43670.65625</v>
      </c>
      <c r="D9288" t="s">
        <v>351</v>
      </c>
      <c r="E9288" t="s">
        <v>360</v>
      </c>
      <c r="F9288" t="s">
        <v>4098</v>
      </c>
      <c r="H9288">
        <v>25</v>
      </c>
      <c r="I9288" t="s">
        <v>42</v>
      </c>
      <c r="J9288" t="s">
        <v>3885</v>
      </c>
      <c r="K9288" t="s">
        <v>3863</v>
      </c>
      <c r="L9288" t="s">
        <v>3870</v>
      </c>
      <c r="N9288" t="s">
        <v>3865</v>
      </c>
      <c r="O9288" t="s">
        <v>1716</v>
      </c>
      <c r="P9288" t="s">
        <v>1717</v>
      </c>
      <c r="Q9288" t="s">
        <v>3866</v>
      </c>
    </row>
    <row r="9289" spans="1:17" x14ac:dyDescent="0.3">
      <c r="A9289" t="s">
        <v>1712</v>
      </c>
      <c r="B9289" s="1">
        <v>43670.704861111109</v>
      </c>
      <c r="D9289" t="s">
        <v>351</v>
      </c>
      <c r="E9289" t="s">
        <v>360</v>
      </c>
      <c r="F9289" t="s">
        <v>4099</v>
      </c>
      <c r="H9289">
        <v>36</v>
      </c>
      <c r="I9289" t="s">
        <v>42</v>
      </c>
      <c r="J9289" t="s">
        <v>3886</v>
      </c>
      <c r="K9289" t="s">
        <v>3863</v>
      </c>
      <c r="L9289" t="s">
        <v>3870</v>
      </c>
      <c r="N9289" t="s">
        <v>3865</v>
      </c>
      <c r="O9289" t="s">
        <v>1716</v>
      </c>
      <c r="P9289" t="s">
        <v>1717</v>
      </c>
      <c r="Q9289" t="s">
        <v>3866</v>
      </c>
    </row>
    <row r="9290" spans="1:17" x14ac:dyDescent="0.3">
      <c r="A9290" t="s">
        <v>1719</v>
      </c>
      <c r="B9290" s="1">
        <v>43671.517361111109</v>
      </c>
      <c r="D9290" t="s">
        <v>351</v>
      </c>
      <c r="E9290" t="s">
        <v>360</v>
      </c>
      <c r="F9290" t="s">
        <v>3982</v>
      </c>
      <c r="H9290">
        <v>35</v>
      </c>
      <c r="I9290" t="s">
        <v>42</v>
      </c>
      <c r="J9290" t="s">
        <v>3887</v>
      </c>
      <c r="K9290" t="s">
        <v>3863</v>
      </c>
      <c r="L9290" t="s">
        <v>3870</v>
      </c>
      <c r="N9290" t="s">
        <v>3865</v>
      </c>
      <c r="O9290" t="s">
        <v>1716</v>
      </c>
      <c r="P9290" t="s">
        <v>1717</v>
      </c>
      <c r="Q9290" t="s">
        <v>3866</v>
      </c>
    </row>
    <row r="9291" spans="1:17" x14ac:dyDescent="0.3">
      <c r="A9291" t="s">
        <v>3888</v>
      </c>
      <c r="B9291" s="1">
        <v>43671.638888888891</v>
      </c>
      <c r="D9291" t="s">
        <v>351</v>
      </c>
      <c r="E9291" t="s">
        <v>360</v>
      </c>
      <c r="F9291" t="s">
        <v>3988</v>
      </c>
      <c r="H9291">
        <v>33</v>
      </c>
      <c r="I9291" t="s">
        <v>42</v>
      </c>
      <c r="J9291" t="s">
        <v>3889</v>
      </c>
      <c r="K9291" t="s">
        <v>3863</v>
      </c>
      <c r="L9291" t="s">
        <v>3870</v>
      </c>
      <c r="N9291" t="s">
        <v>3865</v>
      </c>
      <c r="O9291" t="s">
        <v>1716</v>
      </c>
      <c r="P9291" t="s">
        <v>1717</v>
      </c>
      <c r="Q9291" t="s">
        <v>3866</v>
      </c>
    </row>
    <row r="9292" spans="1:17" x14ac:dyDescent="0.3">
      <c r="A9292" t="s">
        <v>3890</v>
      </c>
      <c r="B9292" s="1">
        <v>43671.597222222219</v>
      </c>
      <c r="D9292" t="s">
        <v>351</v>
      </c>
      <c r="E9292" t="s">
        <v>360</v>
      </c>
      <c r="F9292" t="s">
        <v>4072</v>
      </c>
      <c r="H9292">
        <v>26</v>
      </c>
      <c r="I9292" t="s">
        <v>42</v>
      </c>
      <c r="J9292" t="s">
        <v>3891</v>
      </c>
      <c r="K9292" t="s">
        <v>3863</v>
      </c>
      <c r="L9292" t="s">
        <v>3870</v>
      </c>
      <c r="N9292" t="s">
        <v>3865</v>
      </c>
      <c r="O9292" t="s">
        <v>1716</v>
      </c>
      <c r="P9292" t="s">
        <v>1717</v>
      </c>
      <c r="Q9292" t="s">
        <v>3866</v>
      </c>
    </row>
    <row r="9293" spans="1:17" x14ac:dyDescent="0.3">
      <c r="A9293" t="s">
        <v>3858</v>
      </c>
      <c r="B9293" s="1">
        <v>43669.472222222219</v>
      </c>
      <c r="D9293" t="s">
        <v>351</v>
      </c>
      <c r="E9293" t="s">
        <v>1203</v>
      </c>
      <c r="F9293" t="s">
        <v>4100</v>
      </c>
      <c r="H9293">
        <v>325</v>
      </c>
      <c r="I9293" t="s">
        <v>42</v>
      </c>
      <c r="J9293" t="s">
        <v>3862</v>
      </c>
      <c r="K9293" t="s">
        <v>3863</v>
      </c>
      <c r="L9293" t="s">
        <v>3870</v>
      </c>
      <c r="N9293" t="s">
        <v>3865</v>
      </c>
      <c r="O9293" t="s">
        <v>1716</v>
      </c>
      <c r="P9293" t="s">
        <v>1717</v>
      </c>
      <c r="Q9293" t="s">
        <v>3866</v>
      </c>
    </row>
    <row r="9294" spans="1:17" x14ac:dyDescent="0.3">
      <c r="A9294" t="s">
        <v>3874</v>
      </c>
      <c r="B9294" s="1">
        <v>43669.569444444445</v>
      </c>
      <c r="D9294" t="s">
        <v>351</v>
      </c>
      <c r="E9294" t="s">
        <v>1203</v>
      </c>
      <c r="F9294" t="s">
        <v>2200</v>
      </c>
      <c r="H9294">
        <v>2.46</v>
      </c>
      <c r="I9294" t="s">
        <v>42</v>
      </c>
      <c r="J9294" t="s">
        <v>3876</v>
      </c>
      <c r="K9294" t="s">
        <v>3863</v>
      </c>
      <c r="L9294" t="s">
        <v>3870</v>
      </c>
      <c r="N9294" t="s">
        <v>3865</v>
      </c>
      <c r="O9294" t="s">
        <v>1716</v>
      </c>
      <c r="P9294" t="s">
        <v>1717</v>
      </c>
      <c r="Q9294" t="s">
        <v>3866</v>
      </c>
    </row>
    <row r="9295" spans="1:17" x14ac:dyDescent="0.3">
      <c r="A9295" t="s">
        <v>1748</v>
      </c>
      <c r="B9295" s="1">
        <v>43669.638888888891</v>
      </c>
      <c r="D9295" t="s">
        <v>351</v>
      </c>
      <c r="E9295" t="s">
        <v>1203</v>
      </c>
      <c r="F9295" t="s">
        <v>4101</v>
      </c>
      <c r="H9295">
        <v>9.15</v>
      </c>
      <c r="I9295" t="s">
        <v>42</v>
      </c>
      <c r="J9295" t="s">
        <v>3878</v>
      </c>
      <c r="K9295" t="s">
        <v>3863</v>
      </c>
      <c r="L9295" t="s">
        <v>3870</v>
      </c>
      <c r="N9295" t="s">
        <v>3865</v>
      </c>
      <c r="O9295" t="s">
        <v>1716</v>
      </c>
      <c r="P9295" t="s">
        <v>1717</v>
      </c>
      <c r="Q9295" t="s">
        <v>3866</v>
      </c>
    </row>
    <row r="9296" spans="1:17" x14ac:dyDescent="0.3">
      <c r="A9296" t="s">
        <v>1748</v>
      </c>
      <c r="B9296" s="1">
        <v>43936.739583333336</v>
      </c>
      <c r="D9296" t="s">
        <v>351</v>
      </c>
      <c r="E9296" t="s">
        <v>1203</v>
      </c>
      <c r="F9296" t="s">
        <v>4102</v>
      </c>
      <c r="H9296">
        <v>15</v>
      </c>
      <c r="I9296" t="s">
        <v>42</v>
      </c>
      <c r="J9296" t="s">
        <v>4005</v>
      </c>
      <c r="K9296" t="s">
        <v>3863</v>
      </c>
      <c r="L9296" t="s">
        <v>3870</v>
      </c>
      <c r="N9296" t="s">
        <v>3865</v>
      </c>
      <c r="O9296" t="s">
        <v>1716</v>
      </c>
      <c r="P9296" t="s">
        <v>1717</v>
      </c>
      <c r="Q9296" t="s">
        <v>3866</v>
      </c>
    </row>
    <row r="9297" spans="1:17" x14ac:dyDescent="0.3">
      <c r="A9297" t="s">
        <v>3879</v>
      </c>
      <c r="B9297" s="1">
        <v>43669.690972222219</v>
      </c>
      <c r="D9297" t="s">
        <v>351</v>
      </c>
      <c r="E9297" t="s">
        <v>1203</v>
      </c>
      <c r="F9297" t="s">
        <v>3982</v>
      </c>
      <c r="H9297">
        <v>35</v>
      </c>
      <c r="I9297" t="s">
        <v>42</v>
      </c>
      <c r="J9297" t="s">
        <v>3880</v>
      </c>
      <c r="K9297" t="s">
        <v>3863</v>
      </c>
      <c r="L9297" t="s">
        <v>3870</v>
      </c>
      <c r="N9297" t="s">
        <v>3865</v>
      </c>
      <c r="O9297" t="s">
        <v>1716</v>
      </c>
      <c r="P9297" t="s">
        <v>1717</v>
      </c>
      <c r="Q9297" t="s">
        <v>3866</v>
      </c>
    </row>
    <row r="9298" spans="1:17" x14ac:dyDescent="0.3">
      <c r="A9298" t="s">
        <v>3867</v>
      </c>
      <c r="B9298" s="1">
        <v>43669.534722222219</v>
      </c>
      <c r="D9298" t="s">
        <v>351</v>
      </c>
      <c r="E9298" t="s">
        <v>1203</v>
      </c>
      <c r="F9298" t="s">
        <v>3992</v>
      </c>
      <c r="H9298">
        <v>63</v>
      </c>
      <c r="I9298" t="s">
        <v>42</v>
      </c>
      <c r="J9298" t="s">
        <v>3869</v>
      </c>
      <c r="K9298" t="s">
        <v>3863</v>
      </c>
      <c r="L9298" t="s">
        <v>3870</v>
      </c>
      <c r="N9298" t="s">
        <v>3865</v>
      </c>
      <c r="O9298" t="s">
        <v>1716</v>
      </c>
      <c r="P9298" t="s">
        <v>1717</v>
      </c>
      <c r="Q9298" t="s">
        <v>3866</v>
      </c>
    </row>
    <row r="9299" spans="1:17" x14ac:dyDescent="0.3">
      <c r="A9299" t="s">
        <v>1722</v>
      </c>
      <c r="B9299" s="1">
        <v>43670.399305555555</v>
      </c>
      <c r="D9299" t="s">
        <v>351</v>
      </c>
      <c r="E9299" t="s">
        <v>1203</v>
      </c>
      <c r="F9299" t="s">
        <v>4103</v>
      </c>
      <c r="H9299">
        <v>162</v>
      </c>
      <c r="I9299" t="s">
        <v>42</v>
      </c>
      <c r="J9299" t="s">
        <v>3871</v>
      </c>
      <c r="K9299" t="s">
        <v>3863</v>
      </c>
      <c r="L9299" t="s">
        <v>3870</v>
      </c>
      <c r="N9299" t="s">
        <v>3865</v>
      </c>
      <c r="O9299" t="s">
        <v>1716</v>
      </c>
      <c r="P9299" t="s">
        <v>1717</v>
      </c>
      <c r="Q9299" t="s">
        <v>3866</v>
      </c>
    </row>
    <row r="9300" spans="1:17" x14ac:dyDescent="0.3">
      <c r="A9300" t="s">
        <v>1722</v>
      </c>
      <c r="B9300" s="1">
        <v>43851.399305555555</v>
      </c>
      <c r="D9300" t="s">
        <v>351</v>
      </c>
      <c r="E9300" t="s">
        <v>1203</v>
      </c>
      <c r="F9300" t="s">
        <v>4104</v>
      </c>
      <c r="H9300">
        <v>167</v>
      </c>
      <c r="I9300" t="s">
        <v>42</v>
      </c>
      <c r="J9300" t="s">
        <v>3893</v>
      </c>
      <c r="K9300" t="s">
        <v>3585</v>
      </c>
      <c r="L9300" t="s">
        <v>3870</v>
      </c>
      <c r="N9300" t="s">
        <v>3865</v>
      </c>
      <c r="O9300" t="s">
        <v>1716</v>
      </c>
      <c r="P9300" t="s">
        <v>1717</v>
      </c>
      <c r="Q9300" t="s">
        <v>3866</v>
      </c>
    </row>
    <row r="9301" spans="1:17" x14ac:dyDescent="0.3">
      <c r="A9301" t="s">
        <v>1722</v>
      </c>
      <c r="B9301" s="1">
        <v>43851.399305555555</v>
      </c>
      <c r="D9301" t="s">
        <v>351</v>
      </c>
      <c r="E9301" t="s">
        <v>1203</v>
      </c>
      <c r="F9301" t="s">
        <v>4105</v>
      </c>
      <c r="H9301">
        <v>165</v>
      </c>
      <c r="I9301" t="s">
        <v>42</v>
      </c>
      <c r="J9301" t="s">
        <v>3907</v>
      </c>
      <c r="K9301" t="s">
        <v>3585</v>
      </c>
      <c r="L9301" t="s">
        <v>3870</v>
      </c>
      <c r="N9301" t="s">
        <v>3865</v>
      </c>
      <c r="O9301" t="s">
        <v>1716</v>
      </c>
      <c r="P9301" t="s">
        <v>1717</v>
      </c>
      <c r="Q9301" t="s">
        <v>3866</v>
      </c>
    </row>
    <row r="9302" spans="1:17" x14ac:dyDescent="0.3">
      <c r="A9302" t="s">
        <v>1812</v>
      </c>
      <c r="B9302" s="1">
        <v>43670.420138888891</v>
      </c>
      <c r="D9302" t="s">
        <v>351</v>
      </c>
      <c r="E9302" t="s">
        <v>1203</v>
      </c>
      <c r="F9302" t="s">
        <v>4106</v>
      </c>
      <c r="H9302">
        <v>143</v>
      </c>
      <c r="I9302" t="s">
        <v>42</v>
      </c>
      <c r="J9302" t="s">
        <v>3872</v>
      </c>
      <c r="K9302" t="s">
        <v>3863</v>
      </c>
      <c r="L9302" t="s">
        <v>3870</v>
      </c>
      <c r="N9302" t="s">
        <v>3865</v>
      </c>
      <c r="O9302" t="s">
        <v>1716</v>
      </c>
      <c r="P9302" t="s">
        <v>1717</v>
      </c>
      <c r="Q9302" t="s">
        <v>3866</v>
      </c>
    </row>
    <row r="9303" spans="1:17" x14ac:dyDescent="0.3">
      <c r="A9303" t="s">
        <v>1719</v>
      </c>
      <c r="B9303" s="1">
        <v>43671.517361111109</v>
      </c>
      <c r="D9303" t="s">
        <v>351</v>
      </c>
      <c r="E9303" t="s">
        <v>1203</v>
      </c>
      <c r="F9303" t="s">
        <v>4107</v>
      </c>
      <c r="H9303">
        <v>140</v>
      </c>
      <c r="I9303" t="s">
        <v>42</v>
      </c>
      <c r="J9303" t="s">
        <v>3887</v>
      </c>
      <c r="K9303" t="s">
        <v>3863</v>
      </c>
      <c r="L9303" t="s">
        <v>3870</v>
      </c>
      <c r="N9303" t="s">
        <v>3865</v>
      </c>
      <c r="O9303" t="s">
        <v>1716</v>
      </c>
      <c r="P9303" t="s">
        <v>1717</v>
      </c>
      <c r="Q9303" t="s">
        <v>3866</v>
      </c>
    </row>
    <row r="9304" spans="1:17" x14ac:dyDescent="0.3">
      <c r="A9304" t="s">
        <v>3888</v>
      </c>
      <c r="B9304" s="1">
        <v>43671.638888888891</v>
      </c>
      <c r="D9304" t="s">
        <v>351</v>
      </c>
      <c r="E9304" t="s">
        <v>1203</v>
      </c>
      <c r="F9304" t="s">
        <v>4108</v>
      </c>
      <c r="H9304">
        <v>236</v>
      </c>
      <c r="I9304" t="s">
        <v>42</v>
      </c>
      <c r="J9304" t="s">
        <v>3889</v>
      </c>
      <c r="K9304" t="s">
        <v>3863</v>
      </c>
      <c r="L9304" t="s">
        <v>3870</v>
      </c>
      <c r="N9304" t="s">
        <v>3865</v>
      </c>
      <c r="O9304" t="s">
        <v>1716</v>
      </c>
      <c r="P9304" t="s">
        <v>1717</v>
      </c>
      <c r="Q9304" t="s">
        <v>3866</v>
      </c>
    </row>
    <row r="9305" spans="1:17" x14ac:dyDescent="0.3">
      <c r="A9305" t="s">
        <v>3890</v>
      </c>
      <c r="B9305" s="1">
        <v>43671.597222222219</v>
      </c>
      <c r="D9305" t="s">
        <v>351</v>
      </c>
      <c r="E9305" t="s">
        <v>1203</v>
      </c>
      <c r="F9305" t="s">
        <v>4109</v>
      </c>
      <c r="H9305">
        <v>84</v>
      </c>
      <c r="I9305" t="s">
        <v>42</v>
      </c>
      <c r="J9305" t="s">
        <v>3891</v>
      </c>
      <c r="K9305" t="s">
        <v>3863</v>
      </c>
      <c r="L9305" t="s">
        <v>3870</v>
      </c>
      <c r="N9305" t="s">
        <v>3865</v>
      </c>
      <c r="O9305" t="s">
        <v>1716</v>
      </c>
      <c r="P9305" t="s">
        <v>1717</v>
      </c>
      <c r="Q9305" t="s">
        <v>3866</v>
      </c>
    </row>
    <row r="9306" spans="1:17" x14ac:dyDescent="0.3">
      <c r="A9306" t="s">
        <v>1722</v>
      </c>
      <c r="B9306" s="1">
        <v>43851.399305555555</v>
      </c>
      <c r="D9306" t="s">
        <v>351</v>
      </c>
      <c r="E9306" t="s">
        <v>352</v>
      </c>
      <c r="F9306" t="s">
        <v>4110</v>
      </c>
      <c r="H9306">
        <v>3</v>
      </c>
      <c r="I9306" t="s">
        <v>42</v>
      </c>
      <c r="J9306" t="s">
        <v>3893</v>
      </c>
      <c r="K9306" t="s">
        <v>3585</v>
      </c>
      <c r="L9306" t="s">
        <v>3870</v>
      </c>
      <c r="N9306" t="s">
        <v>3865</v>
      </c>
      <c r="O9306" t="s">
        <v>1716</v>
      </c>
      <c r="P9306" t="s">
        <v>1717</v>
      </c>
      <c r="Q9306" t="s">
        <v>3866</v>
      </c>
    </row>
    <row r="9307" spans="1:17" x14ac:dyDescent="0.3">
      <c r="A9307" t="s">
        <v>1722</v>
      </c>
      <c r="B9307" s="1">
        <v>43851.399305555555</v>
      </c>
      <c r="D9307" t="s">
        <v>351</v>
      </c>
      <c r="E9307" t="s">
        <v>352</v>
      </c>
      <c r="F9307" t="s">
        <v>1126</v>
      </c>
      <c r="H9307">
        <v>3.1</v>
      </c>
      <c r="I9307" t="s">
        <v>42</v>
      </c>
      <c r="J9307" t="s">
        <v>3907</v>
      </c>
      <c r="K9307" t="s">
        <v>3585</v>
      </c>
      <c r="L9307" t="s">
        <v>3870</v>
      </c>
      <c r="N9307" t="s">
        <v>3865</v>
      </c>
      <c r="O9307" t="s">
        <v>1716</v>
      </c>
      <c r="P9307" t="s">
        <v>1717</v>
      </c>
      <c r="Q9307" t="s">
        <v>3866</v>
      </c>
    </row>
    <row r="9308" spans="1:17" x14ac:dyDescent="0.3">
      <c r="A9308" t="s">
        <v>1812</v>
      </c>
      <c r="B9308" s="1">
        <v>43851.375</v>
      </c>
      <c r="D9308" t="s">
        <v>351</v>
      </c>
      <c r="E9308" t="s">
        <v>352</v>
      </c>
      <c r="F9308" t="s">
        <v>2276</v>
      </c>
      <c r="H9308">
        <v>2.9</v>
      </c>
      <c r="I9308" t="s">
        <v>42</v>
      </c>
      <c r="J9308" t="s">
        <v>3909</v>
      </c>
      <c r="K9308" t="s">
        <v>3585</v>
      </c>
      <c r="L9308" t="s">
        <v>3870</v>
      </c>
      <c r="N9308" t="s">
        <v>3865</v>
      </c>
      <c r="O9308" t="s">
        <v>1716</v>
      </c>
      <c r="P9308" t="s">
        <v>1717</v>
      </c>
      <c r="Q9308" t="s">
        <v>3866</v>
      </c>
    </row>
    <row r="9309" spans="1:17" x14ac:dyDescent="0.3">
      <c r="A9309" t="s">
        <v>1812</v>
      </c>
      <c r="B9309" s="1">
        <v>43851.375</v>
      </c>
      <c r="D9309" t="s">
        <v>351</v>
      </c>
      <c r="E9309" t="s">
        <v>352</v>
      </c>
      <c r="F9309" t="s">
        <v>441</v>
      </c>
      <c r="H9309">
        <v>2.7</v>
      </c>
      <c r="I9309" t="s">
        <v>42</v>
      </c>
      <c r="J9309" t="s">
        <v>3911</v>
      </c>
      <c r="K9309" t="s">
        <v>3585</v>
      </c>
      <c r="L9309" t="s">
        <v>3870</v>
      </c>
      <c r="N9309" t="s">
        <v>3865</v>
      </c>
      <c r="O9309" t="s">
        <v>1716</v>
      </c>
      <c r="P9309" t="s">
        <v>1717</v>
      </c>
      <c r="Q9309" t="s">
        <v>3866</v>
      </c>
    </row>
    <row r="9310" spans="1:17" x14ac:dyDescent="0.3">
      <c r="A9310" t="s">
        <v>3858</v>
      </c>
      <c r="B9310" s="1">
        <v>43669.472222222219</v>
      </c>
      <c r="D9310" t="s">
        <v>351</v>
      </c>
      <c r="E9310" t="s">
        <v>352</v>
      </c>
      <c r="F9310" t="s">
        <v>581</v>
      </c>
      <c r="H9310">
        <v>4.5</v>
      </c>
      <c r="I9310" t="s">
        <v>42</v>
      </c>
      <c r="J9310" t="s">
        <v>3862</v>
      </c>
      <c r="K9310" t="s">
        <v>3863</v>
      </c>
      <c r="L9310" t="s">
        <v>3870</v>
      </c>
      <c r="N9310" t="s">
        <v>3865</v>
      </c>
      <c r="O9310" t="s">
        <v>1716</v>
      </c>
      <c r="P9310" t="s">
        <v>1717</v>
      </c>
      <c r="Q9310" t="s">
        <v>3866</v>
      </c>
    </row>
    <row r="9311" spans="1:17" x14ac:dyDescent="0.3">
      <c r="A9311" t="s">
        <v>1748</v>
      </c>
      <c r="B9311" s="1">
        <v>43936.739583333336</v>
      </c>
      <c r="D9311" t="s">
        <v>351</v>
      </c>
      <c r="E9311" t="s">
        <v>352</v>
      </c>
      <c r="F9311" t="s">
        <v>780</v>
      </c>
      <c r="H9311">
        <v>3.5</v>
      </c>
      <c r="I9311" t="s">
        <v>42</v>
      </c>
      <c r="J9311" t="s">
        <v>4005</v>
      </c>
      <c r="K9311" t="s">
        <v>3863</v>
      </c>
      <c r="L9311" t="s">
        <v>3870</v>
      </c>
      <c r="N9311" t="s">
        <v>3865</v>
      </c>
      <c r="O9311" t="s">
        <v>1716</v>
      </c>
      <c r="P9311" t="s">
        <v>1717</v>
      </c>
      <c r="Q9311" t="s">
        <v>3866</v>
      </c>
    </row>
    <row r="9312" spans="1:17" x14ac:dyDescent="0.3">
      <c r="A9312" t="s">
        <v>3888</v>
      </c>
      <c r="B9312" s="1">
        <v>43671.638888888891</v>
      </c>
      <c r="D9312" t="s">
        <v>351</v>
      </c>
      <c r="E9312" t="s">
        <v>352</v>
      </c>
      <c r="F9312" t="s">
        <v>4111</v>
      </c>
      <c r="H9312">
        <v>10</v>
      </c>
      <c r="I9312" t="s">
        <v>42</v>
      </c>
      <c r="J9312" t="s">
        <v>3889</v>
      </c>
      <c r="K9312" t="s">
        <v>3863</v>
      </c>
      <c r="L9312" t="s">
        <v>3870</v>
      </c>
      <c r="N9312" t="s">
        <v>3865</v>
      </c>
      <c r="O9312" t="s">
        <v>1716</v>
      </c>
      <c r="P9312" t="s">
        <v>1717</v>
      </c>
      <c r="Q9312" t="s">
        <v>3866</v>
      </c>
    </row>
    <row r="9313" spans="1:17" x14ac:dyDescent="0.3">
      <c r="A9313" t="s">
        <v>3858</v>
      </c>
      <c r="B9313" s="1">
        <v>43669.472222222219</v>
      </c>
      <c r="D9313" t="s">
        <v>51</v>
      </c>
      <c r="E9313" t="s">
        <v>1324</v>
      </c>
      <c r="F9313" t="s">
        <v>1679</v>
      </c>
      <c r="G9313" t="s">
        <v>61</v>
      </c>
      <c r="H9313">
        <v>5.0000000000000001E-3</v>
      </c>
      <c r="I9313" t="s">
        <v>54</v>
      </c>
      <c r="J9313" t="s">
        <v>3862</v>
      </c>
      <c r="K9313" t="s">
        <v>3863</v>
      </c>
      <c r="L9313" t="s">
        <v>3870</v>
      </c>
      <c r="N9313" t="s">
        <v>3865</v>
      </c>
      <c r="O9313" t="s">
        <v>1716</v>
      </c>
      <c r="P9313" t="s">
        <v>1717</v>
      </c>
      <c r="Q9313" t="s">
        <v>3866</v>
      </c>
    </row>
    <row r="9314" spans="1:17" x14ac:dyDescent="0.3">
      <c r="A9314" t="s">
        <v>3874</v>
      </c>
      <c r="B9314" s="1">
        <v>43669.569444444445</v>
      </c>
      <c r="D9314" t="s">
        <v>51</v>
      </c>
      <c r="E9314" t="s">
        <v>1324</v>
      </c>
      <c r="F9314" t="s">
        <v>1679</v>
      </c>
      <c r="G9314" t="s">
        <v>61</v>
      </c>
      <c r="H9314">
        <v>5.0000000000000001E-3</v>
      </c>
      <c r="I9314" t="s">
        <v>54</v>
      </c>
      <c r="J9314" t="s">
        <v>3876</v>
      </c>
      <c r="K9314" t="s">
        <v>3863</v>
      </c>
      <c r="L9314" t="s">
        <v>3870</v>
      </c>
      <c r="N9314" t="s">
        <v>3865</v>
      </c>
      <c r="O9314" t="s">
        <v>1716</v>
      </c>
      <c r="P9314" t="s">
        <v>1717</v>
      </c>
      <c r="Q9314" t="s">
        <v>3866</v>
      </c>
    </row>
    <row r="9315" spans="1:17" x14ac:dyDescent="0.3">
      <c r="A9315" t="s">
        <v>1722</v>
      </c>
      <c r="B9315" s="1">
        <v>43851.399305555555</v>
      </c>
      <c r="D9315" t="s">
        <v>351</v>
      </c>
      <c r="E9315" t="s">
        <v>389</v>
      </c>
      <c r="F9315" t="s">
        <v>4112</v>
      </c>
      <c r="H9315">
        <v>20</v>
      </c>
      <c r="I9315" t="s">
        <v>42</v>
      </c>
      <c r="J9315" t="s">
        <v>3893</v>
      </c>
      <c r="K9315" t="s">
        <v>3585</v>
      </c>
      <c r="L9315" t="s">
        <v>3870</v>
      </c>
      <c r="N9315" t="s">
        <v>3865</v>
      </c>
      <c r="O9315" t="s">
        <v>1716</v>
      </c>
      <c r="P9315" t="s">
        <v>1717</v>
      </c>
      <c r="Q9315" t="s">
        <v>3866</v>
      </c>
    </row>
    <row r="9316" spans="1:17" x14ac:dyDescent="0.3">
      <c r="A9316" t="s">
        <v>1722</v>
      </c>
      <c r="B9316" s="1">
        <v>43851.399305555555</v>
      </c>
      <c r="D9316" t="s">
        <v>351</v>
      </c>
      <c r="E9316" t="s">
        <v>389</v>
      </c>
      <c r="F9316" t="s">
        <v>4112</v>
      </c>
      <c r="H9316">
        <v>20</v>
      </c>
      <c r="I9316" t="s">
        <v>42</v>
      </c>
      <c r="J9316" t="s">
        <v>3907</v>
      </c>
      <c r="K9316" t="s">
        <v>3585</v>
      </c>
      <c r="L9316" t="s">
        <v>3870</v>
      </c>
      <c r="N9316" t="s">
        <v>3865</v>
      </c>
      <c r="O9316" t="s">
        <v>1716</v>
      </c>
      <c r="P9316" t="s">
        <v>1717</v>
      </c>
      <c r="Q9316" t="s">
        <v>3866</v>
      </c>
    </row>
    <row r="9317" spans="1:17" x14ac:dyDescent="0.3">
      <c r="A9317" t="s">
        <v>1812</v>
      </c>
      <c r="B9317" s="1">
        <v>43851.375</v>
      </c>
      <c r="D9317" t="s">
        <v>351</v>
      </c>
      <c r="E9317" t="s">
        <v>389</v>
      </c>
      <c r="F9317" t="s">
        <v>3998</v>
      </c>
      <c r="H9317">
        <v>23</v>
      </c>
      <c r="I9317" t="s">
        <v>42</v>
      </c>
      <c r="J9317" t="s">
        <v>3909</v>
      </c>
      <c r="K9317" t="s">
        <v>3585</v>
      </c>
      <c r="L9317" t="s">
        <v>3870</v>
      </c>
      <c r="N9317" t="s">
        <v>3865</v>
      </c>
      <c r="O9317" t="s">
        <v>1716</v>
      </c>
      <c r="P9317" t="s">
        <v>1717</v>
      </c>
      <c r="Q9317" t="s">
        <v>3866</v>
      </c>
    </row>
    <row r="9318" spans="1:17" x14ac:dyDescent="0.3">
      <c r="A9318" t="s">
        <v>1812</v>
      </c>
      <c r="B9318" s="1">
        <v>43851.375</v>
      </c>
      <c r="D9318" t="s">
        <v>351</v>
      </c>
      <c r="E9318" t="s">
        <v>389</v>
      </c>
      <c r="F9318" t="s">
        <v>3998</v>
      </c>
      <c r="H9318">
        <v>23</v>
      </c>
      <c r="I9318" t="s">
        <v>42</v>
      </c>
      <c r="J9318" t="s">
        <v>3911</v>
      </c>
      <c r="K9318" t="s">
        <v>3585</v>
      </c>
      <c r="L9318" t="s">
        <v>3870</v>
      </c>
      <c r="N9318" t="s">
        <v>3865</v>
      </c>
      <c r="O9318" t="s">
        <v>1716</v>
      </c>
      <c r="P9318" t="s">
        <v>1717</v>
      </c>
      <c r="Q9318" t="s">
        <v>3866</v>
      </c>
    </row>
    <row r="9319" spans="1:17" x14ac:dyDescent="0.3">
      <c r="A9319" t="s">
        <v>3858</v>
      </c>
      <c r="B9319" s="1">
        <v>43669.472222222219</v>
      </c>
      <c r="D9319" t="s">
        <v>351</v>
      </c>
      <c r="E9319" t="s">
        <v>389</v>
      </c>
      <c r="F9319" t="s">
        <v>4113</v>
      </c>
      <c r="H9319">
        <v>85</v>
      </c>
      <c r="I9319" t="s">
        <v>42</v>
      </c>
      <c r="J9319" t="s">
        <v>3862</v>
      </c>
      <c r="K9319" t="s">
        <v>3863</v>
      </c>
      <c r="L9319" t="s">
        <v>3870</v>
      </c>
      <c r="N9319" t="s">
        <v>3865</v>
      </c>
      <c r="O9319" t="s">
        <v>1716</v>
      </c>
      <c r="P9319" t="s">
        <v>1717</v>
      </c>
      <c r="Q9319" t="s">
        <v>3866</v>
      </c>
    </row>
    <row r="9320" spans="1:17" x14ac:dyDescent="0.3">
      <c r="A9320" t="s">
        <v>3874</v>
      </c>
      <c r="B9320" s="1">
        <v>43669.569444444445</v>
      </c>
      <c r="D9320" t="s">
        <v>351</v>
      </c>
      <c r="E9320" t="s">
        <v>389</v>
      </c>
      <c r="F9320" t="s">
        <v>4114</v>
      </c>
      <c r="H9320">
        <v>450</v>
      </c>
      <c r="I9320" t="s">
        <v>42</v>
      </c>
      <c r="J9320" t="s">
        <v>3876</v>
      </c>
      <c r="K9320" t="s">
        <v>3863</v>
      </c>
      <c r="L9320" t="s">
        <v>3870</v>
      </c>
      <c r="N9320" t="s">
        <v>3865</v>
      </c>
      <c r="O9320" t="s">
        <v>1716</v>
      </c>
      <c r="P9320" t="s">
        <v>1717</v>
      </c>
      <c r="Q9320" t="s">
        <v>3866</v>
      </c>
    </row>
    <row r="9321" spans="1:17" x14ac:dyDescent="0.3">
      <c r="A9321" t="s">
        <v>1748</v>
      </c>
      <c r="B9321" s="1">
        <v>43669.638888888891</v>
      </c>
      <c r="D9321" t="s">
        <v>351</v>
      </c>
      <c r="E9321" t="s">
        <v>389</v>
      </c>
      <c r="F9321" t="s">
        <v>4025</v>
      </c>
      <c r="H9321">
        <v>18</v>
      </c>
      <c r="I9321" t="s">
        <v>42</v>
      </c>
      <c r="J9321" t="s">
        <v>3878</v>
      </c>
      <c r="K9321" t="s">
        <v>3863</v>
      </c>
      <c r="L9321" t="s">
        <v>3870</v>
      </c>
      <c r="N9321" t="s">
        <v>3865</v>
      </c>
      <c r="O9321" t="s">
        <v>1716</v>
      </c>
      <c r="P9321" t="s">
        <v>1717</v>
      </c>
      <c r="Q9321" t="s">
        <v>3866</v>
      </c>
    </row>
    <row r="9322" spans="1:17" x14ac:dyDescent="0.3">
      <c r="A9322" t="s">
        <v>1748</v>
      </c>
      <c r="B9322" s="1">
        <v>43936.739583333336</v>
      </c>
      <c r="D9322" t="s">
        <v>351</v>
      </c>
      <c r="E9322" t="s">
        <v>389</v>
      </c>
      <c r="F9322" t="s">
        <v>3965</v>
      </c>
      <c r="H9322">
        <v>11</v>
      </c>
      <c r="I9322" t="s">
        <v>42</v>
      </c>
      <c r="J9322" t="s">
        <v>4005</v>
      </c>
      <c r="K9322" t="s">
        <v>3863</v>
      </c>
      <c r="L9322" t="s">
        <v>3870</v>
      </c>
      <c r="N9322" t="s">
        <v>3865</v>
      </c>
      <c r="O9322" t="s">
        <v>1716</v>
      </c>
      <c r="P9322" t="s">
        <v>1717</v>
      </c>
      <c r="Q9322" t="s">
        <v>3866</v>
      </c>
    </row>
    <row r="9323" spans="1:17" x14ac:dyDescent="0.3">
      <c r="A9323" t="s">
        <v>3879</v>
      </c>
      <c r="B9323" s="1">
        <v>43669.690972222219</v>
      </c>
      <c r="D9323" t="s">
        <v>351</v>
      </c>
      <c r="E9323" t="s">
        <v>389</v>
      </c>
      <c r="F9323" t="s">
        <v>4003</v>
      </c>
      <c r="H9323">
        <v>22</v>
      </c>
      <c r="I9323" t="s">
        <v>42</v>
      </c>
      <c r="J9323" t="s">
        <v>3880</v>
      </c>
      <c r="K9323" t="s">
        <v>3863</v>
      </c>
      <c r="L9323" t="s">
        <v>3870</v>
      </c>
      <c r="N9323" t="s">
        <v>3865</v>
      </c>
      <c r="O9323" t="s">
        <v>1716</v>
      </c>
      <c r="P9323" t="s">
        <v>1717</v>
      </c>
      <c r="Q9323" t="s">
        <v>3866</v>
      </c>
    </row>
    <row r="9324" spans="1:17" x14ac:dyDescent="0.3">
      <c r="A9324" t="s">
        <v>3867</v>
      </c>
      <c r="B9324" s="1">
        <v>43669.534722222219</v>
      </c>
      <c r="D9324" t="s">
        <v>351</v>
      </c>
      <c r="E9324" t="s">
        <v>389</v>
      </c>
      <c r="F9324" t="s">
        <v>4115</v>
      </c>
      <c r="H9324">
        <v>16</v>
      </c>
      <c r="I9324" t="s">
        <v>42</v>
      </c>
      <c r="J9324" t="s">
        <v>3869</v>
      </c>
      <c r="K9324" t="s">
        <v>3863</v>
      </c>
      <c r="L9324" t="s">
        <v>3870</v>
      </c>
      <c r="N9324" t="s">
        <v>3865</v>
      </c>
      <c r="O9324" t="s">
        <v>1716</v>
      </c>
      <c r="P9324" t="s">
        <v>1717</v>
      </c>
      <c r="Q9324" t="s">
        <v>3866</v>
      </c>
    </row>
    <row r="9325" spans="1:17" x14ac:dyDescent="0.3">
      <c r="A9325" t="s">
        <v>1722</v>
      </c>
      <c r="B9325" s="1">
        <v>43670.399305555555</v>
      </c>
      <c r="D9325" t="s">
        <v>351</v>
      </c>
      <c r="E9325" t="s">
        <v>389</v>
      </c>
      <c r="F9325" t="s">
        <v>4113</v>
      </c>
      <c r="H9325">
        <v>85</v>
      </c>
      <c r="I9325" t="s">
        <v>42</v>
      </c>
      <c r="J9325" t="s">
        <v>3871</v>
      </c>
      <c r="K9325" t="s">
        <v>3863</v>
      </c>
      <c r="L9325" t="s">
        <v>3870</v>
      </c>
      <c r="N9325" t="s">
        <v>3865</v>
      </c>
      <c r="O9325" t="s">
        <v>1716</v>
      </c>
      <c r="P9325" t="s">
        <v>1717</v>
      </c>
      <c r="Q9325" t="s">
        <v>3866</v>
      </c>
    </row>
    <row r="9326" spans="1:17" x14ac:dyDescent="0.3">
      <c r="A9326" t="s">
        <v>1812</v>
      </c>
      <c r="B9326" s="1">
        <v>43670.420138888891</v>
      </c>
      <c r="D9326" t="s">
        <v>351</v>
      </c>
      <c r="E9326" t="s">
        <v>389</v>
      </c>
      <c r="F9326" t="s">
        <v>4114</v>
      </c>
      <c r="H9326">
        <v>450</v>
      </c>
      <c r="I9326" t="s">
        <v>42</v>
      </c>
      <c r="J9326" t="s">
        <v>3872</v>
      </c>
      <c r="K9326" t="s">
        <v>3863</v>
      </c>
      <c r="L9326" t="s">
        <v>3870</v>
      </c>
      <c r="N9326" t="s">
        <v>3865</v>
      </c>
      <c r="O9326" t="s">
        <v>1716</v>
      </c>
      <c r="P9326" t="s">
        <v>1717</v>
      </c>
      <c r="Q9326" t="s">
        <v>3866</v>
      </c>
    </row>
    <row r="9327" spans="1:17" x14ac:dyDescent="0.3">
      <c r="A9327" t="s">
        <v>1733</v>
      </c>
      <c r="B9327" s="1">
        <v>43670.59375</v>
      </c>
      <c r="D9327" t="s">
        <v>351</v>
      </c>
      <c r="E9327" t="s">
        <v>389</v>
      </c>
      <c r="F9327" t="s">
        <v>966</v>
      </c>
      <c r="H9327">
        <v>8.1</v>
      </c>
      <c r="I9327" t="s">
        <v>42</v>
      </c>
      <c r="J9327" t="s">
        <v>3884</v>
      </c>
      <c r="K9327" t="s">
        <v>3863</v>
      </c>
      <c r="L9327" t="s">
        <v>3870</v>
      </c>
      <c r="N9327" t="s">
        <v>3865</v>
      </c>
      <c r="O9327" t="s">
        <v>1716</v>
      </c>
      <c r="P9327" t="s">
        <v>1717</v>
      </c>
      <c r="Q9327" t="s">
        <v>3866</v>
      </c>
    </row>
    <row r="9328" spans="1:17" x14ac:dyDescent="0.3">
      <c r="A9328" t="s">
        <v>1736</v>
      </c>
      <c r="B9328" s="1">
        <v>43670.65625</v>
      </c>
      <c r="D9328" t="s">
        <v>351</v>
      </c>
      <c r="E9328" t="s">
        <v>389</v>
      </c>
      <c r="F9328" t="s">
        <v>514</v>
      </c>
      <c r="H9328">
        <v>8.8000000000000007</v>
      </c>
      <c r="I9328" t="s">
        <v>42</v>
      </c>
      <c r="J9328" t="s">
        <v>3885</v>
      </c>
      <c r="K9328" t="s">
        <v>3863</v>
      </c>
      <c r="L9328" t="s">
        <v>3870</v>
      </c>
      <c r="N9328" t="s">
        <v>3865</v>
      </c>
      <c r="O9328" t="s">
        <v>1716</v>
      </c>
      <c r="P9328" t="s">
        <v>1717</v>
      </c>
      <c r="Q9328" t="s">
        <v>3866</v>
      </c>
    </row>
    <row r="9329" spans="1:17" x14ac:dyDescent="0.3">
      <c r="A9329" t="s">
        <v>1712</v>
      </c>
      <c r="B9329" s="1">
        <v>43670.704861111109</v>
      </c>
      <c r="D9329" t="s">
        <v>351</v>
      </c>
      <c r="E9329" t="s">
        <v>389</v>
      </c>
      <c r="F9329" t="s">
        <v>967</v>
      </c>
      <c r="H9329">
        <v>9.1</v>
      </c>
      <c r="I9329" t="s">
        <v>42</v>
      </c>
      <c r="J9329" t="s">
        <v>3886</v>
      </c>
      <c r="K9329" t="s">
        <v>3863</v>
      </c>
      <c r="L9329" t="s">
        <v>3870</v>
      </c>
      <c r="N9329" t="s">
        <v>3865</v>
      </c>
      <c r="O9329" t="s">
        <v>1716</v>
      </c>
      <c r="P9329" t="s">
        <v>1717</v>
      </c>
      <c r="Q9329" t="s">
        <v>3866</v>
      </c>
    </row>
    <row r="9330" spans="1:17" x14ac:dyDescent="0.3">
      <c r="A9330" t="s">
        <v>1719</v>
      </c>
      <c r="B9330" s="1">
        <v>43671.517361111109</v>
      </c>
      <c r="D9330" t="s">
        <v>351</v>
      </c>
      <c r="E9330" t="s">
        <v>389</v>
      </c>
      <c r="F9330" t="s">
        <v>4115</v>
      </c>
      <c r="H9330">
        <v>16</v>
      </c>
      <c r="I9330" t="s">
        <v>42</v>
      </c>
      <c r="J9330" t="s">
        <v>3887</v>
      </c>
      <c r="K9330" t="s">
        <v>3863</v>
      </c>
      <c r="L9330" t="s">
        <v>3870</v>
      </c>
      <c r="N9330" t="s">
        <v>3865</v>
      </c>
      <c r="O9330" t="s">
        <v>1716</v>
      </c>
      <c r="P9330" t="s">
        <v>1717</v>
      </c>
      <c r="Q9330" t="s">
        <v>3866</v>
      </c>
    </row>
    <row r="9331" spans="1:17" x14ac:dyDescent="0.3">
      <c r="A9331" t="s">
        <v>3888</v>
      </c>
      <c r="B9331" s="1">
        <v>43671.638888888891</v>
      </c>
      <c r="D9331" t="s">
        <v>351</v>
      </c>
      <c r="E9331" t="s">
        <v>389</v>
      </c>
      <c r="F9331" t="s">
        <v>621</v>
      </c>
      <c r="H9331">
        <v>5.0999999999999996</v>
      </c>
      <c r="I9331" t="s">
        <v>42</v>
      </c>
      <c r="J9331" t="s">
        <v>3889</v>
      </c>
      <c r="K9331" t="s">
        <v>3863</v>
      </c>
      <c r="L9331" t="s">
        <v>3870</v>
      </c>
      <c r="N9331" t="s">
        <v>3865</v>
      </c>
      <c r="O9331" t="s">
        <v>1716</v>
      </c>
      <c r="P9331" t="s">
        <v>1717</v>
      </c>
      <c r="Q9331" t="s">
        <v>3866</v>
      </c>
    </row>
    <row r="9332" spans="1:17" x14ac:dyDescent="0.3">
      <c r="A9332" t="s">
        <v>3890</v>
      </c>
      <c r="B9332" s="1">
        <v>43671.597222222219</v>
      </c>
      <c r="D9332" t="s">
        <v>351</v>
      </c>
      <c r="E9332" t="s">
        <v>389</v>
      </c>
      <c r="F9332" t="s">
        <v>4116</v>
      </c>
      <c r="H9332">
        <v>39</v>
      </c>
      <c r="I9332" t="s">
        <v>42</v>
      </c>
      <c r="J9332" t="s">
        <v>3891</v>
      </c>
      <c r="K9332" t="s">
        <v>3863</v>
      </c>
      <c r="L9332" t="s">
        <v>3870</v>
      </c>
      <c r="N9332" t="s">
        <v>3865</v>
      </c>
      <c r="O9332" t="s">
        <v>1716</v>
      </c>
      <c r="P9332" t="s">
        <v>1717</v>
      </c>
      <c r="Q9332" t="s">
        <v>3866</v>
      </c>
    </row>
    <row r="9333" spans="1:17" x14ac:dyDescent="0.3">
      <c r="A9333" t="s">
        <v>1748</v>
      </c>
      <c r="B9333" s="1">
        <v>43669.638888888891</v>
      </c>
      <c r="D9333" t="s">
        <v>51</v>
      </c>
      <c r="E9333" t="s">
        <v>1324</v>
      </c>
      <c r="F9333" t="s">
        <v>1679</v>
      </c>
      <c r="G9333" t="s">
        <v>61</v>
      </c>
      <c r="H9333">
        <v>5.0000000000000001E-3</v>
      </c>
      <c r="I9333" t="s">
        <v>54</v>
      </c>
      <c r="J9333" t="s">
        <v>3878</v>
      </c>
      <c r="K9333" t="s">
        <v>3863</v>
      </c>
      <c r="L9333" t="s">
        <v>3870</v>
      </c>
      <c r="N9333" t="s">
        <v>3865</v>
      </c>
      <c r="O9333" t="s">
        <v>1716</v>
      </c>
      <c r="P9333" t="s">
        <v>1717</v>
      </c>
      <c r="Q9333" t="s">
        <v>3866</v>
      </c>
    </row>
    <row r="9334" spans="1:17" x14ac:dyDescent="0.3">
      <c r="A9334" t="s">
        <v>3858</v>
      </c>
      <c r="B9334" s="1">
        <v>43669.472222222219</v>
      </c>
      <c r="D9334" t="s">
        <v>364</v>
      </c>
      <c r="E9334" t="s">
        <v>2034</v>
      </c>
      <c r="F9334" t="s">
        <v>4117</v>
      </c>
      <c r="H9334">
        <v>1300</v>
      </c>
      <c r="I9334" t="s">
        <v>54</v>
      </c>
      <c r="J9334" t="s">
        <v>3862</v>
      </c>
      <c r="K9334" t="s">
        <v>3863</v>
      </c>
      <c r="L9334" t="s">
        <v>3870</v>
      </c>
      <c r="N9334" t="s">
        <v>3865</v>
      </c>
      <c r="O9334" t="s">
        <v>1716</v>
      </c>
      <c r="P9334" t="s">
        <v>1717</v>
      </c>
      <c r="Q9334" t="s">
        <v>3866</v>
      </c>
    </row>
    <row r="9335" spans="1:17" x14ac:dyDescent="0.3">
      <c r="A9335" t="s">
        <v>3874</v>
      </c>
      <c r="B9335" s="1">
        <v>43669.569444444445</v>
      </c>
      <c r="D9335" t="s">
        <v>364</v>
      </c>
      <c r="E9335" t="s">
        <v>2034</v>
      </c>
      <c r="F9335" t="s">
        <v>4118</v>
      </c>
      <c r="H9335">
        <v>5200</v>
      </c>
      <c r="I9335" t="s">
        <v>54</v>
      </c>
      <c r="J9335" t="s">
        <v>3876</v>
      </c>
      <c r="K9335" t="s">
        <v>3863</v>
      </c>
      <c r="L9335" t="s">
        <v>3870</v>
      </c>
      <c r="N9335" t="s">
        <v>3865</v>
      </c>
      <c r="O9335" t="s">
        <v>1716</v>
      </c>
      <c r="P9335" t="s">
        <v>1717</v>
      </c>
      <c r="Q9335" t="s">
        <v>3866</v>
      </c>
    </row>
    <row r="9336" spans="1:17" x14ac:dyDescent="0.3">
      <c r="A9336" t="s">
        <v>1748</v>
      </c>
      <c r="B9336" s="1">
        <v>43669.638888888891</v>
      </c>
      <c r="D9336" t="s">
        <v>364</v>
      </c>
      <c r="E9336" t="s">
        <v>2034</v>
      </c>
      <c r="F9336" t="s">
        <v>4119</v>
      </c>
      <c r="H9336">
        <v>71</v>
      </c>
      <c r="I9336" t="s">
        <v>54</v>
      </c>
      <c r="J9336" t="s">
        <v>3878</v>
      </c>
      <c r="K9336" t="s">
        <v>3863</v>
      </c>
      <c r="L9336" t="s">
        <v>3870</v>
      </c>
      <c r="N9336" t="s">
        <v>3865</v>
      </c>
      <c r="O9336" t="s">
        <v>1716</v>
      </c>
      <c r="P9336" t="s">
        <v>1717</v>
      </c>
      <c r="Q9336" t="s">
        <v>3866</v>
      </c>
    </row>
    <row r="9337" spans="1:17" x14ac:dyDescent="0.3">
      <c r="A9337" t="s">
        <v>3879</v>
      </c>
      <c r="B9337" s="1">
        <v>43669.690972222219</v>
      </c>
      <c r="D9337" t="s">
        <v>364</v>
      </c>
      <c r="E9337" t="s">
        <v>2034</v>
      </c>
      <c r="F9337" t="s">
        <v>4120</v>
      </c>
      <c r="H9337">
        <v>91</v>
      </c>
      <c r="I9337" t="s">
        <v>54</v>
      </c>
      <c r="J9337" t="s">
        <v>3880</v>
      </c>
      <c r="K9337" t="s">
        <v>3863</v>
      </c>
      <c r="L9337" t="s">
        <v>3870</v>
      </c>
      <c r="N9337" t="s">
        <v>3865</v>
      </c>
      <c r="O9337" t="s">
        <v>1716</v>
      </c>
      <c r="P9337" t="s">
        <v>1717</v>
      </c>
      <c r="Q9337" t="s">
        <v>3866</v>
      </c>
    </row>
    <row r="9338" spans="1:17" x14ac:dyDescent="0.3">
      <c r="A9338" t="s">
        <v>3867</v>
      </c>
      <c r="B9338" s="1">
        <v>43669.534722222219</v>
      </c>
      <c r="D9338" t="s">
        <v>364</v>
      </c>
      <c r="E9338" t="s">
        <v>2034</v>
      </c>
      <c r="F9338" t="s">
        <v>4057</v>
      </c>
      <c r="H9338">
        <v>2000</v>
      </c>
      <c r="I9338" t="s">
        <v>54</v>
      </c>
      <c r="J9338" t="s">
        <v>3869</v>
      </c>
      <c r="K9338" t="s">
        <v>3863</v>
      </c>
      <c r="L9338" t="s">
        <v>3870</v>
      </c>
      <c r="N9338" t="s">
        <v>3865</v>
      </c>
      <c r="O9338" t="s">
        <v>1716</v>
      </c>
      <c r="P9338" t="s">
        <v>1717</v>
      </c>
      <c r="Q9338" t="s">
        <v>3866</v>
      </c>
    </row>
    <row r="9339" spans="1:17" x14ac:dyDescent="0.3">
      <c r="A9339" t="s">
        <v>1722</v>
      </c>
      <c r="B9339" s="1">
        <v>43670.399305555555</v>
      </c>
      <c r="D9339" t="s">
        <v>364</v>
      </c>
      <c r="E9339" t="s">
        <v>2034</v>
      </c>
      <c r="F9339" t="s">
        <v>4121</v>
      </c>
      <c r="H9339">
        <v>150</v>
      </c>
      <c r="I9339" t="s">
        <v>54</v>
      </c>
      <c r="J9339" t="s">
        <v>3871</v>
      </c>
      <c r="K9339" t="s">
        <v>3863</v>
      </c>
      <c r="L9339" t="s">
        <v>3870</v>
      </c>
      <c r="N9339" t="s">
        <v>3865</v>
      </c>
      <c r="O9339" t="s">
        <v>1716</v>
      </c>
      <c r="P9339" t="s">
        <v>1717</v>
      </c>
      <c r="Q9339" t="s">
        <v>3866</v>
      </c>
    </row>
    <row r="9340" spans="1:17" x14ac:dyDescent="0.3">
      <c r="A9340" t="s">
        <v>1722</v>
      </c>
      <c r="B9340" s="1">
        <v>43851.399305555555</v>
      </c>
      <c r="D9340" t="s">
        <v>364</v>
      </c>
      <c r="E9340" t="s">
        <v>2034</v>
      </c>
      <c r="F9340" t="s">
        <v>3944</v>
      </c>
      <c r="H9340">
        <v>160</v>
      </c>
      <c r="I9340" t="s">
        <v>54</v>
      </c>
      <c r="J9340" t="s">
        <v>3893</v>
      </c>
      <c r="K9340" t="s">
        <v>3585</v>
      </c>
      <c r="L9340" t="s">
        <v>3870</v>
      </c>
      <c r="N9340" t="s">
        <v>3865</v>
      </c>
      <c r="O9340" t="s">
        <v>1716</v>
      </c>
      <c r="P9340" t="s">
        <v>1717</v>
      </c>
      <c r="Q9340" t="s">
        <v>3866</v>
      </c>
    </row>
    <row r="9341" spans="1:17" x14ac:dyDescent="0.3">
      <c r="A9341" t="s">
        <v>1722</v>
      </c>
      <c r="B9341" s="1">
        <v>43851.399305555555</v>
      </c>
      <c r="D9341" t="s">
        <v>364</v>
      </c>
      <c r="E9341" t="s">
        <v>2034</v>
      </c>
      <c r="F9341" t="s">
        <v>4122</v>
      </c>
      <c r="H9341">
        <v>140</v>
      </c>
      <c r="I9341" t="s">
        <v>54</v>
      </c>
      <c r="J9341" t="s">
        <v>3907</v>
      </c>
      <c r="K9341" t="s">
        <v>3585</v>
      </c>
      <c r="L9341" t="s">
        <v>3870</v>
      </c>
      <c r="N9341" t="s">
        <v>3865</v>
      </c>
      <c r="O9341" t="s">
        <v>1716</v>
      </c>
      <c r="P9341" t="s">
        <v>1717</v>
      </c>
      <c r="Q9341" t="s">
        <v>3866</v>
      </c>
    </row>
    <row r="9342" spans="1:17" x14ac:dyDescent="0.3">
      <c r="A9342" t="s">
        <v>1812</v>
      </c>
      <c r="B9342" s="1">
        <v>43670.420138888891</v>
      </c>
      <c r="D9342" t="s">
        <v>364</v>
      </c>
      <c r="E9342" t="s">
        <v>2034</v>
      </c>
      <c r="F9342" t="s">
        <v>4123</v>
      </c>
      <c r="H9342">
        <v>290</v>
      </c>
      <c r="I9342" t="s">
        <v>54</v>
      </c>
      <c r="J9342" t="s">
        <v>3872</v>
      </c>
      <c r="K9342" t="s">
        <v>3863</v>
      </c>
      <c r="L9342" t="s">
        <v>3870</v>
      </c>
      <c r="N9342" t="s">
        <v>3865</v>
      </c>
      <c r="O9342" t="s">
        <v>1716</v>
      </c>
      <c r="P9342" t="s">
        <v>1717</v>
      </c>
      <c r="Q9342" t="s">
        <v>3866</v>
      </c>
    </row>
    <row r="9343" spans="1:17" x14ac:dyDescent="0.3">
      <c r="A9343" t="s">
        <v>1812</v>
      </c>
      <c r="B9343" s="1">
        <v>43851.375</v>
      </c>
      <c r="D9343" t="s">
        <v>364</v>
      </c>
      <c r="E9343" t="s">
        <v>2034</v>
      </c>
      <c r="F9343" t="s">
        <v>4124</v>
      </c>
      <c r="H9343">
        <v>250</v>
      </c>
      <c r="I9343" t="s">
        <v>54</v>
      </c>
      <c r="J9343" t="s">
        <v>3909</v>
      </c>
      <c r="K9343" t="s">
        <v>3585</v>
      </c>
      <c r="L9343" t="s">
        <v>3870</v>
      </c>
      <c r="N9343" t="s">
        <v>3865</v>
      </c>
      <c r="O9343" t="s">
        <v>1716</v>
      </c>
      <c r="P9343" t="s">
        <v>1717</v>
      </c>
      <c r="Q9343" t="s">
        <v>3866</v>
      </c>
    </row>
    <row r="9344" spans="1:17" x14ac:dyDescent="0.3">
      <c r="A9344" t="s">
        <v>1812</v>
      </c>
      <c r="B9344" s="1">
        <v>43851.375</v>
      </c>
      <c r="D9344" t="s">
        <v>364</v>
      </c>
      <c r="E9344" t="s">
        <v>2034</v>
      </c>
      <c r="F9344" t="s">
        <v>4124</v>
      </c>
      <c r="H9344">
        <v>250</v>
      </c>
      <c r="I9344" t="s">
        <v>54</v>
      </c>
      <c r="J9344" t="s">
        <v>3911</v>
      </c>
      <c r="K9344" t="s">
        <v>3585</v>
      </c>
      <c r="L9344" t="s">
        <v>3870</v>
      </c>
      <c r="N9344" t="s">
        <v>3865</v>
      </c>
      <c r="O9344" t="s">
        <v>1716</v>
      </c>
      <c r="P9344" t="s">
        <v>1717</v>
      </c>
      <c r="Q9344" t="s">
        <v>3866</v>
      </c>
    </row>
    <row r="9345" spans="1:17" x14ac:dyDescent="0.3">
      <c r="A9345" t="s">
        <v>1753</v>
      </c>
      <c r="B9345" s="1">
        <v>43670.4375</v>
      </c>
      <c r="D9345" t="s">
        <v>364</v>
      </c>
      <c r="E9345" t="s">
        <v>2034</v>
      </c>
      <c r="F9345" t="s">
        <v>4121</v>
      </c>
      <c r="H9345">
        <v>150</v>
      </c>
      <c r="I9345" t="s">
        <v>54</v>
      </c>
      <c r="J9345" t="s">
        <v>3873</v>
      </c>
      <c r="K9345" t="s">
        <v>3863</v>
      </c>
      <c r="L9345" t="s">
        <v>3870</v>
      </c>
      <c r="N9345" t="s">
        <v>3865</v>
      </c>
      <c r="O9345" t="s">
        <v>1716</v>
      </c>
      <c r="P9345" t="s">
        <v>1717</v>
      </c>
      <c r="Q9345" t="s">
        <v>3866</v>
      </c>
    </row>
    <row r="9346" spans="1:17" x14ac:dyDescent="0.3">
      <c r="A9346" t="s">
        <v>3881</v>
      </c>
      <c r="B9346" s="1">
        <v>43670.503472222219</v>
      </c>
      <c r="D9346" t="s">
        <v>364</v>
      </c>
      <c r="E9346" t="s">
        <v>2034</v>
      </c>
      <c r="F9346" t="s">
        <v>4125</v>
      </c>
      <c r="H9346">
        <v>770</v>
      </c>
      <c r="I9346" t="s">
        <v>54</v>
      </c>
      <c r="J9346" t="s">
        <v>3882</v>
      </c>
      <c r="K9346" t="s">
        <v>3863</v>
      </c>
      <c r="L9346" t="s">
        <v>3870</v>
      </c>
      <c r="N9346" t="s">
        <v>3865</v>
      </c>
      <c r="O9346" t="s">
        <v>1716</v>
      </c>
      <c r="P9346" t="s">
        <v>1717</v>
      </c>
      <c r="Q9346" t="s">
        <v>3866</v>
      </c>
    </row>
    <row r="9347" spans="1:17" x14ac:dyDescent="0.3">
      <c r="A9347" t="s">
        <v>1733</v>
      </c>
      <c r="B9347" s="1">
        <v>43670.59375</v>
      </c>
      <c r="D9347" t="s">
        <v>364</v>
      </c>
      <c r="E9347" t="s">
        <v>2034</v>
      </c>
      <c r="F9347" t="s">
        <v>4126</v>
      </c>
      <c r="H9347">
        <v>220</v>
      </c>
      <c r="I9347" t="s">
        <v>54</v>
      </c>
      <c r="J9347" t="s">
        <v>3884</v>
      </c>
      <c r="K9347" t="s">
        <v>3863</v>
      </c>
      <c r="L9347" t="s">
        <v>3870</v>
      </c>
      <c r="N9347" t="s">
        <v>3865</v>
      </c>
      <c r="O9347" t="s">
        <v>1716</v>
      </c>
      <c r="P9347" t="s">
        <v>1717</v>
      </c>
      <c r="Q9347" t="s">
        <v>3866</v>
      </c>
    </row>
    <row r="9348" spans="1:17" x14ac:dyDescent="0.3">
      <c r="A9348" t="s">
        <v>1736</v>
      </c>
      <c r="B9348" s="1">
        <v>43670.65625</v>
      </c>
      <c r="D9348" t="s">
        <v>364</v>
      </c>
      <c r="E9348" t="s">
        <v>2034</v>
      </c>
      <c r="F9348" t="s">
        <v>4127</v>
      </c>
      <c r="H9348">
        <v>450</v>
      </c>
      <c r="I9348" t="s">
        <v>54</v>
      </c>
      <c r="J9348" t="s">
        <v>3885</v>
      </c>
      <c r="K9348" t="s">
        <v>3863</v>
      </c>
      <c r="L9348" t="s">
        <v>3870</v>
      </c>
      <c r="N9348" t="s">
        <v>3865</v>
      </c>
      <c r="O9348" t="s">
        <v>1716</v>
      </c>
      <c r="P9348" t="s">
        <v>1717</v>
      </c>
      <c r="Q9348" t="s">
        <v>3866</v>
      </c>
    </row>
    <row r="9349" spans="1:17" x14ac:dyDescent="0.3">
      <c r="A9349" t="s">
        <v>1712</v>
      </c>
      <c r="B9349" s="1">
        <v>43670.704861111109</v>
      </c>
      <c r="D9349" t="s">
        <v>364</v>
      </c>
      <c r="E9349" t="s">
        <v>2034</v>
      </c>
      <c r="F9349" t="s">
        <v>4128</v>
      </c>
      <c r="H9349">
        <v>230</v>
      </c>
      <c r="I9349" t="s">
        <v>54</v>
      </c>
      <c r="J9349" t="s">
        <v>3886</v>
      </c>
      <c r="K9349" t="s">
        <v>3863</v>
      </c>
      <c r="L9349" t="s">
        <v>3870</v>
      </c>
      <c r="N9349" t="s">
        <v>3865</v>
      </c>
      <c r="O9349" t="s">
        <v>1716</v>
      </c>
      <c r="P9349" t="s">
        <v>1717</v>
      </c>
      <c r="Q9349" t="s">
        <v>3866</v>
      </c>
    </row>
    <row r="9350" spans="1:17" x14ac:dyDescent="0.3">
      <c r="A9350" t="s">
        <v>1719</v>
      </c>
      <c r="B9350" s="1">
        <v>43671.517361111109</v>
      </c>
      <c r="D9350" t="s">
        <v>364</v>
      </c>
      <c r="E9350" t="s">
        <v>2034</v>
      </c>
      <c r="F9350" t="s">
        <v>4124</v>
      </c>
      <c r="H9350">
        <v>250</v>
      </c>
      <c r="I9350" t="s">
        <v>54</v>
      </c>
      <c r="J9350" t="s">
        <v>3887</v>
      </c>
      <c r="K9350" t="s">
        <v>3863</v>
      </c>
      <c r="L9350" t="s">
        <v>3870</v>
      </c>
      <c r="N9350" t="s">
        <v>3865</v>
      </c>
      <c r="O9350" t="s">
        <v>1716</v>
      </c>
      <c r="P9350" t="s">
        <v>1717</v>
      </c>
      <c r="Q9350" t="s">
        <v>3866</v>
      </c>
    </row>
    <row r="9351" spans="1:17" x14ac:dyDescent="0.3">
      <c r="A9351" t="s">
        <v>3888</v>
      </c>
      <c r="B9351" s="1">
        <v>43671.638888888891</v>
      </c>
      <c r="D9351" t="s">
        <v>364</v>
      </c>
      <c r="E9351" t="s">
        <v>2034</v>
      </c>
      <c r="F9351" t="s">
        <v>4129</v>
      </c>
      <c r="H9351">
        <v>320</v>
      </c>
      <c r="I9351" t="s">
        <v>54</v>
      </c>
      <c r="J9351" t="s">
        <v>3889</v>
      </c>
      <c r="K9351" t="s">
        <v>3863</v>
      </c>
      <c r="L9351" t="s">
        <v>3870</v>
      </c>
      <c r="N9351" t="s">
        <v>3865</v>
      </c>
      <c r="O9351" t="s">
        <v>1716</v>
      </c>
      <c r="P9351" t="s">
        <v>1717</v>
      </c>
      <c r="Q9351" t="s">
        <v>3866</v>
      </c>
    </row>
    <row r="9352" spans="1:17" x14ac:dyDescent="0.3">
      <c r="A9352" t="s">
        <v>3890</v>
      </c>
      <c r="B9352" s="1">
        <v>43671.597222222219</v>
      </c>
      <c r="D9352" t="s">
        <v>364</v>
      </c>
      <c r="E9352" t="s">
        <v>2034</v>
      </c>
      <c r="F9352" t="s">
        <v>4130</v>
      </c>
      <c r="H9352">
        <v>85</v>
      </c>
      <c r="I9352" t="s">
        <v>54</v>
      </c>
      <c r="J9352" t="s">
        <v>3891</v>
      </c>
      <c r="K9352" t="s">
        <v>3863</v>
      </c>
      <c r="L9352" t="s">
        <v>3870</v>
      </c>
      <c r="N9352" t="s">
        <v>3865</v>
      </c>
      <c r="O9352" t="s">
        <v>1716</v>
      </c>
      <c r="P9352" t="s">
        <v>1717</v>
      </c>
      <c r="Q9352" t="s">
        <v>3866</v>
      </c>
    </row>
    <row r="9353" spans="1:17" x14ac:dyDescent="0.3">
      <c r="A9353" t="s">
        <v>1722</v>
      </c>
      <c r="B9353" s="1">
        <v>43670.399305555555</v>
      </c>
      <c r="D9353" t="s">
        <v>51</v>
      </c>
      <c r="E9353" t="s">
        <v>1324</v>
      </c>
      <c r="F9353" t="s">
        <v>1679</v>
      </c>
      <c r="G9353" t="s">
        <v>61</v>
      </c>
      <c r="H9353">
        <v>5.0000000000000001E-3</v>
      </c>
      <c r="I9353" t="s">
        <v>54</v>
      </c>
      <c r="J9353" t="s">
        <v>3871</v>
      </c>
      <c r="K9353" t="s">
        <v>3863</v>
      </c>
      <c r="L9353" t="s">
        <v>3870</v>
      </c>
      <c r="N9353" t="s">
        <v>3865</v>
      </c>
      <c r="O9353" t="s">
        <v>1716</v>
      </c>
      <c r="P9353" t="s">
        <v>1717</v>
      </c>
      <c r="Q9353" t="s">
        <v>3866</v>
      </c>
    </row>
    <row r="9354" spans="1:17" x14ac:dyDescent="0.3">
      <c r="A9354" t="s">
        <v>1753</v>
      </c>
      <c r="B9354" s="1">
        <v>43670.4375</v>
      </c>
      <c r="D9354" t="s">
        <v>51</v>
      </c>
      <c r="E9354" t="s">
        <v>1324</v>
      </c>
      <c r="F9354" t="s">
        <v>1679</v>
      </c>
      <c r="G9354" t="s">
        <v>61</v>
      </c>
      <c r="H9354">
        <v>5.0000000000000001E-3</v>
      </c>
      <c r="I9354" t="s">
        <v>54</v>
      </c>
      <c r="J9354" t="s">
        <v>3873</v>
      </c>
      <c r="K9354" t="s">
        <v>3863</v>
      </c>
      <c r="L9354" t="s">
        <v>3870</v>
      </c>
      <c r="N9354" t="s">
        <v>3865</v>
      </c>
      <c r="O9354" t="s">
        <v>1716</v>
      </c>
      <c r="P9354" t="s">
        <v>1717</v>
      </c>
      <c r="Q9354" t="s">
        <v>3866</v>
      </c>
    </row>
    <row r="9355" spans="1:17" x14ac:dyDescent="0.3">
      <c r="A9355" t="s">
        <v>1712</v>
      </c>
      <c r="B9355" s="1">
        <v>43670.704861111109</v>
      </c>
      <c r="D9355" t="s">
        <v>51</v>
      </c>
      <c r="E9355" t="s">
        <v>1324</v>
      </c>
      <c r="F9355" t="s">
        <v>1679</v>
      </c>
      <c r="G9355" t="s">
        <v>61</v>
      </c>
      <c r="H9355">
        <v>5.0000000000000001E-3</v>
      </c>
      <c r="I9355" t="s">
        <v>54</v>
      </c>
      <c r="J9355" t="s">
        <v>3886</v>
      </c>
      <c r="K9355" t="s">
        <v>3863</v>
      </c>
      <c r="L9355" t="s">
        <v>3870</v>
      </c>
      <c r="N9355" t="s">
        <v>3865</v>
      </c>
      <c r="O9355" t="s">
        <v>1716</v>
      </c>
      <c r="P9355" t="s">
        <v>1717</v>
      </c>
      <c r="Q9355" t="s">
        <v>3866</v>
      </c>
    </row>
    <row r="9356" spans="1:17" x14ac:dyDescent="0.3">
      <c r="A9356" t="s">
        <v>1719</v>
      </c>
      <c r="B9356" s="1">
        <v>43671.517361111109</v>
      </c>
      <c r="D9356" t="s">
        <v>51</v>
      </c>
      <c r="E9356" t="s">
        <v>1324</v>
      </c>
      <c r="F9356" t="s">
        <v>1679</v>
      </c>
      <c r="G9356" t="s">
        <v>61</v>
      </c>
      <c r="H9356">
        <v>5.0000000000000001E-3</v>
      </c>
      <c r="I9356" t="s">
        <v>54</v>
      </c>
      <c r="J9356" t="s">
        <v>3887</v>
      </c>
      <c r="K9356" t="s">
        <v>3863</v>
      </c>
      <c r="L9356" t="s">
        <v>3870</v>
      </c>
      <c r="N9356" t="s">
        <v>3865</v>
      </c>
      <c r="O9356" t="s">
        <v>1716</v>
      </c>
      <c r="P9356" t="s">
        <v>1717</v>
      </c>
      <c r="Q9356" t="s">
        <v>3866</v>
      </c>
    </row>
    <row r="9357" spans="1:17" x14ac:dyDescent="0.3">
      <c r="A9357" t="s">
        <v>3888</v>
      </c>
      <c r="B9357" s="1">
        <v>43671.638888888891</v>
      </c>
      <c r="D9357" t="s">
        <v>51</v>
      </c>
      <c r="E9357" t="s">
        <v>1324</v>
      </c>
      <c r="F9357" t="s">
        <v>1679</v>
      </c>
      <c r="G9357" t="s">
        <v>61</v>
      </c>
      <c r="H9357">
        <v>5.0000000000000001E-3</v>
      </c>
      <c r="I9357" t="s">
        <v>54</v>
      </c>
      <c r="J9357" t="s">
        <v>3889</v>
      </c>
      <c r="K9357" t="s">
        <v>3863</v>
      </c>
      <c r="L9357" t="s">
        <v>3870</v>
      </c>
      <c r="N9357" t="s">
        <v>3865</v>
      </c>
      <c r="O9357" t="s">
        <v>1716</v>
      </c>
      <c r="P9357" t="s">
        <v>1717</v>
      </c>
      <c r="Q9357" t="s">
        <v>3866</v>
      </c>
    </row>
    <row r="9358" spans="1:17" x14ac:dyDescent="0.3">
      <c r="A9358" t="s">
        <v>1722</v>
      </c>
      <c r="B9358" s="1">
        <v>43851.399305555555</v>
      </c>
      <c r="D9358" t="s">
        <v>357</v>
      </c>
      <c r="E9358" t="s">
        <v>399</v>
      </c>
      <c r="F9358" t="s">
        <v>4069</v>
      </c>
      <c r="G9358" t="s">
        <v>61</v>
      </c>
      <c r="H9358">
        <v>1</v>
      </c>
      <c r="I9358" t="s">
        <v>347</v>
      </c>
      <c r="J9358" t="s">
        <v>3893</v>
      </c>
      <c r="K9358" t="s">
        <v>3585</v>
      </c>
      <c r="L9358" t="s">
        <v>3870</v>
      </c>
      <c r="N9358" t="s">
        <v>3865</v>
      </c>
      <c r="O9358" t="s">
        <v>1716</v>
      </c>
      <c r="P9358" t="s">
        <v>1717</v>
      </c>
      <c r="Q9358" t="s">
        <v>3866</v>
      </c>
    </row>
    <row r="9359" spans="1:17" x14ac:dyDescent="0.3">
      <c r="A9359" t="s">
        <v>3858</v>
      </c>
      <c r="B9359" s="1">
        <v>43669.472222222219</v>
      </c>
      <c r="D9359" t="s">
        <v>351</v>
      </c>
      <c r="E9359" t="s">
        <v>1906</v>
      </c>
      <c r="F9359" t="s">
        <v>441</v>
      </c>
      <c r="H9359">
        <v>2.7</v>
      </c>
      <c r="I9359" t="s">
        <v>42</v>
      </c>
      <c r="J9359" t="s">
        <v>3862</v>
      </c>
      <c r="K9359" t="s">
        <v>3863</v>
      </c>
      <c r="L9359" t="s">
        <v>3870</v>
      </c>
      <c r="N9359" t="s">
        <v>3865</v>
      </c>
      <c r="O9359" t="s">
        <v>1716</v>
      </c>
      <c r="P9359" t="s">
        <v>1717</v>
      </c>
      <c r="Q9359" t="s">
        <v>3866</v>
      </c>
    </row>
    <row r="9360" spans="1:17" x14ac:dyDescent="0.3">
      <c r="A9360" t="s">
        <v>3874</v>
      </c>
      <c r="B9360" s="1">
        <v>43669.569444444445</v>
      </c>
      <c r="D9360" t="s">
        <v>351</v>
      </c>
      <c r="E9360" t="s">
        <v>1906</v>
      </c>
      <c r="F9360" t="s">
        <v>1283</v>
      </c>
      <c r="H9360">
        <v>3.3</v>
      </c>
      <c r="I9360" t="s">
        <v>42</v>
      </c>
      <c r="J9360" t="s">
        <v>3876</v>
      </c>
      <c r="K9360" t="s">
        <v>3863</v>
      </c>
      <c r="L9360" t="s">
        <v>3870</v>
      </c>
      <c r="N9360" t="s">
        <v>3865</v>
      </c>
      <c r="O9360" t="s">
        <v>1716</v>
      </c>
      <c r="P9360" t="s">
        <v>1717</v>
      </c>
      <c r="Q9360" t="s">
        <v>3866</v>
      </c>
    </row>
    <row r="9361" spans="1:17" x14ac:dyDescent="0.3">
      <c r="A9361" t="s">
        <v>1748</v>
      </c>
      <c r="B9361" s="1">
        <v>43669.638888888891</v>
      </c>
      <c r="D9361" t="s">
        <v>351</v>
      </c>
      <c r="E9361" t="s">
        <v>1906</v>
      </c>
      <c r="F9361" t="s">
        <v>1096</v>
      </c>
      <c r="H9361">
        <v>1.3</v>
      </c>
      <c r="I9361" t="s">
        <v>42</v>
      </c>
      <c r="J9361" t="s">
        <v>3878</v>
      </c>
      <c r="K9361" t="s">
        <v>3863</v>
      </c>
      <c r="L9361" t="s">
        <v>3870</v>
      </c>
      <c r="N9361" t="s">
        <v>3865</v>
      </c>
      <c r="O9361" t="s">
        <v>1716</v>
      </c>
      <c r="P9361" t="s">
        <v>1717</v>
      </c>
      <c r="Q9361" t="s">
        <v>3866</v>
      </c>
    </row>
    <row r="9362" spans="1:17" x14ac:dyDescent="0.3">
      <c r="A9362" t="s">
        <v>1722</v>
      </c>
      <c r="B9362" s="1">
        <v>43851.399305555555</v>
      </c>
      <c r="D9362" t="s">
        <v>364</v>
      </c>
      <c r="E9362" t="s">
        <v>372</v>
      </c>
      <c r="F9362" t="s">
        <v>2025</v>
      </c>
      <c r="H9362">
        <v>0.1</v>
      </c>
      <c r="I9362" t="s">
        <v>42</v>
      </c>
      <c r="J9362" t="s">
        <v>3893</v>
      </c>
      <c r="K9362" t="s">
        <v>3585</v>
      </c>
      <c r="L9362" t="s">
        <v>3870</v>
      </c>
      <c r="N9362" t="s">
        <v>3865</v>
      </c>
      <c r="O9362" t="s">
        <v>1716</v>
      </c>
      <c r="P9362" t="s">
        <v>1717</v>
      </c>
      <c r="Q9362" t="s">
        <v>3866</v>
      </c>
    </row>
    <row r="9363" spans="1:17" x14ac:dyDescent="0.3">
      <c r="A9363" t="s">
        <v>1722</v>
      </c>
      <c r="B9363" s="1">
        <v>43851.399305555555</v>
      </c>
      <c r="D9363" t="s">
        <v>364</v>
      </c>
      <c r="E9363" t="s">
        <v>372</v>
      </c>
      <c r="F9363" t="s">
        <v>3639</v>
      </c>
      <c r="H9363">
        <v>0.13</v>
      </c>
      <c r="I9363" t="s">
        <v>42</v>
      </c>
      <c r="J9363" t="s">
        <v>3907</v>
      </c>
      <c r="K9363" t="s">
        <v>3585</v>
      </c>
      <c r="L9363" t="s">
        <v>3870</v>
      </c>
      <c r="N9363" t="s">
        <v>3865</v>
      </c>
      <c r="O9363" t="s">
        <v>1716</v>
      </c>
      <c r="P9363" t="s">
        <v>1717</v>
      </c>
      <c r="Q9363" t="s">
        <v>3866</v>
      </c>
    </row>
    <row r="9364" spans="1:17" x14ac:dyDescent="0.3">
      <c r="A9364" t="s">
        <v>1812</v>
      </c>
      <c r="B9364" s="1">
        <v>43851.375</v>
      </c>
      <c r="D9364" t="s">
        <v>364</v>
      </c>
      <c r="E9364" t="s">
        <v>372</v>
      </c>
      <c r="F9364" t="s">
        <v>4131</v>
      </c>
      <c r="H9364">
        <v>0.14000000000000001</v>
      </c>
      <c r="I9364" t="s">
        <v>42</v>
      </c>
      <c r="J9364" t="s">
        <v>3909</v>
      </c>
      <c r="K9364" t="s">
        <v>3585</v>
      </c>
      <c r="L9364" t="s">
        <v>3870</v>
      </c>
      <c r="N9364" t="s">
        <v>3865</v>
      </c>
      <c r="O9364" t="s">
        <v>1716</v>
      </c>
      <c r="P9364" t="s">
        <v>1717</v>
      </c>
      <c r="Q9364" t="s">
        <v>3866</v>
      </c>
    </row>
    <row r="9365" spans="1:17" x14ac:dyDescent="0.3">
      <c r="A9365" t="s">
        <v>1812</v>
      </c>
      <c r="B9365" s="1">
        <v>43851.375</v>
      </c>
      <c r="D9365" t="s">
        <v>364</v>
      </c>
      <c r="E9365" t="s">
        <v>372</v>
      </c>
      <c r="F9365" t="s">
        <v>973</v>
      </c>
      <c r="H9365">
        <v>0.2</v>
      </c>
      <c r="I9365" t="s">
        <v>42</v>
      </c>
      <c r="J9365" t="s">
        <v>3911</v>
      </c>
      <c r="K9365" t="s">
        <v>3585</v>
      </c>
      <c r="L9365" t="s">
        <v>3870</v>
      </c>
      <c r="N9365" t="s">
        <v>3865</v>
      </c>
      <c r="O9365" t="s">
        <v>1716</v>
      </c>
      <c r="P9365" t="s">
        <v>1717</v>
      </c>
      <c r="Q9365" t="s">
        <v>3866</v>
      </c>
    </row>
    <row r="9366" spans="1:17" x14ac:dyDescent="0.3">
      <c r="A9366" t="s">
        <v>3858</v>
      </c>
      <c r="B9366" s="1">
        <v>43669.472222222219</v>
      </c>
      <c r="D9366" t="s">
        <v>364</v>
      </c>
      <c r="E9366" t="s">
        <v>372</v>
      </c>
      <c r="F9366" t="s">
        <v>4132</v>
      </c>
      <c r="H9366">
        <v>1.05</v>
      </c>
      <c r="I9366" t="s">
        <v>42</v>
      </c>
      <c r="J9366" t="s">
        <v>3862</v>
      </c>
      <c r="K9366" t="s">
        <v>3863</v>
      </c>
      <c r="L9366" t="s">
        <v>3870</v>
      </c>
      <c r="N9366" t="s">
        <v>3865</v>
      </c>
      <c r="O9366" t="s">
        <v>1716</v>
      </c>
      <c r="P9366" t="s">
        <v>1717</v>
      </c>
      <c r="Q9366" t="s">
        <v>3866</v>
      </c>
    </row>
    <row r="9367" spans="1:17" x14ac:dyDescent="0.3">
      <c r="A9367" t="s">
        <v>3874</v>
      </c>
      <c r="B9367" s="1">
        <v>43669.569444444445</v>
      </c>
      <c r="D9367" t="s">
        <v>364</v>
      </c>
      <c r="E9367" t="s">
        <v>372</v>
      </c>
      <c r="F9367" t="s">
        <v>4037</v>
      </c>
      <c r="H9367">
        <v>1.03</v>
      </c>
      <c r="I9367" t="s">
        <v>42</v>
      </c>
      <c r="J9367" t="s">
        <v>3876</v>
      </c>
      <c r="K9367" t="s">
        <v>3863</v>
      </c>
      <c r="L9367" t="s">
        <v>3870</v>
      </c>
      <c r="N9367" t="s">
        <v>3865</v>
      </c>
      <c r="O9367" t="s">
        <v>1716</v>
      </c>
      <c r="P9367" t="s">
        <v>1717</v>
      </c>
      <c r="Q9367" t="s">
        <v>3866</v>
      </c>
    </row>
    <row r="9368" spans="1:17" x14ac:dyDescent="0.3">
      <c r="A9368" t="s">
        <v>1748</v>
      </c>
      <c r="B9368" s="1">
        <v>43669.638888888891</v>
      </c>
      <c r="D9368" t="s">
        <v>364</v>
      </c>
      <c r="E9368" t="s">
        <v>372</v>
      </c>
      <c r="F9368" t="s">
        <v>521</v>
      </c>
      <c r="H9368">
        <v>2.2000000000000002</v>
      </c>
      <c r="I9368" t="s">
        <v>42</v>
      </c>
      <c r="J9368" t="s">
        <v>3878</v>
      </c>
      <c r="K9368" t="s">
        <v>3863</v>
      </c>
      <c r="L9368" t="s">
        <v>3870</v>
      </c>
      <c r="N9368" t="s">
        <v>3865</v>
      </c>
      <c r="O9368" t="s">
        <v>1716</v>
      </c>
      <c r="P9368" t="s">
        <v>1717</v>
      </c>
      <c r="Q9368" t="s">
        <v>3866</v>
      </c>
    </row>
    <row r="9369" spans="1:17" x14ac:dyDescent="0.3">
      <c r="A9369" t="s">
        <v>1748</v>
      </c>
      <c r="B9369" s="1">
        <v>43936.739583333336</v>
      </c>
      <c r="D9369" t="s">
        <v>364</v>
      </c>
      <c r="E9369" t="s">
        <v>372</v>
      </c>
      <c r="F9369" t="s">
        <v>2603</v>
      </c>
      <c r="H9369">
        <v>0.19</v>
      </c>
      <c r="I9369" t="s">
        <v>42</v>
      </c>
      <c r="J9369" t="s">
        <v>4005</v>
      </c>
      <c r="K9369" t="s">
        <v>3863</v>
      </c>
      <c r="L9369" t="s">
        <v>3870</v>
      </c>
      <c r="N9369" t="s">
        <v>3865</v>
      </c>
      <c r="O9369" t="s">
        <v>1716</v>
      </c>
      <c r="P9369" t="s">
        <v>1717</v>
      </c>
      <c r="Q9369" t="s">
        <v>3866</v>
      </c>
    </row>
    <row r="9370" spans="1:17" x14ac:dyDescent="0.3">
      <c r="A9370" t="s">
        <v>3879</v>
      </c>
      <c r="B9370" s="1">
        <v>43669.690972222219</v>
      </c>
      <c r="D9370" t="s">
        <v>364</v>
      </c>
      <c r="E9370" t="s">
        <v>372</v>
      </c>
      <c r="F9370" t="s">
        <v>960</v>
      </c>
      <c r="H9370">
        <v>0.79</v>
      </c>
      <c r="I9370" t="s">
        <v>42</v>
      </c>
      <c r="J9370" t="s">
        <v>3880</v>
      </c>
      <c r="K9370" t="s">
        <v>3863</v>
      </c>
      <c r="L9370" t="s">
        <v>3870</v>
      </c>
      <c r="N9370" t="s">
        <v>3865</v>
      </c>
      <c r="O9370" t="s">
        <v>1716</v>
      </c>
      <c r="P9370" t="s">
        <v>1717</v>
      </c>
      <c r="Q9370" t="s">
        <v>3866</v>
      </c>
    </row>
    <row r="9371" spans="1:17" x14ac:dyDescent="0.3">
      <c r="A9371" t="s">
        <v>1812</v>
      </c>
      <c r="B9371" s="1">
        <v>43851.375</v>
      </c>
      <c r="D9371" t="s">
        <v>351</v>
      </c>
      <c r="E9371" t="s">
        <v>362</v>
      </c>
      <c r="F9371" t="s">
        <v>1070</v>
      </c>
      <c r="H9371">
        <v>7.4</v>
      </c>
      <c r="I9371" t="s">
        <v>42</v>
      </c>
      <c r="J9371" t="s">
        <v>3909</v>
      </c>
      <c r="K9371" t="s">
        <v>3585</v>
      </c>
      <c r="L9371" t="s">
        <v>3870</v>
      </c>
      <c r="N9371" t="s">
        <v>3865</v>
      </c>
      <c r="O9371" t="s">
        <v>1716</v>
      </c>
      <c r="P9371" t="s">
        <v>1717</v>
      </c>
      <c r="Q9371" t="s">
        <v>3866</v>
      </c>
    </row>
    <row r="9372" spans="1:17" x14ac:dyDescent="0.3">
      <c r="A9372" t="s">
        <v>3867</v>
      </c>
      <c r="B9372" s="1">
        <v>43669.534722222219</v>
      </c>
      <c r="D9372" t="s">
        <v>364</v>
      </c>
      <c r="E9372" t="s">
        <v>372</v>
      </c>
      <c r="F9372" t="s">
        <v>888</v>
      </c>
      <c r="H9372">
        <v>0.52</v>
      </c>
      <c r="I9372" t="s">
        <v>42</v>
      </c>
      <c r="J9372" t="s">
        <v>3869</v>
      </c>
      <c r="K9372" t="s">
        <v>3863</v>
      </c>
      <c r="L9372" t="s">
        <v>3870</v>
      </c>
      <c r="N9372" t="s">
        <v>3865</v>
      </c>
      <c r="O9372" t="s">
        <v>1716</v>
      </c>
      <c r="P9372" t="s">
        <v>1717</v>
      </c>
      <c r="Q9372" t="s">
        <v>3866</v>
      </c>
    </row>
    <row r="9373" spans="1:17" x14ac:dyDescent="0.3">
      <c r="A9373" t="s">
        <v>1812</v>
      </c>
      <c r="B9373" s="1">
        <v>43670.420138888891</v>
      </c>
      <c r="D9373" t="s">
        <v>364</v>
      </c>
      <c r="E9373" t="s">
        <v>372</v>
      </c>
      <c r="F9373" t="s">
        <v>2087</v>
      </c>
      <c r="H9373">
        <v>0.12</v>
      </c>
      <c r="I9373" t="s">
        <v>42</v>
      </c>
      <c r="J9373" t="s">
        <v>3872</v>
      </c>
      <c r="K9373" t="s">
        <v>3863</v>
      </c>
      <c r="L9373" t="s">
        <v>3870</v>
      </c>
      <c r="N9373" t="s">
        <v>3865</v>
      </c>
      <c r="O9373" t="s">
        <v>1716</v>
      </c>
      <c r="P9373" t="s">
        <v>1717</v>
      </c>
      <c r="Q9373" t="s">
        <v>3866</v>
      </c>
    </row>
    <row r="9374" spans="1:17" x14ac:dyDescent="0.3">
      <c r="A9374" t="s">
        <v>1753</v>
      </c>
      <c r="B9374" s="1">
        <v>43670.4375</v>
      </c>
      <c r="D9374" t="s">
        <v>364</v>
      </c>
      <c r="E9374" t="s">
        <v>372</v>
      </c>
      <c r="F9374" t="s">
        <v>1970</v>
      </c>
      <c r="H9374">
        <v>0.18</v>
      </c>
      <c r="I9374" t="s">
        <v>42</v>
      </c>
      <c r="J9374" t="s">
        <v>3873</v>
      </c>
      <c r="K9374" t="s">
        <v>3863</v>
      </c>
      <c r="L9374" t="s">
        <v>3870</v>
      </c>
      <c r="N9374" t="s">
        <v>3865</v>
      </c>
      <c r="O9374" t="s">
        <v>1716</v>
      </c>
      <c r="P9374" t="s">
        <v>1717</v>
      </c>
      <c r="Q9374" t="s">
        <v>3866</v>
      </c>
    </row>
    <row r="9375" spans="1:17" x14ac:dyDescent="0.3">
      <c r="A9375" t="s">
        <v>3881</v>
      </c>
      <c r="B9375" s="1">
        <v>43670.503472222219</v>
      </c>
      <c r="D9375" t="s">
        <v>364</v>
      </c>
      <c r="E9375" t="s">
        <v>372</v>
      </c>
      <c r="F9375" t="s">
        <v>2087</v>
      </c>
      <c r="H9375">
        <v>0.12</v>
      </c>
      <c r="I9375" t="s">
        <v>42</v>
      </c>
      <c r="J9375" t="s">
        <v>3882</v>
      </c>
      <c r="K9375" t="s">
        <v>3863</v>
      </c>
      <c r="L9375" t="s">
        <v>3870</v>
      </c>
      <c r="N9375" t="s">
        <v>3865</v>
      </c>
      <c r="O9375" t="s">
        <v>1716</v>
      </c>
      <c r="P9375" t="s">
        <v>1717</v>
      </c>
      <c r="Q9375" t="s">
        <v>3866</v>
      </c>
    </row>
    <row r="9376" spans="1:17" x14ac:dyDescent="0.3">
      <c r="A9376" t="s">
        <v>1733</v>
      </c>
      <c r="B9376" s="1">
        <v>43670.59375</v>
      </c>
      <c r="D9376" t="s">
        <v>39</v>
      </c>
      <c r="E9376" t="s">
        <v>407</v>
      </c>
      <c r="F9376" t="s">
        <v>4133</v>
      </c>
      <c r="G9376" t="s">
        <v>61</v>
      </c>
      <c r="H9376">
        <v>2</v>
      </c>
      <c r="I9376" t="s">
        <v>3061</v>
      </c>
      <c r="J9376" t="s">
        <v>3884</v>
      </c>
      <c r="K9376" t="s">
        <v>3863</v>
      </c>
      <c r="L9376" t="s">
        <v>3870</v>
      </c>
      <c r="N9376" t="s">
        <v>3865</v>
      </c>
      <c r="O9376" t="s">
        <v>1716</v>
      </c>
      <c r="P9376" t="s">
        <v>1717</v>
      </c>
      <c r="Q9376" t="s">
        <v>3866</v>
      </c>
    </row>
    <row r="9377" spans="1:17" x14ac:dyDescent="0.3">
      <c r="A9377" t="s">
        <v>3858</v>
      </c>
      <c r="B9377" s="1">
        <v>43669.472222222219</v>
      </c>
      <c r="D9377" t="s">
        <v>39</v>
      </c>
      <c r="E9377" t="s">
        <v>1964</v>
      </c>
      <c r="F9377" t="s">
        <v>4134</v>
      </c>
      <c r="G9377" t="s">
        <v>61</v>
      </c>
      <c r="H9377">
        <v>0.5</v>
      </c>
      <c r="I9377" t="s">
        <v>1966</v>
      </c>
      <c r="J9377" t="s">
        <v>3862</v>
      </c>
      <c r="K9377" t="s">
        <v>3863</v>
      </c>
      <c r="L9377" t="s">
        <v>3870</v>
      </c>
      <c r="N9377" t="s">
        <v>3865</v>
      </c>
      <c r="O9377" t="s">
        <v>1716</v>
      </c>
      <c r="P9377" t="s">
        <v>1717</v>
      </c>
      <c r="Q9377" t="s">
        <v>3866</v>
      </c>
    </row>
    <row r="9378" spans="1:17" x14ac:dyDescent="0.3">
      <c r="A9378" t="s">
        <v>1748</v>
      </c>
      <c r="B9378" s="1">
        <v>43669.638888888891</v>
      </c>
      <c r="D9378" t="s">
        <v>39</v>
      </c>
      <c r="E9378" t="s">
        <v>1964</v>
      </c>
      <c r="F9378" t="s">
        <v>4134</v>
      </c>
      <c r="G9378" t="s">
        <v>61</v>
      </c>
      <c r="H9378">
        <v>0.5</v>
      </c>
      <c r="I9378" t="s">
        <v>1966</v>
      </c>
      <c r="J9378" t="s">
        <v>3878</v>
      </c>
      <c r="K9378" t="s">
        <v>3863</v>
      </c>
      <c r="L9378" t="s">
        <v>3870</v>
      </c>
      <c r="N9378" t="s">
        <v>3865</v>
      </c>
      <c r="O9378" t="s">
        <v>1716</v>
      </c>
      <c r="P9378" t="s">
        <v>1717</v>
      </c>
      <c r="Q9378" t="s">
        <v>3866</v>
      </c>
    </row>
    <row r="9379" spans="1:17" x14ac:dyDescent="0.3">
      <c r="A9379" t="s">
        <v>1748</v>
      </c>
      <c r="B9379" s="1">
        <v>43936.739583333336</v>
      </c>
      <c r="D9379" t="s">
        <v>351</v>
      </c>
      <c r="E9379" t="s">
        <v>1906</v>
      </c>
      <c r="F9379" t="s">
        <v>603</v>
      </c>
      <c r="H9379">
        <v>1.9</v>
      </c>
      <c r="I9379" t="s">
        <v>42</v>
      </c>
      <c r="J9379" t="s">
        <v>4005</v>
      </c>
      <c r="K9379" t="s">
        <v>3863</v>
      </c>
      <c r="L9379" t="s">
        <v>3870</v>
      </c>
      <c r="N9379" t="s">
        <v>3865</v>
      </c>
      <c r="O9379" t="s">
        <v>1716</v>
      </c>
      <c r="P9379" t="s">
        <v>1717</v>
      </c>
      <c r="Q9379" t="s">
        <v>3866</v>
      </c>
    </row>
    <row r="9380" spans="1:17" x14ac:dyDescent="0.3">
      <c r="A9380" t="s">
        <v>3879</v>
      </c>
      <c r="B9380" s="1">
        <v>43669.690972222219</v>
      </c>
      <c r="D9380" t="s">
        <v>351</v>
      </c>
      <c r="E9380" t="s">
        <v>1906</v>
      </c>
      <c r="F9380" t="s">
        <v>879</v>
      </c>
      <c r="H9380">
        <v>1.2</v>
      </c>
      <c r="I9380" t="s">
        <v>42</v>
      </c>
      <c r="J9380" t="s">
        <v>3880</v>
      </c>
      <c r="K9380" t="s">
        <v>3863</v>
      </c>
      <c r="L9380" t="s">
        <v>3870</v>
      </c>
      <c r="N9380" t="s">
        <v>3865</v>
      </c>
      <c r="O9380" t="s">
        <v>1716</v>
      </c>
      <c r="P9380" t="s">
        <v>1717</v>
      </c>
      <c r="Q9380" t="s">
        <v>3866</v>
      </c>
    </row>
    <row r="9381" spans="1:17" x14ac:dyDescent="0.3">
      <c r="A9381" t="s">
        <v>3867</v>
      </c>
      <c r="B9381" s="1">
        <v>43669.534722222219</v>
      </c>
      <c r="D9381" t="s">
        <v>351</v>
      </c>
      <c r="E9381" t="s">
        <v>1906</v>
      </c>
      <c r="F9381" t="s">
        <v>780</v>
      </c>
      <c r="H9381">
        <v>3.5</v>
      </c>
      <c r="I9381" t="s">
        <v>42</v>
      </c>
      <c r="J9381" t="s">
        <v>3869</v>
      </c>
      <c r="K9381" t="s">
        <v>3863</v>
      </c>
      <c r="L9381" t="s">
        <v>3870</v>
      </c>
      <c r="N9381" t="s">
        <v>3865</v>
      </c>
      <c r="O9381" t="s">
        <v>1716</v>
      </c>
      <c r="P9381" t="s">
        <v>1717</v>
      </c>
      <c r="Q9381" t="s">
        <v>3866</v>
      </c>
    </row>
    <row r="9382" spans="1:17" x14ac:dyDescent="0.3">
      <c r="A9382" t="s">
        <v>1722</v>
      </c>
      <c r="B9382" s="1">
        <v>43670.399305555555</v>
      </c>
      <c r="D9382" t="s">
        <v>351</v>
      </c>
      <c r="E9382" t="s">
        <v>1906</v>
      </c>
      <c r="F9382" t="s">
        <v>420</v>
      </c>
      <c r="H9382">
        <v>2.4</v>
      </c>
      <c r="I9382" t="s">
        <v>42</v>
      </c>
      <c r="J9382" t="s">
        <v>3871</v>
      </c>
      <c r="K9382" t="s">
        <v>3863</v>
      </c>
      <c r="L9382" t="s">
        <v>3870</v>
      </c>
      <c r="N9382" t="s">
        <v>3865</v>
      </c>
      <c r="O9382" t="s">
        <v>1716</v>
      </c>
      <c r="P9382" t="s">
        <v>1717</v>
      </c>
      <c r="Q9382" t="s">
        <v>3866</v>
      </c>
    </row>
    <row r="9383" spans="1:17" x14ac:dyDescent="0.3">
      <c r="A9383" t="s">
        <v>1733</v>
      </c>
      <c r="B9383" s="1">
        <v>43670.59375</v>
      </c>
      <c r="D9383" t="s">
        <v>364</v>
      </c>
      <c r="E9383" t="s">
        <v>372</v>
      </c>
      <c r="F9383" t="s">
        <v>941</v>
      </c>
      <c r="H9383">
        <v>0.68</v>
      </c>
      <c r="I9383" t="s">
        <v>42</v>
      </c>
      <c r="J9383" t="s">
        <v>3884</v>
      </c>
      <c r="K9383" t="s">
        <v>3863</v>
      </c>
      <c r="L9383" t="s">
        <v>3870</v>
      </c>
      <c r="N9383" t="s">
        <v>3865</v>
      </c>
      <c r="O9383" t="s">
        <v>1716</v>
      </c>
      <c r="P9383" t="s">
        <v>1717</v>
      </c>
      <c r="Q9383" t="s">
        <v>3866</v>
      </c>
    </row>
    <row r="9384" spans="1:17" x14ac:dyDescent="0.3">
      <c r="A9384" t="s">
        <v>1736</v>
      </c>
      <c r="B9384" s="1">
        <v>43670.65625</v>
      </c>
      <c r="D9384" t="s">
        <v>364</v>
      </c>
      <c r="E9384" t="s">
        <v>372</v>
      </c>
      <c r="F9384" t="s">
        <v>1096</v>
      </c>
      <c r="H9384">
        <v>1.3</v>
      </c>
      <c r="I9384" t="s">
        <v>42</v>
      </c>
      <c r="J9384" t="s">
        <v>3885</v>
      </c>
      <c r="K9384" t="s">
        <v>3863</v>
      </c>
      <c r="L9384" t="s">
        <v>3870</v>
      </c>
      <c r="N9384" t="s">
        <v>3865</v>
      </c>
      <c r="O9384" t="s">
        <v>1716</v>
      </c>
      <c r="P9384" t="s">
        <v>1717</v>
      </c>
      <c r="Q9384" t="s">
        <v>3866</v>
      </c>
    </row>
    <row r="9385" spans="1:17" x14ac:dyDescent="0.3">
      <c r="A9385" t="s">
        <v>1712</v>
      </c>
      <c r="B9385" s="1">
        <v>43670.704861111109</v>
      </c>
      <c r="D9385" t="s">
        <v>364</v>
      </c>
      <c r="E9385" t="s">
        <v>372</v>
      </c>
      <c r="F9385" t="s">
        <v>960</v>
      </c>
      <c r="H9385">
        <v>0.79</v>
      </c>
      <c r="I9385" t="s">
        <v>42</v>
      </c>
      <c r="J9385" t="s">
        <v>3886</v>
      </c>
      <c r="K9385" t="s">
        <v>3863</v>
      </c>
      <c r="L9385" t="s">
        <v>3870</v>
      </c>
      <c r="N9385" t="s">
        <v>3865</v>
      </c>
      <c r="O9385" t="s">
        <v>1716</v>
      </c>
      <c r="P9385" t="s">
        <v>1717</v>
      </c>
      <c r="Q9385" t="s">
        <v>3866</v>
      </c>
    </row>
    <row r="9386" spans="1:17" x14ac:dyDescent="0.3">
      <c r="A9386" t="s">
        <v>1719</v>
      </c>
      <c r="B9386" s="1">
        <v>43671.517361111109</v>
      </c>
      <c r="D9386" t="s">
        <v>364</v>
      </c>
      <c r="E9386" t="s">
        <v>372</v>
      </c>
      <c r="F9386" t="s">
        <v>644</v>
      </c>
      <c r="H9386">
        <v>0.32</v>
      </c>
      <c r="I9386" t="s">
        <v>42</v>
      </c>
      <c r="J9386" t="s">
        <v>3887</v>
      </c>
      <c r="K9386" t="s">
        <v>3863</v>
      </c>
      <c r="L9386" t="s">
        <v>3870</v>
      </c>
      <c r="N9386" t="s">
        <v>3865</v>
      </c>
      <c r="O9386" t="s">
        <v>1716</v>
      </c>
      <c r="P9386" t="s">
        <v>1717</v>
      </c>
      <c r="Q9386" t="s">
        <v>3866</v>
      </c>
    </row>
    <row r="9387" spans="1:17" x14ac:dyDescent="0.3">
      <c r="A9387" t="s">
        <v>3888</v>
      </c>
      <c r="B9387" s="1">
        <v>43671.638888888891</v>
      </c>
      <c r="D9387" t="s">
        <v>364</v>
      </c>
      <c r="E9387" t="s">
        <v>372</v>
      </c>
      <c r="F9387" t="s">
        <v>3639</v>
      </c>
      <c r="H9387">
        <v>0.13</v>
      </c>
      <c r="I9387" t="s">
        <v>42</v>
      </c>
      <c r="J9387" t="s">
        <v>3889</v>
      </c>
      <c r="K9387" t="s">
        <v>3863</v>
      </c>
      <c r="L9387" t="s">
        <v>3870</v>
      </c>
      <c r="N9387" t="s">
        <v>3865</v>
      </c>
      <c r="O9387" t="s">
        <v>1716</v>
      </c>
      <c r="P9387" t="s">
        <v>1717</v>
      </c>
      <c r="Q9387" t="s">
        <v>3866</v>
      </c>
    </row>
    <row r="9388" spans="1:17" x14ac:dyDescent="0.3">
      <c r="A9388" t="s">
        <v>3890</v>
      </c>
      <c r="B9388" s="1">
        <v>43671.597222222219</v>
      </c>
      <c r="D9388" t="s">
        <v>364</v>
      </c>
      <c r="E9388" t="s">
        <v>372</v>
      </c>
      <c r="F9388" t="s">
        <v>2272</v>
      </c>
      <c r="H9388">
        <v>0.09</v>
      </c>
      <c r="I9388" t="s">
        <v>42</v>
      </c>
      <c r="J9388" t="s">
        <v>3891</v>
      </c>
      <c r="K9388" t="s">
        <v>3863</v>
      </c>
      <c r="L9388" t="s">
        <v>3870</v>
      </c>
      <c r="N9388" t="s">
        <v>3865</v>
      </c>
      <c r="O9388" t="s">
        <v>1716</v>
      </c>
      <c r="P9388" t="s">
        <v>1717</v>
      </c>
      <c r="Q9388" t="s">
        <v>3866</v>
      </c>
    </row>
    <row r="9389" spans="1:17" x14ac:dyDescent="0.3">
      <c r="A9389" t="s">
        <v>3888</v>
      </c>
      <c r="B9389" s="1">
        <v>43671.638888888891</v>
      </c>
      <c r="D9389" t="s">
        <v>1516</v>
      </c>
      <c r="E9389" t="s">
        <v>1523</v>
      </c>
      <c r="F9389" t="s">
        <v>4135</v>
      </c>
      <c r="H9389">
        <v>0.12</v>
      </c>
      <c r="I9389" t="s">
        <v>54</v>
      </c>
      <c r="J9389" t="s">
        <v>3889</v>
      </c>
      <c r="K9389" t="s">
        <v>3863</v>
      </c>
      <c r="L9389" t="s">
        <v>3870</v>
      </c>
      <c r="N9389" t="s">
        <v>3865</v>
      </c>
      <c r="O9389" t="s">
        <v>1716</v>
      </c>
      <c r="P9389" t="s">
        <v>1717</v>
      </c>
      <c r="Q9389" t="s">
        <v>3866</v>
      </c>
    </row>
    <row r="9390" spans="1:17" x14ac:dyDescent="0.3">
      <c r="A9390" t="s">
        <v>3879</v>
      </c>
      <c r="B9390" s="1">
        <v>43669.690972222219</v>
      </c>
      <c r="D9390" t="s">
        <v>351</v>
      </c>
      <c r="E9390" t="s">
        <v>1919</v>
      </c>
      <c r="F9390" t="s">
        <v>1176</v>
      </c>
      <c r="G9390" t="s">
        <v>61</v>
      </c>
      <c r="H9390">
        <v>0.5</v>
      </c>
      <c r="I9390" t="s">
        <v>42</v>
      </c>
      <c r="J9390" t="s">
        <v>3880</v>
      </c>
      <c r="K9390" t="s">
        <v>3863</v>
      </c>
      <c r="L9390" t="s">
        <v>3870</v>
      </c>
      <c r="N9390" t="s">
        <v>3865</v>
      </c>
      <c r="O9390" t="s">
        <v>1716</v>
      </c>
      <c r="P9390" t="s">
        <v>1717</v>
      </c>
      <c r="Q9390" t="s">
        <v>3866</v>
      </c>
    </row>
    <row r="9391" spans="1:17" x14ac:dyDescent="0.3">
      <c r="A9391" t="s">
        <v>1736</v>
      </c>
      <c r="B9391" s="1">
        <v>43670.65625</v>
      </c>
      <c r="D9391" t="s">
        <v>351</v>
      </c>
      <c r="E9391" t="s">
        <v>1919</v>
      </c>
      <c r="F9391" t="s">
        <v>1176</v>
      </c>
      <c r="G9391" t="s">
        <v>61</v>
      </c>
      <c r="H9391">
        <v>0.5</v>
      </c>
      <c r="I9391" t="s">
        <v>42</v>
      </c>
      <c r="J9391" t="s">
        <v>3885</v>
      </c>
      <c r="K9391" t="s">
        <v>3863</v>
      </c>
      <c r="L9391" t="s">
        <v>3870</v>
      </c>
      <c r="N9391" t="s">
        <v>3865</v>
      </c>
      <c r="O9391" t="s">
        <v>1716</v>
      </c>
      <c r="P9391" t="s">
        <v>1717</v>
      </c>
      <c r="Q9391" t="s">
        <v>3866</v>
      </c>
    </row>
    <row r="9392" spans="1:17" x14ac:dyDescent="0.3">
      <c r="A9392" t="s">
        <v>1748</v>
      </c>
      <c r="B9392" s="1">
        <v>43936.739583333336</v>
      </c>
      <c r="D9392" t="s">
        <v>351</v>
      </c>
      <c r="E9392" t="s">
        <v>362</v>
      </c>
      <c r="F9392" t="s">
        <v>3969</v>
      </c>
      <c r="G9392" t="s">
        <v>61</v>
      </c>
      <c r="H9392">
        <v>2</v>
      </c>
      <c r="I9392" t="s">
        <v>42</v>
      </c>
      <c r="J9392" t="s">
        <v>4005</v>
      </c>
      <c r="K9392" t="s">
        <v>3863</v>
      </c>
      <c r="L9392" t="s">
        <v>3870</v>
      </c>
      <c r="N9392" t="s">
        <v>3865</v>
      </c>
      <c r="O9392" t="s">
        <v>1716</v>
      </c>
      <c r="P9392" t="s">
        <v>1717</v>
      </c>
      <c r="Q9392" t="s">
        <v>3866</v>
      </c>
    </row>
    <row r="9393" spans="1:17" x14ac:dyDescent="0.3">
      <c r="A9393" t="s">
        <v>1733</v>
      </c>
      <c r="B9393" s="1">
        <v>43670.59375</v>
      </c>
      <c r="D9393" t="s">
        <v>351</v>
      </c>
      <c r="E9393" t="s">
        <v>362</v>
      </c>
      <c r="F9393" t="s">
        <v>3969</v>
      </c>
      <c r="G9393" t="s">
        <v>61</v>
      </c>
      <c r="H9393">
        <v>2</v>
      </c>
      <c r="I9393" t="s">
        <v>42</v>
      </c>
      <c r="J9393" t="s">
        <v>3884</v>
      </c>
      <c r="K9393" t="s">
        <v>3863</v>
      </c>
      <c r="L9393" t="s">
        <v>3870</v>
      </c>
      <c r="N9393" t="s">
        <v>3865</v>
      </c>
      <c r="O9393" t="s">
        <v>1716</v>
      </c>
      <c r="P9393" t="s">
        <v>1717</v>
      </c>
      <c r="Q9393" t="s">
        <v>3866</v>
      </c>
    </row>
    <row r="9394" spans="1:17" x14ac:dyDescent="0.3">
      <c r="A9394" t="s">
        <v>3874</v>
      </c>
      <c r="B9394" s="1">
        <v>43669.569444444445</v>
      </c>
      <c r="D9394" t="s">
        <v>351</v>
      </c>
      <c r="E9394" t="s">
        <v>352</v>
      </c>
      <c r="F9394" t="s">
        <v>780</v>
      </c>
      <c r="G9394" t="s">
        <v>61</v>
      </c>
      <c r="H9394">
        <v>3.5</v>
      </c>
      <c r="I9394" t="s">
        <v>42</v>
      </c>
      <c r="J9394" t="s">
        <v>3876</v>
      </c>
      <c r="K9394" t="s">
        <v>3863</v>
      </c>
      <c r="L9394" t="s">
        <v>3870</v>
      </c>
      <c r="N9394" t="s">
        <v>3865</v>
      </c>
      <c r="O9394" t="s">
        <v>1716</v>
      </c>
      <c r="P9394" t="s">
        <v>1717</v>
      </c>
      <c r="Q9394" t="s">
        <v>3866</v>
      </c>
    </row>
    <row r="9395" spans="1:17" x14ac:dyDescent="0.3">
      <c r="A9395" t="s">
        <v>1748</v>
      </c>
      <c r="B9395" s="1">
        <v>43669.638888888891</v>
      </c>
      <c r="D9395" t="s">
        <v>351</v>
      </c>
      <c r="E9395" t="s">
        <v>352</v>
      </c>
      <c r="F9395" t="s">
        <v>780</v>
      </c>
      <c r="G9395" t="s">
        <v>61</v>
      </c>
      <c r="H9395">
        <v>3.5</v>
      </c>
      <c r="I9395" t="s">
        <v>42</v>
      </c>
      <c r="J9395" t="s">
        <v>3878</v>
      </c>
      <c r="K9395" t="s">
        <v>3863</v>
      </c>
      <c r="L9395" t="s">
        <v>3870</v>
      </c>
      <c r="N9395" t="s">
        <v>3865</v>
      </c>
      <c r="O9395" t="s">
        <v>1716</v>
      </c>
      <c r="P9395" t="s">
        <v>1717</v>
      </c>
      <c r="Q9395" t="s">
        <v>3866</v>
      </c>
    </row>
    <row r="9396" spans="1:17" x14ac:dyDescent="0.3">
      <c r="A9396" t="s">
        <v>1753</v>
      </c>
      <c r="B9396" s="1">
        <v>43670.4375</v>
      </c>
      <c r="D9396" t="s">
        <v>351</v>
      </c>
      <c r="E9396" t="s">
        <v>389</v>
      </c>
      <c r="F9396" t="s">
        <v>4136</v>
      </c>
      <c r="G9396" t="s">
        <v>61</v>
      </c>
      <c r="H9396">
        <v>5</v>
      </c>
      <c r="I9396" t="s">
        <v>42</v>
      </c>
      <c r="J9396" t="s">
        <v>3873</v>
      </c>
      <c r="K9396" t="s">
        <v>3863</v>
      </c>
      <c r="L9396" t="s">
        <v>3870</v>
      </c>
      <c r="N9396" t="s">
        <v>3865</v>
      </c>
      <c r="O9396" t="s">
        <v>1716</v>
      </c>
      <c r="P9396" t="s">
        <v>1717</v>
      </c>
      <c r="Q9396" t="s">
        <v>3866</v>
      </c>
    </row>
    <row r="9397" spans="1:17" x14ac:dyDescent="0.3">
      <c r="A9397" t="s">
        <v>1748</v>
      </c>
      <c r="B9397" s="1">
        <v>43669.638888888891</v>
      </c>
      <c r="D9397" t="s">
        <v>3859</v>
      </c>
      <c r="E9397" t="s">
        <v>4006</v>
      </c>
      <c r="F9397" t="s">
        <v>4137</v>
      </c>
      <c r="H9397">
        <v>7.7</v>
      </c>
      <c r="I9397" t="s">
        <v>2536</v>
      </c>
      <c r="J9397" t="s">
        <v>3878</v>
      </c>
      <c r="K9397" t="s">
        <v>3863</v>
      </c>
      <c r="L9397" t="s">
        <v>3864</v>
      </c>
      <c r="N9397" t="s">
        <v>3865</v>
      </c>
      <c r="O9397" t="s">
        <v>1716</v>
      </c>
      <c r="P9397" t="s">
        <v>1717</v>
      </c>
      <c r="Q9397" t="s">
        <v>3866</v>
      </c>
    </row>
    <row r="9398" spans="1:17" x14ac:dyDescent="0.3">
      <c r="A9398" t="s">
        <v>3879</v>
      </c>
      <c r="B9398" s="1">
        <v>43669.690972222219</v>
      </c>
      <c r="D9398" t="s">
        <v>3859</v>
      </c>
      <c r="E9398" t="s">
        <v>4006</v>
      </c>
      <c r="F9398" t="s">
        <v>4086</v>
      </c>
      <c r="H9398">
        <v>10.6</v>
      </c>
      <c r="I9398" t="s">
        <v>2536</v>
      </c>
      <c r="J9398" t="s">
        <v>3880</v>
      </c>
      <c r="K9398" t="s">
        <v>3863</v>
      </c>
      <c r="L9398" t="s">
        <v>3864</v>
      </c>
      <c r="N9398" t="s">
        <v>3865</v>
      </c>
      <c r="O9398" t="s">
        <v>1716</v>
      </c>
      <c r="P9398" t="s">
        <v>1717</v>
      </c>
      <c r="Q9398" t="s">
        <v>3866</v>
      </c>
    </row>
    <row r="9399" spans="1:17" x14ac:dyDescent="0.3">
      <c r="A9399" t="s">
        <v>3867</v>
      </c>
      <c r="B9399" s="1">
        <v>43669.534722222219</v>
      </c>
      <c r="D9399" t="s">
        <v>3859</v>
      </c>
      <c r="E9399" t="s">
        <v>4006</v>
      </c>
      <c r="F9399" t="s">
        <v>4079</v>
      </c>
      <c r="H9399">
        <v>10.8</v>
      </c>
      <c r="I9399" t="s">
        <v>2536</v>
      </c>
      <c r="J9399" t="s">
        <v>3869</v>
      </c>
      <c r="K9399" t="s">
        <v>3863</v>
      </c>
      <c r="L9399" t="s">
        <v>3864</v>
      </c>
      <c r="N9399" t="s">
        <v>3865</v>
      </c>
      <c r="O9399" t="s">
        <v>1716</v>
      </c>
      <c r="P9399" t="s">
        <v>1717</v>
      </c>
      <c r="Q9399" t="s">
        <v>3866</v>
      </c>
    </row>
    <row r="9400" spans="1:17" x14ac:dyDescent="0.3">
      <c r="A9400" t="s">
        <v>3867</v>
      </c>
      <c r="B9400" s="1">
        <v>43669.534722222219</v>
      </c>
      <c r="D9400" t="s">
        <v>39</v>
      </c>
      <c r="E9400" t="s">
        <v>1964</v>
      </c>
      <c r="F9400" t="s">
        <v>4134</v>
      </c>
      <c r="G9400" t="s">
        <v>61</v>
      </c>
      <c r="H9400">
        <v>0.5</v>
      </c>
      <c r="I9400" t="s">
        <v>1966</v>
      </c>
      <c r="J9400" t="s">
        <v>3869</v>
      </c>
      <c r="K9400" t="s">
        <v>3863</v>
      </c>
      <c r="L9400" t="s">
        <v>3870</v>
      </c>
      <c r="N9400" t="s">
        <v>3865</v>
      </c>
      <c r="O9400" t="s">
        <v>1716</v>
      </c>
      <c r="P9400" t="s">
        <v>1717</v>
      </c>
      <c r="Q9400" t="s">
        <v>3866</v>
      </c>
    </row>
    <row r="9401" spans="1:17" x14ac:dyDescent="0.3">
      <c r="A9401" t="s">
        <v>1722</v>
      </c>
      <c r="B9401" s="1">
        <v>43670.399305555555</v>
      </c>
      <c r="D9401" t="s">
        <v>39</v>
      </c>
      <c r="E9401" t="s">
        <v>1964</v>
      </c>
      <c r="F9401" t="s">
        <v>4134</v>
      </c>
      <c r="G9401" t="s">
        <v>61</v>
      </c>
      <c r="H9401">
        <v>0.5</v>
      </c>
      <c r="I9401" t="s">
        <v>1966</v>
      </c>
      <c r="J9401" t="s">
        <v>3871</v>
      </c>
      <c r="K9401" t="s">
        <v>3863</v>
      </c>
      <c r="L9401" t="s">
        <v>3870</v>
      </c>
      <c r="N9401" t="s">
        <v>3865</v>
      </c>
      <c r="O9401" t="s">
        <v>1716</v>
      </c>
      <c r="P9401" t="s">
        <v>1717</v>
      </c>
      <c r="Q9401" t="s">
        <v>3866</v>
      </c>
    </row>
    <row r="9402" spans="1:17" x14ac:dyDescent="0.3">
      <c r="A9402" t="s">
        <v>1722</v>
      </c>
      <c r="B9402" s="1">
        <v>43670.399305555555</v>
      </c>
      <c r="D9402" t="s">
        <v>364</v>
      </c>
      <c r="E9402" t="s">
        <v>372</v>
      </c>
      <c r="F9402" t="s">
        <v>2272</v>
      </c>
      <c r="G9402" t="s">
        <v>61</v>
      </c>
      <c r="H9402">
        <v>0.09</v>
      </c>
      <c r="I9402" t="s">
        <v>42</v>
      </c>
      <c r="J9402" t="s">
        <v>3871</v>
      </c>
      <c r="K9402" t="s">
        <v>3863</v>
      </c>
      <c r="L9402" t="s">
        <v>3870</v>
      </c>
      <c r="N9402" t="s">
        <v>3865</v>
      </c>
      <c r="O9402" t="s">
        <v>1716</v>
      </c>
      <c r="P9402" t="s">
        <v>1717</v>
      </c>
      <c r="Q9402" t="s">
        <v>3866</v>
      </c>
    </row>
    <row r="9403" spans="1:17" x14ac:dyDescent="0.3">
      <c r="A9403" t="s">
        <v>1748</v>
      </c>
      <c r="B9403" s="1">
        <v>43669.638888888891</v>
      </c>
      <c r="D9403" t="s">
        <v>364</v>
      </c>
      <c r="E9403" t="s">
        <v>415</v>
      </c>
      <c r="F9403" t="s">
        <v>418</v>
      </c>
      <c r="G9403" t="s">
        <v>61</v>
      </c>
      <c r="H9403">
        <v>7.0000000000000001E-3</v>
      </c>
      <c r="I9403" t="s">
        <v>42</v>
      </c>
      <c r="J9403" t="s">
        <v>3878</v>
      </c>
      <c r="K9403" t="s">
        <v>3863</v>
      </c>
      <c r="L9403" t="s">
        <v>3870</v>
      </c>
      <c r="N9403" t="s">
        <v>3865</v>
      </c>
      <c r="O9403" t="s">
        <v>1716</v>
      </c>
      <c r="P9403" t="s">
        <v>1717</v>
      </c>
      <c r="Q9403" t="s">
        <v>3866</v>
      </c>
    </row>
    <row r="9404" spans="1:17" x14ac:dyDescent="0.3">
      <c r="A9404" t="s">
        <v>1748</v>
      </c>
      <c r="B9404" s="1">
        <v>43936.739583333336</v>
      </c>
      <c r="D9404" t="s">
        <v>364</v>
      </c>
      <c r="E9404" t="s">
        <v>415</v>
      </c>
      <c r="F9404" t="s">
        <v>418</v>
      </c>
      <c r="G9404" t="s">
        <v>61</v>
      </c>
      <c r="H9404">
        <v>7.0000000000000001E-3</v>
      </c>
      <c r="I9404" t="s">
        <v>42</v>
      </c>
      <c r="J9404" t="s">
        <v>4005</v>
      </c>
      <c r="K9404" t="s">
        <v>3863</v>
      </c>
      <c r="L9404" t="s">
        <v>3870</v>
      </c>
      <c r="N9404" t="s">
        <v>3865</v>
      </c>
      <c r="O9404" t="s">
        <v>1716</v>
      </c>
      <c r="P9404" t="s">
        <v>1717</v>
      </c>
      <c r="Q9404" t="s">
        <v>3866</v>
      </c>
    </row>
    <row r="9405" spans="1:17" x14ac:dyDescent="0.3">
      <c r="A9405" t="s">
        <v>3867</v>
      </c>
      <c r="B9405" s="1">
        <v>43669.534722222219</v>
      </c>
      <c r="D9405" t="s">
        <v>364</v>
      </c>
      <c r="E9405" t="s">
        <v>415</v>
      </c>
      <c r="F9405" t="s">
        <v>418</v>
      </c>
      <c r="G9405" t="s">
        <v>61</v>
      </c>
      <c r="H9405">
        <v>7.0000000000000001E-3</v>
      </c>
      <c r="I9405" t="s">
        <v>42</v>
      </c>
      <c r="J9405" t="s">
        <v>3869</v>
      </c>
      <c r="K9405" t="s">
        <v>3863</v>
      </c>
      <c r="L9405" t="s">
        <v>3870</v>
      </c>
      <c r="N9405" t="s">
        <v>3865</v>
      </c>
      <c r="O9405" t="s">
        <v>1716</v>
      </c>
      <c r="P9405" t="s">
        <v>1717</v>
      </c>
      <c r="Q9405" t="s">
        <v>3866</v>
      </c>
    </row>
    <row r="9406" spans="1:17" x14ac:dyDescent="0.3">
      <c r="A9406" t="s">
        <v>1722</v>
      </c>
      <c r="B9406" s="1">
        <v>43670.399305555555</v>
      </c>
      <c r="D9406" t="s">
        <v>364</v>
      </c>
      <c r="E9406" t="s">
        <v>415</v>
      </c>
      <c r="F9406" t="s">
        <v>418</v>
      </c>
      <c r="G9406" t="s">
        <v>61</v>
      </c>
      <c r="H9406">
        <v>7.0000000000000001E-3</v>
      </c>
      <c r="I9406" t="s">
        <v>42</v>
      </c>
      <c r="J9406" t="s">
        <v>3871</v>
      </c>
      <c r="K9406" t="s">
        <v>3863</v>
      </c>
      <c r="L9406" t="s">
        <v>3870</v>
      </c>
      <c r="N9406" t="s">
        <v>3865</v>
      </c>
      <c r="O9406" t="s">
        <v>1716</v>
      </c>
      <c r="P9406" t="s">
        <v>1717</v>
      </c>
      <c r="Q9406" t="s">
        <v>3866</v>
      </c>
    </row>
    <row r="9407" spans="1:17" x14ac:dyDescent="0.3">
      <c r="A9407" t="s">
        <v>1722</v>
      </c>
      <c r="B9407" s="1">
        <v>43851.399305555555</v>
      </c>
      <c r="D9407" t="s">
        <v>364</v>
      </c>
      <c r="E9407" t="s">
        <v>415</v>
      </c>
      <c r="F9407" t="s">
        <v>586</v>
      </c>
      <c r="G9407" t="s">
        <v>61</v>
      </c>
      <c r="H9407">
        <v>0.01</v>
      </c>
      <c r="I9407" t="s">
        <v>42</v>
      </c>
      <c r="J9407" t="s">
        <v>3893</v>
      </c>
      <c r="K9407" t="s">
        <v>3585</v>
      </c>
      <c r="L9407" t="s">
        <v>3870</v>
      </c>
      <c r="N9407" t="s">
        <v>3865</v>
      </c>
      <c r="O9407" t="s">
        <v>1716</v>
      </c>
      <c r="P9407" t="s">
        <v>1717</v>
      </c>
      <c r="Q9407" t="s">
        <v>3866</v>
      </c>
    </row>
    <row r="9408" spans="1:17" x14ac:dyDescent="0.3">
      <c r="A9408" t="s">
        <v>1722</v>
      </c>
      <c r="B9408" s="1">
        <v>43851.399305555555</v>
      </c>
      <c r="D9408" t="s">
        <v>364</v>
      </c>
      <c r="E9408" t="s">
        <v>415</v>
      </c>
      <c r="F9408" t="s">
        <v>1123</v>
      </c>
      <c r="G9408" t="s">
        <v>61</v>
      </c>
      <c r="H9408">
        <v>1.6E-2</v>
      </c>
      <c r="I9408" t="s">
        <v>42</v>
      </c>
      <c r="J9408" t="s">
        <v>3907</v>
      </c>
      <c r="K9408" t="s">
        <v>3585</v>
      </c>
      <c r="L9408" t="s">
        <v>3870</v>
      </c>
      <c r="N9408" t="s">
        <v>3865</v>
      </c>
      <c r="O9408" t="s">
        <v>1716</v>
      </c>
      <c r="P9408" t="s">
        <v>1717</v>
      </c>
      <c r="Q9408" t="s">
        <v>3866</v>
      </c>
    </row>
    <row r="9409" spans="1:17" x14ac:dyDescent="0.3">
      <c r="A9409" t="s">
        <v>1812</v>
      </c>
      <c r="B9409" s="1">
        <v>43670.420138888891</v>
      </c>
      <c r="D9409" t="s">
        <v>364</v>
      </c>
      <c r="E9409" t="s">
        <v>415</v>
      </c>
      <c r="F9409" t="s">
        <v>418</v>
      </c>
      <c r="G9409" t="s">
        <v>61</v>
      </c>
      <c r="H9409">
        <v>7.0000000000000001E-3</v>
      </c>
      <c r="I9409" t="s">
        <v>42</v>
      </c>
      <c r="J9409" t="s">
        <v>3872</v>
      </c>
      <c r="K9409" t="s">
        <v>3863</v>
      </c>
      <c r="L9409" t="s">
        <v>3870</v>
      </c>
      <c r="N9409" t="s">
        <v>3865</v>
      </c>
      <c r="O9409" t="s">
        <v>1716</v>
      </c>
      <c r="P9409" t="s">
        <v>1717</v>
      </c>
      <c r="Q9409" t="s">
        <v>3866</v>
      </c>
    </row>
    <row r="9410" spans="1:17" x14ac:dyDescent="0.3">
      <c r="A9410" t="s">
        <v>1812</v>
      </c>
      <c r="B9410" s="1">
        <v>43851.375</v>
      </c>
      <c r="D9410" t="s">
        <v>364</v>
      </c>
      <c r="E9410" t="s">
        <v>415</v>
      </c>
      <c r="F9410" t="s">
        <v>1123</v>
      </c>
      <c r="G9410" t="s">
        <v>61</v>
      </c>
      <c r="H9410">
        <v>1.6E-2</v>
      </c>
      <c r="I9410" t="s">
        <v>42</v>
      </c>
      <c r="J9410" t="s">
        <v>3911</v>
      </c>
      <c r="K9410" t="s">
        <v>3585</v>
      </c>
      <c r="L9410" t="s">
        <v>3870</v>
      </c>
      <c r="N9410" t="s">
        <v>3865</v>
      </c>
      <c r="O9410" t="s">
        <v>1716</v>
      </c>
      <c r="P9410" t="s">
        <v>1717</v>
      </c>
      <c r="Q9410" t="s">
        <v>3866</v>
      </c>
    </row>
    <row r="9411" spans="1:17" x14ac:dyDescent="0.3">
      <c r="A9411" t="s">
        <v>1812</v>
      </c>
      <c r="B9411" s="1">
        <v>43670.420138888891</v>
      </c>
      <c r="D9411" t="s">
        <v>39</v>
      </c>
      <c r="E9411" t="s">
        <v>1964</v>
      </c>
      <c r="F9411" t="s">
        <v>4134</v>
      </c>
      <c r="G9411" t="s">
        <v>61</v>
      </c>
      <c r="H9411">
        <v>0.5</v>
      </c>
      <c r="I9411" t="s">
        <v>1966</v>
      </c>
      <c r="J9411" t="s">
        <v>3872</v>
      </c>
      <c r="K9411" t="s">
        <v>3863</v>
      </c>
      <c r="L9411" t="s">
        <v>3870</v>
      </c>
      <c r="N9411" t="s">
        <v>3865</v>
      </c>
      <c r="O9411" t="s">
        <v>1716</v>
      </c>
      <c r="P9411" t="s">
        <v>1717</v>
      </c>
      <c r="Q9411" t="s">
        <v>3866</v>
      </c>
    </row>
    <row r="9412" spans="1:17" x14ac:dyDescent="0.3">
      <c r="A9412" t="s">
        <v>1722</v>
      </c>
      <c r="B9412" s="1">
        <v>43851.399305555555</v>
      </c>
      <c r="D9412" t="s">
        <v>351</v>
      </c>
      <c r="E9412" t="s">
        <v>1906</v>
      </c>
      <c r="F9412" t="s">
        <v>2205</v>
      </c>
      <c r="H9412">
        <v>2.2999999999999998</v>
      </c>
      <c r="I9412" t="s">
        <v>42</v>
      </c>
      <c r="J9412" t="s">
        <v>3893</v>
      </c>
      <c r="K9412" t="s">
        <v>3585</v>
      </c>
      <c r="L9412" t="s">
        <v>3870</v>
      </c>
      <c r="N9412" t="s">
        <v>3865</v>
      </c>
      <c r="O9412" t="s">
        <v>1716</v>
      </c>
      <c r="P9412" t="s">
        <v>1717</v>
      </c>
      <c r="Q9412" t="s">
        <v>3866</v>
      </c>
    </row>
    <row r="9413" spans="1:17" x14ac:dyDescent="0.3">
      <c r="A9413" t="s">
        <v>1722</v>
      </c>
      <c r="B9413" s="1">
        <v>43851.399305555555</v>
      </c>
      <c r="D9413" t="s">
        <v>351</v>
      </c>
      <c r="E9413" t="s">
        <v>1906</v>
      </c>
      <c r="F9413" t="s">
        <v>603</v>
      </c>
      <c r="H9413">
        <v>1.9</v>
      </c>
      <c r="I9413" t="s">
        <v>42</v>
      </c>
      <c r="J9413" t="s">
        <v>3907</v>
      </c>
      <c r="K9413" t="s">
        <v>3585</v>
      </c>
      <c r="L9413" t="s">
        <v>3870</v>
      </c>
      <c r="N9413" t="s">
        <v>3865</v>
      </c>
      <c r="O9413" t="s">
        <v>1716</v>
      </c>
      <c r="P9413" t="s">
        <v>1717</v>
      </c>
      <c r="Q9413" t="s">
        <v>3866</v>
      </c>
    </row>
    <row r="9414" spans="1:17" x14ac:dyDescent="0.3">
      <c r="A9414" t="s">
        <v>1812</v>
      </c>
      <c r="B9414" s="1">
        <v>43670.420138888891</v>
      </c>
      <c r="D9414" t="s">
        <v>351</v>
      </c>
      <c r="E9414" t="s">
        <v>1906</v>
      </c>
      <c r="F9414" t="s">
        <v>420</v>
      </c>
      <c r="H9414">
        <v>2.4</v>
      </c>
      <c r="I9414" t="s">
        <v>42</v>
      </c>
      <c r="J9414" t="s">
        <v>3872</v>
      </c>
      <c r="K9414" t="s">
        <v>3863</v>
      </c>
      <c r="L9414" t="s">
        <v>3870</v>
      </c>
      <c r="N9414" t="s">
        <v>3865</v>
      </c>
      <c r="O9414" t="s">
        <v>1716</v>
      </c>
      <c r="P9414" t="s">
        <v>1717</v>
      </c>
      <c r="Q9414" t="s">
        <v>3866</v>
      </c>
    </row>
    <row r="9415" spans="1:17" x14ac:dyDescent="0.3">
      <c r="A9415" t="s">
        <v>1812</v>
      </c>
      <c r="B9415" s="1">
        <v>43851.375</v>
      </c>
      <c r="D9415" t="s">
        <v>351</v>
      </c>
      <c r="E9415" t="s">
        <v>1906</v>
      </c>
      <c r="F9415" t="s">
        <v>462</v>
      </c>
      <c r="H9415">
        <v>2.5</v>
      </c>
      <c r="I9415" t="s">
        <v>42</v>
      </c>
      <c r="J9415" t="s">
        <v>3909</v>
      </c>
      <c r="K9415" t="s">
        <v>3585</v>
      </c>
      <c r="L9415" t="s">
        <v>3870</v>
      </c>
      <c r="N9415" t="s">
        <v>3865</v>
      </c>
      <c r="O9415" t="s">
        <v>1716</v>
      </c>
      <c r="P9415" t="s">
        <v>1717</v>
      </c>
      <c r="Q9415" t="s">
        <v>3866</v>
      </c>
    </row>
    <row r="9416" spans="1:17" x14ac:dyDescent="0.3">
      <c r="A9416" t="s">
        <v>1812</v>
      </c>
      <c r="B9416" s="1">
        <v>43851.375</v>
      </c>
      <c r="D9416" t="s">
        <v>351</v>
      </c>
      <c r="E9416" t="s">
        <v>1906</v>
      </c>
      <c r="F9416" t="s">
        <v>1140</v>
      </c>
      <c r="H9416">
        <v>2.1</v>
      </c>
      <c r="I9416" t="s">
        <v>42</v>
      </c>
      <c r="J9416" t="s">
        <v>3911</v>
      </c>
      <c r="K9416" t="s">
        <v>3585</v>
      </c>
      <c r="L9416" t="s">
        <v>3870</v>
      </c>
      <c r="N9416" t="s">
        <v>3865</v>
      </c>
      <c r="O9416" t="s">
        <v>1716</v>
      </c>
      <c r="P9416" t="s">
        <v>1717</v>
      </c>
      <c r="Q9416" t="s">
        <v>3866</v>
      </c>
    </row>
    <row r="9417" spans="1:17" x14ac:dyDescent="0.3">
      <c r="A9417" t="s">
        <v>1753</v>
      </c>
      <c r="B9417" s="1">
        <v>43670.4375</v>
      </c>
      <c r="D9417" t="s">
        <v>351</v>
      </c>
      <c r="E9417" t="s">
        <v>1906</v>
      </c>
      <c r="F9417" t="s">
        <v>1140</v>
      </c>
      <c r="H9417">
        <v>2.1</v>
      </c>
      <c r="I9417" t="s">
        <v>42</v>
      </c>
      <c r="J9417" t="s">
        <v>3873</v>
      </c>
      <c r="K9417" t="s">
        <v>3863</v>
      </c>
      <c r="L9417" t="s">
        <v>3870</v>
      </c>
      <c r="N9417" t="s">
        <v>3865</v>
      </c>
      <c r="O9417" t="s">
        <v>1716</v>
      </c>
      <c r="P9417" t="s">
        <v>1717</v>
      </c>
      <c r="Q9417" t="s">
        <v>3866</v>
      </c>
    </row>
    <row r="9418" spans="1:17" x14ac:dyDescent="0.3">
      <c r="A9418" t="s">
        <v>3881</v>
      </c>
      <c r="B9418" s="1">
        <v>43670.503472222219</v>
      </c>
      <c r="D9418" t="s">
        <v>351</v>
      </c>
      <c r="E9418" t="s">
        <v>1906</v>
      </c>
      <c r="F9418" t="s">
        <v>446</v>
      </c>
      <c r="H9418">
        <v>2.6</v>
      </c>
      <c r="I9418" t="s">
        <v>42</v>
      </c>
      <c r="J9418" t="s">
        <v>3882</v>
      </c>
      <c r="K9418" t="s">
        <v>3863</v>
      </c>
      <c r="L9418" t="s">
        <v>3870</v>
      </c>
      <c r="N9418" t="s">
        <v>3865</v>
      </c>
      <c r="O9418" t="s">
        <v>1716</v>
      </c>
      <c r="P9418" t="s">
        <v>1717</v>
      </c>
      <c r="Q9418" t="s">
        <v>3866</v>
      </c>
    </row>
    <row r="9419" spans="1:17" x14ac:dyDescent="0.3">
      <c r="A9419" t="s">
        <v>1733</v>
      </c>
      <c r="B9419" s="1">
        <v>43670.59375</v>
      </c>
      <c r="D9419" t="s">
        <v>351</v>
      </c>
      <c r="E9419" t="s">
        <v>1906</v>
      </c>
      <c r="F9419" t="s">
        <v>2610</v>
      </c>
      <c r="H9419">
        <v>0.71</v>
      </c>
      <c r="I9419" t="s">
        <v>42</v>
      </c>
      <c r="J9419" t="s">
        <v>3884</v>
      </c>
      <c r="K9419" t="s">
        <v>3863</v>
      </c>
      <c r="L9419" t="s">
        <v>3870</v>
      </c>
      <c r="N9419" t="s">
        <v>3865</v>
      </c>
      <c r="O9419" t="s">
        <v>1716</v>
      </c>
      <c r="P9419" t="s">
        <v>1717</v>
      </c>
      <c r="Q9419" t="s">
        <v>3866</v>
      </c>
    </row>
    <row r="9420" spans="1:17" x14ac:dyDescent="0.3">
      <c r="A9420" t="s">
        <v>1736</v>
      </c>
      <c r="B9420" s="1">
        <v>43670.65625</v>
      </c>
      <c r="D9420" t="s">
        <v>351</v>
      </c>
      <c r="E9420" t="s">
        <v>1906</v>
      </c>
      <c r="F9420" t="s">
        <v>1025</v>
      </c>
      <c r="H9420">
        <v>1.7</v>
      </c>
      <c r="I9420" t="s">
        <v>42</v>
      </c>
      <c r="J9420" t="s">
        <v>3885</v>
      </c>
      <c r="K9420" t="s">
        <v>3863</v>
      </c>
      <c r="L9420" t="s">
        <v>3870</v>
      </c>
      <c r="N9420" t="s">
        <v>3865</v>
      </c>
      <c r="O9420" t="s">
        <v>1716</v>
      </c>
      <c r="P9420" t="s">
        <v>1717</v>
      </c>
      <c r="Q9420" t="s">
        <v>3866</v>
      </c>
    </row>
    <row r="9421" spans="1:17" x14ac:dyDescent="0.3">
      <c r="A9421" t="s">
        <v>1712</v>
      </c>
      <c r="B9421" s="1">
        <v>43670.704861111109</v>
      </c>
      <c r="D9421" t="s">
        <v>351</v>
      </c>
      <c r="E9421" t="s">
        <v>1906</v>
      </c>
      <c r="F9421" t="s">
        <v>1140</v>
      </c>
      <c r="H9421">
        <v>2.1</v>
      </c>
      <c r="I9421" t="s">
        <v>42</v>
      </c>
      <c r="J9421" t="s">
        <v>3886</v>
      </c>
      <c r="K9421" t="s">
        <v>3863</v>
      </c>
      <c r="L9421" t="s">
        <v>3870</v>
      </c>
      <c r="N9421" t="s">
        <v>3865</v>
      </c>
      <c r="O9421" t="s">
        <v>1716</v>
      </c>
      <c r="P9421" t="s">
        <v>1717</v>
      </c>
      <c r="Q9421" t="s">
        <v>3866</v>
      </c>
    </row>
    <row r="9422" spans="1:17" x14ac:dyDescent="0.3">
      <c r="A9422" t="s">
        <v>1719</v>
      </c>
      <c r="B9422" s="1">
        <v>43671.517361111109</v>
      </c>
      <c r="D9422" t="s">
        <v>351</v>
      </c>
      <c r="E9422" t="s">
        <v>1906</v>
      </c>
      <c r="F9422" t="s">
        <v>603</v>
      </c>
      <c r="H9422">
        <v>1.9</v>
      </c>
      <c r="I9422" t="s">
        <v>42</v>
      </c>
      <c r="J9422" t="s">
        <v>3887</v>
      </c>
      <c r="K9422" t="s">
        <v>3863</v>
      </c>
      <c r="L9422" t="s">
        <v>3870</v>
      </c>
      <c r="N9422" t="s">
        <v>3865</v>
      </c>
      <c r="O9422" t="s">
        <v>1716</v>
      </c>
      <c r="P9422" t="s">
        <v>1717</v>
      </c>
      <c r="Q9422" t="s">
        <v>3866</v>
      </c>
    </row>
    <row r="9423" spans="1:17" x14ac:dyDescent="0.3">
      <c r="A9423" t="s">
        <v>3888</v>
      </c>
      <c r="B9423" s="1">
        <v>43671.638888888891</v>
      </c>
      <c r="D9423" t="s">
        <v>351</v>
      </c>
      <c r="E9423" t="s">
        <v>1906</v>
      </c>
      <c r="F9423" t="s">
        <v>3673</v>
      </c>
      <c r="H9423">
        <v>4.2</v>
      </c>
      <c r="I9423" t="s">
        <v>42</v>
      </c>
      <c r="J9423" t="s">
        <v>3889</v>
      </c>
      <c r="K9423" t="s">
        <v>3863</v>
      </c>
      <c r="L9423" t="s">
        <v>3870</v>
      </c>
      <c r="N9423" t="s">
        <v>3865</v>
      </c>
      <c r="O9423" t="s">
        <v>1716</v>
      </c>
      <c r="P9423" t="s">
        <v>1717</v>
      </c>
      <c r="Q9423" t="s">
        <v>3866</v>
      </c>
    </row>
    <row r="9424" spans="1:17" x14ac:dyDescent="0.3">
      <c r="A9424" t="s">
        <v>1753</v>
      </c>
      <c r="B9424" s="1">
        <v>43670.4375</v>
      </c>
      <c r="D9424" t="s">
        <v>364</v>
      </c>
      <c r="E9424" t="s">
        <v>415</v>
      </c>
      <c r="F9424" t="s">
        <v>418</v>
      </c>
      <c r="G9424" t="s">
        <v>61</v>
      </c>
      <c r="H9424">
        <v>7.0000000000000001E-3</v>
      </c>
      <c r="I9424" t="s">
        <v>42</v>
      </c>
      <c r="J9424" t="s">
        <v>3873</v>
      </c>
      <c r="K9424" t="s">
        <v>3863</v>
      </c>
      <c r="L9424" t="s">
        <v>3870</v>
      </c>
      <c r="N9424" t="s">
        <v>3865</v>
      </c>
      <c r="O9424" t="s">
        <v>1716</v>
      </c>
      <c r="P9424" t="s">
        <v>1717</v>
      </c>
      <c r="Q9424" t="s">
        <v>3866</v>
      </c>
    </row>
    <row r="9425" spans="1:17" x14ac:dyDescent="0.3">
      <c r="A9425" t="s">
        <v>3881</v>
      </c>
      <c r="B9425" s="1">
        <v>43670.503472222219</v>
      </c>
      <c r="D9425" t="s">
        <v>364</v>
      </c>
      <c r="E9425" t="s">
        <v>415</v>
      </c>
      <c r="F9425" t="s">
        <v>418</v>
      </c>
      <c r="G9425" t="s">
        <v>61</v>
      </c>
      <c r="H9425">
        <v>7.0000000000000001E-3</v>
      </c>
      <c r="I9425" t="s">
        <v>42</v>
      </c>
      <c r="J9425" t="s">
        <v>3882</v>
      </c>
      <c r="K9425" t="s">
        <v>3863</v>
      </c>
      <c r="L9425" t="s">
        <v>3870</v>
      </c>
      <c r="N9425" t="s">
        <v>3865</v>
      </c>
      <c r="O9425" t="s">
        <v>1716</v>
      </c>
      <c r="P9425" t="s">
        <v>1717</v>
      </c>
      <c r="Q9425" t="s">
        <v>3866</v>
      </c>
    </row>
    <row r="9426" spans="1:17" x14ac:dyDescent="0.3">
      <c r="A9426" t="s">
        <v>1733</v>
      </c>
      <c r="B9426" s="1">
        <v>43670.59375</v>
      </c>
      <c r="D9426" t="s">
        <v>364</v>
      </c>
      <c r="E9426" t="s">
        <v>415</v>
      </c>
      <c r="F9426" t="s">
        <v>418</v>
      </c>
      <c r="G9426" t="s">
        <v>61</v>
      </c>
      <c r="H9426">
        <v>7.0000000000000001E-3</v>
      </c>
      <c r="I9426" t="s">
        <v>42</v>
      </c>
      <c r="J9426" t="s">
        <v>3884</v>
      </c>
      <c r="K9426" t="s">
        <v>3863</v>
      </c>
      <c r="L9426" t="s">
        <v>3870</v>
      </c>
      <c r="N9426" t="s">
        <v>3865</v>
      </c>
      <c r="O9426" t="s">
        <v>1716</v>
      </c>
      <c r="P9426" t="s">
        <v>1717</v>
      </c>
      <c r="Q9426" t="s">
        <v>3866</v>
      </c>
    </row>
    <row r="9427" spans="1:17" x14ac:dyDescent="0.3">
      <c r="A9427" t="s">
        <v>1736</v>
      </c>
      <c r="B9427" s="1">
        <v>43670.65625</v>
      </c>
      <c r="D9427" t="s">
        <v>364</v>
      </c>
      <c r="E9427" t="s">
        <v>415</v>
      </c>
      <c r="F9427" t="s">
        <v>418</v>
      </c>
      <c r="G9427" t="s">
        <v>61</v>
      </c>
      <c r="H9427">
        <v>7.0000000000000001E-3</v>
      </c>
      <c r="I9427" t="s">
        <v>42</v>
      </c>
      <c r="J9427" t="s">
        <v>3885</v>
      </c>
      <c r="K9427" t="s">
        <v>3863</v>
      </c>
      <c r="L9427" t="s">
        <v>3870</v>
      </c>
      <c r="N9427" t="s">
        <v>3865</v>
      </c>
      <c r="O9427" t="s">
        <v>1716</v>
      </c>
      <c r="P9427" t="s">
        <v>1717</v>
      </c>
      <c r="Q9427" t="s">
        <v>3866</v>
      </c>
    </row>
    <row r="9428" spans="1:17" x14ac:dyDescent="0.3">
      <c r="A9428" t="s">
        <v>1712</v>
      </c>
      <c r="B9428" s="1">
        <v>43670.704861111109</v>
      </c>
      <c r="D9428" t="s">
        <v>364</v>
      </c>
      <c r="E9428" t="s">
        <v>415</v>
      </c>
      <c r="F9428" t="s">
        <v>418</v>
      </c>
      <c r="G9428" t="s">
        <v>61</v>
      </c>
      <c r="H9428">
        <v>7.0000000000000001E-3</v>
      </c>
      <c r="I9428" t="s">
        <v>42</v>
      </c>
      <c r="J9428" t="s">
        <v>3886</v>
      </c>
      <c r="K9428" t="s">
        <v>3863</v>
      </c>
      <c r="L9428" t="s">
        <v>3870</v>
      </c>
      <c r="N9428" t="s">
        <v>3865</v>
      </c>
      <c r="O9428" t="s">
        <v>1716</v>
      </c>
      <c r="P9428" t="s">
        <v>1717</v>
      </c>
      <c r="Q9428" t="s">
        <v>3866</v>
      </c>
    </row>
    <row r="9429" spans="1:17" x14ac:dyDescent="0.3">
      <c r="A9429" t="s">
        <v>1719</v>
      </c>
      <c r="B9429" s="1">
        <v>43671.517361111109</v>
      </c>
      <c r="D9429" t="s">
        <v>364</v>
      </c>
      <c r="E9429" t="s">
        <v>415</v>
      </c>
      <c r="F9429" t="s">
        <v>418</v>
      </c>
      <c r="G9429" t="s">
        <v>61</v>
      </c>
      <c r="H9429">
        <v>7.0000000000000001E-3</v>
      </c>
      <c r="I9429" t="s">
        <v>42</v>
      </c>
      <c r="J9429" t="s">
        <v>3887</v>
      </c>
      <c r="K9429" t="s">
        <v>3863</v>
      </c>
      <c r="L9429" t="s">
        <v>3870</v>
      </c>
      <c r="N9429" t="s">
        <v>3865</v>
      </c>
      <c r="O9429" t="s">
        <v>1716</v>
      </c>
      <c r="P9429" t="s">
        <v>1717</v>
      </c>
      <c r="Q9429" t="s">
        <v>3866</v>
      </c>
    </row>
    <row r="9430" spans="1:17" x14ac:dyDescent="0.3">
      <c r="A9430" t="s">
        <v>3888</v>
      </c>
      <c r="B9430" s="1">
        <v>43671.638888888891</v>
      </c>
      <c r="D9430" t="s">
        <v>364</v>
      </c>
      <c r="E9430" t="s">
        <v>415</v>
      </c>
      <c r="F9430" t="s">
        <v>418</v>
      </c>
      <c r="G9430" t="s">
        <v>61</v>
      </c>
      <c r="H9430">
        <v>7.0000000000000001E-3</v>
      </c>
      <c r="I9430" t="s">
        <v>42</v>
      </c>
      <c r="J9430" t="s">
        <v>3889</v>
      </c>
      <c r="K9430" t="s">
        <v>3863</v>
      </c>
      <c r="L9430" t="s">
        <v>3870</v>
      </c>
      <c r="N9430" t="s">
        <v>3865</v>
      </c>
      <c r="O9430" t="s">
        <v>1716</v>
      </c>
      <c r="P9430" t="s">
        <v>1717</v>
      </c>
      <c r="Q9430" t="s">
        <v>3866</v>
      </c>
    </row>
    <row r="9431" spans="1:17" x14ac:dyDescent="0.3">
      <c r="A9431" t="s">
        <v>3890</v>
      </c>
      <c r="B9431" s="1">
        <v>43671.597222222219</v>
      </c>
      <c r="D9431" t="s">
        <v>351</v>
      </c>
      <c r="E9431" t="s">
        <v>1906</v>
      </c>
      <c r="F9431" t="s">
        <v>1283</v>
      </c>
      <c r="H9431">
        <v>3.3</v>
      </c>
      <c r="I9431" t="s">
        <v>42</v>
      </c>
      <c r="J9431" t="s">
        <v>3891</v>
      </c>
      <c r="K9431" t="s">
        <v>3863</v>
      </c>
      <c r="L9431" t="s">
        <v>3870</v>
      </c>
      <c r="N9431" t="s">
        <v>3865</v>
      </c>
      <c r="O9431" t="s">
        <v>1716</v>
      </c>
      <c r="P9431" t="s">
        <v>1717</v>
      </c>
      <c r="Q9431" t="s">
        <v>3866</v>
      </c>
    </row>
    <row r="9432" spans="1:17" x14ac:dyDescent="0.3">
      <c r="A9432" t="s">
        <v>1753</v>
      </c>
      <c r="B9432" s="1">
        <v>43670.4375</v>
      </c>
      <c r="D9432" t="s">
        <v>39</v>
      </c>
      <c r="E9432" t="s">
        <v>1964</v>
      </c>
      <c r="F9432" t="s">
        <v>4134</v>
      </c>
      <c r="G9432" t="s">
        <v>61</v>
      </c>
      <c r="H9432">
        <v>0.5</v>
      </c>
      <c r="I9432" t="s">
        <v>1966</v>
      </c>
      <c r="J9432" t="s">
        <v>3873</v>
      </c>
      <c r="K9432" t="s">
        <v>3863</v>
      </c>
      <c r="L9432" t="s">
        <v>3870</v>
      </c>
      <c r="N9432" t="s">
        <v>3865</v>
      </c>
      <c r="O9432" t="s">
        <v>1716</v>
      </c>
      <c r="P9432" t="s">
        <v>1717</v>
      </c>
      <c r="Q9432" t="s">
        <v>3866</v>
      </c>
    </row>
    <row r="9433" spans="1:17" x14ac:dyDescent="0.3">
      <c r="A9433" t="s">
        <v>3881</v>
      </c>
      <c r="B9433" s="1">
        <v>43670.503472222219</v>
      </c>
      <c r="D9433" t="s">
        <v>39</v>
      </c>
      <c r="E9433" t="s">
        <v>1964</v>
      </c>
      <c r="F9433" t="s">
        <v>4134</v>
      </c>
      <c r="G9433" t="s">
        <v>61</v>
      </c>
      <c r="H9433">
        <v>0.5</v>
      </c>
      <c r="I9433" t="s">
        <v>1966</v>
      </c>
      <c r="J9433" t="s">
        <v>3882</v>
      </c>
      <c r="K9433" t="s">
        <v>3863</v>
      </c>
      <c r="L9433" t="s">
        <v>3870</v>
      </c>
      <c r="N9433" t="s">
        <v>3865</v>
      </c>
      <c r="O9433" t="s">
        <v>1716</v>
      </c>
      <c r="P9433" t="s">
        <v>1717</v>
      </c>
      <c r="Q9433" t="s">
        <v>3866</v>
      </c>
    </row>
    <row r="9434" spans="1:17" x14ac:dyDescent="0.3">
      <c r="A9434" t="s">
        <v>1712</v>
      </c>
      <c r="B9434" s="1">
        <v>43670.704861111109</v>
      </c>
      <c r="D9434" t="s">
        <v>39</v>
      </c>
      <c r="E9434" t="s">
        <v>1964</v>
      </c>
      <c r="F9434" t="s">
        <v>4134</v>
      </c>
      <c r="G9434" t="s">
        <v>61</v>
      </c>
      <c r="H9434">
        <v>0.5</v>
      </c>
      <c r="I9434" t="s">
        <v>1966</v>
      </c>
      <c r="J9434" t="s">
        <v>3886</v>
      </c>
      <c r="K9434" t="s">
        <v>3863</v>
      </c>
      <c r="L9434" t="s">
        <v>3870</v>
      </c>
      <c r="N9434" t="s">
        <v>3865</v>
      </c>
      <c r="O9434" t="s">
        <v>1716</v>
      </c>
      <c r="P9434" t="s">
        <v>1717</v>
      </c>
      <c r="Q9434" t="s">
        <v>3866</v>
      </c>
    </row>
    <row r="9435" spans="1:17" x14ac:dyDescent="0.3">
      <c r="A9435" t="s">
        <v>1719</v>
      </c>
      <c r="B9435" s="1">
        <v>43671.517361111109</v>
      </c>
      <c r="D9435" t="s">
        <v>39</v>
      </c>
      <c r="E9435" t="s">
        <v>1964</v>
      </c>
      <c r="F9435" t="s">
        <v>4134</v>
      </c>
      <c r="G9435" t="s">
        <v>61</v>
      </c>
      <c r="H9435">
        <v>0.5</v>
      </c>
      <c r="I9435" t="s">
        <v>1966</v>
      </c>
      <c r="J9435" t="s">
        <v>3887</v>
      </c>
      <c r="K9435" t="s">
        <v>3863</v>
      </c>
      <c r="L9435" t="s">
        <v>3870</v>
      </c>
      <c r="N9435" t="s">
        <v>3865</v>
      </c>
      <c r="O9435" t="s">
        <v>1716</v>
      </c>
      <c r="P9435" t="s">
        <v>1717</v>
      </c>
      <c r="Q9435" t="s">
        <v>3866</v>
      </c>
    </row>
    <row r="9436" spans="1:17" x14ac:dyDescent="0.3">
      <c r="A9436" t="s">
        <v>3890</v>
      </c>
      <c r="B9436" s="1">
        <v>43671.597222222219</v>
      </c>
      <c r="D9436" t="s">
        <v>39</v>
      </c>
      <c r="E9436" t="s">
        <v>1964</v>
      </c>
      <c r="F9436" t="s">
        <v>4134</v>
      </c>
      <c r="G9436" t="s">
        <v>61</v>
      </c>
      <c r="H9436">
        <v>0.5</v>
      </c>
      <c r="I9436" t="s">
        <v>1966</v>
      </c>
      <c r="J9436" t="s">
        <v>3891</v>
      </c>
      <c r="K9436" t="s">
        <v>3863</v>
      </c>
      <c r="L9436" t="s">
        <v>3870</v>
      </c>
      <c r="N9436" t="s">
        <v>3865</v>
      </c>
      <c r="O9436" t="s">
        <v>1716</v>
      </c>
      <c r="P9436" t="s">
        <v>1717</v>
      </c>
      <c r="Q9436" t="s">
        <v>3866</v>
      </c>
    </row>
    <row r="9437" spans="1:17" x14ac:dyDescent="0.3">
      <c r="A9437" t="s">
        <v>3879</v>
      </c>
      <c r="B9437" s="1">
        <v>43669.690972222219</v>
      </c>
      <c r="D9437" t="s">
        <v>364</v>
      </c>
      <c r="E9437" t="s">
        <v>415</v>
      </c>
      <c r="F9437" t="s">
        <v>379</v>
      </c>
      <c r="H9437">
        <v>1.7000000000000001E-2</v>
      </c>
      <c r="I9437" t="s">
        <v>42</v>
      </c>
      <c r="J9437" t="s">
        <v>3880</v>
      </c>
      <c r="K9437" t="s">
        <v>3863</v>
      </c>
      <c r="L9437" t="s">
        <v>3870</v>
      </c>
      <c r="N9437" t="s">
        <v>3865</v>
      </c>
      <c r="O9437" t="s">
        <v>1716</v>
      </c>
      <c r="P9437" t="s">
        <v>1717</v>
      </c>
      <c r="Q9437" t="s">
        <v>3866</v>
      </c>
    </row>
    <row r="9438" spans="1:17" x14ac:dyDescent="0.3">
      <c r="A9438" t="s">
        <v>3890</v>
      </c>
      <c r="B9438" s="1">
        <v>43671.597222222219</v>
      </c>
      <c r="D9438" t="s">
        <v>364</v>
      </c>
      <c r="E9438" t="s">
        <v>415</v>
      </c>
      <c r="F9438" t="s">
        <v>418</v>
      </c>
      <c r="H9438">
        <v>7.0000000000000001E-3</v>
      </c>
      <c r="I9438" t="s">
        <v>42</v>
      </c>
      <c r="J9438" t="s">
        <v>3891</v>
      </c>
      <c r="K9438" t="s">
        <v>3863</v>
      </c>
      <c r="L9438" t="s">
        <v>3870</v>
      </c>
      <c r="N9438" t="s">
        <v>3865</v>
      </c>
      <c r="O9438" t="s">
        <v>1716</v>
      </c>
      <c r="P9438" t="s">
        <v>1717</v>
      </c>
      <c r="Q9438" t="s">
        <v>3866</v>
      </c>
    </row>
    <row r="9439" spans="1:17" x14ac:dyDescent="0.3">
      <c r="A9439" t="s">
        <v>3858</v>
      </c>
      <c r="B9439" s="1">
        <v>43669.472222222219</v>
      </c>
      <c r="D9439" t="s">
        <v>364</v>
      </c>
      <c r="E9439" t="s">
        <v>378</v>
      </c>
      <c r="F9439" t="s">
        <v>4138</v>
      </c>
      <c r="H9439">
        <v>0.77300000000000002</v>
      </c>
      <c r="I9439" t="s">
        <v>42</v>
      </c>
      <c r="J9439" t="s">
        <v>3862</v>
      </c>
      <c r="K9439" t="s">
        <v>3863</v>
      </c>
      <c r="L9439" t="s">
        <v>3870</v>
      </c>
      <c r="N9439" t="s">
        <v>3865</v>
      </c>
      <c r="O9439" t="s">
        <v>1716</v>
      </c>
      <c r="P9439" t="s">
        <v>1717</v>
      </c>
      <c r="Q9439" t="s">
        <v>3866</v>
      </c>
    </row>
    <row r="9440" spans="1:17" x14ac:dyDescent="0.3">
      <c r="A9440" t="s">
        <v>3867</v>
      </c>
      <c r="B9440" s="1">
        <v>43669.534722222219</v>
      </c>
      <c r="D9440" t="s">
        <v>364</v>
      </c>
      <c r="E9440" t="s">
        <v>378</v>
      </c>
      <c r="F9440" t="s">
        <v>4139</v>
      </c>
      <c r="H9440">
        <v>0.27400000000000002</v>
      </c>
      <c r="I9440" t="s">
        <v>42</v>
      </c>
      <c r="J9440" t="s">
        <v>3869</v>
      </c>
      <c r="K9440" t="s">
        <v>3863</v>
      </c>
      <c r="L9440" t="s">
        <v>3870</v>
      </c>
      <c r="N9440" t="s">
        <v>3865</v>
      </c>
      <c r="O9440" t="s">
        <v>1716</v>
      </c>
      <c r="P9440" t="s">
        <v>1717</v>
      </c>
      <c r="Q9440" t="s">
        <v>3866</v>
      </c>
    </row>
    <row r="9441" spans="1:17" x14ac:dyDescent="0.3">
      <c r="A9441" t="s">
        <v>1722</v>
      </c>
      <c r="B9441" s="1">
        <v>43670.399305555555</v>
      </c>
      <c r="D9441" t="s">
        <v>364</v>
      </c>
      <c r="E9441" t="s">
        <v>378</v>
      </c>
      <c r="F9441" t="s">
        <v>714</v>
      </c>
      <c r="H9441">
        <v>6.8000000000000005E-2</v>
      </c>
      <c r="I9441" t="s">
        <v>42</v>
      </c>
      <c r="J9441" t="s">
        <v>3871</v>
      </c>
      <c r="K9441" t="s">
        <v>3863</v>
      </c>
      <c r="L9441" t="s">
        <v>3870</v>
      </c>
      <c r="N9441" t="s">
        <v>3865</v>
      </c>
      <c r="O9441" t="s">
        <v>1716</v>
      </c>
      <c r="P9441" t="s">
        <v>1717</v>
      </c>
      <c r="Q9441" t="s">
        <v>3866</v>
      </c>
    </row>
    <row r="9442" spans="1:17" x14ac:dyDescent="0.3">
      <c r="A9442" t="s">
        <v>1722</v>
      </c>
      <c r="B9442" s="1">
        <v>43851.399305555555</v>
      </c>
      <c r="D9442" t="s">
        <v>364</v>
      </c>
      <c r="E9442" t="s">
        <v>378</v>
      </c>
      <c r="F9442" t="s">
        <v>3669</v>
      </c>
      <c r="H9442">
        <v>6.7000000000000004E-2</v>
      </c>
      <c r="I9442" t="s">
        <v>42</v>
      </c>
      <c r="J9442" t="s">
        <v>3893</v>
      </c>
      <c r="K9442" t="s">
        <v>3585</v>
      </c>
      <c r="L9442" t="s">
        <v>3870</v>
      </c>
      <c r="N9442" t="s">
        <v>3865</v>
      </c>
      <c r="O9442" t="s">
        <v>1716</v>
      </c>
      <c r="P9442" t="s">
        <v>1717</v>
      </c>
      <c r="Q9442" t="s">
        <v>3866</v>
      </c>
    </row>
    <row r="9443" spans="1:17" x14ac:dyDescent="0.3">
      <c r="A9443" t="s">
        <v>1722</v>
      </c>
      <c r="B9443" s="1">
        <v>43851.399305555555</v>
      </c>
      <c r="D9443" t="s">
        <v>364</v>
      </c>
      <c r="E9443" t="s">
        <v>378</v>
      </c>
      <c r="F9443" t="s">
        <v>2089</v>
      </c>
      <c r="H9443">
        <v>7.0000000000000007E-2</v>
      </c>
      <c r="I9443" t="s">
        <v>42</v>
      </c>
      <c r="J9443" t="s">
        <v>3907</v>
      </c>
      <c r="K9443" t="s">
        <v>3585</v>
      </c>
      <c r="L9443" t="s">
        <v>3870</v>
      </c>
      <c r="N9443" t="s">
        <v>3865</v>
      </c>
      <c r="O9443" t="s">
        <v>1716</v>
      </c>
      <c r="P9443" t="s">
        <v>1717</v>
      </c>
      <c r="Q9443" t="s">
        <v>3866</v>
      </c>
    </row>
    <row r="9444" spans="1:17" x14ac:dyDescent="0.3">
      <c r="A9444" t="s">
        <v>1812</v>
      </c>
      <c r="B9444" s="1">
        <v>43670.420138888891</v>
      </c>
      <c r="D9444" t="s">
        <v>364</v>
      </c>
      <c r="E9444" t="s">
        <v>378</v>
      </c>
      <c r="F9444" t="s">
        <v>713</v>
      </c>
      <c r="H9444">
        <v>4.5999999999999999E-2</v>
      </c>
      <c r="I9444" t="s">
        <v>42</v>
      </c>
      <c r="J9444" t="s">
        <v>3872</v>
      </c>
      <c r="K9444" t="s">
        <v>3863</v>
      </c>
      <c r="L9444" t="s">
        <v>3870</v>
      </c>
      <c r="N9444" t="s">
        <v>3865</v>
      </c>
      <c r="O9444" t="s">
        <v>1716</v>
      </c>
      <c r="P9444" t="s">
        <v>1717</v>
      </c>
      <c r="Q9444" t="s">
        <v>3866</v>
      </c>
    </row>
    <row r="9445" spans="1:17" x14ac:dyDescent="0.3">
      <c r="A9445" t="s">
        <v>1812</v>
      </c>
      <c r="B9445" s="1">
        <v>43851.375</v>
      </c>
      <c r="D9445" t="s">
        <v>364</v>
      </c>
      <c r="E9445" t="s">
        <v>378</v>
      </c>
      <c r="F9445" t="s">
        <v>438</v>
      </c>
      <c r="H9445">
        <v>0.02</v>
      </c>
      <c r="I9445" t="s">
        <v>42</v>
      </c>
      <c r="J9445" t="s">
        <v>3909</v>
      </c>
      <c r="K9445" t="s">
        <v>3585</v>
      </c>
      <c r="L9445" t="s">
        <v>3870</v>
      </c>
      <c r="N9445" t="s">
        <v>3865</v>
      </c>
      <c r="O9445" t="s">
        <v>1716</v>
      </c>
      <c r="P9445" t="s">
        <v>1717</v>
      </c>
      <c r="Q9445" t="s">
        <v>3866</v>
      </c>
    </row>
    <row r="9446" spans="1:17" x14ac:dyDescent="0.3">
      <c r="A9446" t="s">
        <v>1812</v>
      </c>
      <c r="B9446" s="1">
        <v>43851.375</v>
      </c>
      <c r="D9446" t="s">
        <v>364</v>
      </c>
      <c r="E9446" t="s">
        <v>378</v>
      </c>
      <c r="F9446" t="s">
        <v>458</v>
      </c>
      <c r="H9446">
        <v>0.03</v>
      </c>
      <c r="I9446" t="s">
        <v>42</v>
      </c>
      <c r="J9446" t="s">
        <v>3911</v>
      </c>
      <c r="K9446" t="s">
        <v>3585</v>
      </c>
      <c r="L9446" t="s">
        <v>3870</v>
      </c>
      <c r="N9446" t="s">
        <v>3865</v>
      </c>
      <c r="O9446" t="s">
        <v>1716</v>
      </c>
      <c r="P9446" t="s">
        <v>1717</v>
      </c>
      <c r="Q9446" t="s">
        <v>3866</v>
      </c>
    </row>
    <row r="9447" spans="1:17" x14ac:dyDescent="0.3">
      <c r="A9447" t="s">
        <v>1753</v>
      </c>
      <c r="B9447" s="1">
        <v>43670.4375</v>
      </c>
      <c r="D9447" t="s">
        <v>364</v>
      </c>
      <c r="E9447" t="s">
        <v>378</v>
      </c>
      <c r="F9447" t="s">
        <v>4140</v>
      </c>
      <c r="H9447">
        <v>7.1999999999999995E-2</v>
      </c>
      <c r="I9447" t="s">
        <v>42</v>
      </c>
      <c r="J9447" t="s">
        <v>3873</v>
      </c>
      <c r="K9447" t="s">
        <v>3863</v>
      </c>
      <c r="L9447" t="s">
        <v>3870</v>
      </c>
      <c r="N9447" t="s">
        <v>3865</v>
      </c>
      <c r="O9447" t="s">
        <v>1716</v>
      </c>
      <c r="P9447" t="s">
        <v>1717</v>
      </c>
      <c r="Q9447" t="s">
        <v>3866</v>
      </c>
    </row>
    <row r="9448" spans="1:17" x14ac:dyDescent="0.3">
      <c r="A9448" t="s">
        <v>3881</v>
      </c>
      <c r="B9448" s="1">
        <v>43670.503472222219</v>
      </c>
      <c r="D9448" t="s">
        <v>364</v>
      </c>
      <c r="E9448" t="s">
        <v>378</v>
      </c>
      <c r="F9448" t="s">
        <v>4141</v>
      </c>
      <c r="H9448">
        <v>0.16700000000000001</v>
      </c>
      <c r="I9448" t="s">
        <v>42</v>
      </c>
      <c r="J9448" t="s">
        <v>3882</v>
      </c>
      <c r="K9448" t="s">
        <v>3863</v>
      </c>
      <c r="L9448" t="s">
        <v>3870</v>
      </c>
      <c r="N9448" t="s">
        <v>3865</v>
      </c>
      <c r="O9448" t="s">
        <v>1716</v>
      </c>
      <c r="P9448" t="s">
        <v>1717</v>
      </c>
      <c r="Q9448" t="s">
        <v>3866</v>
      </c>
    </row>
    <row r="9449" spans="1:17" x14ac:dyDescent="0.3">
      <c r="A9449" t="s">
        <v>1733</v>
      </c>
      <c r="B9449" s="1">
        <v>43670.59375</v>
      </c>
      <c r="D9449" t="s">
        <v>364</v>
      </c>
      <c r="E9449" t="s">
        <v>378</v>
      </c>
      <c r="F9449" t="s">
        <v>4142</v>
      </c>
      <c r="H9449">
        <v>0.27200000000000002</v>
      </c>
      <c r="I9449" t="s">
        <v>42</v>
      </c>
      <c r="J9449" t="s">
        <v>3884</v>
      </c>
      <c r="K9449" t="s">
        <v>3863</v>
      </c>
      <c r="L9449" t="s">
        <v>3870</v>
      </c>
      <c r="N9449" t="s">
        <v>3865</v>
      </c>
      <c r="O9449" t="s">
        <v>1716</v>
      </c>
      <c r="P9449" t="s">
        <v>1717</v>
      </c>
      <c r="Q9449" t="s">
        <v>3866</v>
      </c>
    </row>
    <row r="9450" spans="1:17" x14ac:dyDescent="0.3">
      <c r="A9450" t="s">
        <v>1736</v>
      </c>
      <c r="B9450" s="1">
        <v>43670.65625</v>
      </c>
      <c r="D9450" t="s">
        <v>364</v>
      </c>
      <c r="E9450" t="s">
        <v>378</v>
      </c>
      <c r="F9450" t="s">
        <v>4143</v>
      </c>
      <c r="H9450">
        <v>0.92700000000000005</v>
      </c>
      <c r="I9450" t="s">
        <v>42</v>
      </c>
      <c r="J9450" t="s">
        <v>3885</v>
      </c>
      <c r="K9450" t="s">
        <v>3863</v>
      </c>
      <c r="L9450" t="s">
        <v>3870</v>
      </c>
      <c r="N9450" t="s">
        <v>3865</v>
      </c>
      <c r="O9450" t="s">
        <v>1716</v>
      </c>
      <c r="P9450" t="s">
        <v>1717</v>
      </c>
      <c r="Q9450" t="s">
        <v>3866</v>
      </c>
    </row>
    <row r="9451" spans="1:17" x14ac:dyDescent="0.3">
      <c r="A9451" t="s">
        <v>1712</v>
      </c>
      <c r="B9451" s="1">
        <v>43670.704861111109</v>
      </c>
      <c r="D9451" t="s">
        <v>364</v>
      </c>
      <c r="E9451" t="s">
        <v>378</v>
      </c>
      <c r="F9451" t="s">
        <v>4144</v>
      </c>
      <c r="H9451">
        <v>1.282</v>
      </c>
      <c r="I9451" t="s">
        <v>42</v>
      </c>
      <c r="J9451" t="s">
        <v>3886</v>
      </c>
      <c r="K9451" t="s">
        <v>3863</v>
      </c>
      <c r="L9451" t="s">
        <v>3870</v>
      </c>
      <c r="N9451" t="s">
        <v>3865</v>
      </c>
      <c r="O9451" t="s">
        <v>1716</v>
      </c>
      <c r="P9451" t="s">
        <v>1717</v>
      </c>
      <c r="Q9451" t="s">
        <v>3866</v>
      </c>
    </row>
    <row r="9452" spans="1:17" x14ac:dyDescent="0.3">
      <c r="A9452" t="s">
        <v>1719</v>
      </c>
      <c r="B9452" s="1">
        <v>43671.517361111109</v>
      </c>
      <c r="D9452" t="s">
        <v>364</v>
      </c>
      <c r="E9452" t="s">
        <v>378</v>
      </c>
      <c r="F9452" t="s">
        <v>4145</v>
      </c>
      <c r="H9452">
        <v>0.16900000000000001</v>
      </c>
      <c r="I9452" t="s">
        <v>42</v>
      </c>
      <c r="J9452" t="s">
        <v>3887</v>
      </c>
      <c r="K9452" t="s">
        <v>3863</v>
      </c>
      <c r="L9452" t="s">
        <v>3870</v>
      </c>
      <c r="N9452" t="s">
        <v>3865</v>
      </c>
      <c r="O9452" t="s">
        <v>1716</v>
      </c>
      <c r="P9452" t="s">
        <v>1717</v>
      </c>
      <c r="Q9452" t="s">
        <v>3866</v>
      </c>
    </row>
    <row r="9453" spans="1:17" x14ac:dyDescent="0.3">
      <c r="A9453" t="s">
        <v>3888</v>
      </c>
      <c r="B9453" s="1">
        <v>43671.638888888891</v>
      </c>
      <c r="D9453" t="s">
        <v>364</v>
      </c>
      <c r="E9453" t="s">
        <v>378</v>
      </c>
      <c r="F9453" t="s">
        <v>4146</v>
      </c>
      <c r="H9453">
        <v>0.16300000000000001</v>
      </c>
      <c r="I9453" t="s">
        <v>42</v>
      </c>
      <c r="J9453" t="s">
        <v>3889</v>
      </c>
      <c r="K9453" t="s">
        <v>3863</v>
      </c>
      <c r="L9453" t="s">
        <v>3870</v>
      </c>
      <c r="N9453" t="s">
        <v>3865</v>
      </c>
      <c r="O9453" t="s">
        <v>1716</v>
      </c>
      <c r="P9453" t="s">
        <v>1717</v>
      </c>
      <c r="Q9453" t="s">
        <v>3866</v>
      </c>
    </row>
    <row r="9454" spans="1:17" x14ac:dyDescent="0.3">
      <c r="A9454" t="s">
        <v>3890</v>
      </c>
      <c r="B9454" s="1">
        <v>43671.597222222219</v>
      </c>
      <c r="D9454" t="s">
        <v>364</v>
      </c>
      <c r="E9454" t="s">
        <v>378</v>
      </c>
      <c r="F9454" t="s">
        <v>4147</v>
      </c>
      <c r="H9454">
        <v>1.85</v>
      </c>
      <c r="I9454" t="s">
        <v>42</v>
      </c>
      <c r="J9454" t="s">
        <v>3891</v>
      </c>
      <c r="K9454" t="s">
        <v>3863</v>
      </c>
      <c r="L9454" t="s">
        <v>3870</v>
      </c>
      <c r="N9454" t="s">
        <v>3865</v>
      </c>
      <c r="O9454" t="s">
        <v>1716</v>
      </c>
      <c r="P9454" t="s">
        <v>1717</v>
      </c>
      <c r="Q9454" t="s">
        <v>3866</v>
      </c>
    </row>
    <row r="9455" spans="1:17" x14ac:dyDescent="0.3">
      <c r="A9455" t="s">
        <v>3874</v>
      </c>
      <c r="B9455" s="1">
        <v>43669.569444444445</v>
      </c>
      <c r="D9455" t="s">
        <v>1351</v>
      </c>
      <c r="E9455" t="s">
        <v>1352</v>
      </c>
      <c r="F9455" t="s">
        <v>3877</v>
      </c>
      <c r="G9455" t="s">
        <v>61</v>
      </c>
      <c r="H9455">
        <v>0.3</v>
      </c>
      <c r="I9455" t="s">
        <v>54</v>
      </c>
      <c r="J9455" t="s">
        <v>3876</v>
      </c>
      <c r="K9455" t="s">
        <v>3863</v>
      </c>
      <c r="L9455" t="s">
        <v>3870</v>
      </c>
      <c r="N9455" t="s">
        <v>3865</v>
      </c>
      <c r="O9455" t="s">
        <v>1716</v>
      </c>
      <c r="P9455" t="s">
        <v>1717</v>
      </c>
      <c r="Q9455" t="s">
        <v>3866</v>
      </c>
    </row>
    <row r="9456" spans="1:17" x14ac:dyDescent="0.3">
      <c r="A9456" t="s">
        <v>1748</v>
      </c>
      <c r="B9456" s="1">
        <v>43669.638888888891</v>
      </c>
      <c r="D9456" t="s">
        <v>1351</v>
      </c>
      <c r="E9456" t="s">
        <v>1352</v>
      </c>
      <c r="F9456" t="s">
        <v>3877</v>
      </c>
      <c r="G9456" t="s">
        <v>61</v>
      </c>
      <c r="H9456">
        <v>0.3</v>
      </c>
      <c r="I9456" t="s">
        <v>54</v>
      </c>
      <c r="J9456" t="s">
        <v>3878</v>
      </c>
      <c r="K9456" t="s">
        <v>3863</v>
      </c>
      <c r="L9456" t="s">
        <v>3870</v>
      </c>
      <c r="N9456" t="s">
        <v>3865</v>
      </c>
      <c r="O9456" t="s">
        <v>1716</v>
      </c>
      <c r="P9456" t="s">
        <v>1717</v>
      </c>
      <c r="Q9456" t="s">
        <v>3866</v>
      </c>
    </row>
    <row r="9457" spans="1:17" x14ac:dyDescent="0.3">
      <c r="A9457" t="s">
        <v>3879</v>
      </c>
      <c r="B9457" s="1">
        <v>43669.690972222219</v>
      </c>
      <c r="D9457" t="s">
        <v>1351</v>
      </c>
      <c r="E9457" t="s">
        <v>1352</v>
      </c>
      <c r="F9457" t="s">
        <v>3877</v>
      </c>
      <c r="G9457" t="s">
        <v>61</v>
      </c>
      <c r="H9457">
        <v>0.3</v>
      </c>
      <c r="I9457" t="s">
        <v>54</v>
      </c>
      <c r="J9457" t="s">
        <v>3880</v>
      </c>
      <c r="K9457" t="s">
        <v>3863</v>
      </c>
      <c r="L9457" t="s">
        <v>3870</v>
      </c>
      <c r="N9457" t="s">
        <v>3865</v>
      </c>
      <c r="O9457" t="s">
        <v>1716</v>
      </c>
      <c r="P9457" t="s">
        <v>1717</v>
      </c>
      <c r="Q9457" t="s">
        <v>3866</v>
      </c>
    </row>
    <row r="9458" spans="1:17" x14ac:dyDescent="0.3">
      <c r="A9458" t="s">
        <v>3867</v>
      </c>
      <c r="B9458" s="1">
        <v>43669.534722222219</v>
      </c>
      <c r="D9458" t="s">
        <v>1351</v>
      </c>
      <c r="E9458" t="s">
        <v>1352</v>
      </c>
      <c r="F9458" t="s">
        <v>3877</v>
      </c>
      <c r="G9458" t="s">
        <v>61</v>
      </c>
      <c r="H9458">
        <v>0.3</v>
      </c>
      <c r="I9458" t="s">
        <v>54</v>
      </c>
      <c r="J9458" t="s">
        <v>3869</v>
      </c>
      <c r="K9458" t="s">
        <v>3863</v>
      </c>
      <c r="L9458" t="s">
        <v>3870</v>
      </c>
      <c r="N9458" t="s">
        <v>3865</v>
      </c>
      <c r="O9458" t="s">
        <v>1716</v>
      </c>
      <c r="P9458" t="s">
        <v>1717</v>
      </c>
      <c r="Q9458" t="s">
        <v>3866</v>
      </c>
    </row>
    <row r="9459" spans="1:17" x14ac:dyDescent="0.3">
      <c r="A9459" t="s">
        <v>1722</v>
      </c>
      <c r="B9459" s="1">
        <v>43670.399305555555</v>
      </c>
      <c r="D9459" t="s">
        <v>1351</v>
      </c>
      <c r="E9459" t="s">
        <v>1352</v>
      </c>
      <c r="F9459" t="s">
        <v>3877</v>
      </c>
      <c r="G9459" t="s">
        <v>61</v>
      </c>
      <c r="H9459">
        <v>0.3</v>
      </c>
      <c r="I9459" t="s">
        <v>54</v>
      </c>
      <c r="J9459" t="s">
        <v>3871</v>
      </c>
      <c r="K9459" t="s">
        <v>3863</v>
      </c>
      <c r="L9459" t="s">
        <v>3870</v>
      </c>
      <c r="N9459" t="s">
        <v>3865</v>
      </c>
      <c r="O9459" t="s">
        <v>1716</v>
      </c>
      <c r="P9459" t="s">
        <v>1717</v>
      </c>
      <c r="Q9459" t="s">
        <v>3866</v>
      </c>
    </row>
    <row r="9460" spans="1:17" x14ac:dyDescent="0.3">
      <c r="A9460" t="s">
        <v>1812</v>
      </c>
      <c r="B9460" s="1">
        <v>43670.420138888891</v>
      </c>
      <c r="D9460" t="s">
        <v>1351</v>
      </c>
      <c r="E9460" t="s">
        <v>1352</v>
      </c>
      <c r="F9460" t="s">
        <v>3877</v>
      </c>
      <c r="G9460" t="s">
        <v>61</v>
      </c>
      <c r="H9460">
        <v>0.3</v>
      </c>
      <c r="I9460" t="s">
        <v>54</v>
      </c>
      <c r="J9460" t="s">
        <v>3872</v>
      </c>
      <c r="K9460" t="s">
        <v>3863</v>
      </c>
      <c r="L9460" t="s">
        <v>3870</v>
      </c>
      <c r="N9460" t="s">
        <v>3865</v>
      </c>
      <c r="O9460" t="s">
        <v>1716</v>
      </c>
      <c r="P9460" t="s">
        <v>1717</v>
      </c>
      <c r="Q9460" t="s">
        <v>3866</v>
      </c>
    </row>
    <row r="9461" spans="1:17" x14ac:dyDescent="0.3">
      <c r="A9461" t="s">
        <v>1753</v>
      </c>
      <c r="B9461" s="1">
        <v>43670.4375</v>
      </c>
      <c r="D9461" t="s">
        <v>1351</v>
      </c>
      <c r="E9461" t="s">
        <v>1352</v>
      </c>
      <c r="F9461" t="s">
        <v>3877</v>
      </c>
      <c r="G9461" t="s">
        <v>61</v>
      </c>
      <c r="H9461">
        <v>0.3</v>
      </c>
      <c r="I9461" t="s">
        <v>54</v>
      </c>
      <c r="J9461" t="s">
        <v>3873</v>
      </c>
      <c r="K9461" t="s">
        <v>3863</v>
      </c>
      <c r="L9461" t="s">
        <v>3870</v>
      </c>
      <c r="N9461" t="s">
        <v>3865</v>
      </c>
      <c r="O9461" t="s">
        <v>1716</v>
      </c>
      <c r="P9461" t="s">
        <v>1717</v>
      </c>
      <c r="Q9461" t="s">
        <v>3866</v>
      </c>
    </row>
    <row r="9462" spans="1:17" x14ac:dyDescent="0.3">
      <c r="A9462" t="s">
        <v>3881</v>
      </c>
      <c r="B9462" s="1">
        <v>43670.503472222219</v>
      </c>
      <c r="D9462" t="s">
        <v>1351</v>
      </c>
      <c r="E9462" t="s">
        <v>1352</v>
      </c>
      <c r="F9462" t="s">
        <v>3877</v>
      </c>
      <c r="G9462" t="s">
        <v>61</v>
      </c>
      <c r="H9462">
        <v>0.3</v>
      </c>
      <c r="I9462" t="s">
        <v>54</v>
      </c>
      <c r="J9462" t="s">
        <v>3882</v>
      </c>
      <c r="K9462" t="s">
        <v>3863</v>
      </c>
      <c r="L9462" t="s">
        <v>3870</v>
      </c>
      <c r="N9462" t="s">
        <v>3865</v>
      </c>
      <c r="O9462" t="s">
        <v>1716</v>
      </c>
      <c r="P9462" t="s">
        <v>1717</v>
      </c>
      <c r="Q9462" t="s">
        <v>3866</v>
      </c>
    </row>
    <row r="9463" spans="1:17" x14ac:dyDescent="0.3">
      <c r="A9463" t="s">
        <v>1733</v>
      </c>
      <c r="B9463" s="1">
        <v>43670.59375</v>
      </c>
      <c r="D9463" t="s">
        <v>1351</v>
      </c>
      <c r="E9463" t="s">
        <v>1352</v>
      </c>
      <c r="F9463" t="s">
        <v>3883</v>
      </c>
      <c r="G9463" t="s">
        <v>61</v>
      </c>
      <c r="H9463">
        <v>0.6</v>
      </c>
      <c r="I9463" t="s">
        <v>54</v>
      </c>
      <c r="J9463" t="s">
        <v>3884</v>
      </c>
      <c r="K9463" t="s">
        <v>3863</v>
      </c>
      <c r="L9463" t="s">
        <v>3870</v>
      </c>
      <c r="N9463" t="s">
        <v>3865</v>
      </c>
      <c r="O9463" t="s">
        <v>1716</v>
      </c>
      <c r="P9463" t="s">
        <v>1717</v>
      </c>
      <c r="Q9463" t="s">
        <v>3866</v>
      </c>
    </row>
    <row r="9464" spans="1:17" x14ac:dyDescent="0.3">
      <c r="A9464" t="s">
        <v>1736</v>
      </c>
      <c r="B9464" s="1">
        <v>43670.65625</v>
      </c>
      <c r="D9464" t="s">
        <v>1351</v>
      </c>
      <c r="E9464" t="s">
        <v>1352</v>
      </c>
      <c r="F9464" t="s">
        <v>3877</v>
      </c>
      <c r="G9464" t="s">
        <v>61</v>
      </c>
      <c r="H9464">
        <v>0.3</v>
      </c>
      <c r="I9464" t="s">
        <v>54</v>
      </c>
      <c r="J9464" t="s">
        <v>3885</v>
      </c>
      <c r="K9464" t="s">
        <v>3863</v>
      </c>
      <c r="L9464" t="s">
        <v>3870</v>
      </c>
      <c r="N9464" t="s">
        <v>3865</v>
      </c>
      <c r="O9464" t="s">
        <v>1716</v>
      </c>
      <c r="P9464" t="s">
        <v>1717</v>
      </c>
      <c r="Q9464" t="s">
        <v>3866</v>
      </c>
    </row>
    <row r="9465" spans="1:17" x14ac:dyDescent="0.3">
      <c r="A9465" t="s">
        <v>1712</v>
      </c>
      <c r="B9465" s="1">
        <v>43670.704861111109</v>
      </c>
      <c r="D9465" t="s">
        <v>1351</v>
      </c>
      <c r="E9465" t="s">
        <v>1352</v>
      </c>
      <c r="F9465" t="s">
        <v>3877</v>
      </c>
      <c r="G9465" t="s">
        <v>61</v>
      </c>
      <c r="H9465">
        <v>0.3</v>
      </c>
      <c r="I9465" t="s">
        <v>54</v>
      </c>
      <c r="J9465" t="s">
        <v>3886</v>
      </c>
      <c r="K9465" t="s">
        <v>3863</v>
      </c>
      <c r="L9465" t="s">
        <v>3870</v>
      </c>
      <c r="N9465" t="s">
        <v>3865</v>
      </c>
      <c r="O9465" t="s">
        <v>1716</v>
      </c>
      <c r="P9465" t="s">
        <v>1717</v>
      </c>
      <c r="Q9465" t="s">
        <v>3866</v>
      </c>
    </row>
    <row r="9466" spans="1:17" x14ac:dyDescent="0.3">
      <c r="A9466" t="s">
        <v>1719</v>
      </c>
      <c r="B9466" s="1">
        <v>43671.517361111109</v>
      </c>
      <c r="D9466" t="s">
        <v>1351</v>
      </c>
      <c r="E9466" t="s">
        <v>1352</v>
      </c>
      <c r="F9466" t="s">
        <v>3877</v>
      </c>
      <c r="G9466" t="s">
        <v>61</v>
      </c>
      <c r="H9466">
        <v>0.3</v>
      </c>
      <c r="I9466" t="s">
        <v>54</v>
      </c>
      <c r="J9466" t="s">
        <v>3887</v>
      </c>
      <c r="K9466" t="s">
        <v>3863</v>
      </c>
      <c r="L9466" t="s">
        <v>3870</v>
      </c>
      <c r="N9466" t="s">
        <v>3865</v>
      </c>
      <c r="O9466" t="s">
        <v>1716</v>
      </c>
      <c r="P9466" t="s">
        <v>1717</v>
      </c>
      <c r="Q9466" t="s">
        <v>3866</v>
      </c>
    </row>
    <row r="9467" spans="1:17" x14ac:dyDescent="0.3">
      <c r="A9467" t="s">
        <v>3888</v>
      </c>
      <c r="B9467" s="1">
        <v>43671.638888888891</v>
      </c>
      <c r="D9467" t="s">
        <v>1351</v>
      </c>
      <c r="E9467" t="s">
        <v>1352</v>
      </c>
      <c r="F9467" t="s">
        <v>3877</v>
      </c>
      <c r="G9467" t="s">
        <v>61</v>
      </c>
      <c r="H9467">
        <v>0.3</v>
      </c>
      <c r="I9467" t="s">
        <v>54</v>
      </c>
      <c r="J9467" t="s">
        <v>3889</v>
      </c>
      <c r="K9467" t="s">
        <v>3863</v>
      </c>
      <c r="L9467" t="s">
        <v>3870</v>
      </c>
      <c r="N9467" t="s">
        <v>3865</v>
      </c>
      <c r="O9467" t="s">
        <v>1716</v>
      </c>
      <c r="P9467" t="s">
        <v>1717</v>
      </c>
      <c r="Q9467" t="s">
        <v>3866</v>
      </c>
    </row>
    <row r="9468" spans="1:17" x14ac:dyDescent="0.3">
      <c r="A9468" t="s">
        <v>3890</v>
      </c>
      <c r="B9468" s="1">
        <v>43671.597222222219</v>
      </c>
      <c r="D9468" t="s">
        <v>1351</v>
      </c>
      <c r="E9468" t="s">
        <v>1352</v>
      </c>
      <c r="F9468" t="s">
        <v>3877</v>
      </c>
      <c r="G9468" t="s">
        <v>61</v>
      </c>
      <c r="H9468">
        <v>0.3</v>
      </c>
      <c r="I9468" t="s">
        <v>54</v>
      </c>
      <c r="J9468" t="s">
        <v>3891</v>
      </c>
      <c r="K9468" t="s">
        <v>3863</v>
      </c>
      <c r="L9468" t="s">
        <v>3870</v>
      </c>
      <c r="N9468" t="s">
        <v>3865</v>
      </c>
      <c r="O9468" t="s">
        <v>1716</v>
      </c>
      <c r="P9468" t="s">
        <v>1717</v>
      </c>
      <c r="Q9468" t="s">
        <v>3866</v>
      </c>
    </row>
    <row r="9469" spans="1:17" x14ac:dyDescent="0.3">
      <c r="A9469" t="s">
        <v>3858</v>
      </c>
      <c r="B9469" s="1">
        <v>43669.472222222219</v>
      </c>
      <c r="D9469" t="s">
        <v>1351</v>
      </c>
      <c r="E9469" t="s">
        <v>1356</v>
      </c>
      <c r="F9469" t="s">
        <v>3877</v>
      </c>
      <c r="G9469" t="s">
        <v>61</v>
      </c>
      <c r="H9469">
        <v>0.3</v>
      </c>
      <c r="I9469" t="s">
        <v>54</v>
      </c>
      <c r="J9469" t="s">
        <v>3862</v>
      </c>
      <c r="K9469" t="s">
        <v>3863</v>
      </c>
      <c r="L9469" t="s">
        <v>3870</v>
      </c>
      <c r="N9469" t="s">
        <v>3865</v>
      </c>
      <c r="O9469" t="s">
        <v>1716</v>
      </c>
      <c r="P9469" t="s">
        <v>1717</v>
      </c>
      <c r="Q9469" t="s">
        <v>3866</v>
      </c>
    </row>
    <row r="9470" spans="1:17" x14ac:dyDescent="0.3">
      <c r="A9470" t="s">
        <v>3874</v>
      </c>
      <c r="B9470" s="1">
        <v>43669.569444444445</v>
      </c>
      <c r="D9470" t="s">
        <v>1351</v>
      </c>
      <c r="E9470" t="s">
        <v>1356</v>
      </c>
      <c r="F9470" t="s">
        <v>3877</v>
      </c>
      <c r="G9470" t="s">
        <v>61</v>
      </c>
      <c r="H9470">
        <v>0.3</v>
      </c>
      <c r="I9470" t="s">
        <v>54</v>
      </c>
      <c r="J9470" t="s">
        <v>3876</v>
      </c>
      <c r="K9470" t="s">
        <v>3863</v>
      </c>
      <c r="L9470" t="s">
        <v>3870</v>
      </c>
      <c r="N9470" t="s">
        <v>3865</v>
      </c>
      <c r="O9470" t="s">
        <v>1716</v>
      </c>
      <c r="P9470" t="s">
        <v>1717</v>
      </c>
      <c r="Q9470" t="s">
        <v>3866</v>
      </c>
    </row>
    <row r="9471" spans="1:17" x14ac:dyDescent="0.3">
      <c r="A9471" t="s">
        <v>1748</v>
      </c>
      <c r="B9471" s="1">
        <v>43669.638888888891</v>
      </c>
      <c r="D9471" t="s">
        <v>1351</v>
      </c>
      <c r="E9471" t="s">
        <v>1356</v>
      </c>
      <c r="F9471" t="s">
        <v>3877</v>
      </c>
      <c r="G9471" t="s">
        <v>61</v>
      </c>
      <c r="H9471">
        <v>0.3</v>
      </c>
      <c r="I9471" t="s">
        <v>54</v>
      </c>
      <c r="J9471" t="s">
        <v>3878</v>
      </c>
      <c r="K9471" t="s">
        <v>3863</v>
      </c>
      <c r="L9471" t="s">
        <v>3870</v>
      </c>
      <c r="N9471" t="s">
        <v>3865</v>
      </c>
      <c r="O9471" t="s">
        <v>1716</v>
      </c>
      <c r="P9471" t="s">
        <v>1717</v>
      </c>
      <c r="Q9471" t="s">
        <v>3866</v>
      </c>
    </row>
    <row r="9472" spans="1:17" x14ac:dyDescent="0.3">
      <c r="A9472" t="s">
        <v>3879</v>
      </c>
      <c r="B9472" s="1">
        <v>43669.690972222219</v>
      </c>
      <c r="D9472" t="s">
        <v>1351</v>
      </c>
      <c r="E9472" t="s">
        <v>1356</v>
      </c>
      <c r="F9472" t="s">
        <v>3877</v>
      </c>
      <c r="G9472" t="s">
        <v>61</v>
      </c>
      <c r="H9472">
        <v>0.3</v>
      </c>
      <c r="I9472" t="s">
        <v>54</v>
      </c>
      <c r="J9472" t="s">
        <v>3880</v>
      </c>
      <c r="K9472" t="s">
        <v>3863</v>
      </c>
      <c r="L9472" t="s">
        <v>3870</v>
      </c>
      <c r="N9472" t="s">
        <v>3865</v>
      </c>
      <c r="O9472" t="s">
        <v>1716</v>
      </c>
      <c r="P9472" t="s">
        <v>1717</v>
      </c>
      <c r="Q9472" t="s">
        <v>3866</v>
      </c>
    </row>
    <row r="9473" spans="1:17" x14ac:dyDescent="0.3">
      <c r="A9473" t="s">
        <v>3867</v>
      </c>
      <c r="B9473" s="1">
        <v>43669.534722222219</v>
      </c>
      <c r="D9473" t="s">
        <v>1351</v>
      </c>
      <c r="E9473" t="s">
        <v>1356</v>
      </c>
      <c r="F9473" t="s">
        <v>3877</v>
      </c>
      <c r="G9473" t="s">
        <v>61</v>
      </c>
      <c r="H9473">
        <v>0.3</v>
      </c>
      <c r="I9473" t="s">
        <v>54</v>
      </c>
      <c r="J9473" t="s">
        <v>3869</v>
      </c>
      <c r="K9473" t="s">
        <v>3863</v>
      </c>
      <c r="L9473" t="s">
        <v>3870</v>
      </c>
      <c r="N9473" t="s">
        <v>3865</v>
      </c>
      <c r="O9473" t="s">
        <v>1716</v>
      </c>
      <c r="P9473" t="s">
        <v>1717</v>
      </c>
      <c r="Q9473" t="s">
        <v>3866</v>
      </c>
    </row>
    <row r="9474" spans="1:17" x14ac:dyDescent="0.3">
      <c r="A9474" t="s">
        <v>1722</v>
      </c>
      <c r="B9474" s="1">
        <v>43670.399305555555</v>
      </c>
      <c r="D9474" t="s">
        <v>1351</v>
      </c>
      <c r="E9474" t="s">
        <v>1356</v>
      </c>
      <c r="F9474" t="s">
        <v>3877</v>
      </c>
      <c r="G9474" t="s">
        <v>61</v>
      </c>
      <c r="H9474">
        <v>0.3</v>
      </c>
      <c r="I9474" t="s">
        <v>54</v>
      </c>
      <c r="J9474" t="s">
        <v>3871</v>
      </c>
      <c r="K9474" t="s">
        <v>3863</v>
      </c>
      <c r="L9474" t="s">
        <v>3870</v>
      </c>
      <c r="N9474" t="s">
        <v>3865</v>
      </c>
      <c r="O9474" t="s">
        <v>1716</v>
      </c>
      <c r="P9474" t="s">
        <v>1717</v>
      </c>
      <c r="Q9474" t="s">
        <v>3866</v>
      </c>
    </row>
    <row r="9475" spans="1:17" x14ac:dyDescent="0.3">
      <c r="A9475" t="s">
        <v>1812</v>
      </c>
      <c r="B9475" s="1">
        <v>43670.420138888891</v>
      </c>
      <c r="D9475" t="s">
        <v>1351</v>
      </c>
      <c r="E9475" t="s">
        <v>1356</v>
      </c>
      <c r="F9475" t="s">
        <v>3877</v>
      </c>
      <c r="G9475" t="s">
        <v>61</v>
      </c>
      <c r="H9475">
        <v>0.3</v>
      </c>
      <c r="I9475" t="s">
        <v>54</v>
      </c>
      <c r="J9475" t="s">
        <v>3872</v>
      </c>
      <c r="K9475" t="s">
        <v>3863</v>
      </c>
      <c r="L9475" t="s">
        <v>3870</v>
      </c>
      <c r="N9475" t="s">
        <v>3865</v>
      </c>
      <c r="O9475" t="s">
        <v>1716</v>
      </c>
      <c r="P9475" t="s">
        <v>1717</v>
      </c>
      <c r="Q9475" t="s">
        <v>3866</v>
      </c>
    </row>
    <row r="9476" spans="1:17" x14ac:dyDescent="0.3">
      <c r="A9476" t="s">
        <v>1753</v>
      </c>
      <c r="B9476" s="1">
        <v>43670.4375</v>
      </c>
      <c r="D9476" t="s">
        <v>1351</v>
      </c>
      <c r="E9476" t="s">
        <v>1356</v>
      </c>
      <c r="F9476" t="s">
        <v>3877</v>
      </c>
      <c r="G9476" t="s">
        <v>61</v>
      </c>
      <c r="H9476">
        <v>0.3</v>
      </c>
      <c r="I9476" t="s">
        <v>54</v>
      </c>
      <c r="J9476" t="s">
        <v>3873</v>
      </c>
      <c r="K9476" t="s">
        <v>3863</v>
      </c>
      <c r="L9476" t="s">
        <v>3870</v>
      </c>
      <c r="N9476" t="s">
        <v>3865</v>
      </c>
      <c r="O9476" t="s">
        <v>1716</v>
      </c>
      <c r="P9476" t="s">
        <v>1717</v>
      </c>
      <c r="Q9476" t="s">
        <v>3866</v>
      </c>
    </row>
    <row r="9477" spans="1:17" x14ac:dyDescent="0.3">
      <c r="A9477" t="s">
        <v>3881</v>
      </c>
      <c r="B9477" s="1">
        <v>43670.503472222219</v>
      </c>
      <c r="D9477" t="s">
        <v>1351</v>
      </c>
      <c r="E9477" t="s">
        <v>1356</v>
      </c>
      <c r="F9477" t="s">
        <v>3877</v>
      </c>
      <c r="G9477" t="s">
        <v>61</v>
      </c>
      <c r="H9477">
        <v>0.3</v>
      </c>
      <c r="I9477" t="s">
        <v>54</v>
      </c>
      <c r="J9477" t="s">
        <v>3882</v>
      </c>
      <c r="K9477" t="s">
        <v>3863</v>
      </c>
      <c r="L9477" t="s">
        <v>3870</v>
      </c>
      <c r="N9477" t="s">
        <v>3865</v>
      </c>
      <c r="O9477" t="s">
        <v>1716</v>
      </c>
      <c r="P9477" t="s">
        <v>1717</v>
      </c>
      <c r="Q9477" t="s">
        <v>3866</v>
      </c>
    </row>
    <row r="9478" spans="1:17" x14ac:dyDescent="0.3">
      <c r="A9478" t="s">
        <v>1733</v>
      </c>
      <c r="B9478" s="1">
        <v>43670.59375</v>
      </c>
      <c r="D9478" t="s">
        <v>1351</v>
      </c>
      <c r="E9478" t="s">
        <v>1356</v>
      </c>
      <c r="F9478" t="s">
        <v>3883</v>
      </c>
      <c r="G9478" t="s">
        <v>61</v>
      </c>
      <c r="H9478">
        <v>0.6</v>
      </c>
      <c r="I9478" t="s">
        <v>54</v>
      </c>
      <c r="J9478" t="s">
        <v>3884</v>
      </c>
      <c r="K9478" t="s">
        <v>3863</v>
      </c>
      <c r="L9478" t="s">
        <v>3870</v>
      </c>
      <c r="N9478" t="s">
        <v>3865</v>
      </c>
      <c r="O9478" t="s">
        <v>1716</v>
      </c>
      <c r="P9478" t="s">
        <v>1717</v>
      </c>
      <c r="Q9478" t="s">
        <v>3866</v>
      </c>
    </row>
    <row r="9479" spans="1:17" x14ac:dyDescent="0.3">
      <c r="A9479" t="s">
        <v>1736</v>
      </c>
      <c r="B9479" s="1">
        <v>43670.65625</v>
      </c>
      <c r="D9479" t="s">
        <v>1351</v>
      </c>
      <c r="E9479" t="s">
        <v>1356</v>
      </c>
      <c r="F9479" t="s">
        <v>3877</v>
      </c>
      <c r="G9479" t="s">
        <v>61</v>
      </c>
      <c r="H9479">
        <v>0.3</v>
      </c>
      <c r="I9479" t="s">
        <v>54</v>
      </c>
      <c r="J9479" t="s">
        <v>3885</v>
      </c>
      <c r="K9479" t="s">
        <v>3863</v>
      </c>
      <c r="L9479" t="s">
        <v>3870</v>
      </c>
      <c r="N9479" t="s">
        <v>3865</v>
      </c>
      <c r="O9479" t="s">
        <v>1716</v>
      </c>
      <c r="P9479" t="s">
        <v>1717</v>
      </c>
      <c r="Q9479" t="s">
        <v>3866</v>
      </c>
    </row>
    <row r="9480" spans="1:17" x14ac:dyDescent="0.3">
      <c r="A9480" t="s">
        <v>1712</v>
      </c>
      <c r="B9480" s="1">
        <v>43670.704861111109</v>
      </c>
      <c r="D9480" t="s">
        <v>1351</v>
      </c>
      <c r="E9480" t="s">
        <v>1356</v>
      </c>
      <c r="F9480" t="s">
        <v>3877</v>
      </c>
      <c r="G9480" t="s">
        <v>61</v>
      </c>
      <c r="H9480">
        <v>0.3</v>
      </c>
      <c r="I9480" t="s">
        <v>54</v>
      </c>
      <c r="J9480" t="s">
        <v>3886</v>
      </c>
      <c r="K9480" t="s">
        <v>3863</v>
      </c>
      <c r="L9480" t="s">
        <v>3870</v>
      </c>
      <c r="N9480" t="s">
        <v>3865</v>
      </c>
      <c r="O9480" t="s">
        <v>1716</v>
      </c>
      <c r="P9480" t="s">
        <v>1717</v>
      </c>
      <c r="Q9480" t="s">
        <v>3866</v>
      </c>
    </row>
    <row r="9481" spans="1:17" x14ac:dyDescent="0.3">
      <c r="A9481" t="s">
        <v>1719</v>
      </c>
      <c r="B9481" s="1">
        <v>43671.517361111109</v>
      </c>
      <c r="D9481" t="s">
        <v>1351</v>
      </c>
      <c r="E9481" t="s">
        <v>1356</v>
      </c>
      <c r="F9481" t="s">
        <v>3877</v>
      </c>
      <c r="G9481" t="s">
        <v>61</v>
      </c>
      <c r="H9481">
        <v>0.3</v>
      </c>
      <c r="I9481" t="s">
        <v>54</v>
      </c>
      <c r="J9481" t="s">
        <v>3887</v>
      </c>
      <c r="K9481" t="s">
        <v>3863</v>
      </c>
      <c r="L9481" t="s">
        <v>3870</v>
      </c>
      <c r="N9481" t="s">
        <v>3865</v>
      </c>
      <c r="O9481" t="s">
        <v>1716</v>
      </c>
      <c r="P9481" t="s">
        <v>1717</v>
      </c>
      <c r="Q9481" t="s">
        <v>3866</v>
      </c>
    </row>
    <row r="9482" spans="1:17" x14ac:dyDescent="0.3">
      <c r="A9482" t="s">
        <v>3888</v>
      </c>
      <c r="B9482" s="1">
        <v>43671.638888888891</v>
      </c>
      <c r="D9482" t="s">
        <v>1351</v>
      </c>
      <c r="E9482" t="s">
        <v>1356</v>
      </c>
      <c r="F9482" t="s">
        <v>3877</v>
      </c>
      <c r="G9482" t="s">
        <v>61</v>
      </c>
      <c r="H9482">
        <v>0.3</v>
      </c>
      <c r="I9482" t="s">
        <v>54</v>
      </c>
      <c r="J9482" t="s">
        <v>3889</v>
      </c>
      <c r="K9482" t="s">
        <v>3863</v>
      </c>
      <c r="L9482" t="s">
        <v>3870</v>
      </c>
      <c r="N9482" t="s">
        <v>3865</v>
      </c>
      <c r="O9482" t="s">
        <v>1716</v>
      </c>
      <c r="P9482" t="s">
        <v>1717</v>
      </c>
      <c r="Q9482" t="s">
        <v>3866</v>
      </c>
    </row>
    <row r="9483" spans="1:17" x14ac:dyDescent="0.3">
      <c r="A9483" t="s">
        <v>3890</v>
      </c>
      <c r="B9483" s="1">
        <v>43671.597222222219</v>
      </c>
      <c r="D9483" t="s">
        <v>1351</v>
      </c>
      <c r="E9483" t="s">
        <v>1356</v>
      </c>
      <c r="F9483" t="s">
        <v>3877</v>
      </c>
      <c r="G9483" t="s">
        <v>61</v>
      </c>
      <c r="H9483">
        <v>0.3</v>
      </c>
      <c r="I9483" t="s">
        <v>54</v>
      </c>
      <c r="J9483" t="s">
        <v>3891</v>
      </c>
      <c r="K9483" t="s">
        <v>3863</v>
      </c>
      <c r="L9483" t="s">
        <v>3870</v>
      </c>
      <c r="N9483" t="s">
        <v>3865</v>
      </c>
      <c r="O9483" t="s">
        <v>1716</v>
      </c>
      <c r="P9483" t="s">
        <v>1717</v>
      </c>
      <c r="Q9483" t="s">
        <v>3866</v>
      </c>
    </row>
    <row r="9484" spans="1:17" x14ac:dyDescent="0.3">
      <c r="A9484" t="s">
        <v>1748</v>
      </c>
      <c r="B9484" s="1">
        <v>43669.638888888891</v>
      </c>
      <c r="D9484" t="s">
        <v>364</v>
      </c>
      <c r="E9484" t="s">
        <v>1957</v>
      </c>
      <c r="F9484" t="s">
        <v>4062</v>
      </c>
      <c r="H9484">
        <v>1800</v>
      </c>
      <c r="I9484" t="s">
        <v>54</v>
      </c>
      <c r="J9484" t="s">
        <v>3878</v>
      </c>
      <c r="K9484" t="s">
        <v>3863</v>
      </c>
      <c r="L9484" t="s">
        <v>3870</v>
      </c>
      <c r="N9484" t="s">
        <v>3865</v>
      </c>
      <c r="O9484" t="s">
        <v>1716</v>
      </c>
      <c r="P9484" t="s">
        <v>1717</v>
      </c>
      <c r="Q9484" t="s">
        <v>3866</v>
      </c>
    </row>
    <row r="9485" spans="1:17" x14ac:dyDescent="0.3">
      <c r="A9485" t="s">
        <v>3858</v>
      </c>
      <c r="B9485" s="1">
        <v>43669.472222222219</v>
      </c>
      <c r="D9485" t="s">
        <v>351</v>
      </c>
      <c r="E9485" t="s">
        <v>360</v>
      </c>
      <c r="F9485" t="s">
        <v>4148</v>
      </c>
      <c r="H9485">
        <v>101</v>
      </c>
      <c r="I9485" t="s">
        <v>42</v>
      </c>
      <c r="J9485" t="s">
        <v>3862</v>
      </c>
      <c r="K9485" t="s">
        <v>3863</v>
      </c>
      <c r="L9485" t="s">
        <v>3870</v>
      </c>
      <c r="N9485" t="s">
        <v>3865</v>
      </c>
      <c r="O9485" t="s">
        <v>1716</v>
      </c>
      <c r="P9485" t="s">
        <v>1717</v>
      </c>
      <c r="Q9485" t="s">
        <v>3866</v>
      </c>
    </row>
    <row r="9486" spans="1:17" x14ac:dyDescent="0.3">
      <c r="A9486" t="s">
        <v>3858</v>
      </c>
      <c r="B9486" s="1">
        <v>43669.472222222219</v>
      </c>
      <c r="D9486" t="s">
        <v>1351</v>
      </c>
      <c r="E9486" t="s">
        <v>1357</v>
      </c>
      <c r="F9486" t="s">
        <v>3877</v>
      </c>
      <c r="G9486" t="s">
        <v>61</v>
      </c>
      <c r="H9486">
        <v>0.3</v>
      </c>
      <c r="I9486" t="s">
        <v>54</v>
      </c>
      <c r="J9486" t="s">
        <v>3862</v>
      </c>
      <c r="K9486" t="s">
        <v>3863</v>
      </c>
      <c r="L9486" t="s">
        <v>3870</v>
      </c>
      <c r="N9486" t="s">
        <v>3865</v>
      </c>
      <c r="O9486" t="s">
        <v>1716</v>
      </c>
      <c r="P9486" t="s">
        <v>1717</v>
      </c>
      <c r="Q9486" t="s">
        <v>3866</v>
      </c>
    </row>
    <row r="9487" spans="1:17" x14ac:dyDescent="0.3">
      <c r="A9487" t="s">
        <v>3874</v>
      </c>
      <c r="B9487" s="1">
        <v>43669.569444444445</v>
      </c>
      <c r="D9487" t="s">
        <v>1351</v>
      </c>
      <c r="E9487" t="s">
        <v>1357</v>
      </c>
      <c r="F9487" t="s">
        <v>3877</v>
      </c>
      <c r="G9487" t="s">
        <v>61</v>
      </c>
      <c r="H9487">
        <v>0.3</v>
      </c>
      <c r="I9487" t="s">
        <v>54</v>
      </c>
      <c r="J9487" t="s">
        <v>3876</v>
      </c>
      <c r="K9487" t="s">
        <v>3863</v>
      </c>
      <c r="L9487" t="s">
        <v>3870</v>
      </c>
      <c r="N9487" t="s">
        <v>3865</v>
      </c>
      <c r="O9487" t="s">
        <v>1716</v>
      </c>
      <c r="P9487" t="s">
        <v>1717</v>
      </c>
      <c r="Q9487" t="s">
        <v>3866</v>
      </c>
    </row>
    <row r="9488" spans="1:17" x14ac:dyDescent="0.3">
      <c r="A9488" t="s">
        <v>1748</v>
      </c>
      <c r="B9488" s="1">
        <v>43669.638888888891</v>
      </c>
      <c r="D9488" t="s">
        <v>1351</v>
      </c>
      <c r="E9488" t="s">
        <v>1357</v>
      </c>
      <c r="F9488" t="s">
        <v>3877</v>
      </c>
      <c r="G9488" t="s">
        <v>61</v>
      </c>
      <c r="H9488">
        <v>0.3</v>
      </c>
      <c r="I9488" t="s">
        <v>54</v>
      </c>
      <c r="J9488" t="s">
        <v>3878</v>
      </c>
      <c r="K9488" t="s">
        <v>3863</v>
      </c>
      <c r="L9488" t="s">
        <v>3870</v>
      </c>
      <c r="N9488" t="s">
        <v>3865</v>
      </c>
      <c r="O9488" t="s">
        <v>1716</v>
      </c>
      <c r="P9488" t="s">
        <v>1717</v>
      </c>
      <c r="Q9488" t="s">
        <v>3866</v>
      </c>
    </row>
    <row r="9489" spans="1:17" x14ac:dyDescent="0.3">
      <c r="A9489" t="s">
        <v>3879</v>
      </c>
      <c r="B9489" s="1">
        <v>43669.690972222219</v>
      </c>
      <c r="D9489" t="s">
        <v>1351</v>
      </c>
      <c r="E9489" t="s">
        <v>1357</v>
      </c>
      <c r="F9489" t="s">
        <v>3877</v>
      </c>
      <c r="G9489" t="s">
        <v>61</v>
      </c>
      <c r="H9489">
        <v>0.3</v>
      </c>
      <c r="I9489" t="s">
        <v>54</v>
      </c>
      <c r="J9489" t="s">
        <v>3880</v>
      </c>
      <c r="K9489" t="s">
        <v>3863</v>
      </c>
      <c r="L9489" t="s">
        <v>3870</v>
      </c>
      <c r="N9489" t="s">
        <v>3865</v>
      </c>
      <c r="O9489" t="s">
        <v>1716</v>
      </c>
      <c r="P9489" t="s">
        <v>1717</v>
      </c>
      <c r="Q9489" t="s">
        <v>3866</v>
      </c>
    </row>
    <row r="9490" spans="1:17" x14ac:dyDescent="0.3">
      <c r="A9490" t="s">
        <v>3867</v>
      </c>
      <c r="B9490" s="1">
        <v>43669.534722222219</v>
      </c>
      <c r="D9490" t="s">
        <v>1351</v>
      </c>
      <c r="E9490" t="s">
        <v>1357</v>
      </c>
      <c r="F9490" t="s">
        <v>3877</v>
      </c>
      <c r="G9490" t="s">
        <v>61</v>
      </c>
      <c r="H9490">
        <v>0.3</v>
      </c>
      <c r="I9490" t="s">
        <v>54</v>
      </c>
      <c r="J9490" t="s">
        <v>3869</v>
      </c>
      <c r="K9490" t="s">
        <v>3863</v>
      </c>
      <c r="L9490" t="s">
        <v>3870</v>
      </c>
      <c r="N9490" t="s">
        <v>3865</v>
      </c>
      <c r="O9490" t="s">
        <v>1716</v>
      </c>
      <c r="P9490" t="s">
        <v>1717</v>
      </c>
      <c r="Q9490" t="s">
        <v>3866</v>
      </c>
    </row>
    <row r="9491" spans="1:17" x14ac:dyDescent="0.3">
      <c r="A9491" t="s">
        <v>1722</v>
      </c>
      <c r="B9491" s="1">
        <v>43670.399305555555</v>
      </c>
      <c r="D9491" t="s">
        <v>1351</v>
      </c>
      <c r="E9491" t="s">
        <v>1357</v>
      </c>
      <c r="F9491" t="s">
        <v>3877</v>
      </c>
      <c r="G9491" t="s">
        <v>61</v>
      </c>
      <c r="H9491">
        <v>0.3</v>
      </c>
      <c r="I9491" t="s">
        <v>54</v>
      </c>
      <c r="J9491" t="s">
        <v>3871</v>
      </c>
      <c r="K9491" t="s">
        <v>3863</v>
      </c>
      <c r="L9491" t="s">
        <v>3870</v>
      </c>
      <c r="N9491" t="s">
        <v>3865</v>
      </c>
      <c r="O9491" t="s">
        <v>1716</v>
      </c>
      <c r="P9491" t="s">
        <v>1717</v>
      </c>
      <c r="Q9491" t="s">
        <v>3866</v>
      </c>
    </row>
    <row r="9492" spans="1:17" x14ac:dyDescent="0.3">
      <c r="A9492" t="s">
        <v>1812</v>
      </c>
      <c r="B9492" s="1">
        <v>43670.420138888891</v>
      </c>
      <c r="D9492" t="s">
        <v>1351</v>
      </c>
      <c r="E9492" t="s">
        <v>1357</v>
      </c>
      <c r="F9492" t="s">
        <v>3877</v>
      </c>
      <c r="G9492" t="s">
        <v>61</v>
      </c>
      <c r="H9492">
        <v>0.3</v>
      </c>
      <c r="I9492" t="s">
        <v>54</v>
      </c>
      <c r="J9492" t="s">
        <v>3872</v>
      </c>
      <c r="K9492" t="s">
        <v>3863</v>
      </c>
      <c r="L9492" t="s">
        <v>3870</v>
      </c>
      <c r="N9492" t="s">
        <v>3865</v>
      </c>
      <c r="O9492" t="s">
        <v>1716</v>
      </c>
      <c r="P9492" t="s">
        <v>1717</v>
      </c>
      <c r="Q9492" t="s">
        <v>3866</v>
      </c>
    </row>
    <row r="9493" spans="1:17" x14ac:dyDescent="0.3">
      <c r="A9493" t="s">
        <v>3874</v>
      </c>
      <c r="B9493" s="1">
        <v>43669.569444444445</v>
      </c>
      <c r="D9493" t="s">
        <v>351</v>
      </c>
      <c r="E9493" t="s">
        <v>360</v>
      </c>
      <c r="F9493" t="s">
        <v>4149</v>
      </c>
      <c r="H9493">
        <v>93</v>
      </c>
      <c r="I9493" t="s">
        <v>42</v>
      </c>
      <c r="J9493" t="s">
        <v>3876</v>
      </c>
      <c r="K9493" t="s">
        <v>3863</v>
      </c>
      <c r="L9493" t="s">
        <v>3870</v>
      </c>
      <c r="N9493" t="s">
        <v>3865</v>
      </c>
      <c r="O9493" t="s">
        <v>1716</v>
      </c>
      <c r="P9493" t="s">
        <v>1717</v>
      </c>
      <c r="Q9493" t="s">
        <v>3866</v>
      </c>
    </row>
    <row r="9494" spans="1:17" x14ac:dyDescent="0.3">
      <c r="A9494" t="s">
        <v>1748</v>
      </c>
      <c r="B9494" s="1">
        <v>43669.638888888891</v>
      </c>
      <c r="D9494" t="s">
        <v>351</v>
      </c>
      <c r="E9494" t="s">
        <v>360</v>
      </c>
      <c r="F9494" t="s">
        <v>4097</v>
      </c>
      <c r="H9494">
        <v>6</v>
      </c>
      <c r="I9494" t="s">
        <v>42</v>
      </c>
      <c r="J9494" t="s">
        <v>3878</v>
      </c>
      <c r="K9494" t="s">
        <v>3863</v>
      </c>
      <c r="L9494" t="s">
        <v>3870</v>
      </c>
      <c r="N9494" t="s">
        <v>3865</v>
      </c>
      <c r="O9494" t="s">
        <v>1716</v>
      </c>
      <c r="P9494" t="s">
        <v>1717</v>
      </c>
      <c r="Q9494" t="s">
        <v>3866</v>
      </c>
    </row>
    <row r="9495" spans="1:17" x14ac:dyDescent="0.3">
      <c r="A9495" t="s">
        <v>1748</v>
      </c>
      <c r="B9495" s="1">
        <v>43936.739583333336</v>
      </c>
      <c r="D9495" t="s">
        <v>351</v>
      </c>
      <c r="E9495" t="s">
        <v>360</v>
      </c>
      <c r="F9495" t="s">
        <v>4150</v>
      </c>
      <c r="H9495">
        <v>7</v>
      </c>
      <c r="I9495" t="s">
        <v>42</v>
      </c>
      <c r="J9495" t="s">
        <v>4005</v>
      </c>
      <c r="K9495" t="s">
        <v>3863</v>
      </c>
      <c r="L9495" t="s">
        <v>3870</v>
      </c>
      <c r="N9495" t="s">
        <v>3865</v>
      </c>
      <c r="O9495" t="s">
        <v>1716</v>
      </c>
      <c r="P9495" t="s">
        <v>1717</v>
      </c>
      <c r="Q9495" t="s">
        <v>3866</v>
      </c>
    </row>
    <row r="9496" spans="1:17" x14ac:dyDescent="0.3">
      <c r="A9496" t="s">
        <v>3879</v>
      </c>
      <c r="B9496" s="1">
        <v>43669.690972222219</v>
      </c>
      <c r="D9496" t="s">
        <v>351</v>
      </c>
      <c r="E9496" t="s">
        <v>360</v>
      </c>
      <c r="F9496" t="s">
        <v>4090</v>
      </c>
      <c r="H9496">
        <v>12</v>
      </c>
      <c r="I9496" t="s">
        <v>42</v>
      </c>
      <c r="J9496" t="s">
        <v>3880</v>
      </c>
      <c r="K9496" t="s">
        <v>3863</v>
      </c>
      <c r="L9496" t="s">
        <v>3870</v>
      </c>
      <c r="N9496" t="s">
        <v>3865</v>
      </c>
      <c r="O9496" t="s">
        <v>1716</v>
      </c>
      <c r="P9496" t="s">
        <v>1717</v>
      </c>
      <c r="Q9496" t="s">
        <v>3866</v>
      </c>
    </row>
    <row r="9497" spans="1:17" x14ac:dyDescent="0.3">
      <c r="A9497" t="s">
        <v>1753</v>
      </c>
      <c r="B9497" s="1">
        <v>43670.4375</v>
      </c>
      <c r="D9497" t="s">
        <v>1351</v>
      </c>
      <c r="E9497" t="s">
        <v>1357</v>
      </c>
      <c r="F9497" t="s">
        <v>3877</v>
      </c>
      <c r="G9497" t="s">
        <v>61</v>
      </c>
      <c r="H9497">
        <v>0.3</v>
      </c>
      <c r="I9497" t="s">
        <v>54</v>
      </c>
      <c r="J9497" t="s">
        <v>3873</v>
      </c>
      <c r="K9497" t="s">
        <v>3863</v>
      </c>
      <c r="L9497" t="s">
        <v>3870</v>
      </c>
      <c r="N9497" t="s">
        <v>3865</v>
      </c>
      <c r="O9497" t="s">
        <v>1716</v>
      </c>
      <c r="P9497" t="s">
        <v>1717</v>
      </c>
      <c r="Q9497" t="s">
        <v>3866</v>
      </c>
    </row>
    <row r="9498" spans="1:17" x14ac:dyDescent="0.3">
      <c r="A9498" t="s">
        <v>3881</v>
      </c>
      <c r="B9498" s="1">
        <v>43670.503472222219</v>
      </c>
      <c r="D9498" t="s">
        <v>1351</v>
      </c>
      <c r="E9498" t="s">
        <v>1357</v>
      </c>
      <c r="F9498" t="s">
        <v>3877</v>
      </c>
      <c r="G9498" t="s">
        <v>61</v>
      </c>
      <c r="H9498">
        <v>0.3</v>
      </c>
      <c r="I9498" t="s">
        <v>54</v>
      </c>
      <c r="J9498" t="s">
        <v>3882</v>
      </c>
      <c r="K9498" t="s">
        <v>3863</v>
      </c>
      <c r="L9498" t="s">
        <v>3870</v>
      </c>
      <c r="N9498" t="s">
        <v>3865</v>
      </c>
      <c r="O9498" t="s">
        <v>1716</v>
      </c>
      <c r="P9498" t="s">
        <v>1717</v>
      </c>
      <c r="Q9498" t="s">
        <v>3866</v>
      </c>
    </row>
    <row r="9499" spans="1:17" x14ac:dyDescent="0.3">
      <c r="A9499" t="s">
        <v>1733</v>
      </c>
      <c r="B9499" s="1">
        <v>43670.59375</v>
      </c>
      <c r="D9499" t="s">
        <v>1351</v>
      </c>
      <c r="E9499" t="s">
        <v>1357</v>
      </c>
      <c r="F9499" t="s">
        <v>3883</v>
      </c>
      <c r="G9499" t="s">
        <v>61</v>
      </c>
      <c r="H9499">
        <v>0.6</v>
      </c>
      <c r="I9499" t="s">
        <v>54</v>
      </c>
      <c r="J9499" t="s">
        <v>3884</v>
      </c>
      <c r="K9499" t="s">
        <v>3863</v>
      </c>
      <c r="L9499" t="s">
        <v>3870</v>
      </c>
      <c r="N9499" t="s">
        <v>3865</v>
      </c>
      <c r="O9499" t="s">
        <v>1716</v>
      </c>
      <c r="P9499" t="s">
        <v>1717</v>
      </c>
      <c r="Q9499" t="s">
        <v>3866</v>
      </c>
    </row>
    <row r="9500" spans="1:17" x14ac:dyDescent="0.3">
      <c r="A9500" t="s">
        <v>1736</v>
      </c>
      <c r="B9500" s="1">
        <v>43670.65625</v>
      </c>
      <c r="D9500" t="s">
        <v>1351</v>
      </c>
      <c r="E9500" t="s">
        <v>1357</v>
      </c>
      <c r="F9500" t="s">
        <v>3877</v>
      </c>
      <c r="G9500" t="s">
        <v>61</v>
      </c>
      <c r="H9500">
        <v>0.3</v>
      </c>
      <c r="I9500" t="s">
        <v>54</v>
      </c>
      <c r="J9500" t="s">
        <v>3885</v>
      </c>
      <c r="K9500" t="s">
        <v>3863</v>
      </c>
      <c r="L9500" t="s">
        <v>3870</v>
      </c>
      <c r="N9500" t="s">
        <v>3865</v>
      </c>
      <c r="O9500" t="s">
        <v>1716</v>
      </c>
      <c r="P9500" t="s">
        <v>1717</v>
      </c>
      <c r="Q9500" t="s">
        <v>3866</v>
      </c>
    </row>
    <row r="9501" spans="1:17" x14ac:dyDescent="0.3">
      <c r="A9501" t="s">
        <v>1712</v>
      </c>
      <c r="B9501" s="1">
        <v>43670.704861111109</v>
      </c>
      <c r="D9501" t="s">
        <v>1351</v>
      </c>
      <c r="E9501" t="s">
        <v>1357</v>
      </c>
      <c r="F9501" t="s">
        <v>3877</v>
      </c>
      <c r="G9501" t="s">
        <v>61</v>
      </c>
      <c r="H9501">
        <v>0.3</v>
      </c>
      <c r="I9501" t="s">
        <v>54</v>
      </c>
      <c r="J9501" t="s">
        <v>3886</v>
      </c>
      <c r="K9501" t="s">
        <v>3863</v>
      </c>
      <c r="L9501" t="s">
        <v>3870</v>
      </c>
      <c r="N9501" t="s">
        <v>3865</v>
      </c>
      <c r="O9501" t="s">
        <v>1716</v>
      </c>
      <c r="P9501" t="s">
        <v>1717</v>
      </c>
      <c r="Q9501" t="s">
        <v>3866</v>
      </c>
    </row>
    <row r="9502" spans="1:17" x14ac:dyDescent="0.3">
      <c r="A9502" t="s">
        <v>1719</v>
      </c>
      <c r="B9502" s="1">
        <v>43671.517361111109</v>
      </c>
      <c r="D9502" t="s">
        <v>1351</v>
      </c>
      <c r="E9502" t="s">
        <v>1357</v>
      </c>
      <c r="F9502" t="s">
        <v>3877</v>
      </c>
      <c r="G9502" t="s">
        <v>61</v>
      </c>
      <c r="H9502">
        <v>0.3</v>
      </c>
      <c r="I9502" t="s">
        <v>54</v>
      </c>
      <c r="J9502" t="s">
        <v>3887</v>
      </c>
      <c r="K9502" t="s">
        <v>3863</v>
      </c>
      <c r="L9502" t="s">
        <v>3870</v>
      </c>
      <c r="N9502" t="s">
        <v>3865</v>
      </c>
      <c r="O9502" t="s">
        <v>1716</v>
      </c>
      <c r="P9502" t="s">
        <v>1717</v>
      </c>
      <c r="Q9502" t="s">
        <v>3866</v>
      </c>
    </row>
    <row r="9503" spans="1:17" x14ac:dyDescent="0.3">
      <c r="A9503" t="s">
        <v>3888</v>
      </c>
      <c r="B9503" s="1">
        <v>43671.638888888891</v>
      </c>
      <c r="D9503" t="s">
        <v>1351</v>
      </c>
      <c r="E9503" t="s">
        <v>1357</v>
      </c>
      <c r="F9503" t="s">
        <v>3877</v>
      </c>
      <c r="G9503" t="s">
        <v>61</v>
      </c>
      <c r="H9503">
        <v>0.3</v>
      </c>
      <c r="I9503" t="s">
        <v>54</v>
      </c>
      <c r="J9503" t="s">
        <v>3889</v>
      </c>
      <c r="K9503" t="s">
        <v>3863</v>
      </c>
      <c r="L9503" t="s">
        <v>3870</v>
      </c>
      <c r="N9503" t="s">
        <v>3865</v>
      </c>
      <c r="O9503" t="s">
        <v>1716</v>
      </c>
      <c r="P9503" t="s">
        <v>1717</v>
      </c>
      <c r="Q9503" t="s">
        <v>3866</v>
      </c>
    </row>
    <row r="9504" spans="1:17" x14ac:dyDescent="0.3">
      <c r="A9504" t="s">
        <v>3890</v>
      </c>
      <c r="B9504" s="1">
        <v>43671.597222222219</v>
      </c>
      <c r="D9504" t="s">
        <v>1351</v>
      </c>
      <c r="E9504" t="s">
        <v>1357</v>
      </c>
      <c r="F9504" t="s">
        <v>3877</v>
      </c>
      <c r="G9504" t="s">
        <v>61</v>
      </c>
      <c r="H9504">
        <v>0.3</v>
      </c>
      <c r="I9504" t="s">
        <v>54</v>
      </c>
      <c r="J9504" t="s">
        <v>3891</v>
      </c>
      <c r="K9504" t="s">
        <v>3863</v>
      </c>
      <c r="L9504" t="s">
        <v>3870</v>
      </c>
      <c r="N9504" t="s">
        <v>3865</v>
      </c>
      <c r="O9504" t="s">
        <v>1716</v>
      </c>
      <c r="P9504" t="s">
        <v>1717</v>
      </c>
      <c r="Q9504" t="s">
        <v>3866</v>
      </c>
    </row>
    <row r="9505" spans="1:17" x14ac:dyDescent="0.3">
      <c r="A9505" t="s">
        <v>1748</v>
      </c>
      <c r="B9505" s="1">
        <v>43669.638888888891</v>
      </c>
      <c r="D9505" t="s">
        <v>1351</v>
      </c>
      <c r="E9505" t="s">
        <v>1360</v>
      </c>
      <c r="F9505" t="s">
        <v>3877</v>
      </c>
      <c r="G9505" t="s">
        <v>61</v>
      </c>
      <c r="H9505">
        <v>0.3</v>
      </c>
      <c r="I9505" t="s">
        <v>54</v>
      </c>
      <c r="J9505" t="s">
        <v>3878</v>
      </c>
      <c r="K9505" t="s">
        <v>3863</v>
      </c>
      <c r="L9505" t="s">
        <v>3870</v>
      </c>
      <c r="N9505" t="s">
        <v>3865</v>
      </c>
      <c r="O9505" t="s">
        <v>1716</v>
      </c>
      <c r="P9505" t="s">
        <v>1717</v>
      </c>
      <c r="Q9505" t="s">
        <v>3866</v>
      </c>
    </row>
    <row r="9506" spans="1:17" x14ac:dyDescent="0.3">
      <c r="A9506" t="s">
        <v>3858</v>
      </c>
      <c r="B9506" s="1">
        <v>43669.472222222219</v>
      </c>
      <c r="D9506" t="s">
        <v>364</v>
      </c>
      <c r="E9506" t="s">
        <v>1914</v>
      </c>
      <c r="F9506" t="s">
        <v>4151</v>
      </c>
      <c r="H9506">
        <v>3.7</v>
      </c>
      <c r="I9506" t="s">
        <v>42</v>
      </c>
      <c r="J9506" t="s">
        <v>3862</v>
      </c>
      <c r="K9506" t="s">
        <v>3863</v>
      </c>
      <c r="L9506" t="s">
        <v>3870</v>
      </c>
      <c r="N9506" t="s">
        <v>3865</v>
      </c>
      <c r="O9506" t="s">
        <v>1716</v>
      </c>
      <c r="P9506" t="s">
        <v>1717</v>
      </c>
      <c r="Q9506" t="s">
        <v>3866</v>
      </c>
    </row>
    <row r="9507" spans="1:17" x14ac:dyDescent="0.3">
      <c r="A9507" t="s">
        <v>3874</v>
      </c>
      <c r="B9507" s="1">
        <v>43669.569444444445</v>
      </c>
      <c r="D9507" t="s">
        <v>364</v>
      </c>
      <c r="E9507" t="s">
        <v>1914</v>
      </c>
      <c r="F9507" t="s">
        <v>4152</v>
      </c>
      <c r="H9507">
        <v>8.6999999999999993</v>
      </c>
      <c r="I9507" t="s">
        <v>42</v>
      </c>
      <c r="J9507" t="s">
        <v>3876</v>
      </c>
      <c r="K9507" t="s">
        <v>3863</v>
      </c>
      <c r="L9507" t="s">
        <v>3870</v>
      </c>
      <c r="N9507" t="s">
        <v>3865</v>
      </c>
      <c r="O9507" t="s">
        <v>1716</v>
      </c>
      <c r="P9507" t="s">
        <v>1717</v>
      </c>
      <c r="Q9507" t="s">
        <v>3866</v>
      </c>
    </row>
    <row r="9508" spans="1:17" x14ac:dyDescent="0.3">
      <c r="A9508" t="s">
        <v>1748</v>
      </c>
      <c r="B9508" s="1">
        <v>43669.638888888891</v>
      </c>
      <c r="D9508" t="s">
        <v>364</v>
      </c>
      <c r="E9508" t="s">
        <v>1914</v>
      </c>
      <c r="F9508" t="s">
        <v>4153</v>
      </c>
      <c r="H9508">
        <v>1.9</v>
      </c>
      <c r="I9508" t="s">
        <v>42</v>
      </c>
      <c r="J9508" t="s">
        <v>3878</v>
      </c>
      <c r="K9508" t="s">
        <v>3863</v>
      </c>
      <c r="L9508" t="s">
        <v>3870</v>
      </c>
      <c r="N9508" t="s">
        <v>3865</v>
      </c>
      <c r="O9508" t="s">
        <v>1716</v>
      </c>
      <c r="P9508" t="s">
        <v>1717</v>
      </c>
      <c r="Q9508" t="s">
        <v>3866</v>
      </c>
    </row>
    <row r="9509" spans="1:17" x14ac:dyDescent="0.3">
      <c r="A9509" t="s">
        <v>3879</v>
      </c>
      <c r="B9509" s="1">
        <v>43669.690972222219</v>
      </c>
      <c r="D9509" t="s">
        <v>364</v>
      </c>
      <c r="E9509" t="s">
        <v>1914</v>
      </c>
      <c r="F9509" t="s">
        <v>4154</v>
      </c>
      <c r="H9509">
        <v>2.2999999999999998</v>
      </c>
      <c r="I9509" t="s">
        <v>42</v>
      </c>
      <c r="J9509" t="s">
        <v>3880</v>
      </c>
      <c r="K9509" t="s">
        <v>3863</v>
      </c>
      <c r="L9509" t="s">
        <v>3870</v>
      </c>
      <c r="N9509" t="s">
        <v>3865</v>
      </c>
      <c r="O9509" t="s">
        <v>1716</v>
      </c>
      <c r="P9509" t="s">
        <v>1717</v>
      </c>
      <c r="Q9509" t="s">
        <v>3866</v>
      </c>
    </row>
    <row r="9510" spans="1:17" x14ac:dyDescent="0.3">
      <c r="A9510" t="s">
        <v>3867</v>
      </c>
      <c r="B9510" s="1">
        <v>43669.534722222219</v>
      </c>
      <c r="D9510" t="s">
        <v>364</v>
      </c>
      <c r="E9510" t="s">
        <v>1914</v>
      </c>
      <c r="F9510" t="s">
        <v>4155</v>
      </c>
      <c r="H9510">
        <v>4.4000000000000004</v>
      </c>
      <c r="I9510" t="s">
        <v>42</v>
      </c>
      <c r="J9510" t="s">
        <v>3869</v>
      </c>
      <c r="K9510" t="s">
        <v>3863</v>
      </c>
      <c r="L9510" t="s">
        <v>3870</v>
      </c>
      <c r="N9510" t="s">
        <v>3865</v>
      </c>
      <c r="O9510" t="s">
        <v>1716</v>
      </c>
      <c r="P9510" t="s">
        <v>1717</v>
      </c>
      <c r="Q9510" t="s">
        <v>3866</v>
      </c>
    </row>
    <row r="9511" spans="1:17" x14ac:dyDescent="0.3">
      <c r="A9511" t="s">
        <v>1722</v>
      </c>
      <c r="B9511" s="1">
        <v>43670.399305555555</v>
      </c>
      <c r="D9511" t="s">
        <v>364</v>
      </c>
      <c r="E9511" t="s">
        <v>1914</v>
      </c>
      <c r="F9511" t="s">
        <v>4156</v>
      </c>
      <c r="H9511">
        <v>0.32100000000000001</v>
      </c>
      <c r="I9511" t="s">
        <v>42</v>
      </c>
      <c r="J9511" t="s">
        <v>3871</v>
      </c>
      <c r="K9511" t="s">
        <v>3863</v>
      </c>
      <c r="L9511" t="s">
        <v>3870</v>
      </c>
      <c r="N9511" t="s">
        <v>3865</v>
      </c>
      <c r="O9511" t="s">
        <v>1716</v>
      </c>
      <c r="P9511" t="s">
        <v>1717</v>
      </c>
      <c r="Q9511" t="s">
        <v>3866</v>
      </c>
    </row>
    <row r="9512" spans="1:17" x14ac:dyDescent="0.3">
      <c r="A9512" t="s">
        <v>1812</v>
      </c>
      <c r="B9512" s="1">
        <v>43670.420138888891</v>
      </c>
      <c r="D9512" t="s">
        <v>364</v>
      </c>
      <c r="E9512" t="s">
        <v>1914</v>
      </c>
      <c r="F9512" t="s">
        <v>4157</v>
      </c>
      <c r="H9512">
        <v>0.63600000000000001</v>
      </c>
      <c r="I9512" t="s">
        <v>42</v>
      </c>
      <c r="J9512" t="s">
        <v>3872</v>
      </c>
      <c r="K9512" t="s">
        <v>3863</v>
      </c>
      <c r="L9512" t="s">
        <v>3870</v>
      </c>
      <c r="N9512" t="s">
        <v>3865</v>
      </c>
      <c r="O9512" t="s">
        <v>1716</v>
      </c>
      <c r="P9512" t="s">
        <v>1717</v>
      </c>
      <c r="Q9512" t="s">
        <v>3866</v>
      </c>
    </row>
    <row r="9513" spans="1:17" x14ac:dyDescent="0.3">
      <c r="A9513" t="s">
        <v>1753</v>
      </c>
      <c r="B9513" s="1">
        <v>43670.4375</v>
      </c>
      <c r="D9513" t="s">
        <v>364</v>
      </c>
      <c r="E9513" t="s">
        <v>1914</v>
      </c>
      <c r="F9513" t="s">
        <v>4158</v>
      </c>
      <c r="H9513">
        <v>0.105</v>
      </c>
      <c r="I9513" t="s">
        <v>42</v>
      </c>
      <c r="J9513" t="s">
        <v>3873</v>
      </c>
      <c r="K9513" t="s">
        <v>3863</v>
      </c>
      <c r="L9513" t="s">
        <v>3870</v>
      </c>
      <c r="N9513" t="s">
        <v>3865</v>
      </c>
      <c r="O9513" t="s">
        <v>1716</v>
      </c>
      <c r="P9513" t="s">
        <v>1717</v>
      </c>
      <c r="Q9513" t="s">
        <v>3866</v>
      </c>
    </row>
    <row r="9514" spans="1:17" x14ac:dyDescent="0.3">
      <c r="A9514" t="s">
        <v>3881</v>
      </c>
      <c r="B9514" s="1">
        <v>43670.503472222219</v>
      </c>
      <c r="D9514" t="s">
        <v>364</v>
      </c>
      <c r="E9514" t="s">
        <v>1914</v>
      </c>
      <c r="F9514" t="s">
        <v>4154</v>
      </c>
      <c r="H9514">
        <v>2.2999999999999998</v>
      </c>
      <c r="I9514" t="s">
        <v>42</v>
      </c>
      <c r="J9514" t="s">
        <v>3882</v>
      </c>
      <c r="K9514" t="s">
        <v>3863</v>
      </c>
      <c r="L9514" t="s">
        <v>3870</v>
      </c>
      <c r="N9514" t="s">
        <v>3865</v>
      </c>
      <c r="O9514" t="s">
        <v>1716</v>
      </c>
      <c r="P9514" t="s">
        <v>1717</v>
      </c>
      <c r="Q9514" t="s">
        <v>3866</v>
      </c>
    </row>
    <row r="9515" spans="1:17" x14ac:dyDescent="0.3">
      <c r="A9515" t="s">
        <v>1733</v>
      </c>
      <c r="B9515" s="1">
        <v>43670.59375</v>
      </c>
      <c r="D9515" t="s">
        <v>364</v>
      </c>
      <c r="E9515" t="s">
        <v>1914</v>
      </c>
      <c r="F9515" t="s">
        <v>4159</v>
      </c>
      <c r="H9515">
        <v>9.6</v>
      </c>
      <c r="I9515" t="s">
        <v>42</v>
      </c>
      <c r="J9515" t="s">
        <v>3884</v>
      </c>
      <c r="K9515" t="s">
        <v>3863</v>
      </c>
      <c r="L9515" t="s">
        <v>3870</v>
      </c>
      <c r="N9515" t="s">
        <v>3865</v>
      </c>
      <c r="O9515" t="s">
        <v>1716</v>
      </c>
      <c r="P9515" t="s">
        <v>1717</v>
      </c>
      <c r="Q9515" t="s">
        <v>3866</v>
      </c>
    </row>
    <row r="9516" spans="1:17" x14ac:dyDescent="0.3">
      <c r="A9516" t="s">
        <v>1736</v>
      </c>
      <c r="B9516" s="1">
        <v>43670.65625</v>
      </c>
      <c r="D9516" t="s">
        <v>364</v>
      </c>
      <c r="E9516" t="s">
        <v>1914</v>
      </c>
      <c r="F9516" t="s">
        <v>4160</v>
      </c>
      <c r="H9516">
        <v>3</v>
      </c>
      <c r="I9516" t="s">
        <v>42</v>
      </c>
      <c r="J9516" t="s">
        <v>3885</v>
      </c>
      <c r="K9516" t="s">
        <v>3863</v>
      </c>
      <c r="L9516" t="s">
        <v>3870</v>
      </c>
      <c r="N9516" t="s">
        <v>3865</v>
      </c>
      <c r="O9516" t="s">
        <v>1716</v>
      </c>
      <c r="P9516" t="s">
        <v>1717</v>
      </c>
      <c r="Q9516" t="s">
        <v>3866</v>
      </c>
    </row>
    <row r="9517" spans="1:17" x14ac:dyDescent="0.3">
      <c r="A9517" t="s">
        <v>1712</v>
      </c>
      <c r="B9517" s="1">
        <v>43670.704861111109</v>
      </c>
      <c r="D9517" t="s">
        <v>364</v>
      </c>
      <c r="E9517" t="s">
        <v>1914</v>
      </c>
      <c r="F9517" t="s">
        <v>4117</v>
      </c>
      <c r="H9517">
        <v>1.3</v>
      </c>
      <c r="I9517" t="s">
        <v>42</v>
      </c>
      <c r="J9517" t="s">
        <v>3886</v>
      </c>
      <c r="K9517" t="s">
        <v>3863</v>
      </c>
      <c r="L9517" t="s">
        <v>3870</v>
      </c>
      <c r="N9517" t="s">
        <v>3865</v>
      </c>
      <c r="O9517" t="s">
        <v>1716</v>
      </c>
      <c r="P9517" t="s">
        <v>1717</v>
      </c>
      <c r="Q9517" t="s">
        <v>3866</v>
      </c>
    </row>
    <row r="9518" spans="1:17" x14ac:dyDescent="0.3">
      <c r="A9518" t="s">
        <v>1719</v>
      </c>
      <c r="B9518" s="1">
        <v>43671.517361111109</v>
      </c>
      <c r="D9518" t="s">
        <v>364</v>
      </c>
      <c r="E9518" t="s">
        <v>1914</v>
      </c>
      <c r="F9518" t="s">
        <v>4161</v>
      </c>
      <c r="H9518">
        <v>3.5</v>
      </c>
      <c r="I9518" t="s">
        <v>42</v>
      </c>
      <c r="J9518" t="s">
        <v>3887</v>
      </c>
      <c r="K9518" t="s">
        <v>3863</v>
      </c>
      <c r="L9518" t="s">
        <v>3870</v>
      </c>
      <c r="N9518" t="s">
        <v>3865</v>
      </c>
      <c r="O9518" t="s">
        <v>1716</v>
      </c>
      <c r="P9518" t="s">
        <v>1717</v>
      </c>
      <c r="Q9518" t="s">
        <v>3866</v>
      </c>
    </row>
    <row r="9519" spans="1:17" x14ac:dyDescent="0.3">
      <c r="A9519" t="s">
        <v>3888</v>
      </c>
      <c r="B9519" s="1">
        <v>43671.638888888891</v>
      </c>
      <c r="D9519" t="s">
        <v>364</v>
      </c>
      <c r="E9519" t="s">
        <v>1914</v>
      </c>
      <c r="F9519" t="s">
        <v>4162</v>
      </c>
      <c r="H9519">
        <v>9.1</v>
      </c>
      <c r="I9519" t="s">
        <v>42</v>
      </c>
      <c r="J9519" t="s">
        <v>3889</v>
      </c>
      <c r="K9519" t="s">
        <v>3863</v>
      </c>
      <c r="L9519" t="s">
        <v>3870</v>
      </c>
      <c r="N9519" t="s">
        <v>3865</v>
      </c>
      <c r="O9519" t="s">
        <v>1716</v>
      </c>
      <c r="P9519" t="s">
        <v>1717</v>
      </c>
      <c r="Q9519" t="s">
        <v>3866</v>
      </c>
    </row>
    <row r="9520" spans="1:17" x14ac:dyDescent="0.3">
      <c r="A9520" t="s">
        <v>3890</v>
      </c>
      <c r="B9520" s="1">
        <v>43671.597222222219</v>
      </c>
      <c r="D9520" t="s">
        <v>364</v>
      </c>
      <c r="E9520" t="s">
        <v>1914</v>
      </c>
      <c r="F9520" t="s">
        <v>3947</v>
      </c>
      <c r="H9520">
        <v>0.42</v>
      </c>
      <c r="I9520" t="s">
        <v>42</v>
      </c>
      <c r="J9520" t="s">
        <v>3891</v>
      </c>
      <c r="K9520" t="s">
        <v>3863</v>
      </c>
      <c r="L9520" t="s">
        <v>3870</v>
      </c>
      <c r="N9520" t="s">
        <v>3865</v>
      </c>
      <c r="O9520" t="s">
        <v>1716</v>
      </c>
      <c r="P9520" t="s">
        <v>1717</v>
      </c>
      <c r="Q9520" t="s">
        <v>3866</v>
      </c>
    </row>
    <row r="9521" spans="1:17" x14ac:dyDescent="0.3">
      <c r="A9521" t="s">
        <v>3858</v>
      </c>
      <c r="B9521" s="1">
        <v>43669.472222222219</v>
      </c>
      <c r="D9521" t="s">
        <v>364</v>
      </c>
      <c r="E9521" t="s">
        <v>1907</v>
      </c>
      <c r="F9521" t="s">
        <v>973</v>
      </c>
      <c r="H9521">
        <v>0.2</v>
      </c>
      <c r="I9521" t="s">
        <v>42</v>
      </c>
      <c r="J9521" t="s">
        <v>3862</v>
      </c>
      <c r="K9521" t="s">
        <v>3863</v>
      </c>
      <c r="L9521" t="s">
        <v>3870</v>
      </c>
      <c r="N9521" t="s">
        <v>3865</v>
      </c>
      <c r="O9521" t="s">
        <v>1716</v>
      </c>
      <c r="P9521" t="s">
        <v>1717</v>
      </c>
      <c r="Q9521" t="s">
        <v>3866</v>
      </c>
    </row>
    <row r="9522" spans="1:17" x14ac:dyDescent="0.3">
      <c r="A9522" t="s">
        <v>3867</v>
      </c>
      <c r="B9522" s="1">
        <v>43669.534722222219</v>
      </c>
      <c r="D9522" t="s">
        <v>364</v>
      </c>
      <c r="E9522" t="s">
        <v>1907</v>
      </c>
      <c r="F9522" t="s">
        <v>1005</v>
      </c>
      <c r="H9522">
        <v>0.59</v>
      </c>
      <c r="I9522" t="s">
        <v>42</v>
      </c>
      <c r="J9522" t="s">
        <v>3869</v>
      </c>
      <c r="K9522" t="s">
        <v>3863</v>
      </c>
      <c r="L9522" t="s">
        <v>3870</v>
      </c>
      <c r="N9522" t="s">
        <v>3865</v>
      </c>
      <c r="O9522" t="s">
        <v>1716</v>
      </c>
      <c r="P9522" t="s">
        <v>1717</v>
      </c>
      <c r="Q9522" t="s">
        <v>3866</v>
      </c>
    </row>
    <row r="9523" spans="1:17" x14ac:dyDescent="0.3">
      <c r="A9523" t="s">
        <v>1722</v>
      </c>
      <c r="B9523" s="1">
        <v>43670.399305555555</v>
      </c>
      <c r="D9523" t="s">
        <v>364</v>
      </c>
      <c r="E9523" t="s">
        <v>1907</v>
      </c>
      <c r="F9523" t="s">
        <v>1041</v>
      </c>
      <c r="H9523">
        <v>0.38</v>
      </c>
      <c r="I9523" t="s">
        <v>42</v>
      </c>
      <c r="J9523" t="s">
        <v>3871</v>
      </c>
      <c r="K9523" t="s">
        <v>3863</v>
      </c>
      <c r="L9523" t="s">
        <v>3870</v>
      </c>
      <c r="N9523" t="s">
        <v>3865</v>
      </c>
      <c r="O9523" t="s">
        <v>1716</v>
      </c>
      <c r="P9523" t="s">
        <v>1717</v>
      </c>
      <c r="Q9523" t="s">
        <v>3866</v>
      </c>
    </row>
    <row r="9524" spans="1:17" x14ac:dyDescent="0.3">
      <c r="A9524" t="s">
        <v>1812</v>
      </c>
      <c r="B9524" s="1">
        <v>43670.420138888891</v>
      </c>
      <c r="D9524" t="s">
        <v>364</v>
      </c>
      <c r="E9524" t="s">
        <v>1907</v>
      </c>
      <c r="F9524" t="s">
        <v>414</v>
      </c>
      <c r="H9524">
        <v>0.41</v>
      </c>
      <c r="I9524" t="s">
        <v>42</v>
      </c>
      <c r="J9524" t="s">
        <v>3872</v>
      </c>
      <c r="K9524" t="s">
        <v>3863</v>
      </c>
      <c r="L9524" t="s">
        <v>3870</v>
      </c>
      <c r="N9524" t="s">
        <v>3865</v>
      </c>
      <c r="O9524" t="s">
        <v>1716</v>
      </c>
      <c r="P9524" t="s">
        <v>1717</v>
      </c>
      <c r="Q9524" t="s">
        <v>3866</v>
      </c>
    </row>
    <row r="9525" spans="1:17" x14ac:dyDescent="0.3">
      <c r="A9525" t="s">
        <v>1753</v>
      </c>
      <c r="B9525" s="1">
        <v>43670.4375</v>
      </c>
      <c r="D9525" t="s">
        <v>364</v>
      </c>
      <c r="E9525" t="s">
        <v>1907</v>
      </c>
      <c r="F9525" t="s">
        <v>927</v>
      </c>
      <c r="H9525">
        <v>0.4</v>
      </c>
      <c r="I9525" t="s">
        <v>42</v>
      </c>
      <c r="J9525" t="s">
        <v>3873</v>
      </c>
      <c r="K9525" t="s">
        <v>3863</v>
      </c>
      <c r="L9525" t="s">
        <v>3870</v>
      </c>
      <c r="N9525" t="s">
        <v>3865</v>
      </c>
      <c r="O9525" t="s">
        <v>1716</v>
      </c>
      <c r="P9525" t="s">
        <v>1717</v>
      </c>
      <c r="Q9525" t="s">
        <v>3866</v>
      </c>
    </row>
    <row r="9526" spans="1:17" x14ac:dyDescent="0.3">
      <c r="A9526" t="s">
        <v>3881</v>
      </c>
      <c r="B9526" s="1">
        <v>43670.503472222219</v>
      </c>
      <c r="D9526" t="s">
        <v>364</v>
      </c>
      <c r="E9526" t="s">
        <v>1907</v>
      </c>
      <c r="F9526" t="s">
        <v>1246</v>
      </c>
      <c r="H9526">
        <v>0.26</v>
      </c>
      <c r="I9526" t="s">
        <v>42</v>
      </c>
      <c r="J9526" t="s">
        <v>3882</v>
      </c>
      <c r="K9526" t="s">
        <v>3863</v>
      </c>
      <c r="L9526" t="s">
        <v>3870</v>
      </c>
      <c r="N9526" t="s">
        <v>3865</v>
      </c>
      <c r="O9526" t="s">
        <v>1716</v>
      </c>
      <c r="P9526" t="s">
        <v>1717</v>
      </c>
      <c r="Q9526" t="s">
        <v>3866</v>
      </c>
    </row>
    <row r="9527" spans="1:17" x14ac:dyDescent="0.3">
      <c r="A9527" t="s">
        <v>1736</v>
      </c>
      <c r="B9527" s="1">
        <v>43670.65625</v>
      </c>
      <c r="D9527" t="s">
        <v>364</v>
      </c>
      <c r="E9527" t="s">
        <v>1907</v>
      </c>
      <c r="F9527" t="s">
        <v>2424</v>
      </c>
      <c r="H9527">
        <v>0.16</v>
      </c>
      <c r="I9527" t="s">
        <v>42</v>
      </c>
      <c r="J9527" t="s">
        <v>3885</v>
      </c>
      <c r="K9527" t="s">
        <v>3863</v>
      </c>
      <c r="L9527" t="s">
        <v>3870</v>
      </c>
      <c r="N9527" t="s">
        <v>3865</v>
      </c>
      <c r="O9527" t="s">
        <v>1716</v>
      </c>
      <c r="P9527" t="s">
        <v>1717</v>
      </c>
      <c r="Q9527" t="s">
        <v>3866</v>
      </c>
    </row>
    <row r="9528" spans="1:17" x14ac:dyDescent="0.3">
      <c r="A9528" t="s">
        <v>1712</v>
      </c>
      <c r="B9528" s="1">
        <v>43670.704861111109</v>
      </c>
      <c r="D9528" t="s">
        <v>364</v>
      </c>
      <c r="E9528" t="s">
        <v>1907</v>
      </c>
      <c r="F9528" t="s">
        <v>4163</v>
      </c>
      <c r="H9528">
        <v>0.34</v>
      </c>
      <c r="I9528" t="s">
        <v>42</v>
      </c>
      <c r="J9528" t="s">
        <v>3886</v>
      </c>
      <c r="K9528" t="s">
        <v>3863</v>
      </c>
      <c r="L9528" t="s">
        <v>3870</v>
      </c>
      <c r="N9528" t="s">
        <v>3865</v>
      </c>
      <c r="O9528" t="s">
        <v>1716</v>
      </c>
      <c r="P9528" t="s">
        <v>1717</v>
      </c>
      <c r="Q9528" t="s">
        <v>3866</v>
      </c>
    </row>
    <row r="9529" spans="1:17" x14ac:dyDescent="0.3">
      <c r="A9529" t="s">
        <v>1719</v>
      </c>
      <c r="B9529" s="1">
        <v>43671.517361111109</v>
      </c>
      <c r="D9529" t="s">
        <v>364</v>
      </c>
      <c r="E9529" t="s">
        <v>1907</v>
      </c>
      <c r="F9529" t="s">
        <v>373</v>
      </c>
      <c r="H9529">
        <v>0.42</v>
      </c>
      <c r="I9529" t="s">
        <v>42</v>
      </c>
      <c r="J9529" t="s">
        <v>3887</v>
      </c>
      <c r="K9529" t="s">
        <v>3863</v>
      </c>
      <c r="L9529" t="s">
        <v>3870</v>
      </c>
      <c r="N9529" t="s">
        <v>3865</v>
      </c>
      <c r="O9529" t="s">
        <v>1716</v>
      </c>
      <c r="P9529" t="s">
        <v>1717</v>
      </c>
      <c r="Q9529" t="s">
        <v>3866</v>
      </c>
    </row>
    <row r="9530" spans="1:17" x14ac:dyDescent="0.3">
      <c r="A9530" t="s">
        <v>3888</v>
      </c>
      <c r="B9530" s="1">
        <v>43671.638888888891</v>
      </c>
      <c r="D9530" t="s">
        <v>364</v>
      </c>
      <c r="E9530" t="s">
        <v>1907</v>
      </c>
      <c r="F9530" t="s">
        <v>2449</v>
      </c>
      <c r="H9530">
        <v>0.25</v>
      </c>
      <c r="I9530" t="s">
        <v>42</v>
      </c>
      <c r="J9530" t="s">
        <v>3889</v>
      </c>
      <c r="K9530" t="s">
        <v>3863</v>
      </c>
      <c r="L9530" t="s">
        <v>3870</v>
      </c>
      <c r="N9530" t="s">
        <v>3865</v>
      </c>
      <c r="O9530" t="s">
        <v>1716</v>
      </c>
      <c r="P9530" t="s">
        <v>1717</v>
      </c>
      <c r="Q9530" t="s">
        <v>3866</v>
      </c>
    </row>
    <row r="9531" spans="1:17" x14ac:dyDescent="0.3">
      <c r="A9531" t="s">
        <v>3890</v>
      </c>
      <c r="B9531" s="1">
        <v>43671.597222222219</v>
      </c>
      <c r="D9531" t="s">
        <v>364</v>
      </c>
      <c r="E9531" t="s">
        <v>1907</v>
      </c>
      <c r="F9531" t="s">
        <v>888</v>
      </c>
      <c r="H9531">
        <v>0.52</v>
      </c>
      <c r="I9531" t="s">
        <v>42</v>
      </c>
      <c r="J9531" t="s">
        <v>3891</v>
      </c>
      <c r="K9531" t="s">
        <v>3863</v>
      </c>
      <c r="L9531" t="s">
        <v>3870</v>
      </c>
      <c r="N9531" t="s">
        <v>3865</v>
      </c>
      <c r="O9531" t="s">
        <v>1716</v>
      </c>
      <c r="P9531" t="s">
        <v>1717</v>
      </c>
      <c r="Q9531" t="s">
        <v>3866</v>
      </c>
    </row>
    <row r="9532" spans="1:17" x14ac:dyDescent="0.3">
      <c r="A9532" t="s">
        <v>3874</v>
      </c>
      <c r="B9532" s="1">
        <v>43669.569444444445</v>
      </c>
      <c r="D9532" t="s">
        <v>364</v>
      </c>
      <c r="E9532" t="s">
        <v>1907</v>
      </c>
      <c r="F9532" t="s">
        <v>2025</v>
      </c>
      <c r="G9532" t="s">
        <v>61</v>
      </c>
      <c r="H9532">
        <v>0.1</v>
      </c>
      <c r="I9532" t="s">
        <v>42</v>
      </c>
      <c r="J9532" t="s">
        <v>3876</v>
      </c>
      <c r="K9532" t="s">
        <v>3863</v>
      </c>
      <c r="L9532" t="s">
        <v>3870</v>
      </c>
      <c r="N9532" t="s">
        <v>3865</v>
      </c>
      <c r="O9532" t="s">
        <v>1716</v>
      </c>
      <c r="P9532" t="s">
        <v>1717</v>
      </c>
      <c r="Q9532" t="s">
        <v>3866</v>
      </c>
    </row>
    <row r="9533" spans="1:17" x14ac:dyDescent="0.3">
      <c r="A9533" t="s">
        <v>3858</v>
      </c>
      <c r="B9533" s="1">
        <v>43669.472222222219</v>
      </c>
      <c r="D9533" t="s">
        <v>51</v>
      </c>
      <c r="E9533" t="s">
        <v>1330</v>
      </c>
      <c r="F9533" t="s">
        <v>3904</v>
      </c>
      <c r="H9533">
        <v>1200</v>
      </c>
      <c r="I9533" t="s">
        <v>54</v>
      </c>
      <c r="J9533" t="s">
        <v>3862</v>
      </c>
      <c r="K9533" t="s">
        <v>3863</v>
      </c>
      <c r="L9533" t="s">
        <v>3870</v>
      </c>
      <c r="N9533" t="s">
        <v>3865</v>
      </c>
      <c r="O9533" t="s">
        <v>1716</v>
      </c>
      <c r="P9533" t="s">
        <v>1717</v>
      </c>
      <c r="Q9533" t="s">
        <v>3866</v>
      </c>
    </row>
    <row r="9534" spans="1:17" x14ac:dyDescent="0.3">
      <c r="A9534" t="s">
        <v>3874</v>
      </c>
      <c r="B9534" s="1">
        <v>43669.569444444445</v>
      </c>
      <c r="D9534" t="s">
        <v>51</v>
      </c>
      <c r="E9534" t="s">
        <v>1330</v>
      </c>
      <c r="F9534" t="s">
        <v>4164</v>
      </c>
      <c r="H9534">
        <v>73</v>
      </c>
      <c r="I9534" t="s">
        <v>54</v>
      </c>
      <c r="J9534" t="s">
        <v>3876</v>
      </c>
      <c r="K9534" t="s">
        <v>3863</v>
      </c>
      <c r="L9534" t="s">
        <v>3870</v>
      </c>
      <c r="N9534" t="s">
        <v>3865</v>
      </c>
      <c r="O9534" t="s">
        <v>1716</v>
      </c>
      <c r="P9534" t="s">
        <v>1717</v>
      </c>
      <c r="Q9534" t="s">
        <v>3866</v>
      </c>
    </row>
    <row r="9535" spans="1:17" x14ac:dyDescent="0.3">
      <c r="A9535" t="s">
        <v>1748</v>
      </c>
      <c r="B9535" s="1">
        <v>43669.638888888891</v>
      </c>
      <c r="D9535" t="s">
        <v>51</v>
      </c>
      <c r="E9535" t="s">
        <v>1330</v>
      </c>
      <c r="F9535" t="s">
        <v>4165</v>
      </c>
      <c r="H9535">
        <v>54</v>
      </c>
      <c r="I9535" t="s">
        <v>54</v>
      </c>
      <c r="J9535" t="s">
        <v>3878</v>
      </c>
      <c r="K9535" t="s">
        <v>3863</v>
      </c>
      <c r="L9535" t="s">
        <v>3870</v>
      </c>
      <c r="N9535" t="s">
        <v>3865</v>
      </c>
      <c r="O9535" t="s">
        <v>1716</v>
      </c>
      <c r="P9535" t="s">
        <v>1717</v>
      </c>
      <c r="Q9535" t="s">
        <v>3866</v>
      </c>
    </row>
    <row r="9536" spans="1:17" x14ac:dyDescent="0.3">
      <c r="A9536" t="s">
        <v>1722</v>
      </c>
      <c r="B9536" s="1">
        <v>43670.399305555555</v>
      </c>
      <c r="D9536" t="s">
        <v>51</v>
      </c>
      <c r="E9536" t="s">
        <v>1330</v>
      </c>
      <c r="F9536" t="s">
        <v>4166</v>
      </c>
      <c r="H9536">
        <v>310</v>
      </c>
      <c r="I9536" t="s">
        <v>54</v>
      </c>
      <c r="J9536" t="s">
        <v>3871</v>
      </c>
      <c r="K9536" t="s">
        <v>3863</v>
      </c>
      <c r="L9536" t="s">
        <v>3870</v>
      </c>
      <c r="N9536" t="s">
        <v>3865</v>
      </c>
      <c r="O9536" t="s">
        <v>1716</v>
      </c>
      <c r="P9536" t="s">
        <v>1717</v>
      </c>
      <c r="Q9536" t="s">
        <v>3866</v>
      </c>
    </row>
    <row r="9537" spans="1:17" x14ac:dyDescent="0.3">
      <c r="A9537" t="s">
        <v>1753</v>
      </c>
      <c r="B9537" s="1">
        <v>43670.4375</v>
      </c>
      <c r="D9537" t="s">
        <v>51</v>
      </c>
      <c r="E9537" t="s">
        <v>1330</v>
      </c>
      <c r="F9537" t="s">
        <v>3944</v>
      </c>
      <c r="H9537">
        <v>160</v>
      </c>
      <c r="I9537" t="s">
        <v>54</v>
      </c>
      <c r="J9537" t="s">
        <v>3873</v>
      </c>
      <c r="K9537" t="s">
        <v>3863</v>
      </c>
      <c r="L9537" t="s">
        <v>3870</v>
      </c>
      <c r="N9537" t="s">
        <v>3865</v>
      </c>
      <c r="O9537" t="s">
        <v>1716</v>
      </c>
      <c r="P9537" t="s">
        <v>1717</v>
      </c>
      <c r="Q9537" t="s">
        <v>3866</v>
      </c>
    </row>
    <row r="9538" spans="1:17" x14ac:dyDescent="0.3">
      <c r="A9538" t="s">
        <v>1712</v>
      </c>
      <c r="B9538" s="1">
        <v>43670.704861111109</v>
      </c>
      <c r="D9538" t="s">
        <v>51</v>
      </c>
      <c r="E9538" t="s">
        <v>1330</v>
      </c>
      <c r="F9538" t="s">
        <v>4121</v>
      </c>
      <c r="H9538">
        <v>150</v>
      </c>
      <c r="I9538" t="s">
        <v>54</v>
      </c>
      <c r="J9538" t="s">
        <v>3886</v>
      </c>
      <c r="K9538" t="s">
        <v>3863</v>
      </c>
      <c r="L9538" t="s">
        <v>3870</v>
      </c>
      <c r="N9538" t="s">
        <v>3865</v>
      </c>
      <c r="O9538" t="s">
        <v>1716</v>
      </c>
      <c r="P9538" t="s">
        <v>1717</v>
      </c>
      <c r="Q9538" t="s">
        <v>3866</v>
      </c>
    </row>
    <row r="9539" spans="1:17" x14ac:dyDescent="0.3">
      <c r="A9539" t="s">
        <v>1719</v>
      </c>
      <c r="B9539" s="1">
        <v>43671.517361111109</v>
      </c>
      <c r="D9539" t="s">
        <v>51</v>
      </c>
      <c r="E9539" t="s">
        <v>1330</v>
      </c>
      <c r="F9539" t="s">
        <v>4166</v>
      </c>
      <c r="H9539">
        <v>310</v>
      </c>
      <c r="I9539" t="s">
        <v>54</v>
      </c>
      <c r="J9539" t="s">
        <v>3887</v>
      </c>
      <c r="K9539" t="s">
        <v>3863</v>
      </c>
      <c r="L9539" t="s">
        <v>3870</v>
      </c>
      <c r="N9539" t="s">
        <v>3865</v>
      </c>
      <c r="O9539" t="s">
        <v>1716</v>
      </c>
      <c r="P9539" t="s">
        <v>1717</v>
      </c>
      <c r="Q9539" t="s">
        <v>3866</v>
      </c>
    </row>
    <row r="9540" spans="1:17" x14ac:dyDescent="0.3">
      <c r="A9540" t="s">
        <v>3888</v>
      </c>
      <c r="B9540" s="1">
        <v>43671.638888888891</v>
      </c>
      <c r="D9540" t="s">
        <v>51</v>
      </c>
      <c r="E9540" t="s">
        <v>1330</v>
      </c>
      <c r="F9540" t="s">
        <v>3958</v>
      </c>
      <c r="H9540">
        <v>120</v>
      </c>
      <c r="I9540" t="s">
        <v>54</v>
      </c>
      <c r="J9540" t="s">
        <v>3889</v>
      </c>
      <c r="K9540" t="s">
        <v>3863</v>
      </c>
      <c r="L9540" t="s">
        <v>3870</v>
      </c>
      <c r="N9540" t="s">
        <v>3865</v>
      </c>
      <c r="O9540" t="s">
        <v>1716</v>
      </c>
      <c r="P9540" t="s">
        <v>1717</v>
      </c>
      <c r="Q9540" t="s">
        <v>3866</v>
      </c>
    </row>
    <row r="9541" spans="1:17" x14ac:dyDescent="0.3">
      <c r="A9541" t="s">
        <v>3890</v>
      </c>
      <c r="B9541" s="1">
        <v>43671.597222222219</v>
      </c>
      <c r="D9541" t="s">
        <v>51</v>
      </c>
      <c r="E9541" t="s">
        <v>1324</v>
      </c>
      <c r="F9541" t="s">
        <v>4167</v>
      </c>
      <c r="H9541">
        <v>0.17</v>
      </c>
      <c r="I9541" t="s">
        <v>54</v>
      </c>
      <c r="J9541" t="s">
        <v>3891</v>
      </c>
      <c r="K9541" t="s">
        <v>3863</v>
      </c>
      <c r="L9541" t="s">
        <v>3870</v>
      </c>
      <c r="N9541" t="s">
        <v>3865</v>
      </c>
      <c r="O9541" t="s">
        <v>1716</v>
      </c>
      <c r="P9541" t="s">
        <v>1717</v>
      </c>
      <c r="Q9541" t="s">
        <v>3866</v>
      </c>
    </row>
    <row r="9542" spans="1:17" x14ac:dyDescent="0.3">
      <c r="A9542" t="s">
        <v>3858</v>
      </c>
      <c r="B9542" s="1">
        <v>43669.472222222219</v>
      </c>
      <c r="D9542" t="s">
        <v>51</v>
      </c>
      <c r="E9542" t="s">
        <v>1339</v>
      </c>
      <c r="F9542" t="s">
        <v>1688</v>
      </c>
      <c r="H9542">
        <v>0.43</v>
      </c>
      <c r="I9542" t="s">
        <v>54</v>
      </c>
      <c r="J9542" t="s">
        <v>3862</v>
      </c>
      <c r="K9542" t="s">
        <v>3863</v>
      </c>
      <c r="L9542" t="s">
        <v>3870</v>
      </c>
      <c r="N9542" t="s">
        <v>3865</v>
      </c>
      <c r="O9542" t="s">
        <v>1716</v>
      </c>
      <c r="P9542" t="s">
        <v>1717</v>
      </c>
      <c r="Q9542" t="s">
        <v>3866</v>
      </c>
    </row>
    <row r="9543" spans="1:17" x14ac:dyDescent="0.3">
      <c r="A9543" t="s">
        <v>3874</v>
      </c>
      <c r="B9543" s="1">
        <v>43669.569444444445</v>
      </c>
      <c r="D9543" t="s">
        <v>51</v>
      </c>
      <c r="E9543" t="s">
        <v>1339</v>
      </c>
      <c r="F9543" t="s">
        <v>4168</v>
      </c>
      <c r="H9543">
        <v>13</v>
      </c>
      <c r="I9543" t="s">
        <v>54</v>
      </c>
      <c r="J9543" t="s">
        <v>3876</v>
      </c>
      <c r="K9543" t="s">
        <v>3863</v>
      </c>
      <c r="L9543" t="s">
        <v>3870</v>
      </c>
      <c r="N9543" t="s">
        <v>3865</v>
      </c>
      <c r="O9543" t="s">
        <v>1716</v>
      </c>
      <c r="P9543" t="s">
        <v>1717</v>
      </c>
      <c r="Q9543" t="s">
        <v>3866</v>
      </c>
    </row>
    <row r="9544" spans="1:17" x14ac:dyDescent="0.3">
      <c r="A9544" t="s">
        <v>1748</v>
      </c>
      <c r="B9544" s="1">
        <v>43669.638888888891</v>
      </c>
      <c r="D9544" t="s">
        <v>51</v>
      </c>
      <c r="E9544" t="s">
        <v>1339</v>
      </c>
      <c r="F9544" t="s">
        <v>4169</v>
      </c>
      <c r="H9544">
        <v>6.9000000000000006E-2</v>
      </c>
      <c r="I9544" t="s">
        <v>54</v>
      </c>
      <c r="J9544" t="s">
        <v>3878</v>
      </c>
      <c r="K9544" t="s">
        <v>3863</v>
      </c>
      <c r="L9544" t="s">
        <v>3870</v>
      </c>
      <c r="N9544" t="s">
        <v>3865</v>
      </c>
      <c r="O9544" t="s">
        <v>1716</v>
      </c>
      <c r="P9544" t="s">
        <v>1717</v>
      </c>
      <c r="Q9544" t="s">
        <v>3866</v>
      </c>
    </row>
    <row r="9545" spans="1:17" x14ac:dyDescent="0.3">
      <c r="A9545" t="s">
        <v>1722</v>
      </c>
      <c r="B9545" s="1">
        <v>43670.399305555555</v>
      </c>
      <c r="D9545" t="s">
        <v>51</v>
      </c>
      <c r="E9545" t="s">
        <v>1339</v>
      </c>
      <c r="F9545" t="s">
        <v>4170</v>
      </c>
      <c r="H9545">
        <v>0.24</v>
      </c>
      <c r="I9545" t="s">
        <v>54</v>
      </c>
      <c r="J9545" t="s">
        <v>3871</v>
      </c>
      <c r="K9545" t="s">
        <v>3863</v>
      </c>
      <c r="L9545" t="s">
        <v>3870</v>
      </c>
      <c r="N9545" t="s">
        <v>3865</v>
      </c>
      <c r="O9545" t="s">
        <v>1716</v>
      </c>
      <c r="P9545" t="s">
        <v>1717</v>
      </c>
      <c r="Q9545" t="s">
        <v>3866</v>
      </c>
    </row>
    <row r="9546" spans="1:17" x14ac:dyDescent="0.3">
      <c r="A9546" t="s">
        <v>1753</v>
      </c>
      <c r="B9546" s="1">
        <v>43670.4375</v>
      </c>
      <c r="D9546" t="s">
        <v>51</v>
      </c>
      <c r="E9546" t="s">
        <v>1339</v>
      </c>
      <c r="F9546" t="s">
        <v>1336</v>
      </c>
      <c r="H9546">
        <v>0.28999999999999998</v>
      </c>
      <c r="I9546" t="s">
        <v>54</v>
      </c>
      <c r="J9546" t="s">
        <v>3873</v>
      </c>
      <c r="K9546" t="s">
        <v>3863</v>
      </c>
      <c r="L9546" t="s">
        <v>3870</v>
      </c>
      <c r="N9546" t="s">
        <v>3865</v>
      </c>
      <c r="O9546" t="s">
        <v>1716</v>
      </c>
      <c r="P9546" t="s">
        <v>1717</v>
      </c>
      <c r="Q9546" t="s">
        <v>3866</v>
      </c>
    </row>
    <row r="9547" spans="1:17" x14ac:dyDescent="0.3">
      <c r="A9547" t="s">
        <v>1712</v>
      </c>
      <c r="B9547" s="1">
        <v>43670.704861111109</v>
      </c>
      <c r="D9547" t="s">
        <v>51</v>
      </c>
      <c r="E9547" t="s">
        <v>1339</v>
      </c>
      <c r="F9547" t="s">
        <v>4171</v>
      </c>
      <c r="H9547">
        <v>0.62</v>
      </c>
      <c r="I9547" t="s">
        <v>54</v>
      </c>
      <c r="J9547" t="s">
        <v>3886</v>
      </c>
      <c r="K9547" t="s">
        <v>3863</v>
      </c>
      <c r="L9547" t="s">
        <v>3870</v>
      </c>
      <c r="N9547" t="s">
        <v>3865</v>
      </c>
      <c r="O9547" t="s">
        <v>1716</v>
      </c>
      <c r="P9547" t="s">
        <v>1717</v>
      </c>
      <c r="Q9547" t="s">
        <v>3866</v>
      </c>
    </row>
    <row r="9548" spans="1:17" x14ac:dyDescent="0.3">
      <c r="A9548" t="s">
        <v>1719</v>
      </c>
      <c r="B9548" s="1">
        <v>43671.517361111109</v>
      </c>
      <c r="D9548" t="s">
        <v>51</v>
      </c>
      <c r="E9548" t="s">
        <v>1339</v>
      </c>
      <c r="F9548" t="s">
        <v>4172</v>
      </c>
      <c r="H9548">
        <v>0.26</v>
      </c>
      <c r="I9548" t="s">
        <v>54</v>
      </c>
      <c r="J9548" t="s">
        <v>3887</v>
      </c>
      <c r="K9548" t="s">
        <v>3863</v>
      </c>
      <c r="L9548" t="s">
        <v>3870</v>
      </c>
      <c r="N9548" t="s">
        <v>3865</v>
      </c>
      <c r="O9548" t="s">
        <v>1716</v>
      </c>
      <c r="P9548" t="s">
        <v>1717</v>
      </c>
      <c r="Q9548" t="s">
        <v>3866</v>
      </c>
    </row>
    <row r="9549" spans="1:17" x14ac:dyDescent="0.3">
      <c r="A9549" t="s">
        <v>3888</v>
      </c>
      <c r="B9549" s="1">
        <v>43671.638888888891</v>
      </c>
      <c r="D9549" t="s">
        <v>51</v>
      </c>
      <c r="E9549" t="s">
        <v>1339</v>
      </c>
      <c r="F9549" t="s">
        <v>4172</v>
      </c>
      <c r="H9549">
        <v>0.26</v>
      </c>
      <c r="I9549" t="s">
        <v>54</v>
      </c>
      <c r="J9549" t="s">
        <v>3889</v>
      </c>
      <c r="K9549" t="s">
        <v>3863</v>
      </c>
      <c r="L9549" t="s">
        <v>3870</v>
      </c>
      <c r="N9549" t="s">
        <v>3865</v>
      </c>
      <c r="O9549" t="s">
        <v>1716</v>
      </c>
      <c r="P9549" t="s">
        <v>1717</v>
      </c>
      <c r="Q9549" t="s">
        <v>3866</v>
      </c>
    </row>
    <row r="9550" spans="1:17" x14ac:dyDescent="0.3">
      <c r="A9550" t="s">
        <v>3858</v>
      </c>
      <c r="B9550" s="1">
        <v>43669.472222222219</v>
      </c>
      <c r="D9550" t="s">
        <v>357</v>
      </c>
      <c r="E9550" t="s">
        <v>399</v>
      </c>
      <c r="F9550" t="s">
        <v>4173</v>
      </c>
      <c r="H9550">
        <v>38</v>
      </c>
      <c r="I9550" t="s">
        <v>347</v>
      </c>
      <c r="J9550" t="s">
        <v>3862</v>
      </c>
      <c r="K9550" t="s">
        <v>3863</v>
      </c>
      <c r="L9550" t="s">
        <v>3870</v>
      </c>
      <c r="N9550" t="s">
        <v>3865</v>
      </c>
      <c r="O9550" t="s">
        <v>1716</v>
      </c>
      <c r="P9550" t="s">
        <v>1717</v>
      </c>
      <c r="Q9550" t="s">
        <v>3866</v>
      </c>
    </row>
    <row r="9551" spans="1:17" x14ac:dyDescent="0.3">
      <c r="A9551" t="s">
        <v>3858</v>
      </c>
      <c r="B9551" s="1">
        <v>43669.472222222219</v>
      </c>
      <c r="D9551" t="s">
        <v>39</v>
      </c>
      <c r="E9551" t="s">
        <v>3962</v>
      </c>
      <c r="F9551" t="s">
        <v>4174</v>
      </c>
      <c r="H9551">
        <v>556</v>
      </c>
      <c r="I9551" t="s">
        <v>42</v>
      </c>
      <c r="J9551" t="s">
        <v>3862</v>
      </c>
      <c r="K9551" t="s">
        <v>3863</v>
      </c>
      <c r="L9551" t="s">
        <v>3870</v>
      </c>
      <c r="N9551" t="s">
        <v>3865</v>
      </c>
      <c r="O9551" t="s">
        <v>1716</v>
      </c>
      <c r="P9551" t="s">
        <v>1717</v>
      </c>
      <c r="Q9551" t="s">
        <v>3866</v>
      </c>
    </row>
    <row r="9552" spans="1:17" x14ac:dyDescent="0.3">
      <c r="A9552" t="s">
        <v>3874</v>
      </c>
      <c r="B9552" s="1">
        <v>43669.569444444445</v>
      </c>
      <c r="D9552" t="s">
        <v>39</v>
      </c>
      <c r="E9552" t="s">
        <v>3962</v>
      </c>
      <c r="F9552" t="s">
        <v>4175</v>
      </c>
      <c r="H9552">
        <v>1048</v>
      </c>
      <c r="I9552" t="s">
        <v>42</v>
      </c>
      <c r="J9552" t="s">
        <v>3876</v>
      </c>
      <c r="K9552" t="s">
        <v>3863</v>
      </c>
      <c r="L9552" t="s">
        <v>3870</v>
      </c>
      <c r="N9552" t="s">
        <v>3865</v>
      </c>
      <c r="O9552" t="s">
        <v>1716</v>
      </c>
      <c r="P9552" t="s">
        <v>1717</v>
      </c>
      <c r="Q9552" t="s">
        <v>3866</v>
      </c>
    </row>
    <row r="9553" spans="1:17" x14ac:dyDescent="0.3">
      <c r="A9553" t="s">
        <v>1748</v>
      </c>
      <c r="B9553" s="1">
        <v>43669.638888888891</v>
      </c>
      <c r="D9553" t="s">
        <v>39</v>
      </c>
      <c r="E9553" t="s">
        <v>3962</v>
      </c>
      <c r="F9553" t="s">
        <v>4091</v>
      </c>
      <c r="H9553">
        <v>45</v>
      </c>
      <c r="I9553" t="s">
        <v>42</v>
      </c>
      <c r="J9553" t="s">
        <v>3878</v>
      </c>
      <c r="K9553" t="s">
        <v>3863</v>
      </c>
      <c r="L9553" t="s">
        <v>3870</v>
      </c>
      <c r="N9553" t="s">
        <v>3865</v>
      </c>
      <c r="O9553" t="s">
        <v>1716</v>
      </c>
      <c r="P9553" t="s">
        <v>1717</v>
      </c>
      <c r="Q9553" t="s">
        <v>3866</v>
      </c>
    </row>
    <row r="9554" spans="1:17" x14ac:dyDescent="0.3">
      <c r="A9554" t="s">
        <v>3879</v>
      </c>
      <c r="B9554" s="1">
        <v>43669.690972222219</v>
      </c>
      <c r="D9554" t="s">
        <v>39</v>
      </c>
      <c r="E9554" t="s">
        <v>3962</v>
      </c>
      <c r="F9554" t="s">
        <v>4176</v>
      </c>
      <c r="H9554">
        <v>62</v>
      </c>
      <c r="I9554" t="s">
        <v>42</v>
      </c>
      <c r="J9554" t="s">
        <v>3880</v>
      </c>
      <c r="K9554" t="s">
        <v>3863</v>
      </c>
      <c r="L9554" t="s">
        <v>3870</v>
      </c>
      <c r="N9554" t="s">
        <v>3865</v>
      </c>
      <c r="O9554" t="s">
        <v>1716</v>
      </c>
      <c r="P9554" t="s">
        <v>1717</v>
      </c>
      <c r="Q9554" t="s">
        <v>3866</v>
      </c>
    </row>
    <row r="9555" spans="1:17" x14ac:dyDescent="0.3">
      <c r="A9555" t="s">
        <v>3867</v>
      </c>
      <c r="B9555" s="1">
        <v>43669.534722222219</v>
      </c>
      <c r="D9555" t="s">
        <v>39</v>
      </c>
      <c r="E9555" t="s">
        <v>3962</v>
      </c>
      <c r="F9555" t="s">
        <v>4177</v>
      </c>
      <c r="H9555">
        <v>153</v>
      </c>
      <c r="I9555" t="s">
        <v>42</v>
      </c>
      <c r="J9555" t="s">
        <v>3869</v>
      </c>
      <c r="K9555" t="s">
        <v>3863</v>
      </c>
      <c r="L9555" t="s">
        <v>3870</v>
      </c>
      <c r="N9555" t="s">
        <v>3865</v>
      </c>
      <c r="O9555" t="s">
        <v>1716</v>
      </c>
      <c r="P9555" t="s">
        <v>1717</v>
      </c>
      <c r="Q9555" t="s">
        <v>3866</v>
      </c>
    </row>
    <row r="9556" spans="1:17" x14ac:dyDescent="0.3">
      <c r="A9556" t="s">
        <v>1722</v>
      </c>
      <c r="B9556" s="1">
        <v>43670.399305555555</v>
      </c>
      <c r="D9556" t="s">
        <v>39</v>
      </c>
      <c r="E9556" t="s">
        <v>3962</v>
      </c>
      <c r="F9556" t="s">
        <v>4178</v>
      </c>
      <c r="H9556">
        <v>192</v>
      </c>
      <c r="I9556" t="s">
        <v>42</v>
      </c>
      <c r="J9556" t="s">
        <v>3871</v>
      </c>
      <c r="K9556" t="s">
        <v>3863</v>
      </c>
      <c r="L9556" t="s">
        <v>3870</v>
      </c>
      <c r="N9556" t="s">
        <v>3865</v>
      </c>
      <c r="O9556" t="s">
        <v>1716</v>
      </c>
      <c r="P9556" t="s">
        <v>1717</v>
      </c>
      <c r="Q9556" t="s">
        <v>3866</v>
      </c>
    </row>
    <row r="9557" spans="1:17" x14ac:dyDescent="0.3">
      <c r="A9557" t="s">
        <v>1722</v>
      </c>
      <c r="B9557" s="1">
        <v>43851.399305555555</v>
      </c>
      <c r="D9557" t="s">
        <v>39</v>
      </c>
      <c r="E9557" t="s">
        <v>3962</v>
      </c>
      <c r="F9557" t="s">
        <v>4179</v>
      </c>
      <c r="H9557">
        <v>160</v>
      </c>
      <c r="I9557" t="s">
        <v>42</v>
      </c>
      <c r="J9557" t="s">
        <v>3893</v>
      </c>
      <c r="K9557" t="s">
        <v>3585</v>
      </c>
      <c r="L9557" t="s">
        <v>3870</v>
      </c>
      <c r="N9557" t="s">
        <v>3865</v>
      </c>
      <c r="O9557" t="s">
        <v>1716</v>
      </c>
      <c r="P9557" t="s">
        <v>1717</v>
      </c>
      <c r="Q9557" t="s">
        <v>3866</v>
      </c>
    </row>
    <row r="9558" spans="1:17" x14ac:dyDescent="0.3">
      <c r="A9558" t="s">
        <v>1722</v>
      </c>
      <c r="B9558" s="1">
        <v>43851.399305555555</v>
      </c>
      <c r="D9558" t="s">
        <v>39</v>
      </c>
      <c r="E9558" t="s">
        <v>3962</v>
      </c>
      <c r="F9558" t="s">
        <v>4180</v>
      </c>
      <c r="H9558">
        <v>190</v>
      </c>
      <c r="I9558" t="s">
        <v>42</v>
      </c>
      <c r="J9558" t="s">
        <v>3907</v>
      </c>
      <c r="K9558" t="s">
        <v>3585</v>
      </c>
      <c r="L9558" t="s">
        <v>3870</v>
      </c>
      <c r="N9558" t="s">
        <v>3865</v>
      </c>
      <c r="O9558" t="s">
        <v>1716</v>
      </c>
      <c r="P9558" t="s">
        <v>1717</v>
      </c>
      <c r="Q9558" t="s">
        <v>3866</v>
      </c>
    </row>
    <row r="9559" spans="1:17" x14ac:dyDescent="0.3">
      <c r="A9559" t="s">
        <v>1812</v>
      </c>
      <c r="B9559" s="1">
        <v>43670.420138888891</v>
      </c>
      <c r="D9559" t="s">
        <v>39</v>
      </c>
      <c r="E9559" t="s">
        <v>3962</v>
      </c>
      <c r="F9559" t="s">
        <v>4181</v>
      </c>
      <c r="H9559">
        <v>225</v>
      </c>
      <c r="I9559" t="s">
        <v>42</v>
      </c>
      <c r="J9559" t="s">
        <v>3872</v>
      </c>
      <c r="K9559" t="s">
        <v>3863</v>
      </c>
      <c r="L9559" t="s">
        <v>3870</v>
      </c>
      <c r="N9559" t="s">
        <v>3865</v>
      </c>
      <c r="O9559" t="s">
        <v>1716</v>
      </c>
      <c r="P9559" t="s">
        <v>1717</v>
      </c>
      <c r="Q9559" t="s">
        <v>3866</v>
      </c>
    </row>
    <row r="9560" spans="1:17" x14ac:dyDescent="0.3">
      <c r="A9560" t="s">
        <v>1812</v>
      </c>
      <c r="B9560" s="1">
        <v>43851.375</v>
      </c>
      <c r="D9560" t="s">
        <v>39</v>
      </c>
      <c r="E9560" t="s">
        <v>3962</v>
      </c>
      <c r="F9560" t="s">
        <v>4107</v>
      </c>
      <c r="H9560">
        <v>140</v>
      </c>
      <c r="I9560" t="s">
        <v>42</v>
      </c>
      <c r="J9560" t="s">
        <v>3909</v>
      </c>
      <c r="K9560" t="s">
        <v>3585</v>
      </c>
      <c r="L9560" t="s">
        <v>3870</v>
      </c>
      <c r="N9560" t="s">
        <v>3865</v>
      </c>
      <c r="O9560" t="s">
        <v>1716</v>
      </c>
      <c r="P9560" t="s">
        <v>1717</v>
      </c>
      <c r="Q9560" t="s">
        <v>3866</v>
      </c>
    </row>
    <row r="9561" spans="1:17" x14ac:dyDescent="0.3">
      <c r="A9561" t="s">
        <v>1812</v>
      </c>
      <c r="B9561" s="1">
        <v>43851.375</v>
      </c>
      <c r="D9561" t="s">
        <v>39</v>
      </c>
      <c r="E9561" t="s">
        <v>3962</v>
      </c>
      <c r="F9561" t="s">
        <v>4182</v>
      </c>
      <c r="H9561">
        <v>170</v>
      </c>
      <c r="I9561" t="s">
        <v>42</v>
      </c>
      <c r="J9561" t="s">
        <v>3911</v>
      </c>
      <c r="K9561" t="s">
        <v>3585</v>
      </c>
      <c r="L9561" t="s">
        <v>3870</v>
      </c>
      <c r="N9561" t="s">
        <v>3865</v>
      </c>
      <c r="O9561" t="s">
        <v>1716</v>
      </c>
      <c r="P9561" t="s">
        <v>1717</v>
      </c>
      <c r="Q9561" t="s">
        <v>3866</v>
      </c>
    </row>
    <row r="9562" spans="1:17" x14ac:dyDescent="0.3">
      <c r="A9562" t="s">
        <v>1753</v>
      </c>
      <c r="B9562" s="1">
        <v>43670.4375</v>
      </c>
      <c r="D9562" t="s">
        <v>39</v>
      </c>
      <c r="E9562" t="s">
        <v>3962</v>
      </c>
      <c r="F9562" t="s">
        <v>4183</v>
      </c>
      <c r="H9562">
        <v>163</v>
      </c>
      <c r="I9562" t="s">
        <v>42</v>
      </c>
      <c r="J9562" t="s">
        <v>3873</v>
      </c>
      <c r="K9562" t="s">
        <v>3863</v>
      </c>
      <c r="L9562" t="s">
        <v>3870</v>
      </c>
      <c r="N9562" t="s">
        <v>3865</v>
      </c>
      <c r="O9562" t="s">
        <v>1716</v>
      </c>
      <c r="P9562" t="s">
        <v>1717</v>
      </c>
      <c r="Q9562" t="s">
        <v>3866</v>
      </c>
    </row>
    <row r="9563" spans="1:17" x14ac:dyDescent="0.3">
      <c r="A9563" t="s">
        <v>3881</v>
      </c>
      <c r="B9563" s="1">
        <v>43670.503472222219</v>
      </c>
      <c r="D9563" t="s">
        <v>39</v>
      </c>
      <c r="E9563" t="s">
        <v>3962</v>
      </c>
      <c r="F9563" t="s">
        <v>3984</v>
      </c>
      <c r="H9563">
        <v>134</v>
      </c>
      <c r="I9563" t="s">
        <v>42</v>
      </c>
      <c r="J9563" t="s">
        <v>3882</v>
      </c>
      <c r="K9563" t="s">
        <v>3863</v>
      </c>
      <c r="L9563" t="s">
        <v>3870</v>
      </c>
      <c r="N9563" t="s">
        <v>3865</v>
      </c>
      <c r="O9563" t="s">
        <v>1716</v>
      </c>
      <c r="P9563" t="s">
        <v>1717</v>
      </c>
      <c r="Q9563" t="s">
        <v>3866</v>
      </c>
    </row>
    <row r="9564" spans="1:17" x14ac:dyDescent="0.3">
      <c r="A9564" t="s">
        <v>1733</v>
      </c>
      <c r="B9564" s="1">
        <v>43670.59375</v>
      </c>
      <c r="D9564" t="s">
        <v>39</v>
      </c>
      <c r="E9564" t="s">
        <v>3962</v>
      </c>
      <c r="F9564" t="s">
        <v>3964</v>
      </c>
      <c r="H9564">
        <v>124</v>
      </c>
      <c r="I9564" t="s">
        <v>42</v>
      </c>
      <c r="J9564" t="s">
        <v>3884</v>
      </c>
      <c r="K9564" t="s">
        <v>3863</v>
      </c>
      <c r="L9564" t="s">
        <v>3870</v>
      </c>
      <c r="N9564" t="s">
        <v>3865</v>
      </c>
      <c r="O9564" t="s">
        <v>1716</v>
      </c>
      <c r="P9564" t="s">
        <v>1717</v>
      </c>
      <c r="Q9564" t="s">
        <v>3866</v>
      </c>
    </row>
    <row r="9565" spans="1:17" x14ac:dyDescent="0.3">
      <c r="A9565" t="s">
        <v>1736</v>
      </c>
      <c r="B9565" s="1">
        <v>43670.65625</v>
      </c>
      <c r="D9565" t="s">
        <v>39</v>
      </c>
      <c r="E9565" t="s">
        <v>3962</v>
      </c>
      <c r="F9565" t="s">
        <v>4184</v>
      </c>
      <c r="H9565">
        <v>29</v>
      </c>
      <c r="I9565" t="s">
        <v>42</v>
      </c>
      <c r="J9565" t="s">
        <v>3885</v>
      </c>
      <c r="K9565" t="s">
        <v>3863</v>
      </c>
      <c r="L9565" t="s">
        <v>3870</v>
      </c>
      <c r="N9565" t="s">
        <v>3865</v>
      </c>
      <c r="O9565" t="s">
        <v>1716</v>
      </c>
      <c r="P9565" t="s">
        <v>1717</v>
      </c>
      <c r="Q9565" t="s">
        <v>3866</v>
      </c>
    </row>
    <row r="9566" spans="1:17" x14ac:dyDescent="0.3">
      <c r="A9566" t="s">
        <v>1712</v>
      </c>
      <c r="B9566" s="1">
        <v>43670.704861111109</v>
      </c>
      <c r="D9566" t="s">
        <v>39</v>
      </c>
      <c r="E9566" t="s">
        <v>3962</v>
      </c>
      <c r="F9566" t="s">
        <v>4185</v>
      </c>
      <c r="H9566">
        <v>261</v>
      </c>
      <c r="I9566" t="s">
        <v>42</v>
      </c>
      <c r="J9566" t="s">
        <v>3886</v>
      </c>
      <c r="K9566" t="s">
        <v>3863</v>
      </c>
      <c r="L9566" t="s">
        <v>3870</v>
      </c>
      <c r="N9566" t="s">
        <v>3865</v>
      </c>
      <c r="O9566" t="s">
        <v>1716</v>
      </c>
      <c r="P9566" t="s">
        <v>1717</v>
      </c>
      <c r="Q9566" t="s">
        <v>3866</v>
      </c>
    </row>
    <row r="9567" spans="1:17" x14ac:dyDescent="0.3">
      <c r="A9567" t="s">
        <v>1719</v>
      </c>
      <c r="B9567" s="1">
        <v>43671.517361111109</v>
      </c>
      <c r="D9567" t="s">
        <v>39</v>
      </c>
      <c r="E9567" t="s">
        <v>3962</v>
      </c>
      <c r="F9567" t="s">
        <v>4186</v>
      </c>
      <c r="H9567">
        <v>217</v>
      </c>
      <c r="I9567" t="s">
        <v>42</v>
      </c>
      <c r="J9567" t="s">
        <v>3887</v>
      </c>
      <c r="K9567" t="s">
        <v>3863</v>
      </c>
      <c r="L9567" t="s">
        <v>3870</v>
      </c>
      <c r="N9567" t="s">
        <v>3865</v>
      </c>
      <c r="O9567" t="s">
        <v>1716</v>
      </c>
      <c r="P9567" t="s">
        <v>1717</v>
      </c>
      <c r="Q9567" t="s">
        <v>3866</v>
      </c>
    </row>
    <row r="9568" spans="1:17" x14ac:dyDescent="0.3">
      <c r="A9568" t="s">
        <v>3888</v>
      </c>
      <c r="B9568" s="1">
        <v>43671.638888888891</v>
      </c>
      <c r="D9568" t="s">
        <v>39</v>
      </c>
      <c r="E9568" t="s">
        <v>3962</v>
      </c>
      <c r="F9568" t="s">
        <v>4187</v>
      </c>
      <c r="H9568">
        <v>209</v>
      </c>
      <c r="I9568" t="s">
        <v>42</v>
      </c>
      <c r="J9568" t="s">
        <v>3889</v>
      </c>
      <c r="K9568" t="s">
        <v>3863</v>
      </c>
      <c r="L9568" t="s">
        <v>3870</v>
      </c>
      <c r="N9568" t="s">
        <v>3865</v>
      </c>
      <c r="O9568" t="s">
        <v>1716</v>
      </c>
      <c r="P9568" t="s">
        <v>1717</v>
      </c>
      <c r="Q9568" t="s">
        <v>3866</v>
      </c>
    </row>
    <row r="9569" spans="1:17" x14ac:dyDescent="0.3">
      <c r="A9569" t="s">
        <v>3890</v>
      </c>
      <c r="B9569" s="1">
        <v>43671.597222222219</v>
      </c>
      <c r="D9569" t="s">
        <v>39</v>
      </c>
      <c r="E9569" t="s">
        <v>3962</v>
      </c>
      <c r="F9569" t="s">
        <v>4188</v>
      </c>
      <c r="H9569">
        <v>173</v>
      </c>
      <c r="I9569" t="s">
        <v>42</v>
      </c>
      <c r="J9569" t="s">
        <v>3891</v>
      </c>
      <c r="K9569" t="s">
        <v>3863</v>
      </c>
      <c r="L9569" t="s">
        <v>3870</v>
      </c>
      <c r="N9569" t="s">
        <v>3865</v>
      </c>
      <c r="O9569" t="s">
        <v>1716</v>
      </c>
      <c r="P9569" t="s">
        <v>1717</v>
      </c>
      <c r="Q9569" t="s">
        <v>3866</v>
      </c>
    </row>
    <row r="9570" spans="1:17" x14ac:dyDescent="0.3">
      <c r="A9570" t="s">
        <v>3858</v>
      </c>
      <c r="B9570" s="1">
        <v>43669.472222222219</v>
      </c>
      <c r="D9570" t="s">
        <v>39</v>
      </c>
      <c r="E9570" t="s">
        <v>1219</v>
      </c>
      <c r="F9570" t="s">
        <v>4189</v>
      </c>
      <c r="H9570">
        <v>280</v>
      </c>
      <c r="I9570" t="s">
        <v>1221</v>
      </c>
      <c r="J9570" t="s">
        <v>3862</v>
      </c>
      <c r="K9570" t="s">
        <v>3863</v>
      </c>
      <c r="L9570" t="s">
        <v>3870</v>
      </c>
      <c r="N9570" t="s">
        <v>3865</v>
      </c>
      <c r="O9570" t="s">
        <v>1716</v>
      </c>
      <c r="P9570" t="s">
        <v>1717</v>
      </c>
      <c r="Q9570" t="s">
        <v>3866</v>
      </c>
    </row>
    <row r="9571" spans="1:17" x14ac:dyDescent="0.3">
      <c r="A9571" t="s">
        <v>3874</v>
      </c>
      <c r="B9571" s="1">
        <v>43669.569444444445</v>
      </c>
      <c r="D9571" t="s">
        <v>39</v>
      </c>
      <c r="E9571" t="s">
        <v>1219</v>
      </c>
      <c r="F9571" t="s">
        <v>3971</v>
      </c>
      <c r="H9571">
        <v>70</v>
      </c>
      <c r="I9571" t="s">
        <v>1221</v>
      </c>
      <c r="J9571" t="s">
        <v>3876</v>
      </c>
      <c r="K9571" t="s">
        <v>3863</v>
      </c>
      <c r="L9571" t="s">
        <v>3870</v>
      </c>
      <c r="N9571" t="s">
        <v>3865</v>
      </c>
      <c r="O9571" t="s">
        <v>1716</v>
      </c>
      <c r="P9571" t="s">
        <v>1717</v>
      </c>
      <c r="Q9571" t="s">
        <v>3866</v>
      </c>
    </row>
    <row r="9572" spans="1:17" x14ac:dyDescent="0.3">
      <c r="A9572" t="s">
        <v>1748</v>
      </c>
      <c r="B9572" s="1">
        <v>43669.638888888891</v>
      </c>
      <c r="D9572" t="s">
        <v>39</v>
      </c>
      <c r="E9572" t="s">
        <v>1219</v>
      </c>
      <c r="F9572" t="s">
        <v>4190</v>
      </c>
      <c r="H9572">
        <v>10</v>
      </c>
      <c r="I9572" t="s">
        <v>1221</v>
      </c>
      <c r="J9572" t="s">
        <v>3878</v>
      </c>
      <c r="K9572" t="s">
        <v>3863</v>
      </c>
      <c r="L9572" t="s">
        <v>3870</v>
      </c>
      <c r="N9572" t="s">
        <v>3865</v>
      </c>
      <c r="O9572" t="s">
        <v>1716</v>
      </c>
      <c r="P9572" t="s">
        <v>1717</v>
      </c>
      <c r="Q9572" t="s">
        <v>3866</v>
      </c>
    </row>
    <row r="9573" spans="1:17" x14ac:dyDescent="0.3">
      <c r="A9573" t="s">
        <v>3879</v>
      </c>
      <c r="B9573" s="1">
        <v>43669.690972222219</v>
      </c>
      <c r="D9573" t="s">
        <v>39</v>
      </c>
      <c r="E9573" t="s">
        <v>1219</v>
      </c>
      <c r="F9573" t="s">
        <v>4191</v>
      </c>
      <c r="H9573">
        <v>120</v>
      </c>
      <c r="I9573" t="s">
        <v>1221</v>
      </c>
      <c r="J9573" t="s">
        <v>3880</v>
      </c>
      <c r="K9573" t="s">
        <v>3863</v>
      </c>
      <c r="L9573" t="s">
        <v>3870</v>
      </c>
      <c r="N9573" t="s">
        <v>3865</v>
      </c>
      <c r="O9573" t="s">
        <v>1716</v>
      </c>
      <c r="P9573" t="s">
        <v>1717</v>
      </c>
      <c r="Q9573" t="s">
        <v>3866</v>
      </c>
    </row>
    <row r="9574" spans="1:17" x14ac:dyDescent="0.3">
      <c r="A9574" t="s">
        <v>3867</v>
      </c>
      <c r="B9574" s="1">
        <v>43669.534722222219</v>
      </c>
      <c r="D9574" t="s">
        <v>39</v>
      </c>
      <c r="E9574" t="s">
        <v>1219</v>
      </c>
      <c r="F9574" t="s">
        <v>4192</v>
      </c>
      <c r="H9574">
        <v>75</v>
      </c>
      <c r="I9574" t="s">
        <v>1221</v>
      </c>
      <c r="J9574" t="s">
        <v>3869</v>
      </c>
      <c r="K9574" t="s">
        <v>3863</v>
      </c>
      <c r="L9574" t="s">
        <v>3870</v>
      </c>
      <c r="N9574" t="s">
        <v>3865</v>
      </c>
      <c r="O9574" t="s">
        <v>1716</v>
      </c>
      <c r="P9574" t="s">
        <v>1717</v>
      </c>
      <c r="Q9574" t="s">
        <v>3866</v>
      </c>
    </row>
    <row r="9575" spans="1:17" x14ac:dyDescent="0.3">
      <c r="A9575" t="s">
        <v>1722</v>
      </c>
      <c r="B9575" s="1">
        <v>43670.399305555555</v>
      </c>
      <c r="D9575" t="s">
        <v>39</v>
      </c>
      <c r="E9575" t="s">
        <v>1219</v>
      </c>
      <c r="F9575" t="s">
        <v>4193</v>
      </c>
      <c r="H9575">
        <v>20</v>
      </c>
      <c r="I9575" t="s">
        <v>1221</v>
      </c>
      <c r="J9575" t="s">
        <v>3871</v>
      </c>
      <c r="K9575" t="s">
        <v>3863</v>
      </c>
      <c r="L9575" t="s">
        <v>3870</v>
      </c>
      <c r="N9575" t="s">
        <v>3865</v>
      </c>
      <c r="O9575" t="s">
        <v>1716</v>
      </c>
      <c r="P9575" t="s">
        <v>1717</v>
      </c>
      <c r="Q9575" t="s">
        <v>3866</v>
      </c>
    </row>
    <row r="9576" spans="1:17" x14ac:dyDescent="0.3">
      <c r="A9576" t="s">
        <v>1812</v>
      </c>
      <c r="B9576" s="1">
        <v>43670.420138888891</v>
      </c>
      <c r="D9576" t="s">
        <v>39</v>
      </c>
      <c r="E9576" t="s">
        <v>1219</v>
      </c>
      <c r="F9576" t="s">
        <v>4193</v>
      </c>
      <c r="H9576">
        <v>20</v>
      </c>
      <c r="I9576" t="s">
        <v>1221</v>
      </c>
      <c r="J9576" t="s">
        <v>3872</v>
      </c>
      <c r="K9576" t="s">
        <v>3863</v>
      </c>
      <c r="L9576" t="s">
        <v>3870</v>
      </c>
      <c r="N9576" t="s">
        <v>3865</v>
      </c>
      <c r="O9576" t="s">
        <v>1716</v>
      </c>
      <c r="P9576" t="s">
        <v>1717</v>
      </c>
      <c r="Q9576" t="s">
        <v>3866</v>
      </c>
    </row>
    <row r="9577" spans="1:17" x14ac:dyDescent="0.3">
      <c r="A9577" t="s">
        <v>1753</v>
      </c>
      <c r="B9577" s="1">
        <v>43670.4375</v>
      </c>
      <c r="D9577" t="s">
        <v>39</v>
      </c>
      <c r="E9577" t="s">
        <v>1219</v>
      </c>
      <c r="F9577" t="s">
        <v>4190</v>
      </c>
      <c r="H9577">
        <v>10</v>
      </c>
      <c r="I9577" t="s">
        <v>1221</v>
      </c>
      <c r="J9577" t="s">
        <v>3873</v>
      </c>
      <c r="K9577" t="s">
        <v>3863</v>
      </c>
      <c r="L9577" t="s">
        <v>3870</v>
      </c>
      <c r="N9577" t="s">
        <v>3865</v>
      </c>
      <c r="O9577" t="s">
        <v>1716</v>
      </c>
      <c r="P9577" t="s">
        <v>1717</v>
      </c>
      <c r="Q9577" t="s">
        <v>3866</v>
      </c>
    </row>
    <row r="9578" spans="1:17" x14ac:dyDescent="0.3">
      <c r="A9578" t="s">
        <v>3881</v>
      </c>
      <c r="B9578" s="1">
        <v>43670.503472222219</v>
      </c>
      <c r="D9578" t="s">
        <v>39</v>
      </c>
      <c r="E9578" t="s">
        <v>1219</v>
      </c>
      <c r="F9578" t="s">
        <v>3972</v>
      </c>
      <c r="H9578">
        <v>100</v>
      </c>
      <c r="I9578" t="s">
        <v>1221</v>
      </c>
      <c r="J9578" t="s">
        <v>3882</v>
      </c>
      <c r="K9578" t="s">
        <v>3863</v>
      </c>
      <c r="L9578" t="s">
        <v>3870</v>
      </c>
      <c r="N9578" t="s">
        <v>3865</v>
      </c>
      <c r="O9578" t="s">
        <v>1716</v>
      </c>
      <c r="P9578" t="s">
        <v>1717</v>
      </c>
      <c r="Q9578" t="s">
        <v>3866</v>
      </c>
    </row>
    <row r="9579" spans="1:17" x14ac:dyDescent="0.3">
      <c r="A9579" t="s">
        <v>1733</v>
      </c>
      <c r="B9579" s="1">
        <v>43670.59375</v>
      </c>
      <c r="D9579" t="s">
        <v>39</v>
      </c>
      <c r="E9579" t="s">
        <v>1219</v>
      </c>
      <c r="F9579" t="s">
        <v>4194</v>
      </c>
      <c r="H9579">
        <v>500</v>
      </c>
      <c r="I9579" t="s">
        <v>1221</v>
      </c>
      <c r="J9579" t="s">
        <v>3884</v>
      </c>
      <c r="K9579" t="s">
        <v>3863</v>
      </c>
      <c r="L9579" t="s">
        <v>3870</v>
      </c>
      <c r="N9579" t="s">
        <v>3865</v>
      </c>
      <c r="O9579" t="s">
        <v>1716</v>
      </c>
      <c r="P9579" t="s">
        <v>1717</v>
      </c>
      <c r="Q9579" t="s">
        <v>3866</v>
      </c>
    </row>
    <row r="9580" spans="1:17" x14ac:dyDescent="0.3">
      <c r="A9580" t="s">
        <v>3858</v>
      </c>
      <c r="B9580" s="1">
        <v>43669.472222222219</v>
      </c>
      <c r="D9580" t="s">
        <v>1351</v>
      </c>
      <c r="E9580" t="s">
        <v>1358</v>
      </c>
      <c r="F9580" t="s">
        <v>3877</v>
      </c>
      <c r="G9580" t="s">
        <v>61</v>
      </c>
      <c r="H9580">
        <v>0.3</v>
      </c>
      <c r="I9580" t="s">
        <v>54</v>
      </c>
      <c r="J9580" t="s">
        <v>3862</v>
      </c>
      <c r="K9580" t="s">
        <v>3863</v>
      </c>
      <c r="L9580" t="s">
        <v>3870</v>
      </c>
      <c r="N9580" t="s">
        <v>3865</v>
      </c>
      <c r="O9580" t="s">
        <v>1716</v>
      </c>
      <c r="P9580" t="s">
        <v>1717</v>
      </c>
      <c r="Q9580" t="s">
        <v>3866</v>
      </c>
    </row>
    <row r="9581" spans="1:17" x14ac:dyDescent="0.3">
      <c r="A9581" t="s">
        <v>3874</v>
      </c>
      <c r="B9581" s="1">
        <v>43669.569444444445</v>
      </c>
      <c r="D9581" t="s">
        <v>1351</v>
      </c>
      <c r="E9581" t="s">
        <v>1358</v>
      </c>
      <c r="F9581" t="s">
        <v>3877</v>
      </c>
      <c r="G9581" t="s">
        <v>61</v>
      </c>
      <c r="H9581">
        <v>0.3</v>
      </c>
      <c r="I9581" t="s">
        <v>54</v>
      </c>
      <c r="J9581" t="s">
        <v>3876</v>
      </c>
      <c r="K9581" t="s">
        <v>3863</v>
      </c>
      <c r="L9581" t="s">
        <v>3870</v>
      </c>
      <c r="N9581" t="s">
        <v>3865</v>
      </c>
      <c r="O9581" t="s">
        <v>1716</v>
      </c>
      <c r="P9581" t="s">
        <v>1717</v>
      </c>
      <c r="Q9581" t="s">
        <v>3866</v>
      </c>
    </row>
    <row r="9582" spans="1:17" x14ac:dyDescent="0.3">
      <c r="A9582" t="s">
        <v>1748</v>
      </c>
      <c r="B9582" s="1">
        <v>43669.638888888891</v>
      </c>
      <c r="D9582" t="s">
        <v>1351</v>
      </c>
      <c r="E9582" t="s">
        <v>1358</v>
      </c>
      <c r="F9582" t="s">
        <v>3877</v>
      </c>
      <c r="G9582" t="s">
        <v>61</v>
      </c>
      <c r="H9582">
        <v>0.3</v>
      </c>
      <c r="I9582" t="s">
        <v>54</v>
      </c>
      <c r="J9582" t="s">
        <v>3878</v>
      </c>
      <c r="K9582" t="s">
        <v>3863</v>
      </c>
      <c r="L9582" t="s">
        <v>3870</v>
      </c>
      <c r="N9582" t="s">
        <v>3865</v>
      </c>
      <c r="O9582" t="s">
        <v>1716</v>
      </c>
      <c r="P9582" t="s">
        <v>1717</v>
      </c>
      <c r="Q9582" t="s">
        <v>3866</v>
      </c>
    </row>
    <row r="9583" spans="1:17" x14ac:dyDescent="0.3">
      <c r="A9583" t="s">
        <v>3879</v>
      </c>
      <c r="B9583" s="1">
        <v>43669.690972222219</v>
      </c>
      <c r="D9583" t="s">
        <v>1351</v>
      </c>
      <c r="E9583" t="s">
        <v>1358</v>
      </c>
      <c r="F9583" t="s">
        <v>3877</v>
      </c>
      <c r="G9583" t="s">
        <v>61</v>
      </c>
      <c r="H9583">
        <v>0.3</v>
      </c>
      <c r="I9583" t="s">
        <v>54</v>
      </c>
      <c r="J9583" t="s">
        <v>3880</v>
      </c>
      <c r="K9583" t="s">
        <v>3863</v>
      </c>
      <c r="L9583" t="s">
        <v>3870</v>
      </c>
      <c r="N9583" t="s">
        <v>3865</v>
      </c>
      <c r="O9583" t="s">
        <v>1716</v>
      </c>
      <c r="P9583" t="s">
        <v>1717</v>
      </c>
      <c r="Q9583" t="s">
        <v>3866</v>
      </c>
    </row>
    <row r="9584" spans="1:17" x14ac:dyDescent="0.3">
      <c r="A9584" t="s">
        <v>3867</v>
      </c>
      <c r="B9584" s="1">
        <v>43669.534722222219</v>
      </c>
      <c r="D9584" t="s">
        <v>1351</v>
      </c>
      <c r="E9584" t="s">
        <v>1358</v>
      </c>
      <c r="F9584" t="s">
        <v>3877</v>
      </c>
      <c r="G9584" t="s">
        <v>61</v>
      </c>
      <c r="H9584">
        <v>0.3</v>
      </c>
      <c r="I9584" t="s">
        <v>54</v>
      </c>
      <c r="J9584" t="s">
        <v>3869</v>
      </c>
      <c r="K9584" t="s">
        <v>3863</v>
      </c>
      <c r="L9584" t="s">
        <v>3870</v>
      </c>
      <c r="N9584" t="s">
        <v>3865</v>
      </c>
      <c r="O9584" t="s">
        <v>1716</v>
      </c>
      <c r="P9584" t="s">
        <v>1717</v>
      </c>
      <c r="Q9584" t="s">
        <v>3866</v>
      </c>
    </row>
    <row r="9585" spans="1:17" x14ac:dyDescent="0.3">
      <c r="A9585" t="s">
        <v>1722</v>
      </c>
      <c r="B9585" s="1">
        <v>43670.399305555555</v>
      </c>
      <c r="D9585" t="s">
        <v>1351</v>
      </c>
      <c r="E9585" t="s">
        <v>1358</v>
      </c>
      <c r="F9585" t="s">
        <v>3877</v>
      </c>
      <c r="G9585" t="s">
        <v>61</v>
      </c>
      <c r="H9585">
        <v>0.3</v>
      </c>
      <c r="I9585" t="s">
        <v>54</v>
      </c>
      <c r="J9585" t="s">
        <v>3871</v>
      </c>
      <c r="K9585" t="s">
        <v>3863</v>
      </c>
      <c r="L9585" t="s">
        <v>3870</v>
      </c>
      <c r="N9585" t="s">
        <v>3865</v>
      </c>
      <c r="O9585" t="s">
        <v>1716</v>
      </c>
      <c r="P9585" t="s">
        <v>1717</v>
      </c>
      <c r="Q9585" t="s">
        <v>3866</v>
      </c>
    </row>
    <row r="9586" spans="1:17" x14ac:dyDescent="0.3">
      <c r="A9586" t="s">
        <v>1812</v>
      </c>
      <c r="B9586" s="1">
        <v>43670.420138888891</v>
      </c>
      <c r="D9586" t="s">
        <v>1351</v>
      </c>
      <c r="E9586" t="s">
        <v>1358</v>
      </c>
      <c r="F9586" t="s">
        <v>3877</v>
      </c>
      <c r="G9586" t="s">
        <v>61</v>
      </c>
      <c r="H9586">
        <v>0.3</v>
      </c>
      <c r="I9586" t="s">
        <v>54</v>
      </c>
      <c r="J9586" t="s">
        <v>3872</v>
      </c>
      <c r="K9586" t="s">
        <v>3863</v>
      </c>
      <c r="L9586" t="s">
        <v>3870</v>
      </c>
      <c r="N9586" t="s">
        <v>3865</v>
      </c>
      <c r="O9586" t="s">
        <v>1716</v>
      </c>
      <c r="P9586" t="s">
        <v>1717</v>
      </c>
      <c r="Q9586" t="s">
        <v>3866</v>
      </c>
    </row>
    <row r="9587" spans="1:17" x14ac:dyDescent="0.3">
      <c r="A9587" t="s">
        <v>1753</v>
      </c>
      <c r="B9587" s="1">
        <v>43670.4375</v>
      </c>
      <c r="D9587" t="s">
        <v>1351</v>
      </c>
      <c r="E9587" t="s">
        <v>1358</v>
      </c>
      <c r="F9587" t="s">
        <v>3877</v>
      </c>
      <c r="G9587" t="s">
        <v>61</v>
      </c>
      <c r="H9587">
        <v>0.3</v>
      </c>
      <c r="I9587" t="s">
        <v>54</v>
      </c>
      <c r="J9587" t="s">
        <v>3873</v>
      </c>
      <c r="K9587" t="s">
        <v>3863</v>
      </c>
      <c r="L9587" t="s">
        <v>3870</v>
      </c>
      <c r="N9587" t="s">
        <v>3865</v>
      </c>
      <c r="O9587" t="s">
        <v>1716</v>
      </c>
      <c r="P9587" t="s">
        <v>1717</v>
      </c>
      <c r="Q9587" t="s">
        <v>3866</v>
      </c>
    </row>
    <row r="9588" spans="1:17" x14ac:dyDescent="0.3">
      <c r="A9588" t="s">
        <v>3858</v>
      </c>
      <c r="B9588" s="1">
        <v>43669.472222222219</v>
      </c>
      <c r="D9588" t="s">
        <v>39</v>
      </c>
      <c r="E9588" t="s">
        <v>407</v>
      </c>
      <c r="F9588" t="s">
        <v>4195</v>
      </c>
      <c r="H9588">
        <v>29</v>
      </c>
      <c r="I9588" t="s">
        <v>3061</v>
      </c>
      <c r="J9588" t="s">
        <v>3862</v>
      </c>
      <c r="K9588" t="s">
        <v>3863</v>
      </c>
      <c r="L9588" t="s">
        <v>3870</v>
      </c>
      <c r="N9588" t="s">
        <v>3865</v>
      </c>
      <c r="O9588" t="s">
        <v>1716</v>
      </c>
      <c r="P9588" t="s">
        <v>1717</v>
      </c>
      <c r="Q9588" t="s">
        <v>3866</v>
      </c>
    </row>
    <row r="9589" spans="1:17" x14ac:dyDescent="0.3">
      <c r="A9589" t="s">
        <v>3874</v>
      </c>
      <c r="B9589" s="1">
        <v>43669.569444444445</v>
      </c>
      <c r="D9589" t="s">
        <v>39</v>
      </c>
      <c r="E9589" t="s">
        <v>407</v>
      </c>
      <c r="F9589" t="s">
        <v>4196</v>
      </c>
      <c r="H9589">
        <v>3</v>
      </c>
      <c r="I9589" t="s">
        <v>3061</v>
      </c>
      <c r="J9589" t="s">
        <v>3876</v>
      </c>
      <c r="K9589" t="s">
        <v>3863</v>
      </c>
      <c r="L9589" t="s">
        <v>3870</v>
      </c>
      <c r="N9589" t="s">
        <v>3865</v>
      </c>
      <c r="O9589" t="s">
        <v>1716</v>
      </c>
      <c r="P9589" t="s">
        <v>1717</v>
      </c>
      <c r="Q9589" t="s">
        <v>3866</v>
      </c>
    </row>
    <row r="9590" spans="1:17" x14ac:dyDescent="0.3">
      <c r="A9590" t="s">
        <v>3879</v>
      </c>
      <c r="B9590" s="1">
        <v>43669.690972222219</v>
      </c>
      <c r="D9590" t="s">
        <v>39</v>
      </c>
      <c r="E9590" t="s">
        <v>407</v>
      </c>
      <c r="F9590" t="s">
        <v>4133</v>
      </c>
      <c r="H9590">
        <v>2</v>
      </c>
      <c r="I9590" t="s">
        <v>3061</v>
      </c>
      <c r="J9590" t="s">
        <v>3880</v>
      </c>
      <c r="K9590" t="s">
        <v>3863</v>
      </c>
      <c r="L9590" t="s">
        <v>3870</v>
      </c>
      <c r="N9590" t="s">
        <v>3865</v>
      </c>
      <c r="O9590" t="s">
        <v>1716</v>
      </c>
      <c r="P9590" t="s">
        <v>1717</v>
      </c>
      <c r="Q9590" t="s">
        <v>3866</v>
      </c>
    </row>
    <row r="9591" spans="1:17" x14ac:dyDescent="0.3">
      <c r="A9591" t="s">
        <v>3867</v>
      </c>
      <c r="B9591" s="1">
        <v>43669.534722222219</v>
      </c>
      <c r="D9591" t="s">
        <v>39</v>
      </c>
      <c r="E9591" t="s">
        <v>407</v>
      </c>
      <c r="F9591" t="s">
        <v>4197</v>
      </c>
      <c r="H9591">
        <v>17</v>
      </c>
      <c r="I9591" t="s">
        <v>3061</v>
      </c>
      <c r="J9591" t="s">
        <v>3869</v>
      </c>
      <c r="K9591" t="s">
        <v>3863</v>
      </c>
      <c r="L9591" t="s">
        <v>3870</v>
      </c>
      <c r="N9591" t="s">
        <v>3865</v>
      </c>
      <c r="O9591" t="s">
        <v>1716</v>
      </c>
      <c r="P9591" t="s">
        <v>1717</v>
      </c>
      <c r="Q9591" t="s">
        <v>3866</v>
      </c>
    </row>
    <row r="9592" spans="1:17" x14ac:dyDescent="0.3">
      <c r="A9592" t="s">
        <v>3881</v>
      </c>
      <c r="B9592" s="1">
        <v>43670.503472222219</v>
      </c>
      <c r="D9592" t="s">
        <v>39</v>
      </c>
      <c r="E9592" t="s">
        <v>407</v>
      </c>
      <c r="F9592" t="s">
        <v>4198</v>
      </c>
      <c r="H9592">
        <v>36</v>
      </c>
      <c r="I9592" t="s">
        <v>3061</v>
      </c>
      <c r="J9592" t="s">
        <v>3882</v>
      </c>
      <c r="K9592" t="s">
        <v>3863</v>
      </c>
      <c r="L9592" t="s">
        <v>3870</v>
      </c>
      <c r="N9592" t="s">
        <v>3865</v>
      </c>
      <c r="O9592" t="s">
        <v>1716</v>
      </c>
      <c r="P9592" t="s">
        <v>1717</v>
      </c>
      <c r="Q9592" t="s">
        <v>3866</v>
      </c>
    </row>
    <row r="9593" spans="1:17" x14ac:dyDescent="0.3">
      <c r="A9593" t="s">
        <v>1736</v>
      </c>
      <c r="B9593" s="1">
        <v>43670.65625</v>
      </c>
      <c r="D9593" t="s">
        <v>39</v>
      </c>
      <c r="E9593" t="s">
        <v>407</v>
      </c>
      <c r="F9593" t="s">
        <v>3810</v>
      </c>
      <c r="H9593">
        <v>14</v>
      </c>
      <c r="I9593" t="s">
        <v>3061</v>
      </c>
      <c r="J9593" t="s">
        <v>3885</v>
      </c>
      <c r="K9593" t="s">
        <v>3863</v>
      </c>
      <c r="L9593" t="s">
        <v>3870</v>
      </c>
      <c r="N9593" t="s">
        <v>3865</v>
      </c>
      <c r="O9593" t="s">
        <v>1716</v>
      </c>
      <c r="P9593" t="s">
        <v>1717</v>
      </c>
      <c r="Q9593" t="s">
        <v>3866</v>
      </c>
    </row>
    <row r="9594" spans="1:17" x14ac:dyDescent="0.3">
      <c r="A9594" t="s">
        <v>1712</v>
      </c>
      <c r="B9594" s="1">
        <v>43670.704861111109</v>
      </c>
      <c r="D9594" t="s">
        <v>39</v>
      </c>
      <c r="E9594" t="s">
        <v>407</v>
      </c>
      <c r="F9594" t="s">
        <v>4199</v>
      </c>
      <c r="H9594">
        <v>52</v>
      </c>
      <c r="I9594" t="s">
        <v>3061</v>
      </c>
      <c r="J9594" t="s">
        <v>3886</v>
      </c>
      <c r="K9594" t="s">
        <v>3863</v>
      </c>
      <c r="L9594" t="s">
        <v>3870</v>
      </c>
      <c r="N9594" t="s">
        <v>3865</v>
      </c>
      <c r="O9594" t="s">
        <v>1716</v>
      </c>
      <c r="P9594" t="s">
        <v>1717</v>
      </c>
      <c r="Q9594" t="s">
        <v>3866</v>
      </c>
    </row>
    <row r="9595" spans="1:17" x14ac:dyDescent="0.3">
      <c r="A9595" t="s">
        <v>1719</v>
      </c>
      <c r="B9595" s="1">
        <v>43671.517361111109</v>
      </c>
      <c r="D9595" t="s">
        <v>39</v>
      </c>
      <c r="E9595" t="s">
        <v>407</v>
      </c>
      <c r="F9595" t="s">
        <v>3840</v>
      </c>
      <c r="H9595">
        <v>30</v>
      </c>
      <c r="I9595" t="s">
        <v>3061</v>
      </c>
      <c r="J9595" t="s">
        <v>3887</v>
      </c>
      <c r="K9595" t="s">
        <v>3863</v>
      </c>
      <c r="L9595" t="s">
        <v>3870</v>
      </c>
      <c r="N9595" t="s">
        <v>3865</v>
      </c>
      <c r="O9595" t="s">
        <v>1716</v>
      </c>
      <c r="P9595" t="s">
        <v>1717</v>
      </c>
      <c r="Q9595" t="s">
        <v>3866</v>
      </c>
    </row>
    <row r="9596" spans="1:17" x14ac:dyDescent="0.3">
      <c r="A9596" t="s">
        <v>3888</v>
      </c>
      <c r="B9596" s="1">
        <v>43671.638888888891</v>
      </c>
      <c r="D9596" t="s">
        <v>39</v>
      </c>
      <c r="E9596" t="s">
        <v>407</v>
      </c>
      <c r="F9596" t="s">
        <v>3060</v>
      </c>
      <c r="H9596">
        <v>4</v>
      </c>
      <c r="I9596" t="s">
        <v>3061</v>
      </c>
      <c r="J9596" t="s">
        <v>3889</v>
      </c>
      <c r="K9596" t="s">
        <v>3863</v>
      </c>
      <c r="L9596" t="s">
        <v>3870</v>
      </c>
      <c r="N9596" t="s">
        <v>3865</v>
      </c>
      <c r="O9596" t="s">
        <v>1716</v>
      </c>
      <c r="P9596" t="s">
        <v>1717</v>
      </c>
      <c r="Q9596" t="s">
        <v>3866</v>
      </c>
    </row>
    <row r="9597" spans="1:17" x14ac:dyDescent="0.3">
      <c r="A9597" t="s">
        <v>3874</v>
      </c>
      <c r="B9597" s="1">
        <v>43669.569444444445</v>
      </c>
      <c r="D9597" t="s">
        <v>39</v>
      </c>
      <c r="E9597" t="s">
        <v>1964</v>
      </c>
      <c r="F9597" t="s">
        <v>4200</v>
      </c>
      <c r="H9597">
        <v>26.4</v>
      </c>
      <c r="I9597" t="s">
        <v>1966</v>
      </c>
      <c r="J9597" t="s">
        <v>3876</v>
      </c>
      <c r="K9597" t="s">
        <v>3863</v>
      </c>
      <c r="L9597" t="s">
        <v>3870</v>
      </c>
      <c r="N9597" t="s">
        <v>3865</v>
      </c>
      <c r="O9597" t="s">
        <v>1716</v>
      </c>
      <c r="P9597" t="s">
        <v>1717</v>
      </c>
      <c r="Q9597" t="s">
        <v>3866</v>
      </c>
    </row>
    <row r="9598" spans="1:17" x14ac:dyDescent="0.3">
      <c r="A9598" t="s">
        <v>3879</v>
      </c>
      <c r="B9598" s="1">
        <v>43669.690972222219</v>
      </c>
      <c r="D9598" t="s">
        <v>39</v>
      </c>
      <c r="E9598" t="s">
        <v>1964</v>
      </c>
      <c r="F9598" t="s">
        <v>4201</v>
      </c>
      <c r="H9598">
        <v>11.7</v>
      </c>
      <c r="I9598" t="s">
        <v>1966</v>
      </c>
      <c r="J9598" t="s">
        <v>3880</v>
      </c>
      <c r="K9598" t="s">
        <v>3863</v>
      </c>
      <c r="L9598" t="s">
        <v>3870</v>
      </c>
      <c r="N9598" t="s">
        <v>3865</v>
      </c>
      <c r="O9598" t="s">
        <v>1716</v>
      </c>
      <c r="P9598" t="s">
        <v>1717</v>
      </c>
      <c r="Q9598" t="s">
        <v>3866</v>
      </c>
    </row>
    <row r="9599" spans="1:17" x14ac:dyDescent="0.3">
      <c r="A9599" t="s">
        <v>1722</v>
      </c>
      <c r="B9599" s="1">
        <v>43851.399305555555</v>
      </c>
      <c r="D9599" t="s">
        <v>39</v>
      </c>
      <c r="E9599" t="s">
        <v>1964</v>
      </c>
      <c r="F9599" t="s">
        <v>4202</v>
      </c>
      <c r="H9599">
        <v>1.4</v>
      </c>
      <c r="I9599" t="s">
        <v>1966</v>
      </c>
      <c r="J9599" t="s">
        <v>3893</v>
      </c>
      <c r="K9599" t="s">
        <v>3585</v>
      </c>
      <c r="L9599" t="s">
        <v>3870</v>
      </c>
      <c r="N9599" t="s">
        <v>3865</v>
      </c>
      <c r="O9599" t="s">
        <v>1716</v>
      </c>
      <c r="P9599" t="s">
        <v>1717</v>
      </c>
      <c r="Q9599" t="s">
        <v>3866</v>
      </c>
    </row>
    <row r="9600" spans="1:17" x14ac:dyDescent="0.3">
      <c r="A9600" t="s">
        <v>1722</v>
      </c>
      <c r="B9600" s="1">
        <v>43851.399305555555</v>
      </c>
      <c r="D9600" t="s">
        <v>39</v>
      </c>
      <c r="E9600" t="s">
        <v>1964</v>
      </c>
      <c r="F9600" t="s">
        <v>4203</v>
      </c>
      <c r="H9600">
        <v>1.3</v>
      </c>
      <c r="I9600" t="s">
        <v>1966</v>
      </c>
      <c r="J9600" t="s">
        <v>3907</v>
      </c>
      <c r="K9600" t="s">
        <v>3585</v>
      </c>
      <c r="L9600" t="s">
        <v>3870</v>
      </c>
      <c r="N9600" t="s">
        <v>3865</v>
      </c>
      <c r="O9600" t="s">
        <v>1716</v>
      </c>
      <c r="P9600" t="s">
        <v>1717</v>
      </c>
      <c r="Q9600" t="s">
        <v>3866</v>
      </c>
    </row>
    <row r="9601" spans="1:17" x14ac:dyDescent="0.3">
      <c r="A9601" t="s">
        <v>1812</v>
      </c>
      <c r="B9601" s="1">
        <v>43851.375</v>
      </c>
      <c r="D9601" t="s">
        <v>39</v>
      </c>
      <c r="E9601" t="s">
        <v>1964</v>
      </c>
      <c r="F9601" t="s">
        <v>4204</v>
      </c>
      <c r="H9601">
        <v>2.2000000000000002</v>
      </c>
      <c r="I9601" t="s">
        <v>1966</v>
      </c>
      <c r="J9601" t="s">
        <v>3909</v>
      </c>
      <c r="K9601" t="s">
        <v>3585</v>
      </c>
      <c r="L9601" t="s">
        <v>3870</v>
      </c>
      <c r="N9601" t="s">
        <v>3865</v>
      </c>
      <c r="O9601" t="s">
        <v>1716</v>
      </c>
      <c r="P9601" t="s">
        <v>1717</v>
      </c>
      <c r="Q9601" t="s">
        <v>3866</v>
      </c>
    </row>
    <row r="9602" spans="1:17" x14ac:dyDescent="0.3">
      <c r="A9602" t="s">
        <v>1812</v>
      </c>
      <c r="B9602" s="1">
        <v>43851.375</v>
      </c>
      <c r="D9602" t="s">
        <v>39</v>
      </c>
      <c r="E9602" t="s">
        <v>1964</v>
      </c>
      <c r="F9602" t="s">
        <v>4204</v>
      </c>
      <c r="H9602">
        <v>2.2000000000000002</v>
      </c>
      <c r="I9602" t="s">
        <v>1966</v>
      </c>
      <c r="J9602" t="s">
        <v>3911</v>
      </c>
      <c r="K9602" t="s">
        <v>3585</v>
      </c>
      <c r="L9602" t="s">
        <v>3870</v>
      </c>
      <c r="N9602" t="s">
        <v>3865</v>
      </c>
      <c r="O9602" t="s">
        <v>1716</v>
      </c>
      <c r="P9602" t="s">
        <v>1717</v>
      </c>
      <c r="Q9602" t="s">
        <v>3866</v>
      </c>
    </row>
    <row r="9603" spans="1:17" x14ac:dyDescent="0.3">
      <c r="A9603" t="s">
        <v>1733</v>
      </c>
      <c r="B9603" s="1">
        <v>43670.59375</v>
      </c>
      <c r="D9603" t="s">
        <v>39</v>
      </c>
      <c r="E9603" t="s">
        <v>1964</v>
      </c>
      <c r="F9603" t="s">
        <v>4205</v>
      </c>
      <c r="H9603">
        <v>6.3</v>
      </c>
      <c r="I9603" t="s">
        <v>1966</v>
      </c>
      <c r="J9603" t="s">
        <v>3884</v>
      </c>
      <c r="K9603" t="s">
        <v>3863</v>
      </c>
      <c r="L9603" t="s">
        <v>3870</v>
      </c>
      <c r="N9603" t="s">
        <v>3865</v>
      </c>
      <c r="O9603" t="s">
        <v>1716</v>
      </c>
      <c r="P9603" t="s">
        <v>1717</v>
      </c>
      <c r="Q9603" t="s">
        <v>3866</v>
      </c>
    </row>
    <row r="9604" spans="1:17" x14ac:dyDescent="0.3">
      <c r="A9604" t="s">
        <v>1736</v>
      </c>
      <c r="B9604" s="1">
        <v>43670.65625</v>
      </c>
      <c r="D9604" t="s">
        <v>39</v>
      </c>
      <c r="E9604" t="s">
        <v>1964</v>
      </c>
      <c r="F9604" t="s">
        <v>4206</v>
      </c>
      <c r="H9604">
        <v>0.93</v>
      </c>
      <c r="I9604" t="s">
        <v>1966</v>
      </c>
      <c r="J9604" t="s">
        <v>3885</v>
      </c>
      <c r="K9604" t="s">
        <v>3863</v>
      </c>
      <c r="L9604" t="s">
        <v>3870</v>
      </c>
      <c r="N9604" t="s">
        <v>3865</v>
      </c>
      <c r="O9604" t="s">
        <v>1716</v>
      </c>
      <c r="P9604" t="s">
        <v>1717</v>
      </c>
      <c r="Q9604" t="s">
        <v>3866</v>
      </c>
    </row>
    <row r="9605" spans="1:17" x14ac:dyDescent="0.3">
      <c r="A9605" t="s">
        <v>3888</v>
      </c>
      <c r="B9605" s="1">
        <v>43671.638888888891</v>
      </c>
      <c r="D9605" t="s">
        <v>39</v>
      </c>
      <c r="E9605" t="s">
        <v>1964</v>
      </c>
      <c r="F9605" t="s">
        <v>4207</v>
      </c>
      <c r="H9605">
        <v>15.6</v>
      </c>
      <c r="I9605" t="s">
        <v>1966</v>
      </c>
      <c r="J9605" t="s">
        <v>3889</v>
      </c>
      <c r="K9605" t="s">
        <v>3863</v>
      </c>
      <c r="L9605" t="s">
        <v>3870</v>
      </c>
      <c r="N9605" t="s">
        <v>3865</v>
      </c>
      <c r="O9605" t="s">
        <v>1716</v>
      </c>
      <c r="P9605" t="s">
        <v>1717</v>
      </c>
      <c r="Q9605" t="s">
        <v>3866</v>
      </c>
    </row>
    <row r="9606" spans="1:17" x14ac:dyDescent="0.3">
      <c r="A9606" t="s">
        <v>3858</v>
      </c>
      <c r="B9606" s="1">
        <v>43669.472222222219</v>
      </c>
      <c r="D9606" t="s">
        <v>39</v>
      </c>
      <c r="E9606" t="s">
        <v>1925</v>
      </c>
      <c r="F9606" t="s">
        <v>4208</v>
      </c>
      <c r="H9606">
        <v>5</v>
      </c>
      <c r="I9606" t="s">
        <v>1927</v>
      </c>
      <c r="J9606" t="s">
        <v>3862</v>
      </c>
      <c r="K9606" t="s">
        <v>3863</v>
      </c>
      <c r="L9606" t="s">
        <v>3870</v>
      </c>
      <c r="N9606" t="s">
        <v>3865</v>
      </c>
      <c r="O9606" t="s">
        <v>1716</v>
      </c>
      <c r="P9606" t="s">
        <v>1717</v>
      </c>
      <c r="Q9606" t="s">
        <v>3866</v>
      </c>
    </row>
    <row r="9607" spans="1:17" x14ac:dyDescent="0.3">
      <c r="A9607" t="s">
        <v>3874</v>
      </c>
      <c r="B9607" s="1">
        <v>43669.569444444445</v>
      </c>
      <c r="D9607" t="s">
        <v>39</v>
      </c>
      <c r="E9607" t="s">
        <v>1925</v>
      </c>
      <c r="F9607" t="s">
        <v>3976</v>
      </c>
      <c r="H9607">
        <v>1</v>
      </c>
      <c r="I9607" t="s">
        <v>1927</v>
      </c>
      <c r="J9607" t="s">
        <v>3876</v>
      </c>
      <c r="K9607" t="s">
        <v>3863</v>
      </c>
      <c r="L9607" t="s">
        <v>3870</v>
      </c>
      <c r="N9607" t="s">
        <v>3865</v>
      </c>
      <c r="O9607" t="s">
        <v>1716</v>
      </c>
      <c r="P9607" t="s">
        <v>1717</v>
      </c>
      <c r="Q9607" t="s">
        <v>3866</v>
      </c>
    </row>
    <row r="9608" spans="1:17" x14ac:dyDescent="0.3">
      <c r="A9608" t="s">
        <v>1748</v>
      </c>
      <c r="B9608" s="1">
        <v>43669.638888888891</v>
      </c>
      <c r="D9608" t="s">
        <v>39</v>
      </c>
      <c r="E9608" t="s">
        <v>1925</v>
      </c>
      <c r="F9608" t="s">
        <v>3976</v>
      </c>
      <c r="H9608">
        <v>1</v>
      </c>
      <c r="I9608" t="s">
        <v>1927</v>
      </c>
      <c r="J9608" t="s">
        <v>3878</v>
      </c>
      <c r="K9608" t="s">
        <v>3863</v>
      </c>
      <c r="L9608" t="s">
        <v>3870</v>
      </c>
      <c r="N9608" t="s">
        <v>3865</v>
      </c>
      <c r="O9608" t="s">
        <v>1716</v>
      </c>
      <c r="P9608" t="s">
        <v>1717</v>
      </c>
      <c r="Q9608" t="s">
        <v>3866</v>
      </c>
    </row>
    <row r="9609" spans="1:17" x14ac:dyDescent="0.3">
      <c r="A9609" t="s">
        <v>3879</v>
      </c>
      <c r="B9609" s="1">
        <v>43669.690972222219</v>
      </c>
      <c r="D9609" t="s">
        <v>39</v>
      </c>
      <c r="E9609" t="s">
        <v>1925</v>
      </c>
      <c r="F9609" t="s">
        <v>4209</v>
      </c>
      <c r="H9609">
        <v>2.5</v>
      </c>
      <c r="I9609" t="s">
        <v>1927</v>
      </c>
      <c r="J9609" t="s">
        <v>3880</v>
      </c>
      <c r="K9609" t="s">
        <v>3863</v>
      </c>
      <c r="L9609" t="s">
        <v>3870</v>
      </c>
      <c r="N9609" t="s">
        <v>3865</v>
      </c>
      <c r="O9609" t="s">
        <v>1716</v>
      </c>
      <c r="P9609" t="s">
        <v>1717</v>
      </c>
      <c r="Q9609" t="s">
        <v>3866</v>
      </c>
    </row>
    <row r="9610" spans="1:17" x14ac:dyDescent="0.3">
      <c r="A9610" t="s">
        <v>3867</v>
      </c>
      <c r="B9610" s="1">
        <v>43669.534722222219</v>
      </c>
      <c r="D9610" t="s">
        <v>39</v>
      </c>
      <c r="E9610" t="s">
        <v>1925</v>
      </c>
      <c r="F9610" t="s">
        <v>4209</v>
      </c>
      <c r="H9610">
        <v>2.5</v>
      </c>
      <c r="I9610" t="s">
        <v>1927</v>
      </c>
      <c r="J9610" t="s">
        <v>3869</v>
      </c>
      <c r="K9610" t="s">
        <v>3863</v>
      </c>
      <c r="L9610" t="s">
        <v>3870</v>
      </c>
      <c r="N9610" t="s">
        <v>3865</v>
      </c>
      <c r="O9610" t="s">
        <v>1716</v>
      </c>
      <c r="P9610" t="s">
        <v>1717</v>
      </c>
      <c r="Q9610" t="s">
        <v>3866</v>
      </c>
    </row>
    <row r="9611" spans="1:17" x14ac:dyDescent="0.3">
      <c r="A9611" t="s">
        <v>1722</v>
      </c>
      <c r="B9611" s="1">
        <v>43670.399305555555</v>
      </c>
      <c r="D9611" t="s">
        <v>39</v>
      </c>
      <c r="E9611" t="s">
        <v>1925</v>
      </c>
      <c r="F9611" t="s">
        <v>3976</v>
      </c>
      <c r="H9611">
        <v>1</v>
      </c>
      <c r="I9611" t="s">
        <v>1927</v>
      </c>
      <c r="J9611" t="s">
        <v>3871</v>
      </c>
      <c r="K9611" t="s">
        <v>3863</v>
      </c>
      <c r="L9611" t="s">
        <v>3870</v>
      </c>
      <c r="N9611" t="s">
        <v>3865</v>
      </c>
      <c r="O9611" t="s">
        <v>1716</v>
      </c>
      <c r="P9611" t="s">
        <v>1717</v>
      </c>
      <c r="Q9611" t="s">
        <v>3866</v>
      </c>
    </row>
    <row r="9612" spans="1:17" x14ac:dyDescent="0.3">
      <c r="A9612" t="s">
        <v>1812</v>
      </c>
      <c r="B9612" s="1">
        <v>43670.420138888891</v>
      </c>
      <c r="D9612" t="s">
        <v>39</v>
      </c>
      <c r="E9612" t="s">
        <v>1925</v>
      </c>
      <c r="F9612" t="s">
        <v>3976</v>
      </c>
      <c r="H9612">
        <v>1</v>
      </c>
      <c r="I9612" t="s">
        <v>1927</v>
      </c>
      <c r="J9612" t="s">
        <v>3872</v>
      </c>
      <c r="K9612" t="s">
        <v>3863</v>
      </c>
      <c r="L9612" t="s">
        <v>3870</v>
      </c>
      <c r="N9612" t="s">
        <v>3865</v>
      </c>
      <c r="O9612" t="s">
        <v>1716</v>
      </c>
      <c r="P9612" t="s">
        <v>1717</v>
      </c>
      <c r="Q9612" t="s">
        <v>3866</v>
      </c>
    </row>
    <row r="9613" spans="1:17" x14ac:dyDescent="0.3">
      <c r="A9613" t="s">
        <v>1753</v>
      </c>
      <c r="B9613" s="1">
        <v>43670.4375</v>
      </c>
      <c r="D9613" t="s">
        <v>39</v>
      </c>
      <c r="E9613" t="s">
        <v>1925</v>
      </c>
      <c r="F9613" t="s">
        <v>3976</v>
      </c>
      <c r="H9613">
        <v>1</v>
      </c>
      <c r="I9613" t="s">
        <v>1927</v>
      </c>
      <c r="J9613" t="s">
        <v>3873</v>
      </c>
      <c r="K9613" t="s">
        <v>3863</v>
      </c>
      <c r="L9613" t="s">
        <v>3870</v>
      </c>
      <c r="N9613" t="s">
        <v>3865</v>
      </c>
      <c r="O9613" t="s">
        <v>1716</v>
      </c>
      <c r="P9613" t="s">
        <v>1717</v>
      </c>
      <c r="Q9613" t="s">
        <v>3866</v>
      </c>
    </row>
    <row r="9614" spans="1:17" x14ac:dyDescent="0.3">
      <c r="A9614" t="s">
        <v>3881</v>
      </c>
      <c r="B9614" s="1">
        <v>43670.503472222219</v>
      </c>
      <c r="D9614" t="s">
        <v>39</v>
      </c>
      <c r="E9614" t="s">
        <v>1925</v>
      </c>
      <c r="F9614" t="s">
        <v>3976</v>
      </c>
      <c r="H9614">
        <v>1</v>
      </c>
      <c r="I9614" t="s">
        <v>1927</v>
      </c>
      <c r="J9614" t="s">
        <v>3882</v>
      </c>
      <c r="K9614" t="s">
        <v>3863</v>
      </c>
      <c r="L9614" t="s">
        <v>3870</v>
      </c>
      <c r="N9614" t="s">
        <v>3865</v>
      </c>
      <c r="O9614" t="s">
        <v>1716</v>
      </c>
      <c r="P9614" t="s">
        <v>1717</v>
      </c>
      <c r="Q9614" t="s">
        <v>3866</v>
      </c>
    </row>
    <row r="9615" spans="1:17" x14ac:dyDescent="0.3">
      <c r="A9615" t="s">
        <v>1733</v>
      </c>
      <c r="B9615" s="1">
        <v>43670.59375</v>
      </c>
      <c r="D9615" t="s">
        <v>39</v>
      </c>
      <c r="E9615" t="s">
        <v>1925</v>
      </c>
      <c r="F9615" t="s">
        <v>3976</v>
      </c>
      <c r="H9615">
        <v>1</v>
      </c>
      <c r="I9615" t="s">
        <v>1927</v>
      </c>
      <c r="J9615" t="s">
        <v>3884</v>
      </c>
      <c r="K9615" t="s">
        <v>3863</v>
      </c>
      <c r="L9615" t="s">
        <v>3870</v>
      </c>
      <c r="N9615" t="s">
        <v>3865</v>
      </c>
      <c r="O9615" t="s">
        <v>1716</v>
      </c>
      <c r="P9615" t="s">
        <v>1717</v>
      </c>
      <c r="Q9615" t="s">
        <v>3866</v>
      </c>
    </row>
    <row r="9616" spans="1:17" x14ac:dyDescent="0.3">
      <c r="A9616" t="s">
        <v>1736</v>
      </c>
      <c r="B9616" s="1">
        <v>43670.65625</v>
      </c>
      <c r="D9616" t="s">
        <v>39</v>
      </c>
      <c r="E9616" t="s">
        <v>1925</v>
      </c>
      <c r="F9616" t="s">
        <v>3976</v>
      </c>
      <c r="H9616">
        <v>1</v>
      </c>
      <c r="I9616" t="s">
        <v>1927</v>
      </c>
      <c r="J9616" t="s">
        <v>3885</v>
      </c>
      <c r="K9616" t="s">
        <v>3863</v>
      </c>
      <c r="L9616" t="s">
        <v>3870</v>
      </c>
      <c r="N9616" t="s">
        <v>3865</v>
      </c>
      <c r="O9616" t="s">
        <v>1716</v>
      </c>
      <c r="P9616" t="s">
        <v>1717</v>
      </c>
      <c r="Q9616" t="s">
        <v>3866</v>
      </c>
    </row>
    <row r="9617" spans="1:17" x14ac:dyDescent="0.3">
      <c r="A9617" t="s">
        <v>1719</v>
      </c>
      <c r="B9617" s="1">
        <v>43671.517361111109</v>
      </c>
      <c r="D9617" t="s">
        <v>39</v>
      </c>
      <c r="E9617" t="s">
        <v>1925</v>
      </c>
      <c r="F9617" t="s">
        <v>3976</v>
      </c>
      <c r="H9617">
        <v>1</v>
      </c>
      <c r="I9617" t="s">
        <v>1927</v>
      </c>
      <c r="J9617" t="s">
        <v>3887</v>
      </c>
      <c r="K9617" t="s">
        <v>3863</v>
      </c>
      <c r="L9617" t="s">
        <v>3870</v>
      </c>
      <c r="N9617" t="s">
        <v>3865</v>
      </c>
      <c r="O9617" t="s">
        <v>1716</v>
      </c>
      <c r="P9617" t="s">
        <v>1717</v>
      </c>
      <c r="Q9617" t="s">
        <v>3866</v>
      </c>
    </row>
    <row r="9618" spans="1:17" x14ac:dyDescent="0.3">
      <c r="A9618" t="s">
        <v>3888</v>
      </c>
      <c r="B9618" s="1">
        <v>43671.638888888891</v>
      </c>
      <c r="D9618" t="s">
        <v>39</v>
      </c>
      <c r="E9618" t="s">
        <v>1925</v>
      </c>
      <c r="F9618" t="s">
        <v>4210</v>
      </c>
      <c r="H9618">
        <v>2</v>
      </c>
      <c r="I9618" t="s">
        <v>1927</v>
      </c>
      <c r="J9618" t="s">
        <v>3889</v>
      </c>
      <c r="K9618" t="s">
        <v>3863</v>
      </c>
      <c r="L9618" t="s">
        <v>3870</v>
      </c>
      <c r="N9618" t="s">
        <v>3865</v>
      </c>
      <c r="O9618" t="s">
        <v>1716</v>
      </c>
      <c r="P9618" t="s">
        <v>1717</v>
      </c>
      <c r="Q9618" t="s">
        <v>3866</v>
      </c>
    </row>
    <row r="9619" spans="1:17" x14ac:dyDescent="0.3">
      <c r="A9619" t="s">
        <v>3890</v>
      </c>
      <c r="B9619" s="1">
        <v>43671.597222222219</v>
      </c>
      <c r="D9619" t="s">
        <v>39</v>
      </c>
      <c r="E9619" t="s">
        <v>1925</v>
      </c>
      <c r="F9619" t="s">
        <v>3976</v>
      </c>
      <c r="H9619">
        <v>1</v>
      </c>
      <c r="I9619" t="s">
        <v>1927</v>
      </c>
      <c r="J9619" t="s">
        <v>3891</v>
      </c>
      <c r="K9619" t="s">
        <v>3863</v>
      </c>
      <c r="L9619" t="s">
        <v>3870</v>
      </c>
      <c r="N9619" t="s">
        <v>3865</v>
      </c>
      <c r="O9619" t="s">
        <v>1716</v>
      </c>
      <c r="P9619" t="s">
        <v>1717</v>
      </c>
      <c r="Q9619" t="s">
        <v>3866</v>
      </c>
    </row>
    <row r="9620" spans="1:17" x14ac:dyDescent="0.3">
      <c r="A9620" t="s">
        <v>3881</v>
      </c>
      <c r="B9620" s="1">
        <v>43670.503472222219</v>
      </c>
      <c r="D9620" t="s">
        <v>1351</v>
      </c>
      <c r="E9620" t="s">
        <v>1358</v>
      </c>
      <c r="F9620" t="s">
        <v>3877</v>
      </c>
      <c r="G9620" t="s">
        <v>61</v>
      </c>
      <c r="H9620">
        <v>0.3</v>
      </c>
      <c r="I9620" t="s">
        <v>54</v>
      </c>
      <c r="J9620" t="s">
        <v>3882</v>
      </c>
      <c r="K9620" t="s">
        <v>3863</v>
      </c>
      <c r="L9620" t="s">
        <v>3870</v>
      </c>
      <c r="N9620" t="s">
        <v>3865</v>
      </c>
      <c r="O9620" t="s">
        <v>1716</v>
      </c>
      <c r="P9620" t="s">
        <v>1717</v>
      </c>
      <c r="Q9620" t="s">
        <v>3866</v>
      </c>
    </row>
    <row r="9621" spans="1:17" x14ac:dyDescent="0.3">
      <c r="A9621" t="s">
        <v>1733</v>
      </c>
      <c r="B9621" s="1">
        <v>43670.59375</v>
      </c>
      <c r="D9621" t="s">
        <v>1351</v>
      </c>
      <c r="E9621" t="s">
        <v>1358</v>
      </c>
      <c r="F9621" t="s">
        <v>3883</v>
      </c>
      <c r="G9621" t="s">
        <v>61</v>
      </c>
      <c r="H9621">
        <v>0.6</v>
      </c>
      <c r="I9621" t="s">
        <v>54</v>
      </c>
      <c r="J9621" t="s">
        <v>3884</v>
      </c>
      <c r="K9621" t="s">
        <v>3863</v>
      </c>
      <c r="L9621" t="s">
        <v>3870</v>
      </c>
      <c r="N9621" t="s">
        <v>3865</v>
      </c>
      <c r="O9621" t="s">
        <v>1716</v>
      </c>
      <c r="P9621" t="s">
        <v>1717</v>
      </c>
      <c r="Q9621" t="s">
        <v>3866</v>
      </c>
    </row>
    <row r="9622" spans="1:17" x14ac:dyDescent="0.3">
      <c r="A9622" t="s">
        <v>1736</v>
      </c>
      <c r="B9622" s="1">
        <v>43670.65625</v>
      </c>
      <c r="D9622" t="s">
        <v>1351</v>
      </c>
      <c r="E9622" t="s">
        <v>1358</v>
      </c>
      <c r="F9622" t="s">
        <v>3877</v>
      </c>
      <c r="G9622" t="s">
        <v>61</v>
      </c>
      <c r="H9622">
        <v>0.3</v>
      </c>
      <c r="I9622" t="s">
        <v>54</v>
      </c>
      <c r="J9622" t="s">
        <v>3885</v>
      </c>
      <c r="K9622" t="s">
        <v>3863</v>
      </c>
      <c r="L9622" t="s">
        <v>3870</v>
      </c>
      <c r="N9622" t="s">
        <v>3865</v>
      </c>
      <c r="O9622" t="s">
        <v>1716</v>
      </c>
      <c r="P9622" t="s">
        <v>1717</v>
      </c>
      <c r="Q9622" t="s">
        <v>3866</v>
      </c>
    </row>
    <row r="9623" spans="1:17" x14ac:dyDescent="0.3">
      <c r="A9623" t="s">
        <v>1712</v>
      </c>
      <c r="B9623" s="1">
        <v>43670.704861111109</v>
      </c>
      <c r="D9623" t="s">
        <v>1351</v>
      </c>
      <c r="E9623" t="s">
        <v>1358</v>
      </c>
      <c r="F9623" t="s">
        <v>3877</v>
      </c>
      <c r="G9623" t="s">
        <v>61</v>
      </c>
      <c r="H9623">
        <v>0.3</v>
      </c>
      <c r="I9623" t="s">
        <v>54</v>
      </c>
      <c r="J9623" t="s">
        <v>3886</v>
      </c>
      <c r="K9623" t="s">
        <v>3863</v>
      </c>
      <c r="L9623" t="s">
        <v>3870</v>
      </c>
      <c r="N9623" t="s">
        <v>3865</v>
      </c>
      <c r="O9623" t="s">
        <v>1716</v>
      </c>
      <c r="P9623" t="s">
        <v>1717</v>
      </c>
      <c r="Q9623" t="s">
        <v>3866</v>
      </c>
    </row>
    <row r="9624" spans="1:17" x14ac:dyDescent="0.3">
      <c r="A9624" t="s">
        <v>1719</v>
      </c>
      <c r="B9624" s="1">
        <v>43671.517361111109</v>
      </c>
      <c r="D9624" t="s">
        <v>1351</v>
      </c>
      <c r="E9624" t="s">
        <v>1358</v>
      </c>
      <c r="F9624" t="s">
        <v>3877</v>
      </c>
      <c r="G9624" t="s">
        <v>61</v>
      </c>
      <c r="H9624">
        <v>0.3</v>
      </c>
      <c r="I9624" t="s">
        <v>54</v>
      </c>
      <c r="J9624" t="s">
        <v>3887</v>
      </c>
      <c r="K9624" t="s">
        <v>3863</v>
      </c>
      <c r="L9624" t="s">
        <v>3870</v>
      </c>
      <c r="N9624" t="s">
        <v>3865</v>
      </c>
      <c r="O9624" t="s">
        <v>1716</v>
      </c>
      <c r="P9624" t="s">
        <v>1717</v>
      </c>
      <c r="Q9624" t="s">
        <v>3866</v>
      </c>
    </row>
    <row r="9625" spans="1:17" x14ac:dyDescent="0.3">
      <c r="A9625" t="s">
        <v>3888</v>
      </c>
      <c r="B9625" s="1">
        <v>43671.638888888891</v>
      </c>
      <c r="D9625" t="s">
        <v>1351</v>
      </c>
      <c r="E9625" t="s">
        <v>1358</v>
      </c>
      <c r="F9625" t="s">
        <v>3877</v>
      </c>
      <c r="G9625" t="s">
        <v>61</v>
      </c>
      <c r="H9625">
        <v>0.3</v>
      </c>
      <c r="I9625" t="s">
        <v>54</v>
      </c>
      <c r="J9625" t="s">
        <v>3889</v>
      </c>
      <c r="K9625" t="s">
        <v>3863</v>
      </c>
      <c r="L9625" t="s">
        <v>3870</v>
      </c>
      <c r="N9625" t="s">
        <v>3865</v>
      </c>
      <c r="O9625" t="s">
        <v>1716</v>
      </c>
      <c r="P9625" t="s">
        <v>1717</v>
      </c>
      <c r="Q9625" t="s">
        <v>3866</v>
      </c>
    </row>
    <row r="9626" spans="1:17" x14ac:dyDescent="0.3">
      <c r="A9626" t="s">
        <v>3890</v>
      </c>
      <c r="B9626" s="1">
        <v>43671.597222222219</v>
      </c>
      <c r="D9626" t="s">
        <v>1351</v>
      </c>
      <c r="E9626" t="s">
        <v>1358</v>
      </c>
      <c r="F9626" t="s">
        <v>3877</v>
      </c>
      <c r="G9626" t="s">
        <v>61</v>
      </c>
      <c r="H9626">
        <v>0.3</v>
      </c>
      <c r="I9626" t="s">
        <v>54</v>
      </c>
      <c r="J9626" t="s">
        <v>3891</v>
      </c>
      <c r="K9626" t="s">
        <v>3863</v>
      </c>
      <c r="L9626" t="s">
        <v>3870</v>
      </c>
      <c r="N9626" t="s">
        <v>3865</v>
      </c>
      <c r="O9626" t="s">
        <v>1716</v>
      </c>
      <c r="P9626" t="s">
        <v>1717</v>
      </c>
      <c r="Q9626" t="s">
        <v>3866</v>
      </c>
    </row>
    <row r="9627" spans="1:17" x14ac:dyDescent="0.3">
      <c r="A9627" t="s">
        <v>3858</v>
      </c>
      <c r="B9627" s="1">
        <v>43669.472222222219</v>
      </c>
      <c r="D9627" t="s">
        <v>351</v>
      </c>
      <c r="E9627" t="s">
        <v>362</v>
      </c>
      <c r="F9627" t="s">
        <v>4098</v>
      </c>
      <c r="H9627">
        <v>25</v>
      </c>
      <c r="I9627" t="s">
        <v>42</v>
      </c>
      <c r="J9627" t="s">
        <v>3862</v>
      </c>
      <c r="K9627" t="s">
        <v>3863</v>
      </c>
      <c r="L9627" t="s">
        <v>3870</v>
      </c>
      <c r="N9627" t="s">
        <v>3865</v>
      </c>
      <c r="O9627" t="s">
        <v>1716</v>
      </c>
      <c r="P9627" t="s">
        <v>1717</v>
      </c>
      <c r="Q9627" t="s">
        <v>3866</v>
      </c>
    </row>
    <row r="9628" spans="1:17" x14ac:dyDescent="0.3">
      <c r="A9628" t="s">
        <v>3874</v>
      </c>
      <c r="B9628" s="1">
        <v>43669.569444444445</v>
      </c>
      <c r="D9628" t="s">
        <v>351</v>
      </c>
      <c r="E9628" t="s">
        <v>362</v>
      </c>
      <c r="F9628" t="s">
        <v>4211</v>
      </c>
      <c r="H9628">
        <v>56</v>
      </c>
      <c r="I9628" t="s">
        <v>42</v>
      </c>
      <c r="J9628" t="s">
        <v>3876</v>
      </c>
      <c r="K9628" t="s">
        <v>3863</v>
      </c>
      <c r="L9628" t="s">
        <v>3870</v>
      </c>
      <c r="N9628" t="s">
        <v>3865</v>
      </c>
      <c r="O9628" t="s">
        <v>1716</v>
      </c>
      <c r="P9628" t="s">
        <v>1717</v>
      </c>
      <c r="Q9628" t="s">
        <v>3866</v>
      </c>
    </row>
    <row r="9629" spans="1:17" x14ac:dyDescent="0.3">
      <c r="A9629" t="s">
        <v>1748</v>
      </c>
      <c r="B9629" s="1">
        <v>43669.638888888891</v>
      </c>
      <c r="D9629" t="s">
        <v>351</v>
      </c>
      <c r="E9629" t="s">
        <v>362</v>
      </c>
      <c r="F9629" t="s">
        <v>395</v>
      </c>
      <c r="H9629">
        <v>3.2</v>
      </c>
      <c r="I9629" t="s">
        <v>42</v>
      </c>
      <c r="J9629" t="s">
        <v>3878</v>
      </c>
      <c r="K9629" t="s">
        <v>3863</v>
      </c>
      <c r="L9629" t="s">
        <v>3870</v>
      </c>
      <c r="N9629" t="s">
        <v>3865</v>
      </c>
      <c r="O9629" t="s">
        <v>1716</v>
      </c>
      <c r="P9629" t="s">
        <v>1717</v>
      </c>
      <c r="Q9629" t="s">
        <v>3866</v>
      </c>
    </row>
    <row r="9630" spans="1:17" x14ac:dyDescent="0.3">
      <c r="A9630" t="s">
        <v>3879</v>
      </c>
      <c r="B9630" s="1">
        <v>43669.690972222219</v>
      </c>
      <c r="D9630" t="s">
        <v>351</v>
      </c>
      <c r="E9630" t="s">
        <v>362</v>
      </c>
      <c r="F9630" t="s">
        <v>1912</v>
      </c>
      <c r="H9630">
        <v>5.4</v>
      </c>
      <c r="I9630" t="s">
        <v>42</v>
      </c>
      <c r="J9630" t="s">
        <v>3880</v>
      </c>
      <c r="K9630" t="s">
        <v>3863</v>
      </c>
      <c r="L9630" t="s">
        <v>3870</v>
      </c>
      <c r="N9630" t="s">
        <v>3865</v>
      </c>
      <c r="O9630" t="s">
        <v>1716</v>
      </c>
      <c r="P9630" t="s">
        <v>1717</v>
      </c>
      <c r="Q9630" t="s">
        <v>3866</v>
      </c>
    </row>
    <row r="9631" spans="1:17" x14ac:dyDescent="0.3">
      <c r="A9631" t="s">
        <v>3867</v>
      </c>
      <c r="B9631" s="1">
        <v>43669.534722222219</v>
      </c>
      <c r="D9631" t="s">
        <v>351</v>
      </c>
      <c r="E9631" t="s">
        <v>362</v>
      </c>
      <c r="F9631" t="s">
        <v>1292</v>
      </c>
      <c r="H9631">
        <v>8.3000000000000007</v>
      </c>
      <c r="I9631" t="s">
        <v>42</v>
      </c>
      <c r="J9631" t="s">
        <v>3869</v>
      </c>
      <c r="K9631" t="s">
        <v>3863</v>
      </c>
      <c r="L9631" t="s">
        <v>3870</v>
      </c>
      <c r="N9631" t="s">
        <v>3865</v>
      </c>
      <c r="O9631" t="s">
        <v>1716</v>
      </c>
      <c r="P9631" t="s">
        <v>1717</v>
      </c>
      <c r="Q9631" t="s">
        <v>3866</v>
      </c>
    </row>
    <row r="9632" spans="1:17" x14ac:dyDescent="0.3">
      <c r="A9632" t="s">
        <v>1722</v>
      </c>
      <c r="B9632" s="1">
        <v>43670.399305555555</v>
      </c>
      <c r="D9632" t="s">
        <v>351</v>
      </c>
      <c r="E9632" t="s">
        <v>362</v>
      </c>
      <c r="F9632" t="s">
        <v>4111</v>
      </c>
      <c r="H9632">
        <v>10</v>
      </c>
      <c r="I9632" t="s">
        <v>42</v>
      </c>
      <c r="J9632" t="s">
        <v>3871</v>
      </c>
      <c r="K9632" t="s">
        <v>3863</v>
      </c>
      <c r="L9632" t="s">
        <v>3870</v>
      </c>
      <c r="N9632" t="s">
        <v>3865</v>
      </c>
      <c r="O9632" t="s">
        <v>1716</v>
      </c>
      <c r="P9632" t="s">
        <v>1717</v>
      </c>
      <c r="Q9632" t="s">
        <v>3866</v>
      </c>
    </row>
    <row r="9633" spans="1:17" x14ac:dyDescent="0.3">
      <c r="A9633" t="s">
        <v>1722</v>
      </c>
      <c r="B9633" s="1">
        <v>43851.399305555555</v>
      </c>
      <c r="D9633" t="s">
        <v>351</v>
      </c>
      <c r="E9633" t="s">
        <v>362</v>
      </c>
      <c r="F9633" t="s">
        <v>2166</v>
      </c>
      <c r="H9633">
        <v>8.5</v>
      </c>
      <c r="I9633" t="s">
        <v>42</v>
      </c>
      <c r="J9633" t="s">
        <v>3893</v>
      </c>
      <c r="K9633" t="s">
        <v>3585</v>
      </c>
      <c r="L9633" t="s">
        <v>3870</v>
      </c>
      <c r="N9633" t="s">
        <v>3865</v>
      </c>
      <c r="O9633" t="s">
        <v>1716</v>
      </c>
      <c r="P9633" t="s">
        <v>1717</v>
      </c>
      <c r="Q9633" t="s">
        <v>3866</v>
      </c>
    </row>
    <row r="9634" spans="1:17" x14ac:dyDescent="0.3">
      <c r="A9634" t="s">
        <v>1722</v>
      </c>
      <c r="B9634" s="1">
        <v>43851.399305555555</v>
      </c>
      <c r="D9634" t="s">
        <v>351</v>
      </c>
      <c r="E9634" t="s">
        <v>362</v>
      </c>
      <c r="F9634" t="s">
        <v>4212</v>
      </c>
      <c r="H9634">
        <v>10.5</v>
      </c>
      <c r="I9634" t="s">
        <v>42</v>
      </c>
      <c r="J9634" t="s">
        <v>3907</v>
      </c>
      <c r="K9634" t="s">
        <v>3585</v>
      </c>
      <c r="L9634" t="s">
        <v>3870</v>
      </c>
      <c r="N9634" t="s">
        <v>3865</v>
      </c>
      <c r="O9634" t="s">
        <v>1716</v>
      </c>
      <c r="P9634" t="s">
        <v>1717</v>
      </c>
      <c r="Q9634" t="s">
        <v>3866</v>
      </c>
    </row>
    <row r="9635" spans="1:17" x14ac:dyDescent="0.3">
      <c r="A9635" t="s">
        <v>1812</v>
      </c>
      <c r="B9635" s="1">
        <v>43670.420138888891</v>
      </c>
      <c r="D9635" t="s">
        <v>351</v>
      </c>
      <c r="E9635" t="s">
        <v>362</v>
      </c>
      <c r="F9635" t="s">
        <v>514</v>
      </c>
      <c r="H9635">
        <v>8.8000000000000007</v>
      </c>
      <c r="I9635" t="s">
        <v>42</v>
      </c>
      <c r="J9635" t="s">
        <v>3872</v>
      </c>
      <c r="K9635" t="s">
        <v>3863</v>
      </c>
      <c r="L9635" t="s">
        <v>3870</v>
      </c>
      <c r="N9635" t="s">
        <v>3865</v>
      </c>
      <c r="O9635" t="s">
        <v>1716</v>
      </c>
      <c r="P9635" t="s">
        <v>1717</v>
      </c>
      <c r="Q9635" t="s">
        <v>3866</v>
      </c>
    </row>
    <row r="9636" spans="1:17" x14ac:dyDescent="0.3">
      <c r="A9636" t="s">
        <v>1812</v>
      </c>
      <c r="B9636" s="1">
        <v>43851.375</v>
      </c>
      <c r="D9636" t="s">
        <v>351</v>
      </c>
      <c r="E9636" t="s">
        <v>362</v>
      </c>
      <c r="F9636" t="s">
        <v>1003</v>
      </c>
      <c r="H9636">
        <v>8.6</v>
      </c>
      <c r="I9636" t="s">
        <v>42</v>
      </c>
      <c r="J9636" t="s">
        <v>3911</v>
      </c>
      <c r="K9636" t="s">
        <v>3585</v>
      </c>
      <c r="L9636" t="s">
        <v>3870</v>
      </c>
      <c r="N9636" t="s">
        <v>3865</v>
      </c>
      <c r="O9636" t="s">
        <v>1716</v>
      </c>
      <c r="P9636" t="s">
        <v>1717</v>
      </c>
      <c r="Q9636" t="s">
        <v>3866</v>
      </c>
    </row>
    <row r="9637" spans="1:17" x14ac:dyDescent="0.3">
      <c r="A9637" t="s">
        <v>1753</v>
      </c>
      <c r="B9637" s="1">
        <v>43670.4375</v>
      </c>
      <c r="D9637" t="s">
        <v>351</v>
      </c>
      <c r="E9637" t="s">
        <v>362</v>
      </c>
      <c r="F9637" t="s">
        <v>514</v>
      </c>
      <c r="H9637">
        <v>8.8000000000000007</v>
      </c>
      <c r="I9637" t="s">
        <v>42</v>
      </c>
      <c r="J9637" t="s">
        <v>3873</v>
      </c>
      <c r="K9637" t="s">
        <v>3863</v>
      </c>
      <c r="L9637" t="s">
        <v>3870</v>
      </c>
      <c r="N9637" t="s">
        <v>3865</v>
      </c>
      <c r="O9637" t="s">
        <v>1716</v>
      </c>
      <c r="P9637" t="s">
        <v>1717</v>
      </c>
      <c r="Q9637" t="s">
        <v>3866</v>
      </c>
    </row>
    <row r="9638" spans="1:17" x14ac:dyDescent="0.3">
      <c r="A9638" t="s">
        <v>3881</v>
      </c>
      <c r="B9638" s="1">
        <v>43670.503472222219</v>
      </c>
      <c r="D9638" t="s">
        <v>351</v>
      </c>
      <c r="E9638" t="s">
        <v>362</v>
      </c>
      <c r="F9638" t="s">
        <v>1292</v>
      </c>
      <c r="H9638">
        <v>8.3000000000000007</v>
      </c>
      <c r="I9638" t="s">
        <v>42</v>
      </c>
      <c r="J9638" t="s">
        <v>3882</v>
      </c>
      <c r="K9638" t="s">
        <v>3863</v>
      </c>
      <c r="L9638" t="s">
        <v>3870</v>
      </c>
      <c r="N9638" t="s">
        <v>3865</v>
      </c>
      <c r="O9638" t="s">
        <v>1716</v>
      </c>
      <c r="P9638" t="s">
        <v>1717</v>
      </c>
      <c r="Q9638" t="s">
        <v>3866</v>
      </c>
    </row>
    <row r="9639" spans="1:17" x14ac:dyDescent="0.3">
      <c r="A9639" t="s">
        <v>1736</v>
      </c>
      <c r="B9639" s="1">
        <v>43670.65625</v>
      </c>
      <c r="D9639" t="s">
        <v>351</v>
      </c>
      <c r="E9639" t="s">
        <v>362</v>
      </c>
      <c r="F9639" t="s">
        <v>1297</v>
      </c>
      <c r="H9639">
        <v>9.1999999999999993</v>
      </c>
      <c r="I9639" t="s">
        <v>42</v>
      </c>
      <c r="J9639" t="s">
        <v>3885</v>
      </c>
      <c r="K9639" t="s">
        <v>3863</v>
      </c>
      <c r="L9639" t="s">
        <v>3870</v>
      </c>
      <c r="N9639" t="s">
        <v>3865</v>
      </c>
      <c r="O9639" t="s">
        <v>1716</v>
      </c>
      <c r="P9639" t="s">
        <v>1717</v>
      </c>
      <c r="Q9639" t="s">
        <v>3866</v>
      </c>
    </row>
    <row r="9640" spans="1:17" x14ac:dyDescent="0.3">
      <c r="A9640" t="s">
        <v>1712</v>
      </c>
      <c r="B9640" s="1">
        <v>43670.704861111109</v>
      </c>
      <c r="D9640" t="s">
        <v>351</v>
      </c>
      <c r="E9640" t="s">
        <v>362</v>
      </c>
      <c r="F9640" t="s">
        <v>4213</v>
      </c>
      <c r="H9640">
        <v>6.8</v>
      </c>
      <c r="I9640" t="s">
        <v>42</v>
      </c>
      <c r="J9640" t="s">
        <v>3886</v>
      </c>
      <c r="K9640" t="s">
        <v>3863</v>
      </c>
      <c r="L9640" t="s">
        <v>3870</v>
      </c>
      <c r="N9640" t="s">
        <v>3865</v>
      </c>
      <c r="O9640" t="s">
        <v>1716</v>
      </c>
      <c r="P9640" t="s">
        <v>1717</v>
      </c>
      <c r="Q9640" t="s">
        <v>3866</v>
      </c>
    </row>
    <row r="9641" spans="1:17" x14ac:dyDescent="0.3">
      <c r="A9641" t="s">
        <v>1719</v>
      </c>
      <c r="B9641" s="1">
        <v>43671.517361111109</v>
      </c>
      <c r="D9641" t="s">
        <v>351</v>
      </c>
      <c r="E9641" t="s">
        <v>362</v>
      </c>
      <c r="F9641" t="s">
        <v>4111</v>
      </c>
      <c r="H9641">
        <v>10</v>
      </c>
      <c r="I9641" t="s">
        <v>42</v>
      </c>
      <c r="J9641" t="s">
        <v>3887</v>
      </c>
      <c r="K9641" t="s">
        <v>3863</v>
      </c>
      <c r="L9641" t="s">
        <v>3870</v>
      </c>
      <c r="N9641" t="s">
        <v>3865</v>
      </c>
      <c r="O9641" t="s">
        <v>1716</v>
      </c>
      <c r="P9641" t="s">
        <v>1717</v>
      </c>
      <c r="Q9641" t="s">
        <v>3866</v>
      </c>
    </row>
    <row r="9642" spans="1:17" x14ac:dyDescent="0.3">
      <c r="A9642" t="s">
        <v>3888</v>
      </c>
      <c r="B9642" s="1">
        <v>43671.638888888891</v>
      </c>
      <c r="D9642" t="s">
        <v>351</v>
      </c>
      <c r="E9642" t="s">
        <v>362</v>
      </c>
      <c r="F9642" t="s">
        <v>4102</v>
      </c>
      <c r="H9642">
        <v>15</v>
      </c>
      <c r="I9642" t="s">
        <v>42</v>
      </c>
      <c r="J9642" t="s">
        <v>3889</v>
      </c>
      <c r="K9642" t="s">
        <v>3863</v>
      </c>
      <c r="L9642" t="s">
        <v>3870</v>
      </c>
      <c r="N9642" t="s">
        <v>3865</v>
      </c>
      <c r="O9642" t="s">
        <v>1716</v>
      </c>
      <c r="P9642" t="s">
        <v>1717</v>
      </c>
      <c r="Q9642" t="s">
        <v>3866</v>
      </c>
    </row>
    <row r="9643" spans="1:17" x14ac:dyDescent="0.3">
      <c r="A9643" t="s">
        <v>3890</v>
      </c>
      <c r="B9643" s="1">
        <v>43671.597222222219</v>
      </c>
      <c r="D9643" t="s">
        <v>351</v>
      </c>
      <c r="E9643" t="s">
        <v>362</v>
      </c>
      <c r="F9643" t="s">
        <v>2166</v>
      </c>
      <c r="H9643">
        <v>8.5</v>
      </c>
      <c r="I9643" t="s">
        <v>42</v>
      </c>
      <c r="J9643" t="s">
        <v>3891</v>
      </c>
      <c r="K9643" t="s">
        <v>3863</v>
      </c>
      <c r="L9643" t="s">
        <v>3870</v>
      </c>
      <c r="N9643" t="s">
        <v>3865</v>
      </c>
      <c r="O9643" t="s">
        <v>1716</v>
      </c>
      <c r="P9643" t="s">
        <v>1717</v>
      </c>
      <c r="Q9643" t="s">
        <v>3866</v>
      </c>
    </row>
    <row r="9644" spans="1:17" x14ac:dyDescent="0.3">
      <c r="A9644" t="s">
        <v>3858</v>
      </c>
      <c r="B9644" s="1">
        <v>43669.472222222219</v>
      </c>
      <c r="D9644" t="s">
        <v>3978</v>
      </c>
      <c r="E9644" t="s">
        <v>3579</v>
      </c>
      <c r="F9644" t="s">
        <v>4214</v>
      </c>
      <c r="H9644">
        <v>2.4</v>
      </c>
      <c r="I9644" t="s">
        <v>3581</v>
      </c>
      <c r="J9644" t="s">
        <v>3862</v>
      </c>
      <c r="K9644" t="s">
        <v>3863</v>
      </c>
      <c r="L9644" t="s">
        <v>3870</v>
      </c>
      <c r="N9644" t="s">
        <v>3865</v>
      </c>
      <c r="O9644" t="s">
        <v>1716</v>
      </c>
      <c r="P9644" t="s">
        <v>1717</v>
      </c>
      <c r="Q9644" t="s">
        <v>3866</v>
      </c>
    </row>
    <row r="9645" spans="1:17" x14ac:dyDescent="0.3">
      <c r="A9645" t="s">
        <v>3874</v>
      </c>
      <c r="B9645" s="1">
        <v>43669.569444444445</v>
      </c>
      <c r="D9645" t="s">
        <v>3978</v>
      </c>
      <c r="E9645" t="s">
        <v>3579</v>
      </c>
      <c r="F9645" t="s">
        <v>4215</v>
      </c>
      <c r="H9645">
        <v>6</v>
      </c>
      <c r="I9645" t="s">
        <v>3581</v>
      </c>
      <c r="J9645" t="s">
        <v>3876</v>
      </c>
      <c r="K9645" t="s">
        <v>3863</v>
      </c>
      <c r="L9645" t="s">
        <v>3870</v>
      </c>
      <c r="N9645" t="s">
        <v>3865</v>
      </c>
      <c r="O9645" t="s">
        <v>1716</v>
      </c>
      <c r="P9645" t="s">
        <v>1717</v>
      </c>
      <c r="Q9645" t="s">
        <v>3866</v>
      </c>
    </row>
    <row r="9646" spans="1:17" x14ac:dyDescent="0.3">
      <c r="A9646" t="s">
        <v>1748</v>
      </c>
      <c r="B9646" s="1">
        <v>43669.638888888891</v>
      </c>
      <c r="D9646" t="s">
        <v>3978</v>
      </c>
      <c r="E9646" t="s">
        <v>3579</v>
      </c>
      <c r="F9646" t="s">
        <v>4216</v>
      </c>
      <c r="H9646">
        <v>0.16</v>
      </c>
      <c r="I9646" t="s">
        <v>3581</v>
      </c>
      <c r="J9646" t="s">
        <v>3878</v>
      </c>
      <c r="K9646" t="s">
        <v>3863</v>
      </c>
      <c r="L9646" t="s">
        <v>3870</v>
      </c>
      <c r="N9646" t="s">
        <v>3865</v>
      </c>
      <c r="O9646" t="s">
        <v>1716</v>
      </c>
      <c r="P9646" t="s">
        <v>1717</v>
      </c>
      <c r="Q9646" t="s">
        <v>3866</v>
      </c>
    </row>
    <row r="9647" spans="1:17" x14ac:dyDescent="0.3">
      <c r="A9647" t="s">
        <v>3879</v>
      </c>
      <c r="B9647" s="1">
        <v>43669.690972222219</v>
      </c>
      <c r="D9647" t="s">
        <v>3978</v>
      </c>
      <c r="E9647" t="s">
        <v>3579</v>
      </c>
      <c r="F9647" t="s">
        <v>4217</v>
      </c>
      <c r="H9647">
        <v>7.9000000000000001E-2</v>
      </c>
      <c r="I9647" t="s">
        <v>3581</v>
      </c>
      <c r="J9647" t="s">
        <v>3880</v>
      </c>
      <c r="K9647" t="s">
        <v>3863</v>
      </c>
      <c r="L9647" t="s">
        <v>3870</v>
      </c>
      <c r="N9647" t="s">
        <v>3865</v>
      </c>
      <c r="O9647" t="s">
        <v>1716</v>
      </c>
      <c r="P9647" t="s">
        <v>1717</v>
      </c>
      <c r="Q9647" t="s">
        <v>3866</v>
      </c>
    </row>
    <row r="9648" spans="1:17" x14ac:dyDescent="0.3">
      <c r="A9648" t="s">
        <v>3867</v>
      </c>
      <c r="B9648" s="1">
        <v>43669.534722222219</v>
      </c>
      <c r="D9648" t="s">
        <v>3978</v>
      </c>
      <c r="E9648" t="s">
        <v>3579</v>
      </c>
      <c r="F9648" t="s">
        <v>4218</v>
      </c>
      <c r="H9648">
        <v>0.13</v>
      </c>
      <c r="I9648" t="s">
        <v>3581</v>
      </c>
      <c r="J9648" t="s">
        <v>3869</v>
      </c>
      <c r="K9648" t="s">
        <v>3863</v>
      </c>
      <c r="L9648" t="s">
        <v>3870</v>
      </c>
      <c r="N9648" t="s">
        <v>3865</v>
      </c>
      <c r="O9648" t="s">
        <v>1716</v>
      </c>
      <c r="P9648" t="s">
        <v>1717</v>
      </c>
      <c r="Q9648" t="s">
        <v>3866</v>
      </c>
    </row>
    <row r="9649" spans="1:17" x14ac:dyDescent="0.3">
      <c r="A9649" t="s">
        <v>1722</v>
      </c>
      <c r="B9649" s="1">
        <v>43670.399305555555</v>
      </c>
      <c r="D9649" t="s">
        <v>3978</v>
      </c>
      <c r="E9649" t="s">
        <v>3579</v>
      </c>
      <c r="F9649" t="s">
        <v>4219</v>
      </c>
      <c r="H9649">
        <v>9.8000000000000004E-2</v>
      </c>
      <c r="I9649" t="s">
        <v>3581</v>
      </c>
      <c r="J9649" t="s">
        <v>3871</v>
      </c>
      <c r="K9649" t="s">
        <v>3863</v>
      </c>
      <c r="L9649" t="s">
        <v>3870</v>
      </c>
      <c r="N9649" t="s">
        <v>3865</v>
      </c>
      <c r="O9649" t="s">
        <v>1716</v>
      </c>
      <c r="P9649" t="s">
        <v>1717</v>
      </c>
      <c r="Q9649" t="s">
        <v>3866</v>
      </c>
    </row>
    <row r="9650" spans="1:17" x14ac:dyDescent="0.3">
      <c r="A9650" t="s">
        <v>1812</v>
      </c>
      <c r="B9650" s="1">
        <v>43670.420138888891</v>
      </c>
      <c r="D9650" t="s">
        <v>3978</v>
      </c>
      <c r="E9650" t="s">
        <v>3579</v>
      </c>
      <c r="F9650" t="s">
        <v>3979</v>
      </c>
      <c r="H9650">
        <v>4.4999999999999998E-2</v>
      </c>
      <c r="I9650" t="s">
        <v>3581</v>
      </c>
      <c r="J9650" t="s">
        <v>3872</v>
      </c>
      <c r="K9650" t="s">
        <v>3863</v>
      </c>
      <c r="L9650" t="s">
        <v>3870</v>
      </c>
      <c r="N9650" t="s">
        <v>3865</v>
      </c>
      <c r="O9650" t="s">
        <v>1716</v>
      </c>
      <c r="P9650" t="s">
        <v>1717</v>
      </c>
      <c r="Q9650" t="s">
        <v>3866</v>
      </c>
    </row>
    <row r="9651" spans="1:17" x14ac:dyDescent="0.3">
      <c r="A9651" t="s">
        <v>1753</v>
      </c>
      <c r="B9651" s="1">
        <v>43670.4375</v>
      </c>
      <c r="D9651" t="s">
        <v>3978</v>
      </c>
      <c r="E9651" t="s">
        <v>3579</v>
      </c>
      <c r="F9651" t="s">
        <v>4220</v>
      </c>
      <c r="H9651">
        <v>3.7999999999999999E-2</v>
      </c>
      <c r="I9651" t="s">
        <v>3581</v>
      </c>
      <c r="J9651" t="s">
        <v>3873</v>
      </c>
      <c r="K9651" t="s">
        <v>3863</v>
      </c>
      <c r="L9651" t="s">
        <v>3870</v>
      </c>
      <c r="N9651" t="s">
        <v>3865</v>
      </c>
      <c r="O9651" t="s">
        <v>1716</v>
      </c>
      <c r="P9651" t="s">
        <v>1717</v>
      </c>
      <c r="Q9651" t="s">
        <v>3866</v>
      </c>
    </row>
    <row r="9652" spans="1:17" x14ac:dyDescent="0.3">
      <c r="A9652" t="s">
        <v>3881</v>
      </c>
      <c r="B9652" s="1">
        <v>43670.503472222219</v>
      </c>
      <c r="D9652" t="s">
        <v>3978</v>
      </c>
      <c r="E9652" t="s">
        <v>3579</v>
      </c>
      <c r="F9652" t="s">
        <v>4221</v>
      </c>
      <c r="H9652">
        <v>6.7000000000000004E-2</v>
      </c>
      <c r="I9652" t="s">
        <v>3581</v>
      </c>
      <c r="J9652" t="s">
        <v>3882</v>
      </c>
      <c r="K9652" t="s">
        <v>3863</v>
      </c>
      <c r="L9652" t="s">
        <v>3870</v>
      </c>
      <c r="N9652" t="s">
        <v>3865</v>
      </c>
      <c r="O9652" t="s">
        <v>1716</v>
      </c>
      <c r="P9652" t="s">
        <v>1717</v>
      </c>
      <c r="Q9652" t="s">
        <v>3866</v>
      </c>
    </row>
    <row r="9653" spans="1:17" x14ac:dyDescent="0.3">
      <c r="A9653" t="s">
        <v>1733</v>
      </c>
      <c r="B9653" s="1">
        <v>43670.59375</v>
      </c>
      <c r="D9653" t="s">
        <v>3978</v>
      </c>
      <c r="E9653" t="s">
        <v>3579</v>
      </c>
      <c r="F9653" t="s">
        <v>4222</v>
      </c>
      <c r="H9653">
        <v>0.62</v>
      </c>
      <c r="I9653" t="s">
        <v>3581</v>
      </c>
      <c r="J9653" t="s">
        <v>3884</v>
      </c>
      <c r="K9653" t="s">
        <v>3863</v>
      </c>
      <c r="L9653" t="s">
        <v>3870</v>
      </c>
      <c r="N9653" t="s">
        <v>3865</v>
      </c>
      <c r="O9653" t="s">
        <v>1716</v>
      </c>
      <c r="P9653" t="s">
        <v>1717</v>
      </c>
      <c r="Q9653" t="s">
        <v>3866</v>
      </c>
    </row>
    <row r="9654" spans="1:17" x14ac:dyDescent="0.3">
      <c r="A9654" t="s">
        <v>1736</v>
      </c>
      <c r="B9654" s="1">
        <v>43670.65625</v>
      </c>
      <c r="D9654" t="s">
        <v>3978</v>
      </c>
      <c r="E9654" t="s">
        <v>3579</v>
      </c>
      <c r="F9654" t="s">
        <v>4223</v>
      </c>
      <c r="H9654">
        <v>1.7</v>
      </c>
      <c r="I9654" t="s">
        <v>3581</v>
      </c>
      <c r="J9654" t="s">
        <v>3885</v>
      </c>
      <c r="K9654" t="s">
        <v>3863</v>
      </c>
      <c r="L9654" t="s">
        <v>3870</v>
      </c>
      <c r="N9654" t="s">
        <v>3865</v>
      </c>
      <c r="O9654" t="s">
        <v>1716</v>
      </c>
      <c r="P9654" t="s">
        <v>1717</v>
      </c>
      <c r="Q9654" t="s">
        <v>3866</v>
      </c>
    </row>
    <row r="9655" spans="1:17" x14ac:dyDescent="0.3">
      <c r="A9655" t="s">
        <v>3858</v>
      </c>
      <c r="B9655" s="1">
        <v>43669.472222222219</v>
      </c>
      <c r="D9655" t="s">
        <v>1351</v>
      </c>
      <c r="E9655" t="s">
        <v>1359</v>
      </c>
      <c r="F9655" t="s">
        <v>3877</v>
      </c>
      <c r="G9655" t="s">
        <v>61</v>
      </c>
      <c r="H9655">
        <v>0.3</v>
      </c>
      <c r="I9655" t="s">
        <v>54</v>
      </c>
      <c r="J9655" t="s">
        <v>3862</v>
      </c>
      <c r="K9655" t="s">
        <v>3863</v>
      </c>
      <c r="L9655" t="s">
        <v>3870</v>
      </c>
      <c r="N9655" t="s">
        <v>3865</v>
      </c>
      <c r="O9655" t="s">
        <v>1716</v>
      </c>
      <c r="P9655" t="s">
        <v>1717</v>
      </c>
      <c r="Q9655" t="s">
        <v>3866</v>
      </c>
    </row>
    <row r="9656" spans="1:17" x14ac:dyDescent="0.3">
      <c r="A9656" t="s">
        <v>3874</v>
      </c>
      <c r="B9656" s="1">
        <v>43669.569444444445</v>
      </c>
      <c r="D9656" t="s">
        <v>1351</v>
      </c>
      <c r="E9656" t="s">
        <v>1359</v>
      </c>
      <c r="F9656" t="s">
        <v>3877</v>
      </c>
      <c r="G9656" t="s">
        <v>61</v>
      </c>
      <c r="H9656">
        <v>0.3</v>
      </c>
      <c r="I9656" t="s">
        <v>54</v>
      </c>
      <c r="J9656" t="s">
        <v>3876</v>
      </c>
      <c r="K9656" t="s">
        <v>3863</v>
      </c>
      <c r="L9656" t="s">
        <v>3870</v>
      </c>
      <c r="N9656" t="s">
        <v>3865</v>
      </c>
      <c r="O9656" t="s">
        <v>1716</v>
      </c>
      <c r="P9656" t="s">
        <v>1717</v>
      </c>
      <c r="Q9656" t="s">
        <v>3866</v>
      </c>
    </row>
    <row r="9657" spans="1:17" x14ac:dyDescent="0.3">
      <c r="A9657" t="s">
        <v>1712</v>
      </c>
      <c r="B9657" s="1">
        <v>43670.704861111109</v>
      </c>
      <c r="D9657" t="s">
        <v>3978</v>
      </c>
      <c r="E9657" t="s">
        <v>3579</v>
      </c>
      <c r="F9657" t="s">
        <v>4224</v>
      </c>
      <c r="H9657">
        <v>2.6</v>
      </c>
      <c r="I9657" t="s">
        <v>3581</v>
      </c>
      <c r="J9657" t="s">
        <v>3886</v>
      </c>
      <c r="K9657" t="s">
        <v>3863</v>
      </c>
      <c r="L9657" t="s">
        <v>3870</v>
      </c>
      <c r="N9657" t="s">
        <v>3865</v>
      </c>
      <c r="O9657" t="s">
        <v>1716</v>
      </c>
      <c r="P9657" t="s">
        <v>1717</v>
      </c>
      <c r="Q9657" t="s">
        <v>3866</v>
      </c>
    </row>
    <row r="9658" spans="1:17" x14ac:dyDescent="0.3">
      <c r="A9658" t="s">
        <v>1719</v>
      </c>
      <c r="B9658" s="1">
        <v>43671.517361111109</v>
      </c>
      <c r="D9658" t="s">
        <v>3978</v>
      </c>
      <c r="E9658" t="s">
        <v>3579</v>
      </c>
      <c r="F9658" t="s">
        <v>4225</v>
      </c>
      <c r="H9658">
        <v>0.24</v>
      </c>
      <c r="I9658" t="s">
        <v>3581</v>
      </c>
      <c r="J9658" t="s">
        <v>3887</v>
      </c>
      <c r="K9658" t="s">
        <v>3863</v>
      </c>
      <c r="L9658" t="s">
        <v>3870</v>
      </c>
      <c r="N9658" t="s">
        <v>3865</v>
      </c>
      <c r="O9658" t="s">
        <v>1716</v>
      </c>
      <c r="P9658" t="s">
        <v>1717</v>
      </c>
      <c r="Q9658" t="s">
        <v>3866</v>
      </c>
    </row>
    <row r="9659" spans="1:17" x14ac:dyDescent="0.3">
      <c r="A9659" t="s">
        <v>3888</v>
      </c>
      <c r="B9659" s="1">
        <v>43671.638888888891</v>
      </c>
      <c r="D9659" t="s">
        <v>3978</v>
      </c>
      <c r="E9659" t="s">
        <v>3579</v>
      </c>
      <c r="F9659" t="s">
        <v>4226</v>
      </c>
      <c r="H9659">
        <v>7.0000000000000007E-2</v>
      </c>
      <c r="I9659" t="s">
        <v>3581</v>
      </c>
      <c r="J9659" t="s">
        <v>3889</v>
      </c>
      <c r="K9659" t="s">
        <v>3863</v>
      </c>
      <c r="L9659" t="s">
        <v>3870</v>
      </c>
      <c r="N9659" t="s">
        <v>3865</v>
      </c>
      <c r="O9659" t="s">
        <v>1716</v>
      </c>
      <c r="P9659" t="s">
        <v>1717</v>
      </c>
      <c r="Q9659" t="s">
        <v>3866</v>
      </c>
    </row>
    <row r="9660" spans="1:17" x14ac:dyDescent="0.3">
      <c r="A9660" t="s">
        <v>3890</v>
      </c>
      <c r="B9660" s="1">
        <v>43671.597222222219</v>
      </c>
      <c r="D9660" t="s">
        <v>3978</v>
      </c>
      <c r="E9660" t="s">
        <v>3579</v>
      </c>
      <c r="F9660" t="s">
        <v>4227</v>
      </c>
      <c r="H9660">
        <v>4.9000000000000002E-2</v>
      </c>
      <c r="I9660" t="s">
        <v>3581</v>
      </c>
      <c r="J9660" t="s">
        <v>3891</v>
      </c>
      <c r="K9660" t="s">
        <v>3863</v>
      </c>
      <c r="L9660" t="s">
        <v>3870</v>
      </c>
      <c r="N9660" t="s">
        <v>3865</v>
      </c>
      <c r="O9660" t="s">
        <v>1716</v>
      </c>
      <c r="P9660" t="s">
        <v>1717</v>
      </c>
      <c r="Q9660" t="s">
        <v>3866</v>
      </c>
    </row>
    <row r="9661" spans="1:17" x14ac:dyDescent="0.3">
      <c r="A9661" t="s">
        <v>1748</v>
      </c>
      <c r="B9661" s="1">
        <v>43669.638888888891</v>
      </c>
      <c r="D9661" t="s">
        <v>1351</v>
      </c>
      <c r="E9661" t="s">
        <v>1359</v>
      </c>
      <c r="F9661" t="s">
        <v>3877</v>
      </c>
      <c r="G9661" t="s">
        <v>61</v>
      </c>
      <c r="H9661">
        <v>0.3</v>
      </c>
      <c r="I9661" t="s">
        <v>54</v>
      </c>
      <c r="J9661" t="s">
        <v>3878</v>
      </c>
      <c r="K9661" t="s">
        <v>3863</v>
      </c>
      <c r="L9661" t="s">
        <v>3870</v>
      </c>
      <c r="N9661" t="s">
        <v>3865</v>
      </c>
      <c r="O9661" t="s">
        <v>1716</v>
      </c>
      <c r="P9661" t="s">
        <v>1717</v>
      </c>
      <c r="Q9661" t="s">
        <v>3866</v>
      </c>
    </row>
    <row r="9662" spans="1:17" x14ac:dyDescent="0.3">
      <c r="A9662" t="s">
        <v>3879</v>
      </c>
      <c r="B9662" s="1">
        <v>43669.690972222219</v>
      </c>
      <c r="D9662" t="s">
        <v>1351</v>
      </c>
      <c r="E9662" t="s">
        <v>1359</v>
      </c>
      <c r="F9662" t="s">
        <v>3877</v>
      </c>
      <c r="G9662" t="s">
        <v>61</v>
      </c>
      <c r="H9662">
        <v>0.3</v>
      </c>
      <c r="I9662" t="s">
        <v>54</v>
      </c>
      <c r="J9662" t="s">
        <v>3880</v>
      </c>
      <c r="K9662" t="s">
        <v>3863</v>
      </c>
      <c r="L9662" t="s">
        <v>3870</v>
      </c>
      <c r="N9662" t="s">
        <v>3865</v>
      </c>
      <c r="O9662" t="s">
        <v>1716</v>
      </c>
      <c r="P9662" t="s">
        <v>1717</v>
      </c>
      <c r="Q9662" t="s">
        <v>3866</v>
      </c>
    </row>
    <row r="9663" spans="1:17" x14ac:dyDescent="0.3">
      <c r="A9663" t="s">
        <v>3867</v>
      </c>
      <c r="B9663" s="1">
        <v>43669.534722222219</v>
      </c>
      <c r="D9663" t="s">
        <v>1351</v>
      </c>
      <c r="E9663" t="s">
        <v>1359</v>
      </c>
      <c r="F9663" t="s">
        <v>3877</v>
      </c>
      <c r="G9663" t="s">
        <v>61</v>
      </c>
      <c r="H9663">
        <v>0.3</v>
      </c>
      <c r="I9663" t="s">
        <v>54</v>
      </c>
      <c r="J9663" t="s">
        <v>3869</v>
      </c>
      <c r="K9663" t="s">
        <v>3863</v>
      </c>
      <c r="L9663" t="s">
        <v>3870</v>
      </c>
      <c r="N9663" t="s">
        <v>3865</v>
      </c>
      <c r="O9663" t="s">
        <v>1716</v>
      </c>
      <c r="P9663" t="s">
        <v>1717</v>
      </c>
      <c r="Q9663" t="s">
        <v>3866</v>
      </c>
    </row>
    <row r="9664" spans="1:17" x14ac:dyDescent="0.3">
      <c r="A9664" t="s">
        <v>3858</v>
      </c>
      <c r="B9664" s="1">
        <v>43669.472222222219</v>
      </c>
      <c r="D9664" t="s">
        <v>364</v>
      </c>
      <c r="E9664" t="s">
        <v>2354</v>
      </c>
      <c r="F9664" t="s">
        <v>4228</v>
      </c>
      <c r="H9664">
        <v>106</v>
      </c>
      <c r="I9664" t="s">
        <v>42</v>
      </c>
      <c r="J9664" t="s">
        <v>3862</v>
      </c>
      <c r="K9664" t="s">
        <v>3863</v>
      </c>
      <c r="L9664" t="s">
        <v>3870</v>
      </c>
      <c r="N9664" t="s">
        <v>3865</v>
      </c>
      <c r="O9664" t="s">
        <v>1716</v>
      </c>
      <c r="P9664" t="s">
        <v>1717</v>
      </c>
      <c r="Q9664" t="s">
        <v>3866</v>
      </c>
    </row>
    <row r="9665" spans="1:17" x14ac:dyDescent="0.3">
      <c r="A9665" t="s">
        <v>3874</v>
      </c>
      <c r="B9665" s="1">
        <v>43669.569444444445</v>
      </c>
      <c r="D9665" t="s">
        <v>364</v>
      </c>
      <c r="E9665" t="s">
        <v>2354</v>
      </c>
      <c r="F9665" t="s">
        <v>4229</v>
      </c>
      <c r="H9665">
        <v>264</v>
      </c>
      <c r="I9665" t="s">
        <v>42</v>
      </c>
      <c r="J9665" t="s">
        <v>3876</v>
      </c>
      <c r="K9665" t="s">
        <v>3863</v>
      </c>
      <c r="L9665" t="s">
        <v>3870</v>
      </c>
      <c r="N9665" t="s">
        <v>3865</v>
      </c>
      <c r="O9665" t="s">
        <v>1716</v>
      </c>
      <c r="P9665" t="s">
        <v>1717</v>
      </c>
      <c r="Q9665" t="s">
        <v>3866</v>
      </c>
    </row>
    <row r="9666" spans="1:17" x14ac:dyDescent="0.3">
      <c r="A9666" t="s">
        <v>1748</v>
      </c>
      <c r="B9666" s="1">
        <v>43669.638888888891</v>
      </c>
      <c r="D9666" t="s">
        <v>364</v>
      </c>
      <c r="E9666" t="s">
        <v>2354</v>
      </c>
      <c r="F9666" t="s">
        <v>4150</v>
      </c>
      <c r="H9666">
        <v>7</v>
      </c>
      <c r="I9666" t="s">
        <v>42</v>
      </c>
      <c r="J9666" t="s">
        <v>3878</v>
      </c>
      <c r="K9666" t="s">
        <v>3863</v>
      </c>
      <c r="L9666" t="s">
        <v>3870</v>
      </c>
      <c r="N9666" t="s">
        <v>3865</v>
      </c>
      <c r="O9666" t="s">
        <v>1716</v>
      </c>
      <c r="P9666" t="s">
        <v>1717</v>
      </c>
      <c r="Q9666" t="s">
        <v>3866</v>
      </c>
    </row>
    <row r="9667" spans="1:17" x14ac:dyDescent="0.3">
      <c r="A9667" t="s">
        <v>3879</v>
      </c>
      <c r="B9667" s="1">
        <v>43669.690972222219</v>
      </c>
      <c r="D9667" t="s">
        <v>364</v>
      </c>
      <c r="E9667" t="s">
        <v>2354</v>
      </c>
      <c r="F9667" t="s">
        <v>780</v>
      </c>
      <c r="H9667">
        <v>3.5</v>
      </c>
      <c r="I9667" t="s">
        <v>42</v>
      </c>
      <c r="J9667" t="s">
        <v>3880</v>
      </c>
      <c r="K9667" t="s">
        <v>3863</v>
      </c>
      <c r="L9667" t="s">
        <v>3870</v>
      </c>
      <c r="N9667" t="s">
        <v>3865</v>
      </c>
      <c r="O9667" t="s">
        <v>1716</v>
      </c>
      <c r="P9667" t="s">
        <v>1717</v>
      </c>
      <c r="Q9667" t="s">
        <v>3866</v>
      </c>
    </row>
    <row r="9668" spans="1:17" x14ac:dyDescent="0.3">
      <c r="A9668" t="s">
        <v>3867</v>
      </c>
      <c r="B9668" s="1">
        <v>43669.534722222219</v>
      </c>
      <c r="D9668" t="s">
        <v>364</v>
      </c>
      <c r="E9668" t="s">
        <v>2354</v>
      </c>
      <c r="F9668" t="s">
        <v>430</v>
      </c>
      <c r="H9668">
        <v>5.7</v>
      </c>
      <c r="I9668" t="s">
        <v>42</v>
      </c>
      <c r="J9668" t="s">
        <v>3869</v>
      </c>
      <c r="K9668" t="s">
        <v>3863</v>
      </c>
      <c r="L9668" t="s">
        <v>3870</v>
      </c>
      <c r="N9668" t="s">
        <v>3865</v>
      </c>
      <c r="O9668" t="s">
        <v>1716</v>
      </c>
      <c r="P9668" t="s">
        <v>1717</v>
      </c>
      <c r="Q9668" t="s">
        <v>3866</v>
      </c>
    </row>
    <row r="9669" spans="1:17" x14ac:dyDescent="0.3">
      <c r="A9669" t="s">
        <v>1722</v>
      </c>
      <c r="B9669" s="1">
        <v>43670.399305555555</v>
      </c>
      <c r="D9669" t="s">
        <v>364</v>
      </c>
      <c r="E9669" t="s">
        <v>2354</v>
      </c>
      <c r="F9669" t="s">
        <v>2263</v>
      </c>
      <c r="H9669">
        <v>4.3</v>
      </c>
      <c r="I9669" t="s">
        <v>42</v>
      </c>
      <c r="J9669" t="s">
        <v>3871</v>
      </c>
      <c r="K9669" t="s">
        <v>3863</v>
      </c>
      <c r="L9669" t="s">
        <v>3870</v>
      </c>
      <c r="N9669" t="s">
        <v>3865</v>
      </c>
      <c r="O9669" t="s">
        <v>1716</v>
      </c>
      <c r="P9669" t="s">
        <v>1717</v>
      </c>
      <c r="Q9669" t="s">
        <v>3866</v>
      </c>
    </row>
    <row r="9670" spans="1:17" x14ac:dyDescent="0.3">
      <c r="A9670" t="s">
        <v>1812</v>
      </c>
      <c r="B9670" s="1">
        <v>43670.420138888891</v>
      </c>
      <c r="D9670" t="s">
        <v>364</v>
      </c>
      <c r="E9670" t="s">
        <v>2354</v>
      </c>
      <c r="F9670" t="s">
        <v>3969</v>
      </c>
      <c r="H9670">
        <v>2</v>
      </c>
      <c r="I9670" t="s">
        <v>42</v>
      </c>
      <c r="J9670" t="s">
        <v>3872</v>
      </c>
      <c r="K9670" t="s">
        <v>3863</v>
      </c>
      <c r="L9670" t="s">
        <v>3870</v>
      </c>
      <c r="N9670" t="s">
        <v>3865</v>
      </c>
      <c r="O9670" t="s">
        <v>1716</v>
      </c>
      <c r="P9670" t="s">
        <v>1717</v>
      </c>
      <c r="Q9670" t="s">
        <v>3866</v>
      </c>
    </row>
    <row r="9671" spans="1:17" x14ac:dyDescent="0.3">
      <c r="A9671" t="s">
        <v>1753</v>
      </c>
      <c r="B9671" s="1">
        <v>43670.4375</v>
      </c>
      <c r="D9671" t="s">
        <v>364</v>
      </c>
      <c r="E9671" t="s">
        <v>2354</v>
      </c>
      <c r="F9671" t="s">
        <v>1025</v>
      </c>
      <c r="H9671">
        <v>1.7</v>
      </c>
      <c r="I9671" t="s">
        <v>42</v>
      </c>
      <c r="J9671" t="s">
        <v>3873</v>
      </c>
      <c r="K9671" t="s">
        <v>3863</v>
      </c>
      <c r="L9671" t="s">
        <v>3870</v>
      </c>
      <c r="N9671" t="s">
        <v>3865</v>
      </c>
      <c r="O9671" t="s">
        <v>1716</v>
      </c>
      <c r="P9671" t="s">
        <v>1717</v>
      </c>
      <c r="Q9671" t="s">
        <v>3866</v>
      </c>
    </row>
    <row r="9672" spans="1:17" x14ac:dyDescent="0.3">
      <c r="A9672" t="s">
        <v>3881</v>
      </c>
      <c r="B9672" s="1">
        <v>43670.503472222219</v>
      </c>
      <c r="D9672" t="s">
        <v>364</v>
      </c>
      <c r="E9672" t="s">
        <v>2354</v>
      </c>
      <c r="F9672" t="s">
        <v>2276</v>
      </c>
      <c r="H9672">
        <v>2.9</v>
      </c>
      <c r="I9672" t="s">
        <v>42</v>
      </c>
      <c r="J9672" t="s">
        <v>3882</v>
      </c>
      <c r="K9672" t="s">
        <v>3863</v>
      </c>
      <c r="L9672" t="s">
        <v>3870</v>
      </c>
      <c r="N9672" t="s">
        <v>3865</v>
      </c>
      <c r="O9672" t="s">
        <v>1716</v>
      </c>
      <c r="P9672" t="s">
        <v>1717</v>
      </c>
      <c r="Q9672" t="s">
        <v>3866</v>
      </c>
    </row>
    <row r="9673" spans="1:17" x14ac:dyDescent="0.3">
      <c r="A9673" t="s">
        <v>1733</v>
      </c>
      <c r="B9673" s="1">
        <v>43670.59375</v>
      </c>
      <c r="D9673" t="s">
        <v>364</v>
      </c>
      <c r="E9673" t="s">
        <v>2354</v>
      </c>
      <c r="F9673" t="s">
        <v>3961</v>
      </c>
      <c r="H9673">
        <v>27</v>
      </c>
      <c r="I9673" t="s">
        <v>42</v>
      </c>
      <c r="J9673" t="s">
        <v>3884</v>
      </c>
      <c r="K9673" t="s">
        <v>3863</v>
      </c>
      <c r="L9673" t="s">
        <v>3870</v>
      </c>
      <c r="N9673" t="s">
        <v>3865</v>
      </c>
      <c r="O9673" t="s">
        <v>1716</v>
      </c>
      <c r="P9673" t="s">
        <v>1717</v>
      </c>
      <c r="Q9673" t="s">
        <v>3866</v>
      </c>
    </row>
    <row r="9674" spans="1:17" x14ac:dyDescent="0.3">
      <c r="A9674" t="s">
        <v>1712</v>
      </c>
      <c r="B9674" s="1">
        <v>43670.704861111109</v>
      </c>
      <c r="D9674" t="s">
        <v>364</v>
      </c>
      <c r="E9674" t="s">
        <v>2354</v>
      </c>
      <c r="F9674" t="s">
        <v>4230</v>
      </c>
      <c r="H9674">
        <v>114</v>
      </c>
      <c r="I9674" t="s">
        <v>42</v>
      </c>
      <c r="J9674" t="s">
        <v>3886</v>
      </c>
      <c r="K9674" t="s">
        <v>3863</v>
      </c>
      <c r="L9674" t="s">
        <v>3870</v>
      </c>
      <c r="N9674" t="s">
        <v>3865</v>
      </c>
      <c r="O9674" t="s">
        <v>1716</v>
      </c>
      <c r="P9674" t="s">
        <v>1717</v>
      </c>
      <c r="Q9674" t="s">
        <v>3866</v>
      </c>
    </row>
    <row r="9675" spans="1:17" x14ac:dyDescent="0.3">
      <c r="A9675" t="s">
        <v>1719</v>
      </c>
      <c r="B9675" s="1">
        <v>43671.517361111109</v>
      </c>
      <c r="D9675" t="s">
        <v>364</v>
      </c>
      <c r="E9675" t="s">
        <v>2354</v>
      </c>
      <c r="F9675" t="s">
        <v>3965</v>
      </c>
      <c r="H9675">
        <v>11</v>
      </c>
      <c r="I9675" t="s">
        <v>42</v>
      </c>
      <c r="J9675" t="s">
        <v>3887</v>
      </c>
      <c r="K9675" t="s">
        <v>3863</v>
      </c>
      <c r="L9675" t="s">
        <v>3870</v>
      </c>
      <c r="N9675" t="s">
        <v>3865</v>
      </c>
      <c r="O9675" t="s">
        <v>1716</v>
      </c>
      <c r="P9675" t="s">
        <v>1717</v>
      </c>
      <c r="Q9675" t="s">
        <v>3866</v>
      </c>
    </row>
    <row r="9676" spans="1:17" x14ac:dyDescent="0.3">
      <c r="A9676" t="s">
        <v>3888</v>
      </c>
      <c r="B9676" s="1">
        <v>43671.638888888891</v>
      </c>
      <c r="D9676" t="s">
        <v>364</v>
      </c>
      <c r="E9676" t="s">
        <v>2354</v>
      </c>
      <c r="F9676" t="s">
        <v>1126</v>
      </c>
      <c r="H9676">
        <v>3.1</v>
      </c>
      <c r="I9676" t="s">
        <v>42</v>
      </c>
      <c r="J9676" t="s">
        <v>3889</v>
      </c>
      <c r="K9676" t="s">
        <v>3863</v>
      </c>
      <c r="L9676" t="s">
        <v>3870</v>
      </c>
      <c r="N9676" t="s">
        <v>3865</v>
      </c>
      <c r="O9676" t="s">
        <v>1716</v>
      </c>
      <c r="P9676" t="s">
        <v>1717</v>
      </c>
      <c r="Q9676" t="s">
        <v>3866</v>
      </c>
    </row>
    <row r="9677" spans="1:17" x14ac:dyDescent="0.3">
      <c r="A9677" t="s">
        <v>3890</v>
      </c>
      <c r="B9677" s="1">
        <v>43671.597222222219</v>
      </c>
      <c r="D9677" t="s">
        <v>364</v>
      </c>
      <c r="E9677" t="s">
        <v>2354</v>
      </c>
      <c r="F9677" t="s">
        <v>521</v>
      </c>
      <c r="H9677">
        <v>2.2000000000000002</v>
      </c>
      <c r="I9677" t="s">
        <v>42</v>
      </c>
      <c r="J9677" t="s">
        <v>3891</v>
      </c>
      <c r="K9677" t="s">
        <v>3863</v>
      </c>
      <c r="L9677" t="s">
        <v>3870</v>
      </c>
      <c r="N9677" t="s">
        <v>3865</v>
      </c>
      <c r="O9677" t="s">
        <v>1716</v>
      </c>
      <c r="P9677" t="s">
        <v>1717</v>
      </c>
      <c r="Q9677" t="s">
        <v>3866</v>
      </c>
    </row>
    <row r="9678" spans="1:17" x14ac:dyDescent="0.3">
      <c r="A9678" t="s">
        <v>1722</v>
      </c>
      <c r="B9678" s="1">
        <v>43670.399305555555</v>
      </c>
      <c r="D9678" t="s">
        <v>1351</v>
      </c>
      <c r="E9678" t="s">
        <v>1359</v>
      </c>
      <c r="F9678" t="s">
        <v>3877</v>
      </c>
      <c r="G9678" t="s">
        <v>61</v>
      </c>
      <c r="H9678">
        <v>0.3</v>
      </c>
      <c r="I9678" t="s">
        <v>54</v>
      </c>
      <c r="J9678" t="s">
        <v>3871</v>
      </c>
      <c r="K9678" t="s">
        <v>3863</v>
      </c>
      <c r="L9678" t="s">
        <v>3870</v>
      </c>
      <c r="N9678" t="s">
        <v>3865</v>
      </c>
      <c r="O9678" t="s">
        <v>1716</v>
      </c>
      <c r="P9678" t="s">
        <v>1717</v>
      </c>
      <c r="Q9678" t="s">
        <v>3866</v>
      </c>
    </row>
    <row r="9679" spans="1:17" x14ac:dyDescent="0.3">
      <c r="A9679" t="s">
        <v>1812</v>
      </c>
      <c r="B9679" s="1">
        <v>43670.420138888891</v>
      </c>
      <c r="D9679" t="s">
        <v>1351</v>
      </c>
      <c r="E9679" t="s">
        <v>1359</v>
      </c>
      <c r="F9679" t="s">
        <v>3877</v>
      </c>
      <c r="G9679" t="s">
        <v>61</v>
      </c>
      <c r="H9679">
        <v>0.3</v>
      </c>
      <c r="I9679" t="s">
        <v>54</v>
      </c>
      <c r="J9679" t="s">
        <v>3872</v>
      </c>
      <c r="K9679" t="s">
        <v>3863</v>
      </c>
      <c r="L9679" t="s">
        <v>3870</v>
      </c>
      <c r="N9679" t="s">
        <v>3865</v>
      </c>
      <c r="O9679" t="s">
        <v>1716</v>
      </c>
      <c r="P9679" t="s">
        <v>1717</v>
      </c>
      <c r="Q9679" t="s">
        <v>3866</v>
      </c>
    </row>
    <row r="9680" spans="1:17" x14ac:dyDescent="0.3">
      <c r="A9680" t="s">
        <v>1753</v>
      </c>
      <c r="B9680" s="1">
        <v>43670.4375</v>
      </c>
      <c r="D9680" t="s">
        <v>1351</v>
      </c>
      <c r="E9680" t="s">
        <v>1359</v>
      </c>
      <c r="F9680" t="s">
        <v>3877</v>
      </c>
      <c r="G9680" t="s">
        <v>61</v>
      </c>
      <c r="H9680">
        <v>0.3</v>
      </c>
      <c r="I9680" t="s">
        <v>54</v>
      </c>
      <c r="J9680" t="s">
        <v>3873</v>
      </c>
      <c r="K9680" t="s">
        <v>3863</v>
      </c>
      <c r="L9680" t="s">
        <v>3870</v>
      </c>
      <c r="N9680" t="s">
        <v>3865</v>
      </c>
      <c r="O9680" t="s">
        <v>1716</v>
      </c>
      <c r="P9680" t="s">
        <v>1717</v>
      </c>
      <c r="Q9680" t="s">
        <v>3866</v>
      </c>
    </row>
    <row r="9681" spans="1:17" x14ac:dyDescent="0.3">
      <c r="A9681" t="s">
        <v>3881</v>
      </c>
      <c r="B9681" s="1">
        <v>43670.503472222219</v>
      </c>
      <c r="D9681" t="s">
        <v>1351</v>
      </c>
      <c r="E9681" t="s">
        <v>1359</v>
      </c>
      <c r="F9681" t="s">
        <v>3877</v>
      </c>
      <c r="G9681" t="s">
        <v>61</v>
      </c>
      <c r="H9681">
        <v>0.3</v>
      </c>
      <c r="I9681" t="s">
        <v>54</v>
      </c>
      <c r="J9681" t="s">
        <v>3882</v>
      </c>
      <c r="K9681" t="s">
        <v>3863</v>
      </c>
      <c r="L9681" t="s">
        <v>3870</v>
      </c>
      <c r="N9681" t="s">
        <v>3865</v>
      </c>
      <c r="O9681" t="s">
        <v>1716</v>
      </c>
      <c r="P9681" t="s">
        <v>1717</v>
      </c>
      <c r="Q9681" t="s">
        <v>3866</v>
      </c>
    </row>
    <row r="9682" spans="1:17" x14ac:dyDescent="0.3">
      <c r="A9682" t="s">
        <v>1733</v>
      </c>
      <c r="B9682" s="1">
        <v>43670.59375</v>
      </c>
      <c r="D9682" t="s">
        <v>1351</v>
      </c>
      <c r="E9682" t="s">
        <v>1359</v>
      </c>
      <c r="F9682" t="s">
        <v>3883</v>
      </c>
      <c r="G9682" t="s">
        <v>61</v>
      </c>
      <c r="H9682">
        <v>0.6</v>
      </c>
      <c r="I9682" t="s">
        <v>54</v>
      </c>
      <c r="J9682" t="s">
        <v>3884</v>
      </c>
      <c r="K9682" t="s">
        <v>3863</v>
      </c>
      <c r="L9682" t="s">
        <v>3870</v>
      </c>
      <c r="N9682" t="s">
        <v>3865</v>
      </c>
      <c r="O9682" t="s">
        <v>1716</v>
      </c>
      <c r="P9682" t="s">
        <v>1717</v>
      </c>
      <c r="Q9682" t="s">
        <v>3866</v>
      </c>
    </row>
    <row r="9683" spans="1:17" x14ac:dyDescent="0.3">
      <c r="A9683" t="s">
        <v>3888</v>
      </c>
      <c r="B9683" s="1">
        <v>43671.638888888891</v>
      </c>
      <c r="D9683" t="s">
        <v>1351</v>
      </c>
      <c r="E9683" t="s">
        <v>1360</v>
      </c>
      <c r="F9683" t="s">
        <v>1340</v>
      </c>
      <c r="H9683">
        <v>0.69</v>
      </c>
      <c r="I9683" t="s">
        <v>54</v>
      </c>
      <c r="J9683" t="s">
        <v>3889</v>
      </c>
      <c r="K9683" t="s">
        <v>3863</v>
      </c>
      <c r="L9683" t="s">
        <v>3870</v>
      </c>
      <c r="N9683" t="s">
        <v>3865</v>
      </c>
      <c r="O9683" t="s">
        <v>1716</v>
      </c>
      <c r="P9683" t="s">
        <v>1717</v>
      </c>
      <c r="Q9683" t="s">
        <v>3866</v>
      </c>
    </row>
    <row r="9684" spans="1:17" x14ac:dyDescent="0.3">
      <c r="A9684" t="s">
        <v>3888</v>
      </c>
      <c r="B9684" s="1">
        <v>43671.638888888891</v>
      </c>
      <c r="D9684" t="s">
        <v>1354</v>
      </c>
      <c r="E9684" t="s">
        <v>1355</v>
      </c>
      <c r="F9684" t="s">
        <v>4231</v>
      </c>
      <c r="H9684">
        <v>8.6</v>
      </c>
      <c r="I9684" t="s">
        <v>54</v>
      </c>
      <c r="J9684" t="s">
        <v>3889</v>
      </c>
      <c r="K9684" t="s">
        <v>3863</v>
      </c>
      <c r="L9684" t="s">
        <v>3870</v>
      </c>
      <c r="N9684" t="s">
        <v>3865</v>
      </c>
      <c r="O9684" t="s">
        <v>1716</v>
      </c>
      <c r="P9684" t="s">
        <v>1717</v>
      </c>
      <c r="Q9684" t="s">
        <v>3866</v>
      </c>
    </row>
    <row r="9685" spans="1:17" x14ac:dyDescent="0.3">
      <c r="A9685" t="s">
        <v>3888</v>
      </c>
      <c r="B9685" s="1">
        <v>43671.638888888891</v>
      </c>
      <c r="D9685" t="s">
        <v>1516</v>
      </c>
      <c r="E9685" t="s">
        <v>1519</v>
      </c>
      <c r="F9685" t="s">
        <v>1405</v>
      </c>
      <c r="H9685">
        <v>8.9999999999999993E-3</v>
      </c>
      <c r="I9685" t="s">
        <v>54</v>
      </c>
      <c r="J9685" t="s">
        <v>3889</v>
      </c>
      <c r="K9685" t="s">
        <v>3863</v>
      </c>
      <c r="L9685" t="s">
        <v>3870</v>
      </c>
      <c r="N9685" t="s">
        <v>3865</v>
      </c>
      <c r="O9685" t="s">
        <v>1716</v>
      </c>
      <c r="P9685" t="s">
        <v>1717</v>
      </c>
      <c r="Q9685" t="s">
        <v>3866</v>
      </c>
    </row>
    <row r="9686" spans="1:17" x14ac:dyDescent="0.3">
      <c r="A9686" t="s">
        <v>1733</v>
      </c>
      <c r="B9686" s="1">
        <v>43670.59375</v>
      </c>
      <c r="D9686" t="s">
        <v>1516</v>
      </c>
      <c r="E9686" t="s">
        <v>1528</v>
      </c>
      <c r="F9686" t="s">
        <v>4232</v>
      </c>
      <c r="H9686">
        <v>6.0000000000000001E-3</v>
      </c>
      <c r="I9686" t="s">
        <v>54</v>
      </c>
      <c r="J9686" t="s">
        <v>3884</v>
      </c>
      <c r="K9686" t="s">
        <v>3863</v>
      </c>
      <c r="L9686" t="s">
        <v>3870</v>
      </c>
      <c r="N9686" t="s">
        <v>3865</v>
      </c>
      <c r="O9686" t="s">
        <v>1716</v>
      </c>
      <c r="P9686" t="s">
        <v>1717</v>
      </c>
      <c r="Q9686" t="s">
        <v>3866</v>
      </c>
    </row>
    <row r="9687" spans="1:17" x14ac:dyDescent="0.3">
      <c r="A9687" t="s">
        <v>3888</v>
      </c>
      <c r="B9687" s="1">
        <v>43671.638888888891</v>
      </c>
      <c r="D9687" t="s">
        <v>1516</v>
      </c>
      <c r="E9687" t="s">
        <v>1528</v>
      </c>
      <c r="F9687" t="s">
        <v>4233</v>
      </c>
      <c r="H9687">
        <v>3.5000000000000003E-2</v>
      </c>
      <c r="I9687" t="s">
        <v>54</v>
      </c>
      <c r="J9687" t="s">
        <v>3889</v>
      </c>
      <c r="K9687" t="s">
        <v>3863</v>
      </c>
      <c r="L9687" t="s">
        <v>3870</v>
      </c>
      <c r="N9687" t="s">
        <v>3865</v>
      </c>
      <c r="O9687" t="s">
        <v>1716</v>
      </c>
      <c r="P9687" t="s">
        <v>1717</v>
      </c>
      <c r="Q9687" t="s">
        <v>3866</v>
      </c>
    </row>
    <row r="9688" spans="1:17" x14ac:dyDescent="0.3">
      <c r="A9688" t="s">
        <v>3888</v>
      </c>
      <c r="B9688" s="1">
        <v>43671.638888888891</v>
      </c>
      <c r="D9688" t="s">
        <v>1516</v>
      </c>
      <c r="E9688" t="s">
        <v>1532</v>
      </c>
      <c r="F9688" t="s">
        <v>1405</v>
      </c>
      <c r="H9688">
        <v>8.9999999999999993E-3</v>
      </c>
      <c r="I9688" t="s">
        <v>54</v>
      </c>
      <c r="J9688" t="s">
        <v>3889</v>
      </c>
      <c r="K9688" t="s">
        <v>3863</v>
      </c>
      <c r="L9688" t="s">
        <v>3870</v>
      </c>
      <c r="N9688" t="s">
        <v>3865</v>
      </c>
      <c r="O9688" t="s">
        <v>1716</v>
      </c>
      <c r="P9688" t="s">
        <v>1717</v>
      </c>
      <c r="Q9688" t="s">
        <v>3866</v>
      </c>
    </row>
    <row r="9689" spans="1:17" x14ac:dyDescent="0.3">
      <c r="A9689" t="s">
        <v>3888</v>
      </c>
      <c r="B9689" s="1">
        <v>43671.638888888891</v>
      </c>
      <c r="D9689" t="s">
        <v>1516</v>
      </c>
      <c r="E9689" t="s">
        <v>1530</v>
      </c>
      <c r="F9689" t="s">
        <v>4234</v>
      </c>
      <c r="H9689">
        <v>1.9E-2</v>
      </c>
      <c r="I9689" t="s">
        <v>54</v>
      </c>
      <c r="J9689" t="s">
        <v>3889</v>
      </c>
      <c r="K9689" t="s">
        <v>3863</v>
      </c>
      <c r="L9689" t="s">
        <v>3870</v>
      </c>
      <c r="N9689" t="s">
        <v>3865</v>
      </c>
      <c r="O9689" t="s">
        <v>1716</v>
      </c>
      <c r="P9689" t="s">
        <v>1717</v>
      </c>
      <c r="Q9689" t="s">
        <v>3866</v>
      </c>
    </row>
    <row r="9690" spans="1:17" x14ac:dyDescent="0.3">
      <c r="A9690" t="s">
        <v>1733</v>
      </c>
      <c r="B9690" s="1">
        <v>43670.59375</v>
      </c>
      <c r="D9690" t="s">
        <v>1516</v>
      </c>
      <c r="E9690" t="s">
        <v>4235</v>
      </c>
      <c r="F9690" t="s">
        <v>1634</v>
      </c>
      <c r="H9690">
        <v>0.01</v>
      </c>
      <c r="I9690" t="s">
        <v>54</v>
      </c>
      <c r="J9690" t="s">
        <v>3884</v>
      </c>
      <c r="K9690" t="s">
        <v>3863</v>
      </c>
      <c r="L9690" t="s">
        <v>3870</v>
      </c>
      <c r="N9690" t="s">
        <v>3865</v>
      </c>
      <c r="O9690" t="s">
        <v>1716</v>
      </c>
      <c r="P9690" t="s">
        <v>1717</v>
      </c>
      <c r="Q9690" t="s">
        <v>3866</v>
      </c>
    </row>
    <row r="9691" spans="1:17" x14ac:dyDescent="0.3">
      <c r="A9691" t="s">
        <v>3888</v>
      </c>
      <c r="B9691" s="1">
        <v>43671.638888888891</v>
      </c>
      <c r="D9691" t="s">
        <v>1516</v>
      </c>
      <c r="E9691" t="s">
        <v>1534</v>
      </c>
      <c r="F9691" t="s">
        <v>2140</v>
      </c>
      <c r="H9691">
        <v>1.7999999999999999E-2</v>
      </c>
      <c r="I9691" t="s">
        <v>54</v>
      </c>
      <c r="J9691" t="s">
        <v>3889</v>
      </c>
      <c r="K9691" t="s">
        <v>3863</v>
      </c>
      <c r="L9691" t="s">
        <v>3870</v>
      </c>
      <c r="N9691" t="s">
        <v>3865</v>
      </c>
      <c r="O9691" t="s">
        <v>1716</v>
      </c>
      <c r="P9691" t="s">
        <v>1717</v>
      </c>
      <c r="Q9691" t="s">
        <v>3866</v>
      </c>
    </row>
    <row r="9692" spans="1:17" x14ac:dyDescent="0.3">
      <c r="A9692" t="s">
        <v>3888</v>
      </c>
      <c r="B9692" s="1">
        <v>43671.638888888891</v>
      </c>
      <c r="D9692" t="s">
        <v>1516</v>
      </c>
      <c r="E9692" t="s">
        <v>1531</v>
      </c>
      <c r="F9692" t="s">
        <v>1630</v>
      </c>
      <c r="H9692">
        <v>8.0000000000000002E-3</v>
      </c>
      <c r="I9692" t="s">
        <v>54</v>
      </c>
      <c r="J9692" t="s">
        <v>3889</v>
      </c>
      <c r="K9692" t="s">
        <v>3863</v>
      </c>
      <c r="L9692" t="s">
        <v>3870</v>
      </c>
      <c r="N9692" t="s">
        <v>3865</v>
      </c>
      <c r="O9692" t="s">
        <v>1716</v>
      </c>
      <c r="P9692" t="s">
        <v>1717</v>
      </c>
      <c r="Q9692" t="s">
        <v>3866</v>
      </c>
    </row>
    <row r="9693" spans="1:17" x14ac:dyDescent="0.3">
      <c r="A9693" t="s">
        <v>3888</v>
      </c>
      <c r="B9693" s="1">
        <v>43671.638888888891</v>
      </c>
      <c r="D9693" t="s">
        <v>1516</v>
      </c>
      <c r="E9693" t="s">
        <v>1535</v>
      </c>
      <c r="F9693" t="s">
        <v>1655</v>
      </c>
      <c r="H9693">
        <v>3.0000000000000001E-3</v>
      </c>
      <c r="I9693" t="s">
        <v>54</v>
      </c>
      <c r="J9693" t="s">
        <v>3889</v>
      </c>
      <c r="K9693" t="s">
        <v>3863</v>
      </c>
      <c r="L9693" t="s">
        <v>3870</v>
      </c>
      <c r="N9693" t="s">
        <v>3865</v>
      </c>
      <c r="O9693" t="s">
        <v>1716</v>
      </c>
      <c r="P9693" t="s">
        <v>1717</v>
      </c>
      <c r="Q9693" t="s">
        <v>3866</v>
      </c>
    </row>
    <row r="9694" spans="1:17" x14ac:dyDescent="0.3">
      <c r="A9694" t="s">
        <v>3858</v>
      </c>
      <c r="B9694" s="1">
        <v>43671.690972222219</v>
      </c>
      <c r="D9694" t="s">
        <v>1516</v>
      </c>
      <c r="E9694" t="s">
        <v>1523</v>
      </c>
      <c r="F9694" t="s">
        <v>1405</v>
      </c>
      <c r="H9694">
        <v>8.9999999999999993E-3</v>
      </c>
      <c r="I9694" t="s">
        <v>54</v>
      </c>
      <c r="J9694" t="s">
        <v>3938</v>
      </c>
      <c r="K9694" t="s">
        <v>3863</v>
      </c>
      <c r="L9694" t="s">
        <v>3870</v>
      </c>
      <c r="N9694" t="s">
        <v>3865</v>
      </c>
      <c r="O9694" t="s">
        <v>1716</v>
      </c>
      <c r="P9694" t="s">
        <v>1717</v>
      </c>
      <c r="Q9694" t="s">
        <v>3866</v>
      </c>
    </row>
    <row r="9695" spans="1:17" x14ac:dyDescent="0.3">
      <c r="A9695" t="s">
        <v>3879</v>
      </c>
      <c r="B9695" s="1">
        <v>43671.659722222219</v>
      </c>
      <c r="D9695" t="s">
        <v>1516</v>
      </c>
      <c r="E9695" t="s">
        <v>1523</v>
      </c>
      <c r="F9695" t="s">
        <v>1630</v>
      </c>
      <c r="H9695">
        <v>8.0000000000000002E-3</v>
      </c>
      <c r="I9695" t="s">
        <v>54</v>
      </c>
      <c r="J9695" t="s">
        <v>3939</v>
      </c>
      <c r="K9695" t="s">
        <v>3863</v>
      </c>
      <c r="L9695" t="s">
        <v>3870</v>
      </c>
      <c r="N9695" t="s">
        <v>3865</v>
      </c>
      <c r="O9695" t="s">
        <v>1716</v>
      </c>
      <c r="P9695" t="s">
        <v>1717</v>
      </c>
      <c r="Q9695" t="s">
        <v>3866</v>
      </c>
    </row>
    <row r="9696" spans="1:17" x14ac:dyDescent="0.3">
      <c r="A9696" t="s">
        <v>1733</v>
      </c>
      <c r="B9696" s="1">
        <v>43670.59375</v>
      </c>
      <c r="D9696" t="s">
        <v>1516</v>
      </c>
      <c r="E9696" t="s">
        <v>1523</v>
      </c>
      <c r="F9696" t="s">
        <v>4236</v>
      </c>
      <c r="H9696">
        <v>3.1E-2</v>
      </c>
      <c r="I9696" t="s">
        <v>54</v>
      </c>
      <c r="J9696" t="s">
        <v>3884</v>
      </c>
      <c r="K9696" t="s">
        <v>3863</v>
      </c>
      <c r="L9696" t="s">
        <v>3870</v>
      </c>
      <c r="N9696" t="s">
        <v>3865</v>
      </c>
      <c r="O9696" t="s">
        <v>1716</v>
      </c>
      <c r="P9696" t="s">
        <v>1717</v>
      </c>
      <c r="Q9696" t="s">
        <v>3866</v>
      </c>
    </row>
    <row r="9697" spans="1:17" x14ac:dyDescent="0.3">
      <c r="A9697" t="s">
        <v>3879</v>
      </c>
      <c r="B9697" s="1">
        <v>43671.659722222219</v>
      </c>
      <c r="D9697" t="s">
        <v>1516</v>
      </c>
      <c r="E9697" t="s">
        <v>1524</v>
      </c>
      <c r="F9697" t="s">
        <v>1630</v>
      </c>
      <c r="H9697">
        <v>8.0000000000000002E-3</v>
      </c>
      <c r="I9697" t="s">
        <v>54</v>
      </c>
      <c r="J9697" t="s">
        <v>3939</v>
      </c>
      <c r="K9697" t="s">
        <v>3863</v>
      </c>
      <c r="L9697" t="s">
        <v>3870</v>
      </c>
      <c r="N9697" t="s">
        <v>3865</v>
      </c>
      <c r="O9697" t="s">
        <v>1716</v>
      </c>
      <c r="P9697" t="s">
        <v>1717</v>
      </c>
      <c r="Q9697" t="s">
        <v>3866</v>
      </c>
    </row>
    <row r="9698" spans="1:17" x14ac:dyDescent="0.3">
      <c r="A9698" t="s">
        <v>1733</v>
      </c>
      <c r="B9698" s="1">
        <v>43670.59375</v>
      </c>
      <c r="D9698" t="s">
        <v>1516</v>
      </c>
      <c r="E9698" t="s">
        <v>1524</v>
      </c>
      <c r="F9698" t="s">
        <v>4237</v>
      </c>
      <c r="H9698">
        <v>2.3E-2</v>
      </c>
      <c r="I9698" t="s">
        <v>54</v>
      </c>
      <c r="J9698" t="s">
        <v>3884</v>
      </c>
      <c r="K9698" t="s">
        <v>3863</v>
      </c>
      <c r="L9698" t="s">
        <v>3870</v>
      </c>
      <c r="N9698" t="s">
        <v>3865</v>
      </c>
      <c r="O9698" t="s">
        <v>1716</v>
      </c>
      <c r="P9698" t="s">
        <v>1717</v>
      </c>
      <c r="Q9698" t="s">
        <v>3866</v>
      </c>
    </row>
    <row r="9699" spans="1:17" x14ac:dyDescent="0.3">
      <c r="A9699" t="s">
        <v>3888</v>
      </c>
      <c r="B9699" s="1">
        <v>43671.638888888891</v>
      </c>
      <c r="D9699" t="s">
        <v>1516</v>
      </c>
      <c r="E9699" t="s">
        <v>1524</v>
      </c>
      <c r="F9699" t="s">
        <v>4238</v>
      </c>
      <c r="H9699">
        <v>4.9000000000000002E-2</v>
      </c>
      <c r="I9699" t="s">
        <v>54</v>
      </c>
      <c r="J9699" t="s">
        <v>3889</v>
      </c>
      <c r="K9699" t="s">
        <v>3863</v>
      </c>
      <c r="L9699" t="s">
        <v>3870</v>
      </c>
      <c r="N9699" t="s">
        <v>3865</v>
      </c>
      <c r="O9699" t="s">
        <v>1716</v>
      </c>
      <c r="P9699" t="s">
        <v>1717</v>
      </c>
      <c r="Q9699" t="s">
        <v>3866</v>
      </c>
    </row>
    <row r="9700" spans="1:17" x14ac:dyDescent="0.3">
      <c r="A9700" t="s">
        <v>3888</v>
      </c>
      <c r="B9700" s="1">
        <v>43671.638888888891</v>
      </c>
      <c r="D9700" t="s">
        <v>1516</v>
      </c>
      <c r="E9700" t="s">
        <v>1517</v>
      </c>
      <c r="F9700" t="s">
        <v>4237</v>
      </c>
      <c r="H9700">
        <v>2.3E-2</v>
      </c>
      <c r="I9700" t="s">
        <v>54</v>
      </c>
      <c r="J9700" t="s">
        <v>3889</v>
      </c>
      <c r="K9700" t="s">
        <v>3863</v>
      </c>
      <c r="L9700" t="s">
        <v>3870</v>
      </c>
      <c r="N9700" t="s">
        <v>3865</v>
      </c>
      <c r="O9700" t="s">
        <v>1716</v>
      </c>
      <c r="P9700" t="s">
        <v>1717</v>
      </c>
      <c r="Q9700" t="s">
        <v>3866</v>
      </c>
    </row>
    <row r="9701" spans="1:17" x14ac:dyDescent="0.3">
      <c r="A9701" t="s">
        <v>3888</v>
      </c>
      <c r="B9701" s="1">
        <v>43671.638888888891</v>
      </c>
      <c r="D9701" t="s">
        <v>1516</v>
      </c>
      <c r="E9701" t="s">
        <v>1533</v>
      </c>
      <c r="F9701" t="s">
        <v>1679</v>
      </c>
      <c r="H9701">
        <v>5.0000000000000001E-3</v>
      </c>
      <c r="I9701" t="s">
        <v>54</v>
      </c>
      <c r="J9701" t="s">
        <v>3889</v>
      </c>
      <c r="K9701" t="s">
        <v>3863</v>
      </c>
      <c r="L9701" t="s">
        <v>3870</v>
      </c>
      <c r="N9701" t="s">
        <v>3865</v>
      </c>
      <c r="O9701" t="s">
        <v>1716</v>
      </c>
      <c r="P9701" t="s">
        <v>1717</v>
      </c>
      <c r="Q9701" t="s">
        <v>3866</v>
      </c>
    </row>
    <row r="9702" spans="1:17" x14ac:dyDescent="0.3">
      <c r="A9702" t="s">
        <v>3879</v>
      </c>
      <c r="B9702" s="1">
        <v>43671.659722222219</v>
      </c>
      <c r="D9702" t="s">
        <v>1516</v>
      </c>
      <c r="E9702" t="s">
        <v>1529</v>
      </c>
      <c r="F9702" t="s">
        <v>4239</v>
      </c>
      <c r="H9702">
        <v>7.0000000000000001E-3</v>
      </c>
      <c r="I9702" t="s">
        <v>54</v>
      </c>
      <c r="J9702" t="s">
        <v>3939</v>
      </c>
      <c r="K9702" t="s">
        <v>3863</v>
      </c>
      <c r="L9702" t="s">
        <v>3870</v>
      </c>
      <c r="N9702" t="s">
        <v>3865</v>
      </c>
      <c r="O9702" t="s">
        <v>1716</v>
      </c>
      <c r="P9702" t="s">
        <v>1717</v>
      </c>
      <c r="Q9702" t="s">
        <v>3866</v>
      </c>
    </row>
    <row r="9703" spans="1:17" x14ac:dyDescent="0.3">
      <c r="A9703" t="s">
        <v>1733</v>
      </c>
      <c r="B9703" s="1">
        <v>43670.59375</v>
      </c>
      <c r="D9703" t="s">
        <v>1516</v>
      </c>
      <c r="E9703" t="s">
        <v>1529</v>
      </c>
      <c r="F9703" t="s">
        <v>4240</v>
      </c>
      <c r="H9703">
        <v>7.0000000000000007E-2</v>
      </c>
      <c r="I9703" t="s">
        <v>54</v>
      </c>
      <c r="J9703" t="s">
        <v>3884</v>
      </c>
      <c r="K9703" t="s">
        <v>3863</v>
      </c>
      <c r="L9703" t="s">
        <v>3870</v>
      </c>
      <c r="N9703" t="s">
        <v>3865</v>
      </c>
      <c r="O9703" t="s">
        <v>1716</v>
      </c>
      <c r="P9703" t="s">
        <v>1717</v>
      </c>
      <c r="Q9703" t="s">
        <v>3866</v>
      </c>
    </row>
    <row r="9704" spans="1:17" x14ac:dyDescent="0.3">
      <c r="A9704" t="s">
        <v>3888</v>
      </c>
      <c r="B9704" s="1">
        <v>43671.638888888891</v>
      </c>
      <c r="D9704" t="s">
        <v>1516</v>
      </c>
      <c r="E9704" t="s">
        <v>1529</v>
      </c>
      <c r="F9704" t="s">
        <v>4241</v>
      </c>
      <c r="H9704">
        <v>0.11</v>
      </c>
      <c r="I9704" t="s">
        <v>54</v>
      </c>
      <c r="J9704" t="s">
        <v>3889</v>
      </c>
      <c r="K9704" t="s">
        <v>3863</v>
      </c>
      <c r="L9704" t="s">
        <v>3870</v>
      </c>
      <c r="N9704" t="s">
        <v>3865</v>
      </c>
      <c r="O9704" t="s">
        <v>1716</v>
      </c>
      <c r="P9704" t="s">
        <v>1717</v>
      </c>
      <c r="Q9704" t="s">
        <v>3866</v>
      </c>
    </row>
    <row r="9705" spans="1:17" x14ac:dyDescent="0.3">
      <c r="A9705" t="s">
        <v>1736</v>
      </c>
      <c r="B9705" s="1">
        <v>43670.65625</v>
      </c>
      <c r="D9705" t="s">
        <v>364</v>
      </c>
      <c r="E9705" t="s">
        <v>2354</v>
      </c>
      <c r="F9705" t="s">
        <v>4242</v>
      </c>
      <c r="H9705">
        <v>75</v>
      </c>
      <c r="I9705" t="s">
        <v>42</v>
      </c>
      <c r="J9705" t="s">
        <v>3885</v>
      </c>
      <c r="K9705" t="s">
        <v>3863</v>
      </c>
      <c r="L9705" t="s">
        <v>3870</v>
      </c>
      <c r="N9705" t="s">
        <v>3865</v>
      </c>
      <c r="O9705" t="s">
        <v>1716</v>
      </c>
      <c r="P9705" t="s">
        <v>1717</v>
      </c>
      <c r="Q9705" t="s">
        <v>3866</v>
      </c>
    </row>
    <row r="9706" spans="1:17" x14ac:dyDescent="0.3">
      <c r="A9706" t="s">
        <v>3858</v>
      </c>
      <c r="B9706" s="1">
        <v>43671.690972222219</v>
      </c>
      <c r="D9706" t="s">
        <v>1516</v>
      </c>
      <c r="E9706" t="s">
        <v>1522</v>
      </c>
      <c r="F9706" t="s">
        <v>4232</v>
      </c>
      <c r="H9706">
        <v>6.0000000000000001E-3</v>
      </c>
      <c r="I9706" t="s">
        <v>54</v>
      </c>
      <c r="J9706" t="s">
        <v>3938</v>
      </c>
      <c r="K9706" t="s">
        <v>3863</v>
      </c>
      <c r="L9706" t="s">
        <v>3870</v>
      </c>
      <c r="N9706" t="s">
        <v>3865</v>
      </c>
      <c r="O9706" t="s">
        <v>1716</v>
      </c>
      <c r="P9706" t="s">
        <v>1717</v>
      </c>
      <c r="Q9706" t="s">
        <v>3866</v>
      </c>
    </row>
    <row r="9707" spans="1:17" x14ac:dyDescent="0.3">
      <c r="A9707" t="s">
        <v>3881</v>
      </c>
      <c r="B9707" s="1">
        <v>43670.503472222219</v>
      </c>
      <c r="D9707" t="s">
        <v>1516</v>
      </c>
      <c r="E9707" t="s">
        <v>1522</v>
      </c>
      <c r="F9707" t="s">
        <v>1679</v>
      </c>
      <c r="H9707">
        <v>5.0000000000000001E-3</v>
      </c>
      <c r="I9707" t="s">
        <v>54</v>
      </c>
      <c r="J9707" t="s">
        <v>3882</v>
      </c>
      <c r="K9707" t="s">
        <v>3863</v>
      </c>
      <c r="L9707" t="s">
        <v>3870</v>
      </c>
      <c r="N9707" t="s">
        <v>3865</v>
      </c>
      <c r="O9707" t="s">
        <v>1716</v>
      </c>
      <c r="P9707" t="s">
        <v>1717</v>
      </c>
      <c r="Q9707" t="s">
        <v>3866</v>
      </c>
    </row>
    <row r="9708" spans="1:17" x14ac:dyDescent="0.3">
      <c r="A9708" t="s">
        <v>3888</v>
      </c>
      <c r="B9708" s="1">
        <v>43671.638888888891</v>
      </c>
      <c r="D9708" t="s">
        <v>1516</v>
      </c>
      <c r="E9708" t="s">
        <v>1522</v>
      </c>
      <c r="F9708" t="s">
        <v>1679</v>
      </c>
      <c r="H9708">
        <v>5.0000000000000001E-3</v>
      </c>
      <c r="I9708" t="s">
        <v>54</v>
      </c>
      <c r="J9708" t="s">
        <v>3889</v>
      </c>
      <c r="K9708" t="s">
        <v>3863</v>
      </c>
      <c r="L9708" t="s">
        <v>3870</v>
      </c>
      <c r="N9708" t="s">
        <v>3865</v>
      </c>
      <c r="O9708" t="s">
        <v>1716</v>
      </c>
      <c r="P9708" t="s">
        <v>1717</v>
      </c>
      <c r="Q9708" t="s">
        <v>3866</v>
      </c>
    </row>
    <row r="9709" spans="1:17" x14ac:dyDescent="0.3">
      <c r="A9709" t="s">
        <v>3879</v>
      </c>
      <c r="B9709" s="1">
        <v>43671.659722222219</v>
      </c>
      <c r="D9709" t="s">
        <v>1516</v>
      </c>
      <c r="E9709" t="s">
        <v>1527</v>
      </c>
      <c r="F9709" t="s">
        <v>1679</v>
      </c>
      <c r="H9709">
        <v>5.0000000000000001E-3</v>
      </c>
      <c r="I9709" t="s">
        <v>54</v>
      </c>
      <c r="J9709" t="s">
        <v>3939</v>
      </c>
      <c r="K9709" t="s">
        <v>3863</v>
      </c>
      <c r="L9709" t="s">
        <v>3870</v>
      </c>
      <c r="N9709" t="s">
        <v>3865</v>
      </c>
      <c r="O9709" t="s">
        <v>1716</v>
      </c>
      <c r="P9709" t="s">
        <v>1717</v>
      </c>
      <c r="Q9709" t="s">
        <v>3866</v>
      </c>
    </row>
    <row r="9710" spans="1:17" x14ac:dyDescent="0.3">
      <c r="A9710" t="s">
        <v>1733</v>
      </c>
      <c r="B9710" s="1">
        <v>43670.59375</v>
      </c>
      <c r="D9710" t="s">
        <v>1516</v>
      </c>
      <c r="E9710" t="s">
        <v>1527</v>
      </c>
      <c r="F9710" t="s">
        <v>1629</v>
      </c>
      <c r="H9710">
        <v>1.6E-2</v>
      </c>
      <c r="I9710" t="s">
        <v>54</v>
      </c>
      <c r="J9710" t="s">
        <v>3884</v>
      </c>
      <c r="K9710" t="s">
        <v>3863</v>
      </c>
      <c r="L9710" t="s">
        <v>3870</v>
      </c>
      <c r="N9710" t="s">
        <v>3865</v>
      </c>
      <c r="O9710" t="s">
        <v>1716</v>
      </c>
      <c r="P9710" t="s">
        <v>1717</v>
      </c>
      <c r="Q9710" t="s">
        <v>3866</v>
      </c>
    </row>
    <row r="9711" spans="1:17" x14ac:dyDescent="0.3">
      <c r="A9711" t="s">
        <v>3888</v>
      </c>
      <c r="B9711" s="1">
        <v>43671.638888888891</v>
      </c>
      <c r="D9711" t="s">
        <v>1516</v>
      </c>
      <c r="E9711" t="s">
        <v>1527</v>
      </c>
      <c r="F9711" t="s">
        <v>4243</v>
      </c>
      <c r="H9711">
        <v>9.9000000000000005E-2</v>
      </c>
      <c r="I9711" t="s">
        <v>54</v>
      </c>
      <c r="J9711" t="s">
        <v>3889</v>
      </c>
      <c r="K9711" t="s">
        <v>3863</v>
      </c>
      <c r="L9711" t="s">
        <v>3870</v>
      </c>
      <c r="N9711" t="s">
        <v>3865</v>
      </c>
      <c r="O9711" t="s">
        <v>1716</v>
      </c>
      <c r="P9711" t="s">
        <v>1717</v>
      </c>
      <c r="Q9711" t="s">
        <v>3866</v>
      </c>
    </row>
    <row r="9712" spans="1:17" x14ac:dyDescent="0.3">
      <c r="A9712" t="s">
        <v>1733</v>
      </c>
      <c r="B9712" s="1">
        <v>43670.59375</v>
      </c>
      <c r="D9712" t="s">
        <v>1516</v>
      </c>
      <c r="E9712" t="s">
        <v>2010</v>
      </c>
      <c r="F9712" t="s">
        <v>4244</v>
      </c>
      <c r="H9712">
        <v>0.16</v>
      </c>
      <c r="I9712" t="s">
        <v>54</v>
      </c>
      <c r="J9712" t="s">
        <v>3884</v>
      </c>
      <c r="K9712" t="s">
        <v>3863</v>
      </c>
      <c r="L9712" t="s">
        <v>3870</v>
      </c>
      <c r="N9712" t="s">
        <v>3865</v>
      </c>
      <c r="O9712" t="s">
        <v>1716</v>
      </c>
      <c r="P9712" t="s">
        <v>1717</v>
      </c>
      <c r="Q9712" t="s">
        <v>3866</v>
      </c>
    </row>
    <row r="9713" spans="1:17" x14ac:dyDescent="0.3">
      <c r="A9713" t="s">
        <v>3888</v>
      </c>
      <c r="B9713" s="1">
        <v>43671.638888888891</v>
      </c>
      <c r="D9713" t="s">
        <v>1516</v>
      </c>
      <c r="E9713" t="s">
        <v>2010</v>
      </c>
      <c r="F9713" t="s">
        <v>3575</v>
      </c>
      <c r="H9713">
        <v>0.51</v>
      </c>
      <c r="I9713" t="s">
        <v>54</v>
      </c>
      <c r="J9713" t="s">
        <v>3889</v>
      </c>
      <c r="K9713" t="s">
        <v>3863</v>
      </c>
      <c r="L9713" t="s">
        <v>3870</v>
      </c>
      <c r="N9713" t="s">
        <v>3865</v>
      </c>
      <c r="O9713" t="s">
        <v>1716</v>
      </c>
      <c r="P9713" t="s">
        <v>1717</v>
      </c>
      <c r="Q9713" t="s">
        <v>3866</v>
      </c>
    </row>
    <row r="9714" spans="1:17" x14ac:dyDescent="0.3">
      <c r="A9714" t="s">
        <v>1736</v>
      </c>
      <c r="B9714" s="1">
        <v>43670.65625</v>
      </c>
      <c r="D9714" t="s">
        <v>1351</v>
      </c>
      <c r="E9714" t="s">
        <v>1359</v>
      </c>
      <c r="F9714" t="s">
        <v>3877</v>
      </c>
      <c r="G9714" t="s">
        <v>61</v>
      </c>
      <c r="H9714">
        <v>0.3</v>
      </c>
      <c r="I9714" t="s">
        <v>54</v>
      </c>
      <c r="J9714" t="s">
        <v>3885</v>
      </c>
      <c r="K9714" t="s">
        <v>3863</v>
      </c>
      <c r="L9714" t="s">
        <v>3870</v>
      </c>
      <c r="N9714" t="s">
        <v>3865</v>
      </c>
      <c r="O9714" t="s">
        <v>1716</v>
      </c>
      <c r="P9714" t="s">
        <v>1717</v>
      </c>
      <c r="Q9714" t="s">
        <v>3866</v>
      </c>
    </row>
    <row r="9715" spans="1:17" x14ac:dyDescent="0.3">
      <c r="A9715" t="s">
        <v>1712</v>
      </c>
      <c r="B9715" s="1">
        <v>43670.704861111109</v>
      </c>
      <c r="D9715" t="s">
        <v>1351</v>
      </c>
      <c r="E9715" t="s">
        <v>1359</v>
      </c>
      <c r="F9715" t="s">
        <v>3877</v>
      </c>
      <c r="G9715" t="s">
        <v>61</v>
      </c>
      <c r="H9715">
        <v>0.3</v>
      </c>
      <c r="I9715" t="s">
        <v>54</v>
      </c>
      <c r="J9715" t="s">
        <v>3886</v>
      </c>
      <c r="K9715" t="s">
        <v>3863</v>
      </c>
      <c r="L9715" t="s">
        <v>3870</v>
      </c>
      <c r="N9715" t="s">
        <v>3865</v>
      </c>
      <c r="O9715" t="s">
        <v>1716</v>
      </c>
      <c r="P9715" t="s">
        <v>1717</v>
      </c>
      <c r="Q9715" t="s">
        <v>3866</v>
      </c>
    </row>
    <row r="9716" spans="1:17" x14ac:dyDescent="0.3">
      <c r="A9716" t="s">
        <v>1719</v>
      </c>
      <c r="B9716" s="1">
        <v>43671.517361111109</v>
      </c>
      <c r="D9716" t="s">
        <v>1351</v>
      </c>
      <c r="E9716" t="s">
        <v>1359</v>
      </c>
      <c r="F9716" t="s">
        <v>3877</v>
      </c>
      <c r="G9716" t="s">
        <v>61</v>
      </c>
      <c r="H9716">
        <v>0.3</v>
      </c>
      <c r="I9716" t="s">
        <v>54</v>
      </c>
      <c r="J9716" t="s">
        <v>3887</v>
      </c>
      <c r="K9716" t="s">
        <v>3863</v>
      </c>
      <c r="L9716" t="s">
        <v>3870</v>
      </c>
      <c r="N9716" t="s">
        <v>3865</v>
      </c>
      <c r="O9716" t="s">
        <v>1716</v>
      </c>
      <c r="P9716" t="s">
        <v>1717</v>
      </c>
      <c r="Q9716" t="s">
        <v>3866</v>
      </c>
    </row>
    <row r="9717" spans="1:17" x14ac:dyDescent="0.3">
      <c r="A9717" t="s">
        <v>3888</v>
      </c>
      <c r="B9717" s="1">
        <v>43671.638888888891</v>
      </c>
      <c r="D9717" t="s">
        <v>1351</v>
      </c>
      <c r="E9717" t="s">
        <v>1359</v>
      </c>
      <c r="F9717" t="s">
        <v>3877</v>
      </c>
      <c r="G9717" t="s">
        <v>61</v>
      </c>
      <c r="H9717">
        <v>0.3</v>
      </c>
      <c r="I9717" t="s">
        <v>54</v>
      </c>
      <c r="J9717" t="s">
        <v>3889</v>
      </c>
      <c r="K9717" t="s">
        <v>3863</v>
      </c>
      <c r="L9717" t="s">
        <v>3870</v>
      </c>
      <c r="N9717" t="s">
        <v>3865</v>
      </c>
      <c r="O9717" t="s">
        <v>1716</v>
      </c>
      <c r="P9717" t="s">
        <v>1717</v>
      </c>
      <c r="Q9717" t="s">
        <v>3866</v>
      </c>
    </row>
    <row r="9718" spans="1:17" x14ac:dyDescent="0.3">
      <c r="A9718" t="s">
        <v>3890</v>
      </c>
      <c r="B9718" s="1">
        <v>43671.597222222219</v>
      </c>
      <c r="D9718" t="s">
        <v>1351</v>
      </c>
      <c r="E9718" t="s">
        <v>1359</v>
      </c>
      <c r="F9718" t="s">
        <v>3877</v>
      </c>
      <c r="G9718" t="s">
        <v>61</v>
      </c>
      <c r="H9718">
        <v>0.3</v>
      </c>
      <c r="I9718" t="s">
        <v>54</v>
      </c>
      <c r="J9718" t="s">
        <v>3891</v>
      </c>
      <c r="K9718" t="s">
        <v>3863</v>
      </c>
      <c r="L9718" t="s">
        <v>3870</v>
      </c>
      <c r="N9718" t="s">
        <v>3865</v>
      </c>
      <c r="O9718" t="s">
        <v>1716</v>
      </c>
      <c r="P9718" t="s">
        <v>1717</v>
      </c>
      <c r="Q9718" t="s">
        <v>3866</v>
      </c>
    </row>
    <row r="9719" spans="1:17" x14ac:dyDescent="0.3">
      <c r="A9719" t="s">
        <v>3858</v>
      </c>
      <c r="B9719" s="1">
        <v>43669.472222222219</v>
      </c>
      <c r="D9719" t="s">
        <v>1351</v>
      </c>
      <c r="E9719" t="s">
        <v>1360</v>
      </c>
      <c r="F9719" t="s">
        <v>3877</v>
      </c>
      <c r="G9719" t="s">
        <v>61</v>
      </c>
      <c r="H9719">
        <v>0.3</v>
      </c>
      <c r="I9719" t="s">
        <v>54</v>
      </c>
      <c r="J9719" t="s">
        <v>3862</v>
      </c>
      <c r="K9719" t="s">
        <v>3863</v>
      </c>
      <c r="L9719" t="s">
        <v>3870</v>
      </c>
      <c r="N9719" t="s">
        <v>3865</v>
      </c>
      <c r="O9719" t="s">
        <v>1716</v>
      </c>
      <c r="P9719" t="s">
        <v>1717</v>
      </c>
      <c r="Q9719" t="s">
        <v>3866</v>
      </c>
    </row>
    <row r="9720" spans="1:17" x14ac:dyDescent="0.3">
      <c r="A9720" t="s">
        <v>3874</v>
      </c>
      <c r="B9720" s="1">
        <v>43669.569444444445</v>
      </c>
      <c r="D9720" t="s">
        <v>1351</v>
      </c>
      <c r="E9720" t="s">
        <v>1360</v>
      </c>
      <c r="F9720" t="s">
        <v>3877</v>
      </c>
      <c r="G9720" t="s">
        <v>61</v>
      </c>
      <c r="H9720">
        <v>0.3</v>
      </c>
      <c r="I9720" t="s">
        <v>54</v>
      </c>
      <c r="J9720" t="s">
        <v>3876</v>
      </c>
      <c r="K9720" t="s">
        <v>3863</v>
      </c>
      <c r="L9720" t="s">
        <v>3870</v>
      </c>
      <c r="N9720" t="s">
        <v>3865</v>
      </c>
      <c r="O9720" t="s">
        <v>1716</v>
      </c>
      <c r="P9720" t="s">
        <v>1717</v>
      </c>
      <c r="Q9720" t="s">
        <v>3866</v>
      </c>
    </row>
    <row r="9721" spans="1:17" x14ac:dyDescent="0.3">
      <c r="A9721" t="s">
        <v>3879</v>
      </c>
      <c r="B9721" s="1">
        <v>43669.690972222219</v>
      </c>
      <c r="D9721" t="s">
        <v>1351</v>
      </c>
      <c r="E9721" t="s">
        <v>1360</v>
      </c>
      <c r="F9721" t="s">
        <v>3877</v>
      </c>
      <c r="G9721" t="s">
        <v>61</v>
      </c>
      <c r="H9721">
        <v>0.3</v>
      </c>
      <c r="I9721" t="s">
        <v>54</v>
      </c>
      <c r="J9721" t="s">
        <v>3880</v>
      </c>
      <c r="K9721" t="s">
        <v>3863</v>
      </c>
      <c r="L9721" t="s">
        <v>3870</v>
      </c>
      <c r="N9721" t="s">
        <v>3865</v>
      </c>
      <c r="O9721" t="s">
        <v>1716</v>
      </c>
      <c r="P9721" t="s">
        <v>1717</v>
      </c>
      <c r="Q9721" t="s">
        <v>3866</v>
      </c>
    </row>
    <row r="9722" spans="1:17" x14ac:dyDescent="0.3">
      <c r="A9722" t="s">
        <v>3867</v>
      </c>
      <c r="B9722" s="1">
        <v>43669.534722222219</v>
      </c>
      <c r="D9722" t="s">
        <v>1351</v>
      </c>
      <c r="E9722" t="s">
        <v>1360</v>
      </c>
      <c r="F9722" t="s">
        <v>3877</v>
      </c>
      <c r="G9722" t="s">
        <v>61</v>
      </c>
      <c r="H9722">
        <v>0.3</v>
      </c>
      <c r="I9722" t="s">
        <v>54</v>
      </c>
      <c r="J9722" t="s">
        <v>3869</v>
      </c>
      <c r="K9722" t="s">
        <v>3863</v>
      </c>
      <c r="L9722" t="s">
        <v>3870</v>
      </c>
      <c r="N9722" t="s">
        <v>3865</v>
      </c>
      <c r="O9722" t="s">
        <v>1716</v>
      </c>
      <c r="P9722" t="s">
        <v>1717</v>
      </c>
      <c r="Q9722" t="s">
        <v>3866</v>
      </c>
    </row>
    <row r="9723" spans="1:17" x14ac:dyDescent="0.3">
      <c r="A9723" t="s">
        <v>1722</v>
      </c>
      <c r="B9723" s="1">
        <v>43670.399305555555</v>
      </c>
      <c r="D9723" t="s">
        <v>1351</v>
      </c>
      <c r="E9723" t="s">
        <v>1360</v>
      </c>
      <c r="F9723" t="s">
        <v>3877</v>
      </c>
      <c r="G9723" t="s">
        <v>61</v>
      </c>
      <c r="H9723">
        <v>0.3</v>
      </c>
      <c r="I9723" t="s">
        <v>54</v>
      </c>
      <c r="J9723" t="s">
        <v>3871</v>
      </c>
      <c r="K9723" t="s">
        <v>3863</v>
      </c>
      <c r="L9723" t="s">
        <v>3870</v>
      </c>
      <c r="N9723" t="s">
        <v>3865</v>
      </c>
      <c r="O9723" t="s">
        <v>1716</v>
      </c>
      <c r="P9723" t="s">
        <v>1717</v>
      </c>
      <c r="Q9723" t="s">
        <v>3866</v>
      </c>
    </row>
    <row r="9724" spans="1:17" x14ac:dyDescent="0.3">
      <c r="A9724" t="s">
        <v>1812</v>
      </c>
      <c r="B9724" s="1">
        <v>43670.420138888891</v>
      </c>
      <c r="D9724" t="s">
        <v>1351</v>
      </c>
      <c r="E9724" t="s">
        <v>1360</v>
      </c>
      <c r="F9724" t="s">
        <v>3877</v>
      </c>
      <c r="G9724" t="s">
        <v>61</v>
      </c>
      <c r="H9724">
        <v>0.3</v>
      </c>
      <c r="I9724" t="s">
        <v>54</v>
      </c>
      <c r="J9724" t="s">
        <v>3872</v>
      </c>
      <c r="K9724" t="s">
        <v>3863</v>
      </c>
      <c r="L9724" t="s">
        <v>3870</v>
      </c>
      <c r="N9724" t="s">
        <v>3865</v>
      </c>
      <c r="O9724" t="s">
        <v>1716</v>
      </c>
      <c r="P9724" t="s">
        <v>1717</v>
      </c>
      <c r="Q9724" t="s">
        <v>3866</v>
      </c>
    </row>
    <row r="9725" spans="1:17" x14ac:dyDescent="0.3">
      <c r="A9725" t="s">
        <v>1753</v>
      </c>
      <c r="B9725" s="1">
        <v>43670.4375</v>
      </c>
      <c r="D9725" t="s">
        <v>1351</v>
      </c>
      <c r="E9725" t="s">
        <v>1360</v>
      </c>
      <c r="F9725" t="s">
        <v>3877</v>
      </c>
      <c r="G9725" t="s">
        <v>61</v>
      </c>
      <c r="H9725">
        <v>0.3</v>
      </c>
      <c r="I9725" t="s">
        <v>54</v>
      </c>
      <c r="J9725" t="s">
        <v>3873</v>
      </c>
      <c r="K9725" t="s">
        <v>3863</v>
      </c>
      <c r="L9725" t="s">
        <v>3870</v>
      </c>
      <c r="N9725" t="s">
        <v>3865</v>
      </c>
      <c r="O9725" t="s">
        <v>1716</v>
      </c>
      <c r="P9725" t="s">
        <v>1717</v>
      </c>
      <c r="Q9725" t="s">
        <v>3866</v>
      </c>
    </row>
    <row r="9726" spans="1:17" x14ac:dyDescent="0.3">
      <c r="A9726" t="s">
        <v>3881</v>
      </c>
      <c r="B9726" s="1">
        <v>43670.503472222219</v>
      </c>
      <c r="D9726" t="s">
        <v>1351</v>
      </c>
      <c r="E9726" t="s">
        <v>1360</v>
      </c>
      <c r="F9726" t="s">
        <v>3877</v>
      </c>
      <c r="G9726" t="s">
        <v>61</v>
      </c>
      <c r="H9726">
        <v>0.3</v>
      </c>
      <c r="I9726" t="s">
        <v>54</v>
      </c>
      <c r="J9726" t="s">
        <v>3882</v>
      </c>
      <c r="K9726" t="s">
        <v>3863</v>
      </c>
      <c r="L9726" t="s">
        <v>3870</v>
      </c>
      <c r="N9726" t="s">
        <v>3865</v>
      </c>
      <c r="O9726" t="s">
        <v>1716</v>
      </c>
      <c r="P9726" t="s">
        <v>1717</v>
      </c>
      <c r="Q9726" t="s">
        <v>3866</v>
      </c>
    </row>
    <row r="9727" spans="1:17" x14ac:dyDescent="0.3">
      <c r="A9727" t="s">
        <v>1733</v>
      </c>
      <c r="B9727" s="1">
        <v>43670.59375</v>
      </c>
      <c r="D9727" t="s">
        <v>1351</v>
      </c>
      <c r="E9727" t="s">
        <v>1360</v>
      </c>
      <c r="F9727" t="s">
        <v>3883</v>
      </c>
      <c r="G9727" t="s">
        <v>61</v>
      </c>
      <c r="H9727">
        <v>0.6</v>
      </c>
      <c r="I9727" t="s">
        <v>54</v>
      </c>
      <c r="J9727" t="s">
        <v>3884</v>
      </c>
      <c r="K9727" t="s">
        <v>3863</v>
      </c>
      <c r="L9727" t="s">
        <v>3870</v>
      </c>
      <c r="N9727" t="s">
        <v>3865</v>
      </c>
      <c r="O9727" t="s">
        <v>1716</v>
      </c>
      <c r="P9727" t="s">
        <v>1717</v>
      </c>
      <c r="Q9727" t="s">
        <v>3866</v>
      </c>
    </row>
    <row r="9728" spans="1:17" x14ac:dyDescent="0.3">
      <c r="A9728" t="s">
        <v>1736</v>
      </c>
      <c r="B9728" s="1">
        <v>43670.65625</v>
      </c>
      <c r="D9728" t="s">
        <v>1351</v>
      </c>
      <c r="E9728" t="s">
        <v>1360</v>
      </c>
      <c r="F9728" t="s">
        <v>3877</v>
      </c>
      <c r="G9728" t="s">
        <v>61</v>
      </c>
      <c r="H9728">
        <v>0.3</v>
      </c>
      <c r="I9728" t="s">
        <v>54</v>
      </c>
      <c r="J9728" t="s">
        <v>3885</v>
      </c>
      <c r="K9728" t="s">
        <v>3863</v>
      </c>
      <c r="L9728" t="s">
        <v>3870</v>
      </c>
      <c r="N9728" t="s">
        <v>3865</v>
      </c>
      <c r="O9728" t="s">
        <v>1716</v>
      </c>
      <c r="P9728" t="s">
        <v>1717</v>
      </c>
      <c r="Q9728" t="s">
        <v>3866</v>
      </c>
    </row>
    <row r="9729" spans="1:17" x14ac:dyDescent="0.3">
      <c r="A9729" t="s">
        <v>1712</v>
      </c>
      <c r="B9729" s="1">
        <v>43670.704861111109</v>
      </c>
      <c r="D9729" t="s">
        <v>1351</v>
      </c>
      <c r="E9729" t="s">
        <v>1360</v>
      </c>
      <c r="F9729" t="s">
        <v>3877</v>
      </c>
      <c r="G9729" t="s">
        <v>61</v>
      </c>
      <c r="H9729">
        <v>0.3</v>
      </c>
      <c r="I9729" t="s">
        <v>54</v>
      </c>
      <c r="J9729" t="s">
        <v>3886</v>
      </c>
      <c r="K9729" t="s">
        <v>3863</v>
      </c>
      <c r="L9729" t="s">
        <v>3870</v>
      </c>
      <c r="N9729" t="s">
        <v>3865</v>
      </c>
      <c r="O9729" t="s">
        <v>1716</v>
      </c>
      <c r="P9729" t="s">
        <v>1717</v>
      </c>
      <c r="Q9729" t="s">
        <v>3866</v>
      </c>
    </row>
    <row r="9730" spans="1:17" x14ac:dyDescent="0.3">
      <c r="A9730" t="s">
        <v>1719</v>
      </c>
      <c r="B9730" s="1">
        <v>43671.517361111109</v>
      </c>
      <c r="D9730" t="s">
        <v>1351</v>
      </c>
      <c r="E9730" t="s">
        <v>1360</v>
      </c>
      <c r="F9730" t="s">
        <v>3877</v>
      </c>
      <c r="G9730" t="s">
        <v>61</v>
      </c>
      <c r="H9730">
        <v>0.3</v>
      </c>
      <c r="I9730" t="s">
        <v>54</v>
      </c>
      <c r="J9730" t="s">
        <v>3887</v>
      </c>
      <c r="K9730" t="s">
        <v>3863</v>
      </c>
      <c r="L9730" t="s">
        <v>3870</v>
      </c>
      <c r="N9730" t="s">
        <v>3865</v>
      </c>
      <c r="O9730" t="s">
        <v>1716</v>
      </c>
      <c r="P9730" t="s">
        <v>1717</v>
      </c>
      <c r="Q9730" t="s">
        <v>3866</v>
      </c>
    </row>
    <row r="9731" spans="1:17" x14ac:dyDescent="0.3">
      <c r="A9731" t="s">
        <v>3890</v>
      </c>
      <c r="B9731" s="1">
        <v>43671.597222222219</v>
      </c>
      <c r="D9731" t="s">
        <v>1351</v>
      </c>
      <c r="E9731" t="s">
        <v>1360</v>
      </c>
      <c r="F9731" t="s">
        <v>3877</v>
      </c>
      <c r="G9731" t="s">
        <v>61</v>
      </c>
      <c r="H9731">
        <v>0.3</v>
      </c>
      <c r="I9731" t="s">
        <v>54</v>
      </c>
      <c r="J9731" t="s">
        <v>3891</v>
      </c>
      <c r="K9731" t="s">
        <v>3863</v>
      </c>
      <c r="L9731" t="s">
        <v>3870</v>
      </c>
      <c r="N9731" t="s">
        <v>3865</v>
      </c>
      <c r="O9731" t="s">
        <v>1716</v>
      </c>
      <c r="P9731" t="s">
        <v>1717</v>
      </c>
      <c r="Q9731" t="s">
        <v>3866</v>
      </c>
    </row>
    <row r="9732" spans="1:17" x14ac:dyDescent="0.3">
      <c r="A9732" t="s">
        <v>3858</v>
      </c>
      <c r="B9732" s="1">
        <v>43669.472222222219</v>
      </c>
      <c r="D9732" t="s">
        <v>1354</v>
      </c>
      <c r="E9732" t="s">
        <v>1355</v>
      </c>
      <c r="F9732" t="s">
        <v>4245</v>
      </c>
      <c r="G9732" t="s">
        <v>61</v>
      </c>
      <c r="H9732">
        <v>6</v>
      </c>
      <c r="I9732" t="s">
        <v>54</v>
      </c>
      <c r="J9732" t="s">
        <v>3862</v>
      </c>
      <c r="K9732" t="s">
        <v>3863</v>
      </c>
      <c r="L9732" t="s">
        <v>3870</v>
      </c>
      <c r="N9732" t="s">
        <v>3865</v>
      </c>
      <c r="O9732" t="s">
        <v>1716</v>
      </c>
      <c r="P9732" t="s">
        <v>1717</v>
      </c>
      <c r="Q9732" t="s">
        <v>3866</v>
      </c>
    </row>
    <row r="9733" spans="1:17" x14ac:dyDescent="0.3">
      <c r="A9733" t="s">
        <v>3874</v>
      </c>
      <c r="B9733" s="1">
        <v>43669.569444444445</v>
      </c>
      <c r="D9733" t="s">
        <v>1354</v>
      </c>
      <c r="E9733" t="s">
        <v>1355</v>
      </c>
      <c r="F9733" t="s">
        <v>4246</v>
      </c>
      <c r="G9733" t="s">
        <v>61</v>
      </c>
      <c r="H9733">
        <v>1</v>
      </c>
      <c r="I9733" t="s">
        <v>54</v>
      </c>
      <c r="J9733" t="s">
        <v>3876</v>
      </c>
      <c r="K9733" t="s">
        <v>3863</v>
      </c>
      <c r="L9733" t="s">
        <v>3870</v>
      </c>
      <c r="N9733" t="s">
        <v>3865</v>
      </c>
      <c r="O9733" t="s">
        <v>1716</v>
      </c>
      <c r="P9733" t="s">
        <v>1717</v>
      </c>
      <c r="Q9733" t="s">
        <v>3866</v>
      </c>
    </row>
    <row r="9734" spans="1:17" x14ac:dyDescent="0.3">
      <c r="A9734" t="s">
        <v>1748</v>
      </c>
      <c r="B9734" s="1">
        <v>43669.638888888891</v>
      </c>
      <c r="D9734" t="s">
        <v>1354</v>
      </c>
      <c r="E9734" t="s">
        <v>1355</v>
      </c>
      <c r="F9734" t="s">
        <v>4246</v>
      </c>
      <c r="G9734" t="s">
        <v>61</v>
      </c>
      <c r="H9734">
        <v>1</v>
      </c>
      <c r="I9734" t="s">
        <v>54</v>
      </c>
      <c r="J9734" t="s">
        <v>3878</v>
      </c>
      <c r="K9734" t="s">
        <v>3863</v>
      </c>
      <c r="L9734" t="s">
        <v>3870</v>
      </c>
      <c r="N9734" t="s">
        <v>3865</v>
      </c>
      <c r="O9734" t="s">
        <v>1716</v>
      </c>
      <c r="P9734" t="s">
        <v>1717</v>
      </c>
      <c r="Q9734" t="s">
        <v>3866</v>
      </c>
    </row>
    <row r="9735" spans="1:17" x14ac:dyDescent="0.3">
      <c r="A9735" t="s">
        <v>3879</v>
      </c>
      <c r="B9735" s="1">
        <v>43669.690972222219</v>
      </c>
      <c r="D9735" t="s">
        <v>1354</v>
      </c>
      <c r="E9735" t="s">
        <v>1355</v>
      </c>
      <c r="F9735" t="s">
        <v>4246</v>
      </c>
      <c r="G9735" t="s">
        <v>61</v>
      </c>
      <c r="H9735">
        <v>1</v>
      </c>
      <c r="I9735" t="s">
        <v>54</v>
      </c>
      <c r="J9735" t="s">
        <v>3880</v>
      </c>
      <c r="K9735" t="s">
        <v>3863</v>
      </c>
      <c r="L9735" t="s">
        <v>3870</v>
      </c>
      <c r="N9735" t="s">
        <v>3865</v>
      </c>
      <c r="O9735" t="s">
        <v>1716</v>
      </c>
      <c r="P9735" t="s">
        <v>1717</v>
      </c>
      <c r="Q9735" t="s">
        <v>3866</v>
      </c>
    </row>
    <row r="9736" spans="1:17" x14ac:dyDescent="0.3">
      <c r="A9736" t="s">
        <v>3867</v>
      </c>
      <c r="B9736" s="1">
        <v>43669.534722222219</v>
      </c>
      <c r="D9736" t="s">
        <v>1354</v>
      </c>
      <c r="E9736" t="s">
        <v>1355</v>
      </c>
      <c r="F9736" t="s">
        <v>4246</v>
      </c>
      <c r="G9736" t="s">
        <v>61</v>
      </c>
      <c r="H9736">
        <v>1</v>
      </c>
      <c r="I9736" t="s">
        <v>54</v>
      </c>
      <c r="J9736" t="s">
        <v>3869</v>
      </c>
      <c r="K9736" t="s">
        <v>3863</v>
      </c>
      <c r="L9736" t="s">
        <v>3870</v>
      </c>
      <c r="N9736" t="s">
        <v>3865</v>
      </c>
      <c r="O9736" t="s">
        <v>1716</v>
      </c>
      <c r="P9736" t="s">
        <v>1717</v>
      </c>
      <c r="Q9736" t="s">
        <v>3866</v>
      </c>
    </row>
    <row r="9737" spans="1:17" x14ac:dyDescent="0.3">
      <c r="A9737" t="s">
        <v>1722</v>
      </c>
      <c r="B9737" s="1">
        <v>43670.399305555555</v>
      </c>
      <c r="D9737" t="s">
        <v>1354</v>
      </c>
      <c r="E9737" t="s">
        <v>1355</v>
      </c>
      <c r="F9737" t="s">
        <v>4246</v>
      </c>
      <c r="G9737" t="s">
        <v>61</v>
      </c>
      <c r="H9737">
        <v>1</v>
      </c>
      <c r="I9737" t="s">
        <v>54</v>
      </c>
      <c r="J9737" t="s">
        <v>3871</v>
      </c>
      <c r="K9737" t="s">
        <v>3863</v>
      </c>
      <c r="L9737" t="s">
        <v>3870</v>
      </c>
      <c r="N9737" t="s">
        <v>3865</v>
      </c>
      <c r="O9737" t="s">
        <v>1716</v>
      </c>
      <c r="P9737" t="s">
        <v>1717</v>
      </c>
      <c r="Q9737" t="s">
        <v>3866</v>
      </c>
    </row>
    <row r="9738" spans="1:17" x14ac:dyDescent="0.3">
      <c r="A9738" t="s">
        <v>1812</v>
      </c>
      <c r="B9738" s="1">
        <v>43670.420138888891</v>
      </c>
      <c r="D9738" t="s">
        <v>1354</v>
      </c>
      <c r="E9738" t="s">
        <v>1355</v>
      </c>
      <c r="F9738" t="s">
        <v>4246</v>
      </c>
      <c r="G9738" t="s">
        <v>61</v>
      </c>
      <c r="H9738">
        <v>1</v>
      </c>
      <c r="I9738" t="s">
        <v>54</v>
      </c>
      <c r="J9738" t="s">
        <v>3872</v>
      </c>
      <c r="K9738" t="s">
        <v>3863</v>
      </c>
      <c r="L9738" t="s">
        <v>3870</v>
      </c>
      <c r="N9738" t="s">
        <v>3865</v>
      </c>
      <c r="O9738" t="s">
        <v>1716</v>
      </c>
      <c r="P9738" t="s">
        <v>1717</v>
      </c>
      <c r="Q9738" t="s">
        <v>3866</v>
      </c>
    </row>
    <row r="9739" spans="1:17" x14ac:dyDescent="0.3">
      <c r="A9739" t="s">
        <v>1753</v>
      </c>
      <c r="B9739" s="1">
        <v>43670.4375</v>
      </c>
      <c r="D9739" t="s">
        <v>1354</v>
      </c>
      <c r="E9739" t="s">
        <v>1355</v>
      </c>
      <c r="F9739" t="s">
        <v>4246</v>
      </c>
      <c r="G9739" t="s">
        <v>61</v>
      </c>
      <c r="H9739">
        <v>1</v>
      </c>
      <c r="I9739" t="s">
        <v>54</v>
      </c>
      <c r="J9739" t="s">
        <v>3873</v>
      </c>
      <c r="K9739" t="s">
        <v>3863</v>
      </c>
      <c r="L9739" t="s">
        <v>3870</v>
      </c>
      <c r="N9739" t="s">
        <v>3865</v>
      </c>
      <c r="O9739" t="s">
        <v>1716</v>
      </c>
      <c r="P9739" t="s">
        <v>1717</v>
      </c>
      <c r="Q9739" t="s">
        <v>3866</v>
      </c>
    </row>
    <row r="9740" spans="1:17" x14ac:dyDescent="0.3">
      <c r="A9740" t="s">
        <v>3881</v>
      </c>
      <c r="B9740" s="1">
        <v>43670.503472222219</v>
      </c>
      <c r="D9740" t="s">
        <v>1354</v>
      </c>
      <c r="E9740" t="s">
        <v>1355</v>
      </c>
      <c r="F9740" t="s">
        <v>4246</v>
      </c>
      <c r="G9740" t="s">
        <v>61</v>
      </c>
      <c r="H9740">
        <v>1</v>
      </c>
      <c r="I9740" t="s">
        <v>54</v>
      </c>
      <c r="J9740" t="s">
        <v>3882</v>
      </c>
      <c r="K9740" t="s">
        <v>3863</v>
      </c>
      <c r="L9740" t="s">
        <v>3870</v>
      </c>
      <c r="N9740" t="s">
        <v>3865</v>
      </c>
      <c r="O9740" t="s">
        <v>1716</v>
      </c>
      <c r="P9740" t="s">
        <v>1717</v>
      </c>
      <c r="Q9740" t="s">
        <v>3866</v>
      </c>
    </row>
    <row r="9741" spans="1:17" x14ac:dyDescent="0.3">
      <c r="A9741" t="s">
        <v>1733</v>
      </c>
      <c r="B9741" s="1">
        <v>43670.59375</v>
      </c>
      <c r="D9741" t="s">
        <v>1354</v>
      </c>
      <c r="E9741" t="s">
        <v>1355</v>
      </c>
      <c r="F9741" t="s">
        <v>4247</v>
      </c>
      <c r="G9741" t="s">
        <v>61</v>
      </c>
      <c r="H9741">
        <v>2</v>
      </c>
      <c r="I9741" t="s">
        <v>54</v>
      </c>
      <c r="J9741" t="s">
        <v>3884</v>
      </c>
      <c r="K9741" t="s">
        <v>3863</v>
      </c>
      <c r="L9741" t="s">
        <v>3870</v>
      </c>
      <c r="N9741" t="s">
        <v>3865</v>
      </c>
      <c r="O9741" t="s">
        <v>1716</v>
      </c>
      <c r="P9741" t="s">
        <v>1717</v>
      </c>
      <c r="Q9741" t="s">
        <v>3866</v>
      </c>
    </row>
    <row r="9742" spans="1:17" x14ac:dyDescent="0.3">
      <c r="A9742" t="s">
        <v>1736</v>
      </c>
      <c r="B9742" s="1">
        <v>43670.65625</v>
      </c>
      <c r="D9742" t="s">
        <v>1354</v>
      </c>
      <c r="E9742" t="s">
        <v>1355</v>
      </c>
      <c r="F9742" t="s">
        <v>4248</v>
      </c>
      <c r="G9742" t="s">
        <v>61</v>
      </c>
      <c r="H9742">
        <v>5</v>
      </c>
      <c r="I9742" t="s">
        <v>54</v>
      </c>
      <c r="J9742" t="s">
        <v>3885</v>
      </c>
      <c r="K9742" t="s">
        <v>3863</v>
      </c>
      <c r="L9742" t="s">
        <v>3870</v>
      </c>
      <c r="N9742" t="s">
        <v>3865</v>
      </c>
      <c r="O9742" t="s">
        <v>1716</v>
      </c>
      <c r="P9742" t="s">
        <v>1717</v>
      </c>
      <c r="Q9742" t="s">
        <v>3866</v>
      </c>
    </row>
    <row r="9743" spans="1:17" x14ac:dyDescent="0.3">
      <c r="A9743" t="s">
        <v>1712</v>
      </c>
      <c r="B9743" s="1">
        <v>43670.704861111109</v>
      </c>
      <c r="D9743" t="s">
        <v>1354</v>
      </c>
      <c r="E9743" t="s">
        <v>1355</v>
      </c>
      <c r="F9743" t="s">
        <v>4249</v>
      </c>
      <c r="G9743" t="s">
        <v>61</v>
      </c>
      <c r="H9743">
        <v>3</v>
      </c>
      <c r="I9743" t="s">
        <v>54</v>
      </c>
      <c r="J9743" t="s">
        <v>3886</v>
      </c>
      <c r="K9743" t="s">
        <v>3863</v>
      </c>
      <c r="L9743" t="s">
        <v>3870</v>
      </c>
      <c r="N9743" t="s">
        <v>3865</v>
      </c>
      <c r="O9743" t="s">
        <v>1716</v>
      </c>
      <c r="P9743" t="s">
        <v>1717</v>
      </c>
      <c r="Q9743" t="s">
        <v>3866</v>
      </c>
    </row>
    <row r="9744" spans="1:17" x14ac:dyDescent="0.3">
      <c r="A9744" t="s">
        <v>1719</v>
      </c>
      <c r="B9744" s="1">
        <v>43671.517361111109</v>
      </c>
      <c r="D9744" t="s">
        <v>1354</v>
      </c>
      <c r="E9744" t="s">
        <v>1355</v>
      </c>
      <c r="F9744" t="s">
        <v>4246</v>
      </c>
      <c r="G9744" t="s">
        <v>61</v>
      </c>
      <c r="H9744">
        <v>1</v>
      </c>
      <c r="I9744" t="s">
        <v>54</v>
      </c>
      <c r="J9744" t="s">
        <v>3887</v>
      </c>
      <c r="K9744" t="s">
        <v>3863</v>
      </c>
      <c r="L9744" t="s">
        <v>3870</v>
      </c>
      <c r="N9744" t="s">
        <v>3865</v>
      </c>
      <c r="O9744" t="s">
        <v>1716</v>
      </c>
      <c r="P9744" t="s">
        <v>1717</v>
      </c>
      <c r="Q9744" t="s">
        <v>3866</v>
      </c>
    </row>
    <row r="9745" spans="1:17" x14ac:dyDescent="0.3">
      <c r="A9745" t="s">
        <v>3890</v>
      </c>
      <c r="B9745" s="1">
        <v>43671.597222222219</v>
      </c>
      <c r="D9745" t="s">
        <v>1354</v>
      </c>
      <c r="E9745" t="s">
        <v>1355</v>
      </c>
      <c r="F9745" t="s">
        <v>4246</v>
      </c>
      <c r="G9745" t="s">
        <v>61</v>
      </c>
      <c r="H9745">
        <v>1</v>
      </c>
      <c r="I9745" t="s">
        <v>54</v>
      </c>
      <c r="J9745" t="s">
        <v>3891</v>
      </c>
      <c r="K9745" t="s">
        <v>3863</v>
      </c>
      <c r="L9745" t="s">
        <v>3870</v>
      </c>
      <c r="N9745" t="s">
        <v>3865</v>
      </c>
      <c r="O9745" t="s">
        <v>1716</v>
      </c>
      <c r="P9745" t="s">
        <v>1717</v>
      </c>
      <c r="Q9745" t="s">
        <v>3866</v>
      </c>
    </row>
    <row r="9746" spans="1:17" x14ac:dyDescent="0.3">
      <c r="A9746" t="s">
        <v>3858</v>
      </c>
      <c r="B9746" s="1">
        <v>43669.472222222219</v>
      </c>
      <c r="D9746" t="s">
        <v>1354</v>
      </c>
      <c r="E9746" t="s">
        <v>1362</v>
      </c>
      <c r="F9746" t="s">
        <v>4249</v>
      </c>
      <c r="G9746" t="s">
        <v>61</v>
      </c>
      <c r="H9746">
        <v>3</v>
      </c>
      <c r="I9746" t="s">
        <v>54</v>
      </c>
      <c r="J9746" t="s">
        <v>3862</v>
      </c>
      <c r="K9746" t="s">
        <v>3863</v>
      </c>
      <c r="L9746" t="s">
        <v>3870</v>
      </c>
      <c r="N9746" t="s">
        <v>3865</v>
      </c>
      <c r="O9746" t="s">
        <v>1716</v>
      </c>
      <c r="P9746" t="s">
        <v>1717</v>
      </c>
      <c r="Q9746" t="s">
        <v>3866</v>
      </c>
    </row>
    <row r="9747" spans="1:17" x14ac:dyDescent="0.3">
      <c r="A9747" t="s">
        <v>3874</v>
      </c>
      <c r="B9747" s="1">
        <v>43669.569444444445</v>
      </c>
      <c r="D9747" t="s">
        <v>1354</v>
      </c>
      <c r="E9747" t="s">
        <v>1362</v>
      </c>
      <c r="F9747" t="s">
        <v>4246</v>
      </c>
      <c r="G9747" t="s">
        <v>61</v>
      </c>
      <c r="H9747">
        <v>1</v>
      </c>
      <c r="I9747" t="s">
        <v>54</v>
      </c>
      <c r="J9747" t="s">
        <v>3876</v>
      </c>
      <c r="K9747" t="s">
        <v>3863</v>
      </c>
      <c r="L9747" t="s">
        <v>3870</v>
      </c>
      <c r="N9747" t="s">
        <v>3865</v>
      </c>
      <c r="O9747" t="s">
        <v>1716</v>
      </c>
      <c r="P9747" t="s">
        <v>1717</v>
      </c>
      <c r="Q9747" t="s">
        <v>3866</v>
      </c>
    </row>
    <row r="9748" spans="1:17" x14ac:dyDescent="0.3">
      <c r="A9748" t="s">
        <v>1748</v>
      </c>
      <c r="B9748" s="1">
        <v>43669.638888888891</v>
      </c>
      <c r="D9748" t="s">
        <v>1354</v>
      </c>
      <c r="E9748" t="s">
        <v>1362</v>
      </c>
      <c r="F9748" t="s">
        <v>4246</v>
      </c>
      <c r="G9748" t="s">
        <v>61</v>
      </c>
      <c r="H9748">
        <v>1</v>
      </c>
      <c r="I9748" t="s">
        <v>54</v>
      </c>
      <c r="J9748" t="s">
        <v>3878</v>
      </c>
      <c r="K9748" t="s">
        <v>3863</v>
      </c>
      <c r="L9748" t="s">
        <v>3870</v>
      </c>
      <c r="N9748" t="s">
        <v>3865</v>
      </c>
      <c r="O9748" t="s">
        <v>1716</v>
      </c>
      <c r="P9748" t="s">
        <v>1717</v>
      </c>
      <c r="Q9748" t="s">
        <v>3866</v>
      </c>
    </row>
    <row r="9749" spans="1:17" x14ac:dyDescent="0.3">
      <c r="A9749" t="s">
        <v>3879</v>
      </c>
      <c r="B9749" s="1">
        <v>43669.690972222219</v>
      </c>
      <c r="D9749" t="s">
        <v>1354</v>
      </c>
      <c r="E9749" t="s">
        <v>1362</v>
      </c>
      <c r="F9749" t="s">
        <v>4246</v>
      </c>
      <c r="G9749" t="s">
        <v>61</v>
      </c>
      <c r="H9749">
        <v>1</v>
      </c>
      <c r="I9749" t="s">
        <v>54</v>
      </c>
      <c r="J9749" t="s">
        <v>3880</v>
      </c>
      <c r="K9749" t="s">
        <v>3863</v>
      </c>
      <c r="L9749" t="s">
        <v>3870</v>
      </c>
      <c r="N9749" t="s">
        <v>3865</v>
      </c>
      <c r="O9749" t="s">
        <v>1716</v>
      </c>
      <c r="P9749" t="s">
        <v>1717</v>
      </c>
      <c r="Q9749" t="s">
        <v>3866</v>
      </c>
    </row>
    <row r="9750" spans="1:17" x14ac:dyDescent="0.3">
      <c r="A9750" t="s">
        <v>3867</v>
      </c>
      <c r="B9750" s="1">
        <v>43669.534722222219</v>
      </c>
      <c r="D9750" t="s">
        <v>1354</v>
      </c>
      <c r="E9750" t="s">
        <v>1362</v>
      </c>
      <c r="F9750" t="s">
        <v>4246</v>
      </c>
      <c r="G9750" t="s">
        <v>61</v>
      </c>
      <c r="H9750">
        <v>1</v>
      </c>
      <c r="I9750" t="s">
        <v>54</v>
      </c>
      <c r="J9750" t="s">
        <v>3869</v>
      </c>
      <c r="K9750" t="s">
        <v>3863</v>
      </c>
      <c r="L9750" t="s">
        <v>3870</v>
      </c>
      <c r="N9750" t="s">
        <v>3865</v>
      </c>
      <c r="O9750" t="s">
        <v>1716</v>
      </c>
      <c r="P9750" t="s">
        <v>1717</v>
      </c>
      <c r="Q9750" t="s">
        <v>3866</v>
      </c>
    </row>
    <row r="9751" spans="1:17" x14ac:dyDescent="0.3">
      <c r="A9751" t="s">
        <v>1722</v>
      </c>
      <c r="B9751" s="1">
        <v>43670.399305555555</v>
      </c>
      <c r="D9751" t="s">
        <v>1354</v>
      </c>
      <c r="E9751" t="s">
        <v>1362</v>
      </c>
      <c r="F9751" t="s">
        <v>4246</v>
      </c>
      <c r="G9751" t="s">
        <v>61</v>
      </c>
      <c r="H9751">
        <v>1</v>
      </c>
      <c r="I9751" t="s">
        <v>54</v>
      </c>
      <c r="J9751" t="s">
        <v>3871</v>
      </c>
      <c r="K9751" t="s">
        <v>3863</v>
      </c>
      <c r="L9751" t="s">
        <v>3870</v>
      </c>
      <c r="N9751" t="s">
        <v>3865</v>
      </c>
      <c r="O9751" t="s">
        <v>1716</v>
      </c>
      <c r="P9751" t="s">
        <v>1717</v>
      </c>
      <c r="Q9751" t="s">
        <v>3866</v>
      </c>
    </row>
    <row r="9752" spans="1:17" x14ac:dyDescent="0.3">
      <c r="A9752" t="s">
        <v>1812</v>
      </c>
      <c r="B9752" s="1">
        <v>43670.420138888891</v>
      </c>
      <c r="D9752" t="s">
        <v>1354</v>
      </c>
      <c r="E9752" t="s">
        <v>1362</v>
      </c>
      <c r="F9752" t="s">
        <v>4246</v>
      </c>
      <c r="G9752" t="s">
        <v>61</v>
      </c>
      <c r="H9752">
        <v>1</v>
      </c>
      <c r="I9752" t="s">
        <v>54</v>
      </c>
      <c r="J9752" t="s">
        <v>3872</v>
      </c>
      <c r="K9752" t="s">
        <v>3863</v>
      </c>
      <c r="L9752" t="s">
        <v>3870</v>
      </c>
      <c r="N9752" t="s">
        <v>3865</v>
      </c>
      <c r="O9752" t="s">
        <v>1716</v>
      </c>
      <c r="P9752" t="s">
        <v>1717</v>
      </c>
      <c r="Q9752" t="s">
        <v>3866</v>
      </c>
    </row>
    <row r="9753" spans="1:17" x14ac:dyDescent="0.3">
      <c r="A9753" t="s">
        <v>1753</v>
      </c>
      <c r="B9753" s="1">
        <v>43670.4375</v>
      </c>
      <c r="D9753" t="s">
        <v>1354</v>
      </c>
      <c r="E9753" t="s">
        <v>1362</v>
      </c>
      <c r="F9753" t="s">
        <v>4246</v>
      </c>
      <c r="G9753" t="s">
        <v>61</v>
      </c>
      <c r="H9753">
        <v>1</v>
      </c>
      <c r="I9753" t="s">
        <v>54</v>
      </c>
      <c r="J9753" t="s">
        <v>3873</v>
      </c>
      <c r="K9753" t="s">
        <v>3863</v>
      </c>
      <c r="L9753" t="s">
        <v>3870</v>
      </c>
      <c r="N9753" t="s">
        <v>3865</v>
      </c>
      <c r="O9753" t="s">
        <v>1716</v>
      </c>
      <c r="P9753" t="s">
        <v>1717</v>
      </c>
      <c r="Q9753" t="s">
        <v>3866</v>
      </c>
    </row>
    <row r="9754" spans="1:17" x14ac:dyDescent="0.3">
      <c r="A9754" t="s">
        <v>3881</v>
      </c>
      <c r="B9754" s="1">
        <v>43670.503472222219</v>
      </c>
      <c r="D9754" t="s">
        <v>1354</v>
      </c>
      <c r="E9754" t="s">
        <v>1362</v>
      </c>
      <c r="F9754" t="s">
        <v>4246</v>
      </c>
      <c r="G9754" t="s">
        <v>61</v>
      </c>
      <c r="H9754">
        <v>1</v>
      </c>
      <c r="I9754" t="s">
        <v>54</v>
      </c>
      <c r="J9754" t="s">
        <v>3882</v>
      </c>
      <c r="K9754" t="s">
        <v>3863</v>
      </c>
      <c r="L9754" t="s">
        <v>3870</v>
      </c>
      <c r="N9754" t="s">
        <v>3865</v>
      </c>
      <c r="O9754" t="s">
        <v>1716</v>
      </c>
      <c r="P9754" t="s">
        <v>1717</v>
      </c>
      <c r="Q9754" t="s">
        <v>3866</v>
      </c>
    </row>
    <row r="9755" spans="1:17" x14ac:dyDescent="0.3">
      <c r="A9755" t="s">
        <v>1733</v>
      </c>
      <c r="B9755" s="1">
        <v>43670.59375</v>
      </c>
      <c r="D9755" t="s">
        <v>1354</v>
      </c>
      <c r="E9755" t="s">
        <v>1362</v>
      </c>
      <c r="F9755" t="s">
        <v>4247</v>
      </c>
      <c r="G9755" t="s">
        <v>61</v>
      </c>
      <c r="H9755">
        <v>2</v>
      </c>
      <c r="I9755" t="s">
        <v>54</v>
      </c>
      <c r="J9755" t="s">
        <v>3884</v>
      </c>
      <c r="K9755" t="s">
        <v>3863</v>
      </c>
      <c r="L9755" t="s">
        <v>3870</v>
      </c>
      <c r="N9755" t="s">
        <v>3865</v>
      </c>
      <c r="O9755" t="s">
        <v>1716</v>
      </c>
      <c r="P9755" t="s">
        <v>1717</v>
      </c>
      <c r="Q9755" t="s">
        <v>3866</v>
      </c>
    </row>
    <row r="9756" spans="1:17" x14ac:dyDescent="0.3">
      <c r="A9756" t="s">
        <v>1736</v>
      </c>
      <c r="B9756" s="1">
        <v>43670.65625</v>
      </c>
      <c r="D9756" t="s">
        <v>1354</v>
      </c>
      <c r="E9756" t="s">
        <v>1362</v>
      </c>
      <c r="F9756" t="s">
        <v>4246</v>
      </c>
      <c r="G9756" t="s">
        <v>61</v>
      </c>
      <c r="H9756">
        <v>1</v>
      </c>
      <c r="I9756" t="s">
        <v>54</v>
      </c>
      <c r="J9756" t="s">
        <v>3885</v>
      </c>
      <c r="K9756" t="s">
        <v>3863</v>
      </c>
      <c r="L9756" t="s">
        <v>3870</v>
      </c>
      <c r="N9756" t="s">
        <v>3865</v>
      </c>
      <c r="O9756" t="s">
        <v>1716</v>
      </c>
      <c r="P9756" t="s">
        <v>1717</v>
      </c>
      <c r="Q9756" t="s">
        <v>3866</v>
      </c>
    </row>
    <row r="9757" spans="1:17" x14ac:dyDescent="0.3">
      <c r="A9757" t="s">
        <v>1712</v>
      </c>
      <c r="B9757" s="1">
        <v>43670.704861111109</v>
      </c>
      <c r="D9757" t="s">
        <v>1354</v>
      </c>
      <c r="E9757" t="s">
        <v>1362</v>
      </c>
      <c r="F9757" t="s">
        <v>4249</v>
      </c>
      <c r="G9757" t="s">
        <v>61</v>
      </c>
      <c r="H9757">
        <v>3</v>
      </c>
      <c r="I9757" t="s">
        <v>54</v>
      </c>
      <c r="J9757" t="s">
        <v>3886</v>
      </c>
      <c r="K9757" t="s">
        <v>3863</v>
      </c>
      <c r="L9757" t="s">
        <v>3870</v>
      </c>
      <c r="N9757" t="s">
        <v>3865</v>
      </c>
      <c r="O9757" t="s">
        <v>1716</v>
      </c>
      <c r="P9757" t="s">
        <v>1717</v>
      </c>
      <c r="Q9757" t="s">
        <v>3866</v>
      </c>
    </row>
    <row r="9758" spans="1:17" x14ac:dyDescent="0.3">
      <c r="A9758" t="s">
        <v>1719</v>
      </c>
      <c r="B9758" s="1">
        <v>43671.517361111109</v>
      </c>
      <c r="D9758" t="s">
        <v>1354</v>
      </c>
      <c r="E9758" t="s">
        <v>1362</v>
      </c>
      <c r="F9758" t="s">
        <v>4246</v>
      </c>
      <c r="G9758" t="s">
        <v>61</v>
      </c>
      <c r="H9758">
        <v>1</v>
      </c>
      <c r="I9758" t="s">
        <v>54</v>
      </c>
      <c r="J9758" t="s">
        <v>3887</v>
      </c>
      <c r="K9758" t="s">
        <v>3863</v>
      </c>
      <c r="L9758" t="s">
        <v>3870</v>
      </c>
      <c r="N9758" t="s">
        <v>3865</v>
      </c>
      <c r="O9758" t="s">
        <v>1716</v>
      </c>
      <c r="P9758" t="s">
        <v>1717</v>
      </c>
      <c r="Q9758" t="s">
        <v>3866</v>
      </c>
    </row>
    <row r="9759" spans="1:17" x14ac:dyDescent="0.3">
      <c r="A9759" t="s">
        <v>3888</v>
      </c>
      <c r="B9759" s="1">
        <v>43671.638888888891</v>
      </c>
      <c r="D9759" t="s">
        <v>1354</v>
      </c>
      <c r="E9759" t="s">
        <v>1362</v>
      </c>
      <c r="F9759" t="s">
        <v>4246</v>
      </c>
      <c r="G9759" t="s">
        <v>61</v>
      </c>
      <c r="H9759">
        <v>1</v>
      </c>
      <c r="I9759" t="s">
        <v>54</v>
      </c>
      <c r="J9759" t="s">
        <v>3889</v>
      </c>
      <c r="K9759" t="s">
        <v>3863</v>
      </c>
      <c r="L9759" t="s">
        <v>3870</v>
      </c>
      <c r="N9759" t="s">
        <v>3865</v>
      </c>
      <c r="O9759" t="s">
        <v>1716</v>
      </c>
      <c r="P9759" t="s">
        <v>1717</v>
      </c>
      <c r="Q9759" t="s">
        <v>3866</v>
      </c>
    </row>
    <row r="9760" spans="1:17" x14ac:dyDescent="0.3">
      <c r="A9760" t="s">
        <v>3890</v>
      </c>
      <c r="B9760" s="1">
        <v>43671.597222222219</v>
      </c>
      <c r="D9760" t="s">
        <v>1354</v>
      </c>
      <c r="E9760" t="s">
        <v>1362</v>
      </c>
      <c r="F9760" t="s">
        <v>4246</v>
      </c>
      <c r="G9760" t="s">
        <v>61</v>
      </c>
      <c r="H9760">
        <v>1</v>
      </c>
      <c r="I9760" t="s">
        <v>54</v>
      </c>
      <c r="J9760" t="s">
        <v>3891</v>
      </c>
      <c r="K9760" t="s">
        <v>3863</v>
      </c>
      <c r="L9760" t="s">
        <v>3870</v>
      </c>
      <c r="N9760" t="s">
        <v>3865</v>
      </c>
      <c r="O9760" t="s">
        <v>1716</v>
      </c>
      <c r="P9760" t="s">
        <v>1717</v>
      </c>
      <c r="Q9760" t="s">
        <v>3866</v>
      </c>
    </row>
    <row r="9761" spans="1:17" x14ac:dyDescent="0.3">
      <c r="A9761" t="s">
        <v>3858</v>
      </c>
      <c r="B9761" s="1">
        <v>43669.472222222219</v>
      </c>
      <c r="D9761" t="s">
        <v>1354</v>
      </c>
      <c r="E9761" t="s">
        <v>4250</v>
      </c>
      <c r="F9761" t="s">
        <v>4249</v>
      </c>
      <c r="G9761" t="s">
        <v>61</v>
      </c>
      <c r="H9761">
        <v>3</v>
      </c>
      <c r="I9761" t="s">
        <v>54</v>
      </c>
      <c r="J9761" t="s">
        <v>3862</v>
      </c>
      <c r="K9761" t="s">
        <v>3863</v>
      </c>
      <c r="L9761" t="s">
        <v>3870</v>
      </c>
      <c r="N9761" t="s">
        <v>3865</v>
      </c>
      <c r="O9761" t="s">
        <v>1716</v>
      </c>
      <c r="P9761" t="s">
        <v>1717</v>
      </c>
      <c r="Q9761" t="s">
        <v>3866</v>
      </c>
    </row>
    <row r="9762" spans="1:17" x14ac:dyDescent="0.3">
      <c r="A9762" t="s">
        <v>3874</v>
      </c>
      <c r="B9762" s="1">
        <v>43669.569444444445</v>
      </c>
      <c r="D9762" t="s">
        <v>1354</v>
      </c>
      <c r="E9762" t="s">
        <v>4250</v>
      </c>
      <c r="F9762" t="s">
        <v>4246</v>
      </c>
      <c r="G9762" t="s">
        <v>61</v>
      </c>
      <c r="H9762">
        <v>1</v>
      </c>
      <c r="I9762" t="s">
        <v>54</v>
      </c>
      <c r="J9762" t="s">
        <v>3876</v>
      </c>
      <c r="K9762" t="s">
        <v>3863</v>
      </c>
      <c r="L9762" t="s">
        <v>3870</v>
      </c>
      <c r="N9762" t="s">
        <v>3865</v>
      </c>
      <c r="O9762" t="s">
        <v>1716</v>
      </c>
      <c r="P9762" t="s">
        <v>1717</v>
      </c>
      <c r="Q9762" t="s">
        <v>3866</v>
      </c>
    </row>
    <row r="9763" spans="1:17" x14ac:dyDescent="0.3">
      <c r="A9763" t="s">
        <v>1748</v>
      </c>
      <c r="B9763" s="1">
        <v>43669.638888888891</v>
      </c>
      <c r="D9763" t="s">
        <v>1354</v>
      </c>
      <c r="E9763" t="s">
        <v>4250</v>
      </c>
      <c r="F9763" t="s">
        <v>4246</v>
      </c>
      <c r="G9763" t="s">
        <v>61</v>
      </c>
      <c r="H9763">
        <v>1</v>
      </c>
      <c r="I9763" t="s">
        <v>54</v>
      </c>
      <c r="J9763" t="s">
        <v>3878</v>
      </c>
      <c r="K9763" t="s">
        <v>3863</v>
      </c>
      <c r="L9763" t="s">
        <v>3870</v>
      </c>
      <c r="N9763" t="s">
        <v>3865</v>
      </c>
      <c r="O9763" t="s">
        <v>1716</v>
      </c>
      <c r="P9763" t="s">
        <v>1717</v>
      </c>
      <c r="Q9763" t="s">
        <v>3866</v>
      </c>
    </row>
    <row r="9764" spans="1:17" x14ac:dyDescent="0.3">
      <c r="A9764" t="s">
        <v>3879</v>
      </c>
      <c r="B9764" s="1">
        <v>43669.690972222219</v>
      </c>
      <c r="D9764" t="s">
        <v>1354</v>
      </c>
      <c r="E9764" t="s">
        <v>4250</v>
      </c>
      <c r="F9764" t="s">
        <v>4246</v>
      </c>
      <c r="G9764" t="s">
        <v>61</v>
      </c>
      <c r="H9764">
        <v>1</v>
      </c>
      <c r="I9764" t="s">
        <v>54</v>
      </c>
      <c r="J9764" t="s">
        <v>3880</v>
      </c>
      <c r="K9764" t="s">
        <v>3863</v>
      </c>
      <c r="L9764" t="s">
        <v>3870</v>
      </c>
      <c r="N9764" t="s">
        <v>3865</v>
      </c>
      <c r="O9764" t="s">
        <v>1716</v>
      </c>
      <c r="P9764" t="s">
        <v>1717</v>
      </c>
      <c r="Q9764" t="s">
        <v>3866</v>
      </c>
    </row>
    <row r="9765" spans="1:17" x14ac:dyDescent="0.3">
      <c r="A9765" t="s">
        <v>3867</v>
      </c>
      <c r="B9765" s="1">
        <v>43669.534722222219</v>
      </c>
      <c r="D9765" t="s">
        <v>1354</v>
      </c>
      <c r="E9765" t="s">
        <v>4250</v>
      </c>
      <c r="F9765" t="s">
        <v>4246</v>
      </c>
      <c r="G9765" t="s">
        <v>61</v>
      </c>
      <c r="H9765">
        <v>1</v>
      </c>
      <c r="I9765" t="s">
        <v>54</v>
      </c>
      <c r="J9765" t="s">
        <v>3869</v>
      </c>
      <c r="K9765" t="s">
        <v>3863</v>
      </c>
      <c r="L9765" t="s">
        <v>3870</v>
      </c>
      <c r="N9765" t="s">
        <v>3865</v>
      </c>
      <c r="O9765" t="s">
        <v>1716</v>
      </c>
      <c r="P9765" t="s">
        <v>1717</v>
      </c>
      <c r="Q9765" t="s">
        <v>3866</v>
      </c>
    </row>
    <row r="9766" spans="1:17" x14ac:dyDescent="0.3">
      <c r="A9766" t="s">
        <v>1722</v>
      </c>
      <c r="B9766" s="1">
        <v>43670.399305555555</v>
      </c>
      <c r="D9766" t="s">
        <v>1354</v>
      </c>
      <c r="E9766" t="s">
        <v>4250</v>
      </c>
      <c r="F9766" t="s">
        <v>4246</v>
      </c>
      <c r="G9766" t="s">
        <v>61</v>
      </c>
      <c r="H9766">
        <v>1</v>
      </c>
      <c r="I9766" t="s">
        <v>54</v>
      </c>
      <c r="J9766" t="s">
        <v>3871</v>
      </c>
      <c r="K9766" t="s">
        <v>3863</v>
      </c>
      <c r="L9766" t="s">
        <v>3870</v>
      </c>
      <c r="N9766" t="s">
        <v>3865</v>
      </c>
      <c r="O9766" t="s">
        <v>1716</v>
      </c>
      <c r="P9766" t="s">
        <v>1717</v>
      </c>
      <c r="Q9766" t="s">
        <v>3866</v>
      </c>
    </row>
    <row r="9767" spans="1:17" x14ac:dyDescent="0.3">
      <c r="A9767" t="s">
        <v>1812</v>
      </c>
      <c r="B9767" s="1">
        <v>43670.420138888891</v>
      </c>
      <c r="D9767" t="s">
        <v>1354</v>
      </c>
      <c r="E9767" t="s">
        <v>4250</v>
      </c>
      <c r="F9767" t="s">
        <v>4246</v>
      </c>
      <c r="G9767" t="s">
        <v>61</v>
      </c>
      <c r="H9767">
        <v>1</v>
      </c>
      <c r="I9767" t="s">
        <v>54</v>
      </c>
      <c r="J9767" t="s">
        <v>3872</v>
      </c>
      <c r="K9767" t="s">
        <v>3863</v>
      </c>
      <c r="L9767" t="s">
        <v>3870</v>
      </c>
      <c r="N9767" t="s">
        <v>3865</v>
      </c>
      <c r="O9767" t="s">
        <v>1716</v>
      </c>
      <c r="P9767" t="s">
        <v>1717</v>
      </c>
      <c r="Q9767" t="s">
        <v>3866</v>
      </c>
    </row>
    <row r="9768" spans="1:17" x14ac:dyDescent="0.3">
      <c r="A9768" t="s">
        <v>1753</v>
      </c>
      <c r="B9768" s="1">
        <v>43670.4375</v>
      </c>
      <c r="D9768" t="s">
        <v>1354</v>
      </c>
      <c r="E9768" t="s">
        <v>4250</v>
      </c>
      <c r="F9768" t="s">
        <v>4246</v>
      </c>
      <c r="G9768" t="s">
        <v>61</v>
      </c>
      <c r="H9768">
        <v>1</v>
      </c>
      <c r="I9768" t="s">
        <v>54</v>
      </c>
      <c r="J9768" t="s">
        <v>3873</v>
      </c>
      <c r="K9768" t="s">
        <v>3863</v>
      </c>
      <c r="L9768" t="s">
        <v>3870</v>
      </c>
      <c r="N9768" t="s">
        <v>3865</v>
      </c>
      <c r="O9768" t="s">
        <v>1716</v>
      </c>
      <c r="P9768" t="s">
        <v>1717</v>
      </c>
      <c r="Q9768" t="s">
        <v>3866</v>
      </c>
    </row>
    <row r="9769" spans="1:17" x14ac:dyDescent="0.3">
      <c r="A9769" t="s">
        <v>3881</v>
      </c>
      <c r="B9769" s="1">
        <v>43670.503472222219</v>
      </c>
      <c r="D9769" t="s">
        <v>1354</v>
      </c>
      <c r="E9769" t="s">
        <v>4250</v>
      </c>
      <c r="F9769" t="s">
        <v>4246</v>
      </c>
      <c r="G9769" t="s">
        <v>61</v>
      </c>
      <c r="H9769">
        <v>1</v>
      </c>
      <c r="I9769" t="s">
        <v>54</v>
      </c>
      <c r="J9769" t="s">
        <v>3882</v>
      </c>
      <c r="K9769" t="s">
        <v>3863</v>
      </c>
      <c r="L9769" t="s">
        <v>3870</v>
      </c>
      <c r="N9769" t="s">
        <v>3865</v>
      </c>
      <c r="O9769" t="s">
        <v>1716</v>
      </c>
      <c r="P9769" t="s">
        <v>1717</v>
      </c>
      <c r="Q9769" t="s">
        <v>3866</v>
      </c>
    </row>
    <row r="9770" spans="1:17" x14ac:dyDescent="0.3">
      <c r="A9770" t="s">
        <v>1733</v>
      </c>
      <c r="B9770" s="1">
        <v>43670.59375</v>
      </c>
      <c r="D9770" t="s">
        <v>1354</v>
      </c>
      <c r="E9770" t="s">
        <v>4250</v>
      </c>
      <c r="F9770" t="s">
        <v>4247</v>
      </c>
      <c r="G9770" t="s">
        <v>61</v>
      </c>
      <c r="H9770">
        <v>2</v>
      </c>
      <c r="I9770" t="s">
        <v>54</v>
      </c>
      <c r="J9770" t="s">
        <v>3884</v>
      </c>
      <c r="K9770" t="s">
        <v>3863</v>
      </c>
      <c r="L9770" t="s">
        <v>3870</v>
      </c>
      <c r="N9770" t="s">
        <v>3865</v>
      </c>
      <c r="O9770" t="s">
        <v>1716</v>
      </c>
      <c r="P9770" t="s">
        <v>1717</v>
      </c>
      <c r="Q9770" t="s">
        <v>3866</v>
      </c>
    </row>
    <row r="9771" spans="1:17" x14ac:dyDescent="0.3">
      <c r="A9771" t="s">
        <v>1736</v>
      </c>
      <c r="B9771" s="1">
        <v>43670.65625</v>
      </c>
      <c r="D9771" t="s">
        <v>1354</v>
      </c>
      <c r="E9771" t="s">
        <v>4250</v>
      </c>
      <c r="F9771" t="s">
        <v>4246</v>
      </c>
      <c r="G9771" t="s">
        <v>61</v>
      </c>
      <c r="H9771">
        <v>1</v>
      </c>
      <c r="I9771" t="s">
        <v>54</v>
      </c>
      <c r="J9771" t="s">
        <v>3885</v>
      </c>
      <c r="K9771" t="s">
        <v>3863</v>
      </c>
      <c r="L9771" t="s">
        <v>3870</v>
      </c>
      <c r="N9771" t="s">
        <v>3865</v>
      </c>
      <c r="O9771" t="s">
        <v>1716</v>
      </c>
      <c r="P9771" t="s">
        <v>1717</v>
      </c>
      <c r="Q9771" t="s">
        <v>3866</v>
      </c>
    </row>
    <row r="9772" spans="1:17" x14ac:dyDescent="0.3">
      <c r="A9772" t="s">
        <v>1712</v>
      </c>
      <c r="B9772" s="1">
        <v>43670.704861111109</v>
      </c>
      <c r="D9772" t="s">
        <v>1354</v>
      </c>
      <c r="E9772" t="s">
        <v>4250</v>
      </c>
      <c r="F9772" t="s">
        <v>4246</v>
      </c>
      <c r="G9772" t="s">
        <v>61</v>
      </c>
      <c r="H9772">
        <v>1</v>
      </c>
      <c r="I9772" t="s">
        <v>54</v>
      </c>
      <c r="J9772" t="s">
        <v>3886</v>
      </c>
      <c r="K9772" t="s">
        <v>3863</v>
      </c>
      <c r="L9772" t="s">
        <v>3870</v>
      </c>
      <c r="N9772" t="s">
        <v>3865</v>
      </c>
      <c r="O9772" t="s">
        <v>1716</v>
      </c>
      <c r="P9772" t="s">
        <v>1717</v>
      </c>
      <c r="Q9772" t="s">
        <v>3866</v>
      </c>
    </row>
    <row r="9773" spans="1:17" x14ac:dyDescent="0.3">
      <c r="A9773" t="s">
        <v>1719</v>
      </c>
      <c r="B9773" s="1">
        <v>43671.517361111109</v>
      </c>
      <c r="D9773" t="s">
        <v>1354</v>
      </c>
      <c r="E9773" t="s">
        <v>4250</v>
      </c>
      <c r="F9773" t="s">
        <v>4246</v>
      </c>
      <c r="G9773" t="s">
        <v>61</v>
      </c>
      <c r="H9773">
        <v>1</v>
      </c>
      <c r="I9773" t="s">
        <v>54</v>
      </c>
      <c r="J9773" t="s">
        <v>3887</v>
      </c>
      <c r="K9773" t="s">
        <v>3863</v>
      </c>
      <c r="L9773" t="s">
        <v>3870</v>
      </c>
      <c r="N9773" t="s">
        <v>3865</v>
      </c>
      <c r="O9773" t="s">
        <v>1716</v>
      </c>
      <c r="P9773" t="s">
        <v>1717</v>
      </c>
      <c r="Q9773" t="s">
        <v>3866</v>
      </c>
    </row>
    <row r="9774" spans="1:17" x14ac:dyDescent="0.3">
      <c r="A9774" t="s">
        <v>3888</v>
      </c>
      <c r="B9774" s="1">
        <v>43671.638888888891</v>
      </c>
      <c r="D9774" t="s">
        <v>1354</v>
      </c>
      <c r="E9774" t="s">
        <v>4250</v>
      </c>
      <c r="F9774" t="s">
        <v>4246</v>
      </c>
      <c r="G9774" t="s">
        <v>61</v>
      </c>
      <c r="H9774">
        <v>1</v>
      </c>
      <c r="I9774" t="s">
        <v>54</v>
      </c>
      <c r="J9774" t="s">
        <v>3889</v>
      </c>
      <c r="K9774" t="s">
        <v>3863</v>
      </c>
      <c r="L9774" t="s">
        <v>3870</v>
      </c>
      <c r="N9774" t="s">
        <v>3865</v>
      </c>
      <c r="O9774" t="s">
        <v>1716</v>
      </c>
      <c r="P9774" t="s">
        <v>1717</v>
      </c>
      <c r="Q9774" t="s">
        <v>3866</v>
      </c>
    </row>
    <row r="9775" spans="1:17" x14ac:dyDescent="0.3">
      <c r="A9775" t="s">
        <v>3890</v>
      </c>
      <c r="B9775" s="1">
        <v>43671.597222222219</v>
      </c>
      <c r="D9775" t="s">
        <v>1354</v>
      </c>
      <c r="E9775" t="s">
        <v>4250</v>
      </c>
      <c r="F9775" t="s">
        <v>4246</v>
      </c>
      <c r="G9775" t="s">
        <v>61</v>
      </c>
      <c r="H9775">
        <v>1</v>
      </c>
      <c r="I9775" t="s">
        <v>54</v>
      </c>
      <c r="J9775" t="s">
        <v>3891</v>
      </c>
      <c r="K9775" t="s">
        <v>3863</v>
      </c>
      <c r="L9775" t="s">
        <v>3870</v>
      </c>
      <c r="N9775" t="s">
        <v>3865</v>
      </c>
      <c r="O9775" t="s">
        <v>1716</v>
      </c>
      <c r="P9775" t="s">
        <v>1717</v>
      </c>
      <c r="Q9775" t="s">
        <v>3866</v>
      </c>
    </row>
    <row r="9776" spans="1:17" x14ac:dyDescent="0.3">
      <c r="A9776" t="s">
        <v>3881</v>
      </c>
      <c r="B9776" s="1">
        <v>43670.503472222219</v>
      </c>
      <c r="D9776" t="s">
        <v>351</v>
      </c>
      <c r="E9776" t="s">
        <v>389</v>
      </c>
      <c r="F9776" t="s">
        <v>3966</v>
      </c>
      <c r="H9776">
        <v>19</v>
      </c>
      <c r="I9776" t="s">
        <v>42</v>
      </c>
      <c r="J9776" t="s">
        <v>3882</v>
      </c>
      <c r="K9776" t="s">
        <v>3863</v>
      </c>
      <c r="L9776" t="s">
        <v>3870</v>
      </c>
      <c r="N9776" t="s">
        <v>3865</v>
      </c>
      <c r="O9776" t="s">
        <v>1716</v>
      </c>
      <c r="P9776" t="s">
        <v>1717</v>
      </c>
      <c r="Q9776" t="s">
        <v>3866</v>
      </c>
    </row>
    <row r="9777" spans="1:17" x14ac:dyDescent="0.3">
      <c r="A9777" t="s">
        <v>3858</v>
      </c>
      <c r="B9777" s="1">
        <v>43671.690972222219</v>
      </c>
      <c r="D9777" t="s">
        <v>1516</v>
      </c>
      <c r="E9777" t="s">
        <v>1519</v>
      </c>
      <c r="F9777" t="s">
        <v>1679</v>
      </c>
      <c r="G9777" t="s">
        <v>61</v>
      </c>
      <c r="H9777">
        <v>5.0000000000000001E-3</v>
      </c>
      <c r="I9777" t="s">
        <v>54</v>
      </c>
      <c r="J9777" t="s">
        <v>3938</v>
      </c>
      <c r="K9777" t="s">
        <v>3863</v>
      </c>
      <c r="L9777" t="s">
        <v>3870</v>
      </c>
      <c r="N9777" t="s">
        <v>3865</v>
      </c>
      <c r="O9777" t="s">
        <v>1716</v>
      </c>
      <c r="P9777" t="s">
        <v>1717</v>
      </c>
      <c r="Q9777" t="s">
        <v>3866</v>
      </c>
    </row>
    <row r="9778" spans="1:17" x14ac:dyDescent="0.3">
      <c r="A9778" t="s">
        <v>3874</v>
      </c>
      <c r="B9778" s="1">
        <v>43669.569444444445</v>
      </c>
      <c r="D9778" t="s">
        <v>1516</v>
      </c>
      <c r="E9778" t="s">
        <v>1519</v>
      </c>
      <c r="F9778" t="s">
        <v>1679</v>
      </c>
      <c r="G9778" t="s">
        <v>61</v>
      </c>
      <c r="H9778">
        <v>5.0000000000000001E-3</v>
      </c>
      <c r="I9778" t="s">
        <v>54</v>
      </c>
      <c r="J9778" t="s">
        <v>3876</v>
      </c>
      <c r="K9778" t="s">
        <v>3863</v>
      </c>
      <c r="L9778" t="s">
        <v>3870</v>
      </c>
      <c r="N9778" t="s">
        <v>3865</v>
      </c>
      <c r="O9778" t="s">
        <v>1716</v>
      </c>
      <c r="P9778" t="s">
        <v>1717</v>
      </c>
      <c r="Q9778" t="s">
        <v>3866</v>
      </c>
    </row>
    <row r="9779" spans="1:17" x14ac:dyDescent="0.3">
      <c r="A9779" t="s">
        <v>1748</v>
      </c>
      <c r="B9779" s="1">
        <v>43669.638888888891</v>
      </c>
      <c r="D9779" t="s">
        <v>1516</v>
      </c>
      <c r="E9779" t="s">
        <v>1519</v>
      </c>
      <c r="F9779" t="s">
        <v>1679</v>
      </c>
      <c r="G9779" t="s">
        <v>61</v>
      </c>
      <c r="H9779">
        <v>5.0000000000000001E-3</v>
      </c>
      <c r="I9779" t="s">
        <v>54</v>
      </c>
      <c r="J9779" t="s">
        <v>3878</v>
      </c>
      <c r="K9779" t="s">
        <v>3863</v>
      </c>
      <c r="L9779" t="s">
        <v>3870</v>
      </c>
      <c r="N9779" t="s">
        <v>3865</v>
      </c>
      <c r="O9779" t="s">
        <v>1716</v>
      </c>
      <c r="P9779" t="s">
        <v>1717</v>
      </c>
      <c r="Q9779" t="s">
        <v>3866</v>
      </c>
    </row>
    <row r="9780" spans="1:17" x14ac:dyDescent="0.3">
      <c r="A9780" t="s">
        <v>3879</v>
      </c>
      <c r="B9780" s="1">
        <v>43671.659722222219</v>
      </c>
      <c r="D9780" t="s">
        <v>1516</v>
      </c>
      <c r="E9780" t="s">
        <v>1519</v>
      </c>
      <c r="F9780" t="s">
        <v>1679</v>
      </c>
      <c r="G9780" t="s">
        <v>61</v>
      </c>
      <c r="H9780">
        <v>5.0000000000000001E-3</v>
      </c>
      <c r="I9780" t="s">
        <v>54</v>
      </c>
      <c r="J9780" t="s">
        <v>3939</v>
      </c>
      <c r="K9780" t="s">
        <v>3863</v>
      </c>
      <c r="L9780" t="s">
        <v>3870</v>
      </c>
      <c r="N9780" t="s">
        <v>3865</v>
      </c>
      <c r="O9780" t="s">
        <v>1716</v>
      </c>
      <c r="P9780" t="s">
        <v>1717</v>
      </c>
      <c r="Q9780" t="s">
        <v>3866</v>
      </c>
    </row>
    <row r="9781" spans="1:17" x14ac:dyDescent="0.3">
      <c r="A9781" t="s">
        <v>3867</v>
      </c>
      <c r="B9781" s="1">
        <v>43669.534722222219</v>
      </c>
      <c r="D9781" t="s">
        <v>1516</v>
      </c>
      <c r="E9781" t="s">
        <v>1519</v>
      </c>
      <c r="F9781" t="s">
        <v>1679</v>
      </c>
      <c r="G9781" t="s">
        <v>61</v>
      </c>
      <c r="H9781">
        <v>5.0000000000000001E-3</v>
      </c>
      <c r="I9781" t="s">
        <v>54</v>
      </c>
      <c r="J9781" t="s">
        <v>3869</v>
      </c>
      <c r="K9781" t="s">
        <v>3863</v>
      </c>
      <c r="L9781" t="s">
        <v>3870</v>
      </c>
      <c r="N9781" t="s">
        <v>3865</v>
      </c>
      <c r="O9781" t="s">
        <v>1716</v>
      </c>
      <c r="P9781" t="s">
        <v>1717</v>
      </c>
      <c r="Q9781" t="s">
        <v>3866</v>
      </c>
    </row>
    <row r="9782" spans="1:17" x14ac:dyDescent="0.3">
      <c r="A9782" t="s">
        <v>1722</v>
      </c>
      <c r="B9782" s="1">
        <v>43670.399305555555</v>
      </c>
      <c r="D9782" t="s">
        <v>1516</v>
      </c>
      <c r="E9782" t="s">
        <v>1519</v>
      </c>
      <c r="F9782" t="s">
        <v>1679</v>
      </c>
      <c r="G9782" t="s">
        <v>61</v>
      </c>
      <c r="H9782">
        <v>5.0000000000000001E-3</v>
      </c>
      <c r="I9782" t="s">
        <v>54</v>
      </c>
      <c r="J9782" t="s">
        <v>3871</v>
      </c>
      <c r="K9782" t="s">
        <v>3863</v>
      </c>
      <c r="L9782" t="s">
        <v>3870</v>
      </c>
      <c r="N9782" t="s">
        <v>3865</v>
      </c>
      <c r="O9782" t="s">
        <v>1716</v>
      </c>
      <c r="P9782" t="s">
        <v>1717</v>
      </c>
      <c r="Q9782" t="s">
        <v>3866</v>
      </c>
    </row>
    <row r="9783" spans="1:17" x14ac:dyDescent="0.3">
      <c r="A9783" t="s">
        <v>1812</v>
      </c>
      <c r="B9783" s="1">
        <v>43670.420138888891</v>
      </c>
      <c r="D9783" t="s">
        <v>1516</v>
      </c>
      <c r="E9783" t="s">
        <v>1519</v>
      </c>
      <c r="F9783" t="s">
        <v>1679</v>
      </c>
      <c r="G9783" t="s">
        <v>61</v>
      </c>
      <c r="H9783">
        <v>5.0000000000000001E-3</v>
      </c>
      <c r="I9783" t="s">
        <v>54</v>
      </c>
      <c r="J9783" t="s">
        <v>3872</v>
      </c>
      <c r="K9783" t="s">
        <v>3863</v>
      </c>
      <c r="L9783" t="s">
        <v>3870</v>
      </c>
      <c r="N9783" t="s">
        <v>3865</v>
      </c>
      <c r="O9783" t="s">
        <v>1716</v>
      </c>
      <c r="P9783" t="s">
        <v>1717</v>
      </c>
      <c r="Q9783" t="s">
        <v>3866</v>
      </c>
    </row>
    <row r="9784" spans="1:17" x14ac:dyDescent="0.3">
      <c r="A9784" t="s">
        <v>1753</v>
      </c>
      <c r="B9784" s="1">
        <v>43670.4375</v>
      </c>
      <c r="D9784" t="s">
        <v>1516</v>
      </c>
      <c r="E9784" t="s">
        <v>1519</v>
      </c>
      <c r="F9784" t="s">
        <v>1679</v>
      </c>
      <c r="G9784" t="s">
        <v>61</v>
      </c>
      <c r="H9784">
        <v>5.0000000000000001E-3</v>
      </c>
      <c r="I9784" t="s">
        <v>54</v>
      </c>
      <c r="J9784" t="s">
        <v>3873</v>
      </c>
      <c r="K9784" t="s">
        <v>3863</v>
      </c>
      <c r="L9784" t="s">
        <v>3870</v>
      </c>
      <c r="N9784" t="s">
        <v>3865</v>
      </c>
      <c r="O9784" t="s">
        <v>1716</v>
      </c>
      <c r="P9784" t="s">
        <v>1717</v>
      </c>
      <c r="Q9784" t="s">
        <v>3866</v>
      </c>
    </row>
    <row r="9785" spans="1:17" x14ac:dyDescent="0.3">
      <c r="A9785" t="s">
        <v>3881</v>
      </c>
      <c r="B9785" s="1">
        <v>43670.503472222219</v>
      </c>
      <c r="D9785" t="s">
        <v>1516</v>
      </c>
      <c r="E9785" t="s">
        <v>1519</v>
      </c>
      <c r="F9785" t="s">
        <v>1679</v>
      </c>
      <c r="G9785" t="s">
        <v>61</v>
      </c>
      <c r="H9785">
        <v>5.0000000000000001E-3</v>
      </c>
      <c r="I9785" t="s">
        <v>54</v>
      </c>
      <c r="J9785" t="s">
        <v>3882</v>
      </c>
      <c r="K9785" t="s">
        <v>3863</v>
      </c>
      <c r="L9785" t="s">
        <v>3870</v>
      </c>
      <c r="N9785" t="s">
        <v>3865</v>
      </c>
      <c r="O9785" t="s">
        <v>1716</v>
      </c>
      <c r="P9785" t="s">
        <v>1717</v>
      </c>
      <c r="Q9785" t="s">
        <v>3866</v>
      </c>
    </row>
    <row r="9786" spans="1:17" x14ac:dyDescent="0.3">
      <c r="A9786" t="s">
        <v>1733</v>
      </c>
      <c r="B9786" s="1">
        <v>43670.59375</v>
      </c>
      <c r="D9786" t="s">
        <v>1516</v>
      </c>
      <c r="E9786" t="s">
        <v>1519</v>
      </c>
      <c r="F9786" t="s">
        <v>1679</v>
      </c>
      <c r="G9786" t="s">
        <v>61</v>
      </c>
      <c r="H9786">
        <v>5.0000000000000001E-3</v>
      </c>
      <c r="I9786" t="s">
        <v>54</v>
      </c>
      <c r="J9786" t="s">
        <v>3884</v>
      </c>
      <c r="K9786" t="s">
        <v>3863</v>
      </c>
      <c r="L9786" t="s">
        <v>3870</v>
      </c>
      <c r="N9786" t="s">
        <v>3865</v>
      </c>
      <c r="O9786" t="s">
        <v>1716</v>
      </c>
      <c r="P9786" t="s">
        <v>1717</v>
      </c>
      <c r="Q9786" t="s">
        <v>3866</v>
      </c>
    </row>
    <row r="9787" spans="1:17" x14ac:dyDescent="0.3">
      <c r="A9787" t="s">
        <v>1736</v>
      </c>
      <c r="B9787" s="1">
        <v>43670.65625</v>
      </c>
      <c r="D9787" t="s">
        <v>1516</v>
      </c>
      <c r="E9787" t="s">
        <v>1519</v>
      </c>
      <c r="F9787" t="s">
        <v>1679</v>
      </c>
      <c r="G9787" t="s">
        <v>61</v>
      </c>
      <c r="H9787">
        <v>5.0000000000000001E-3</v>
      </c>
      <c r="I9787" t="s">
        <v>54</v>
      </c>
      <c r="J9787" t="s">
        <v>3885</v>
      </c>
      <c r="K9787" t="s">
        <v>3863</v>
      </c>
      <c r="L9787" t="s">
        <v>3870</v>
      </c>
      <c r="N9787" t="s">
        <v>3865</v>
      </c>
      <c r="O9787" t="s">
        <v>1716</v>
      </c>
      <c r="P9787" t="s">
        <v>1717</v>
      </c>
      <c r="Q9787" t="s">
        <v>3866</v>
      </c>
    </row>
    <row r="9788" spans="1:17" x14ac:dyDescent="0.3">
      <c r="A9788" t="s">
        <v>1712</v>
      </c>
      <c r="B9788" s="1">
        <v>43670.704861111109</v>
      </c>
      <c r="D9788" t="s">
        <v>1516</v>
      </c>
      <c r="E9788" t="s">
        <v>1519</v>
      </c>
      <c r="F9788" t="s">
        <v>1679</v>
      </c>
      <c r="G9788" t="s">
        <v>61</v>
      </c>
      <c r="H9788">
        <v>5.0000000000000001E-3</v>
      </c>
      <c r="I9788" t="s">
        <v>54</v>
      </c>
      <c r="J9788" t="s">
        <v>3886</v>
      </c>
      <c r="K9788" t="s">
        <v>3863</v>
      </c>
      <c r="L9788" t="s">
        <v>3870</v>
      </c>
      <c r="N9788" t="s">
        <v>3865</v>
      </c>
      <c r="O9788" t="s">
        <v>1716</v>
      </c>
      <c r="P9788" t="s">
        <v>1717</v>
      </c>
      <c r="Q9788" t="s">
        <v>3866</v>
      </c>
    </row>
    <row r="9789" spans="1:17" x14ac:dyDescent="0.3">
      <c r="A9789" t="s">
        <v>1719</v>
      </c>
      <c r="B9789" s="1">
        <v>43671.517361111109</v>
      </c>
      <c r="D9789" t="s">
        <v>1516</v>
      </c>
      <c r="E9789" t="s">
        <v>1519</v>
      </c>
      <c r="F9789" t="s">
        <v>1679</v>
      </c>
      <c r="G9789" t="s">
        <v>61</v>
      </c>
      <c r="H9789">
        <v>5.0000000000000001E-3</v>
      </c>
      <c r="I9789" t="s">
        <v>54</v>
      </c>
      <c r="J9789" t="s">
        <v>3887</v>
      </c>
      <c r="K9789" t="s">
        <v>3863</v>
      </c>
      <c r="L9789" t="s">
        <v>3870</v>
      </c>
      <c r="N9789" t="s">
        <v>3865</v>
      </c>
      <c r="O9789" t="s">
        <v>1716</v>
      </c>
      <c r="P9789" t="s">
        <v>1717</v>
      </c>
      <c r="Q9789" t="s">
        <v>3866</v>
      </c>
    </row>
    <row r="9790" spans="1:17" x14ac:dyDescent="0.3">
      <c r="A9790" t="s">
        <v>3890</v>
      </c>
      <c r="B9790" s="1">
        <v>43671.597222222219</v>
      </c>
      <c r="D9790" t="s">
        <v>1516</v>
      </c>
      <c r="E9790" t="s">
        <v>1519</v>
      </c>
      <c r="F9790" t="s">
        <v>1679</v>
      </c>
      <c r="G9790" t="s">
        <v>61</v>
      </c>
      <c r="H9790">
        <v>5.0000000000000001E-3</v>
      </c>
      <c r="I9790" t="s">
        <v>54</v>
      </c>
      <c r="J9790" t="s">
        <v>3891</v>
      </c>
      <c r="K9790" t="s">
        <v>3863</v>
      </c>
      <c r="L9790" t="s">
        <v>3870</v>
      </c>
      <c r="N9790" t="s">
        <v>3865</v>
      </c>
      <c r="O9790" t="s">
        <v>1716</v>
      </c>
      <c r="P9790" t="s">
        <v>1717</v>
      </c>
      <c r="Q9790" t="s">
        <v>3866</v>
      </c>
    </row>
    <row r="9791" spans="1:17" x14ac:dyDescent="0.3">
      <c r="A9791" t="s">
        <v>3858</v>
      </c>
      <c r="B9791" s="1">
        <v>43671.690972222219</v>
      </c>
      <c r="D9791" t="s">
        <v>1516</v>
      </c>
      <c r="E9791" t="s">
        <v>1520</v>
      </c>
      <c r="F9791" t="s">
        <v>1679</v>
      </c>
      <c r="G9791" t="s">
        <v>61</v>
      </c>
      <c r="H9791">
        <v>5.0000000000000001E-3</v>
      </c>
      <c r="I9791" t="s">
        <v>54</v>
      </c>
      <c r="J9791" t="s">
        <v>3938</v>
      </c>
      <c r="K9791" t="s">
        <v>3863</v>
      </c>
      <c r="L9791" t="s">
        <v>3870</v>
      </c>
      <c r="N9791" t="s">
        <v>3865</v>
      </c>
      <c r="O9791" t="s">
        <v>1716</v>
      </c>
      <c r="P9791" t="s">
        <v>1717</v>
      </c>
      <c r="Q9791" t="s">
        <v>3866</v>
      </c>
    </row>
    <row r="9792" spans="1:17" x14ac:dyDescent="0.3">
      <c r="A9792" t="s">
        <v>3874</v>
      </c>
      <c r="B9792" s="1">
        <v>43669.569444444445</v>
      </c>
      <c r="D9792" t="s">
        <v>1516</v>
      </c>
      <c r="E9792" t="s">
        <v>1520</v>
      </c>
      <c r="F9792" t="s">
        <v>1679</v>
      </c>
      <c r="G9792" t="s">
        <v>61</v>
      </c>
      <c r="H9792">
        <v>5.0000000000000001E-3</v>
      </c>
      <c r="I9792" t="s">
        <v>54</v>
      </c>
      <c r="J9792" t="s">
        <v>3876</v>
      </c>
      <c r="K9792" t="s">
        <v>3863</v>
      </c>
      <c r="L9792" t="s">
        <v>3870</v>
      </c>
      <c r="N9792" t="s">
        <v>3865</v>
      </c>
      <c r="O9792" t="s">
        <v>1716</v>
      </c>
      <c r="P9792" t="s">
        <v>1717</v>
      </c>
      <c r="Q9792" t="s">
        <v>3866</v>
      </c>
    </row>
    <row r="9793" spans="1:17" x14ac:dyDescent="0.3">
      <c r="A9793" t="s">
        <v>1748</v>
      </c>
      <c r="B9793" s="1">
        <v>43669.638888888891</v>
      </c>
      <c r="D9793" t="s">
        <v>1516</v>
      </c>
      <c r="E9793" t="s">
        <v>1520</v>
      </c>
      <c r="F9793" t="s">
        <v>1679</v>
      </c>
      <c r="G9793" t="s">
        <v>61</v>
      </c>
      <c r="H9793">
        <v>5.0000000000000001E-3</v>
      </c>
      <c r="I9793" t="s">
        <v>54</v>
      </c>
      <c r="J9793" t="s">
        <v>3878</v>
      </c>
      <c r="K9793" t="s">
        <v>3863</v>
      </c>
      <c r="L9793" t="s">
        <v>3870</v>
      </c>
      <c r="N9793" t="s">
        <v>3865</v>
      </c>
      <c r="O9793" t="s">
        <v>1716</v>
      </c>
      <c r="P9793" t="s">
        <v>1717</v>
      </c>
      <c r="Q9793" t="s">
        <v>3866</v>
      </c>
    </row>
    <row r="9794" spans="1:17" x14ac:dyDescent="0.3">
      <c r="A9794" t="s">
        <v>3879</v>
      </c>
      <c r="B9794" s="1">
        <v>43671.659722222219</v>
      </c>
      <c r="D9794" t="s">
        <v>1516</v>
      </c>
      <c r="E9794" t="s">
        <v>1520</v>
      </c>
      <c r="F9794" t="s">
        <v>1679</v>
      </c>
      <c r="G9794" t="s">
        <v>61</v>
      </c>
      <c r="H9794">
        <v>5.0000000000000001E-3</v>
      </c>
      <c r="I9794" t="s">
        <v>54</v>
      </c>
      <c r="J9794" t="s">
        <v>3939</v>
      </c>
      <c r="K9794" t="s">
        <v>3863</v>
      </c>
      <c r="L9794" t="s">
        <v>3870</v>
      </c>
      <c r="N9794" t="s">
        <v>3865</v>
      </c>
      <c r="O9794" t="s">
        <v>1716</v>
      </c>
      <c r="P9794" t="s">
        <v>1717</v>
      </c>
      <c r="Q9794" t="s">
        <v>3866</v>
      </c>
    </row>
    <row r="9795" spans="1:17" x14ac:dyDescent="0.3">
      <c r="A9795" t="s">
        <v>3867</v>
      </c>
      <c r="B9795" s="1">
        <v>43669.534722222219</v>
      </c>
      <c r="D9795" t="s">
        <v>1516</v>
      </c>
      <c r="E9795" t="s">
        <v>1520</v>
      </c>
      <c r="F9795" t="s">
        <v>1679</v>
      </c>
      <c r="G9795" t="s">
        <v>61</v>
      </c>
      <c r="H9795">
        <v>5.0000000000000001E-3</v>
      </c>
      <c r="I9795" t="s">
        <v>54</v>
      </c>
      <c r="J9795" t="s">
        <v>3869</v>
      </c>
      <c r="K9795" t="s">
        <v>3863</v>
      </c>
      <c r="L9795" t="s">
        <v>3870</v>
      </c>
      <c r="N9795" t="s">
        <v>3865</v>
      </c>
      <c r="O9795" t="s">
        <v>1716</v>
      </c>
      <c r="P9795" t="s">
        <v>1717</v>
      </c>
      <c r="Q9795" t="s">
        <v>3866</v>
      </c>
    </row>
    <row r="9796" spans="1:17" x14ac:dyDescent="0.3">
      <c r="A9796" t="s">
        <v>1722</v>
      </c>
      <c r="B9796" s="1">
        <v>43670.399305555555</v>
      </c>
      <c r="D9796" t="s">
        <v>1516</v>
      </c>
      <c r="E9796" t="s">
        <v>1520</v>
      </c>
      <c r="F9796" t="s">
        <v>1679</v>
      </c>
      <c r="G9796" t="s">
        <v>61</v>
      </c>
      <c r="H9796">
        <v>5.0000000000000001E-3</v>
      </c>
      <c r="I9796" t="s">
        <v>54</v>
      </c>
      <c r="J9796" t="s">
        <v>3871</v>
      </c>
      <c r="K9796" t="s">
        <v>3863</v>
      </c>
      <c r="L9796" t="s">
        <v>3870</v>
      </c>
      <c r="N9796" t="s">
        <v>3865</v>
      </c>
      <c r="O9796" t="s">
        <v>1716</v>
      </c>
      <c r="P9796" t="s">
        <v>1717</v>
      </c>
      <c r="Q9796" t="s">
        <v>3866</v>
      </c>
    </row>
    <row r="9797" spans="1:17" x14ac:dyDescent="0.3">
      <c r="A9797" t="s">
        <v>1812</v>
      </c>
      <c r="B9797" s="1">
        <v>43670.420138888891</v>
      </c>
      <c r="D9797" t="s">
        <v>1516</v>
      </c>
      <c r="E9797" t="s">
        <v>1520</v>
      </c>
      <c r="F9797" t="s">
        <v>1679</v>
      </c>
      <c r="G9797" t="s">
        <v>61</v>
      </c>
      <c r="H9797">
        <v>5.0000000000000001E-3</v>
      </c>
      <c r="I9797" t="s">
        <v>54</v>
      </c>
      <c r="J9797" t="s">
        <v>3872</v>
      </c>
      <c r="K9797" t="s">
        <v>3863</v>
      </c>
      <c r="L9797" t="s">
        <v>3870</v>
      </c>
      <c r="N9797" t="s">
        <v>3865</v>
      </c>
      <c r="O9797" t="s">
        <v>1716</v>
      </c>
      <c r="P9797" t="s">
        <v>1717</v>
      </c>
      <c r="Q9797" t="s">
        <v>3866</v>
      </c>
    </row>
    <row r="9798" spans="1:17" x14ac:dyDescent="0.3">
      <c r="A9798" t="s">
        <v>1753</v>
      </c>
      <c r="B9798" s="1">
        <v>43670.4375</v>
      </c>
      <c r="D9798" t="s">
        <v>1516</v>
      </c>
      <c r="E9798" t="s">
        <v>1520</v>
      </c>
      <c r="F9798" t="s">
        <v>1679</v>
      </c>
      <c r="G9798" t="s">
        <v>61</v>
      </c>
      <c r="H9798">
        <v>5.0000000000000001E-3</v>
      </c>
      <c r="I9798" t="s">
        <v>54</v>
      </c>
      <c r="J9798" t="s">
        <v>3873</v>
      </c>
      <c r="K9798" t="s">
        <v>3863</v>
      </c>
      <c r="L9798" t="s">
        <v>3870</v>
      </c>
      <c r="N9798" t="s">
        <v>3865</v>
      </c>
      <c r="O9798" t="s">
        <v>1716</v>
      </c>
      <c r="P9798" t="s">
        <v>1717</v>
      </c>
      <c r="Q9798" t="s">
        <v>3866</v>
      </c>
    </row>
    <row r="9799" spans="1:17" x14ac:dyDescent="0.3">
      <c r="A9799" t="s">
        <v>3881</v>
      </c>
      <c r="B9799" s="1">
        <v>43670.503472222219</v>
      </c>
      <c r="D9799" t="s">
        <v>1516</v>
      </c>
      <c r="E9799" t="s">
        <v>1520</v>
      </c>
      <c r="F9799" t="s">
        <v>1679</v>
      </c>
      <c r="G9799" t="s">
        <v>61</v>
      </c>
      <c r="H9799">
        <v>5.0000000000000001E-3</v>
      </c>
      <c r="I9799" t="s">
        <v>54</v>
      </c>
      <c r="J9799" t="s">
        <v>3882</v>
      </c>
      <c r="K9799" t="s">
        <v>3863</v>
      </c>
      <c r="L9799" t="s">
        <v>3870</v>
      </c>
      <c r="N9799" t="s">
        <v>3865</v>
      </c>
      <c r="O9799" t="s">
        <v>1716</v>
      </c>
      <c r="P9799" t="s">
        <v>1717</v>
      </c>
      <c r="Q9799" t="s">
        <v>3866</v>
      </c>
    </row>
    <row r="9800" spans="1:17" x14ac:dyDescent="0.3">
      <c r="A9800" t="s">
        <v>1733</v>
      </c>
      <c r="B9800" s="1">
        <v>43670.59375</v>
      </c>
      <c r="D9800" t="s">
        <v>1516</v>
      </c>
      <c r="E9800" t="s">
        <v>1520</v>
      </c>
      <c r="F9800" t="s">
        <v>1679</v>
      </c>
      <c r="G9800" t="s">
        <v>61</v>
      </c>
      <c r="H9800">
        <v>5.0000000000000001E-3</v>
      </c>
      <c r="I9800" t="s">
        <v>54</v>
      </c>
      <c r="J9800" t="s">
        <v>3884</v>
      </c>
      <c r="K9800" t="s">
        <v>3863</v>
      </c>
      <c r="L9800" t="s">
        <v>3870</v>
      </c>
      <c r="N9800" t="s">
        <v>3865</v>
      </c>
      <c r="O9800" t="s">
        <v>1716</v>
      </c>
      <c r="P9800" t="s">
        <v>1717</v>
      </c>
      <c r="Q9800" t="s">
        <v>3866</v>
      </c>
    </row>
    <row r="9801" spans="1:17" x14ac:dyDescent="0.3">
      <c r="A9801" t="s">
        <v>1736</v>
      </c>
      <c r="B9801" s="1">
        <v>43670.65625</v>
      </c>
      <c r="D9801" t="s">
        <v>1516</v>
      </c>
      <c r="E9801" t="s">
        <v>1520</v>
      </c>
      <c r="F9801" t="s">
        <v>1679</v>
      </c>
      <c r="G9801" t="s">
        <v>61</v>
      </c>
      <c r="H9801">
        <v>5.0000000000000001E-3</v>
      </c>
      <c r="I9801" t="s">
        <v>54</v>
      </c>
      <c r="J9801" t="s">
        <v>3885</v>
      </c>
      <c r="K9801" t="s">
        <v>3863</v>
      </c>
      <c r="L9801" t="s">
        <v>3870</v>
      </c>
      <c r="N9801" t="s">
        <v>3865</v>
      </c>
      <c r="O9801" t="s">
        <v>1716</v>
      </c>
      <c r="P9801" t="s">
        <v>1717</v>
      </c>
      <c r="Q9801" t="s">
        <v>3866</v>
      </c>
    </row>
    <row r="9802" spans="1:17" x14ac:dyDescent="0.3">
      <c r="A9802" t="s">
        <v>1712</v>
      </c>
      <c r="B9802" s="1">
        <v>43670.704861111109</v>
      </c>
      <c r="D9802" t="s">
        <v>1516</v>
      </c>
      <c r="E9802" t="s">
        <v>1520</v>
      </c>
      <c r="F9802" t="s">
        <v>1679</v>
      </c>
      <c r="G9802" t="s">
        <v>61</v>
      </c>
      <c r="H9802">
        <v>5.0000000000000001E-3</v>
      </c>
      <c r="I9802" t="s">
        <v>54</v>
      </c>
      <c r="J9802" t="s">
        <v>3886</v>
      </c>
      <c r="K9802" t="s">
        <v>3863</v>
      </c>
      <c r="L9802" t="s">
        <v>3870</v>
      </c>
      <c r="N9802" t="s">
        <v>3865</v>
      </c>
      <c r="O9802" t="s">
        <v>1716</v>
      </c>
      <c r="P9802" t="s">
        <v>1717</v>
      </c>
      <c r="Q9802" t="s">
        <v>3866</v>
      </c>
    </row>
    <row r="9803" spans="1:17" x14ac:dyDescent="0.3">
      <c r="A9803" t="s">
        <v>1719</v>
      </c>
      <c r="B9803" s="1">
        <v>43671.517361111109</v>
      </c>
      <c r="D9803" t="s">
        <v>1516</v>
      </c>
      <c r="E9803" t="s">
        <v>1520</v>
      </c>
      <c r="F9803" t="s">
        <v>1679</v>
      </c>
      <c r="G9803" t="s">
        <v>61</v>
      </c>
      <c r="H9803">
        <v>5.0000000000000001E-3</v>
      </c>
      <c r="I9803" t="s">
        <v>54</v>
      </c>
      <c r="J9803" t="s">
        <v>3887</v>
      </c>
      <c r="K9803" t="s">
        <v>3863</v>
      </c>
      <c r="L9803" t="s">
        <v>3870</v>
      </c>
      <c r="N9803" t="s">
        <v>3865</v>
      </c>
      <c r="O9803" t="s">
        <v>1716</v>
      </c>
      <c r="P9803" t="s">
        <v>1717</v>
      </c>
      <c r="Q9803" t="s">
        <v>3866</v>
      </c>
    </row>
    <row r="9804" spans="1:17" x14ac:dyDescent="0.3">
      <c r="A9804" t="s">
        <v>3888</v>
      </c>
      <c r="B9804" s="1">
        <v>43671.638888888891</v>
      </c>
      <c r="D9804" t="s">
        <v>1516</v>
      </c>
      <c r="E9804" t="s">
        <v>1520</v>
      </c>
      <c r="F9804" t="s">
        <v>1679</v>
      </c>
      <c r="G9804" t="s">
        <v>61</v>
      </c>
      <c r="H9804">
        <v>5.0000000000000001E-3</v>
      </c>
      <c r="I9804" t="s">
        <v>54</v>
      </c>
      <c r="J9804" t="s">
        <v>3889</v>
      </c>
      <c r="K9804" t="s">
        <v>3863</v>
      </c>
      <c r="L9804" t="s">
        <v>3870</v>
      </c>
      <c r="N9804" t="s">
        <v>3865</v>
      </c>
      <c r="O9804" t="s">
        <v>1716</v>
      </c>
      <c r="P9804" t="s">
        <v>1717</v>
      </c>
      <c r="Q9804" t="s">
        <v>3866</v>
      </c>
    </row>
    <row r="9805" spans="1:17" x14ac:dyDescent="0.3">
      <c r="A9805" t="s">
        <v>3890</v>
      </c>
      <c r="B9805" s="1">
        <v>43671.597222222219</v>
      </c>
      <c r="D9805" t="s">
        <v>1516</v>
      </c>
      <c r="E9805" t="s">
        <v>1520</v>
      </c>
      <c r="F9805" t="s">
        <v>1679</v>
      </c>
      <c r="G9805" t="s">
        <v>61</v>
      </c>
      <c r="H9805">
        <v>5.0000000000000001E-3</v>
      </c>
      <c r="I9805" t="s">
        <v>54</v>
      </c>
      <c r="J9805" t="s">
        <v>3891</v>
      </c>
      <c r="K9805" t="s">
        <v>3863</v>
      </c>
      <c r="L9805" t="s">
        <v>3870</v>
      </c>
      <c r="N9805" t="s">
        <v>3865</v>
      </c>
      <c r="O9805" t="s">
        <v>1716</v>
      </c>
      <c r="P9805" t="s">
        <v>1717</v>
      </c>
      <c r="Q9805" t="s">
        <v>3866</v>
      </c>
    </row>
    <row r="9806" spans="1:17" x14ac:dyDescent="0.3">
      <c r="A9806" t="s">
        <v>3858</v>
      </c>
      <c r="B9806" s="1">
        <v>43671.690972222219</v>
      </c>
      <c r="D9806" t="s">
        <v>1516</v>
      </c>
      <c r="E9806" t="s">
        <v>1518</v>
      </c>
      <c r="F9806" t="s">
        <v>1679</v>
      </c>
      <c r="G9806" t="s">
        <v>61</v>
      </c>
      <c r="H9806">
        <v>5.0000000000000001E-3</v>
      </c>
      <c r="I9806" t="s">
        <v>54</v>
      </c>
      <c r="J9806" t="s">
        <v>3938</v>
      </c>
      <c r="K9806" t="s">
        <v>3863</v>
      </c>
      <c r="L9806" t="s">
        <v>3870</v>
      </c>
      <c r="N9806" t="s">
        <v>3865</v>
      </c>
      <c r="O9806" t="s">
        <v>1716</v>
      </c>
      <c r="P9806" t="s">
        <v>1717</v>
      </c>
      <c r="Q9806" t="s">
        <v>3866</v>
      </c>
    </row>
    <row r="9807" spans="1:17" x14ac:dyDescent="0.3">
      <c r="A9807" t="s">
        <v>3874</v>
      </c>
      <c r="B9807" s="1">
        <v>43669.569444444445</v>
      </c>
      <c r="D9807" t="s">
        <v>1516</v>
      </c>
      <c r="E9807" t="s">
        <v>1518</v>
      </c>
      <c r="F9807" t="s">
        <v>1679</v>
      </c>
      <c r="G9807" t="s">
        <v>61</v>
      </c>
      <c r="H9807">
        <v>5.0000000000000001E-3</v>
      </c>
      <c r="I9807" t="s">
        <v>54</v>
      </c>
      <c r="J9807" t="s">
        <v>3876</v>
      </c>
      <c r="K9807" t="s">
        <v>3863</v>
      </c>
      <c r="L9807" t="s">
        <v>3870</v>
      </c>
      <c r="N9807" t="s">
        <v>3865</v>
      </c>
      <c r="O9807" t="s">
        <v>1716</v>
      </c>
      <c r="P9807" t="s">
        <v>1717</v>
      </c>
      <c r="Q9807" t="s">
        <v>3866</v>
      </c>
    </row>
    <row r="9808" spans="1:17" x14ac:dyDescent="0.3">
      <c r="A9808" t="s">
        <v>1748</v>
      </c>
      <c r="B9808" s="1">
        <v>43669.638888888891</v>
      </c>
      <c r="D9808" t="s">
        <v>1516</v>
      </c>
      <c r="E9808" t="s">
        <v>1518</v>
      </c>
      <c r="F9808" t="s">
        <v>1679</v>
      </c>
      <c r="G9808" t="s">
        <v>61</v>
      </c>
      <c r="H9808">
        <v>5.0000000000000001E-3</v>
      </c>
      <c r="I9808" t="s">
        <v>54</v>
      </c>
      <c r="J9808" t="s">
        <v>3878</v>
      </c>
      <c r="K9808" t="s">
        <v>3863</v>
      </c>
      <c r="L9808" t="s">
        <v>3870</v>
      </c>
      <c r="N9808" t="s">
        <v>3865</v>
      </c>
      <c r="O9808" t="s">
        <v>1716</v>
      </c>
      <c r="P9808" t="s">
        <v>1717</v>
      </c>
      <c r="Q9808" t="s">
        <v>3866</v>
      </c>
    </row>
    <row r="9809" spans="1:17" x14ac:dyDescent="0.3">
      <c r="A9809" t="s">
        <v>3879</v>
      </c>
      <c r="B9809" s="1">
        <v>43671.659722222219</v>
      </c>
      <c r="D9809" t="s">
        <v>1516</v>
      </c>
      <c r="E9809" t="s">
        <v>1518</v>
      </c>
      <c r="F9809" t="s">
        <v>1679</v>
      </c>
      <c r="G9809" t="s">
        <v>61</v>
      </c>
      <c r="H9809">
        <v>5.0000000000000001E-3</v>
      </c>
      <c r="I9809" t="s">
        <v>54</v>
      </c>
      <c r="J9809" t="s">
        <v>3939</v>
      </c>
      <c r="K9809" t="s">
        <v>3863</v>
      </c>
      <c r="L9809" t="s">
        <v>3870</v>
      </c>
      <c r="N9809" t="s">
        <v>3865</v>
      </c>
      <c r="O9809" t="s">
        <v>1716</v>
      </c>
      <c r="P9809" t="s">
        <v>1717</v>
      </c>
      <c r="Q9809" t="s">
        <v>3866</v>
      </c>
    </row>
    <row r="9810" spans="1:17" x14ac:dyDescent="0.3">
      <c r="A9810" t="s">
        <v>3867</v>
      </c>
      <c r="B9810" s="1">
        <v>43669.534722222219</v>
      </c>
      <c r="D9810" t="s">
        <v>1516</v>
      </c>
      <c r="E9810" t="s">
        <v>1518</v>
      </c>
      <c r="F9810" t="s">
        <v>1679</v>
      </c>
      <c r="G9810" t="s">
        <v>61</v>
      </c>
      <c r="H9810">
        <v>5.0000000000000001E-3</v>
      </c>
      <c r="I9810" t="s">
        <v>54</v>
      </c>
      <c r="J9810" t="s">
        <v>3869</v>
      </c>
      <c r="K9810" t="s">
        <v>3863</v>
      </c>
      <c r="L9810" t="s">
        <v>3870</v>
      </c>
      <c r="N9810" t="s">
        <v>3865</v>
      </c>
      <c r="O9810" t="s">
        <v>1716</v>
      </c>
      <c r="P9810" t="s">
        <v>1717</v>
      </c>
      <c r="Q9810" t="s">
        <v>3866</v>
      </c>
    </row>
    <row r="9811" spans="1:17" x14ac:dyDescent="0.3">
      <c r="A9811" t="s">
        <v>1722</v>
      </c>
      <c r="B9811" s="1">
        <v>43670.399305555555</v>
      </c>
      <c r="D9811" t="s">
        <v>1516</v>
      </c>
      <c r="E9811" t="s">
        <v>1518</v>
      </c>
      <c r="F9811" t="s">
        <v>1679</v>
      </c>
      <c r="G9811" t="s">
        <v>61</v>
      </c>
      <c r="H9811">
        <v>5.0000000000000001E-3</v>
      </c>
      <c r="I9811" t="s">
        <v>54</v>
      </c>
      <c r="J9811" t="s">
        <v>3871</v>
      </c>
      <c r="K9811" t="s">
        <v>3863</v>
      </c>
      <c r="L9811" t="s">
        <v>3870</v>
      </c>
      <c r="N9811" t="s">
        <v>3865</v>
      </c>
      <c r="O9811" t="s">
        <v>1716</v>
      </c>
      <c r="P9811" t="s">
        <v>1717</v>
      </c>
      <c r="Q9811" t="s">
        <v>3866</v>
      </c>
    </row>
    <row r="9812" spans="1:17" x14ac:dyDescent="0.3">
      <c r="A9812" t="s">
        <v>1812</v>
      </c>
      <c r="B9812" s="1">
        <v>43670.420138888891</v>
      </c>
      <c r="D9812" t="s">
        <v>1516</v>
      </c>
      <c r="E9812" t="s">
        <v>1518</v>
      </c>
      <c r="F9812" t="s">
        <v>1679</v>
      </c>
      <c r="G9812" t="s">
        <v>61</v>
      </c>
      <c r="H9812">
        <v>5.0000000000000001E-3</v>
      </c>
      <c r="I9812" t="s">
        <v>54</v>
      </c>
      <c r="J9812" t="s">
        <v>3872</v>
      </c>
      <c r="K9812" t="s">
        <v>3863</v>
      </c>
      <c r="L9812" t="s">
        <v>3870</v>
      </c>
      <c r="N9812" t="s">
        <v>3865</v>
      </c>
      <c r="O9812" t="s">
        <v>1716</v>
      </c>
      <c r="P9812" t="s">
        <v>1717</v>
      </c>
      <c r="Q9812" t="s">
        <v>3866</v>
      </c>
    </row>
    <row r="9813" spans="1:17" x14ac:dyDescent="0.3">
      <c r="A9813" t="s">
        <v>1753</v>
      </c>
      <c r="B9813" s="1">
        <v>43670.4375</v>
      </c>
      <c r="D9813" t="s">
        <v>1516</v>
      </c>
      <c r="E9813" t="s">
        <v>1518</v>
      </c>
      <c r="F9813" t="s">
        <v>1679</v>
      </c>
      <c r="G9813" t="s">
        <v>61</v>
      </c>
      <c r="H9813">
        <v>5.0000000000000001E-3</v>
      </c>
      <c r="I9813" t="s">
        <v>54</v>
      </c>
      <c r="J9813" t="s">
        <v>3873</v>
      </c>
      <c r="K9813" t="s">
        <v>3863</v>
      </c>
      <c r="L9813" t="s">
        <v>3870</v>
      </c>
      <c r="N9813" t="s">
        <v>3865</v>
      </c>
      <c r="O9813" t="s">
        <v>1716</v>
      </c>
      <c r="P9813" t="s">
        <v>1717</v>
      </c>
      <c r="Q9813" t="s">
        <v>3866</v>
      </c>
    </row>
    <row r="9814" spans="1:17" x14ac:dyDescent="0.3">
      <c r="A9814" t="s">
        <v>3881</v>
      </c>
      <c r="B9814" s="1">
        <v>43670.503472222219</v>
      </c>
      <c r="D9814" t="s">
        <v>1516</v>
      </c>
      <c r="E9814" t="s">
        <v>1518</v>
      </c>
      <c r="F9814" t="s">
        <v>1679</v>
      </c>
      <c r="G9814" t="s">
        <v>61</v>
      </c>
      <c r="H9814">
        <v>5.0000000000000001E-3</v>
      </c>
      <c r="I9814" t="s">
        <v>54</v>
      </c>
      <c r="J9814" t="s">
        <v>3882</v>
      </c>
      <c r="K9814" t="s">
        <v>3863</v>
      </c>
      <c r="L9814" t="s">
        <v>3870</v>
      </c>
      <c r="N9814" t="s">
        <v>3865</v>
      </c>
      <c r="O9814" t="s">
        <v>1716</v>
      </c>
      <c r="P9814" t="s">
        <v>1717</v>
      </c>
      <c r="Q9814" t="s">
        <v>3866</v>
      </c>
    </row>
    <row r="9815" spans="1:17" x14ac:dyDescent="0.3">
      <c r="A9815" t="s">
        <v>1733</v>
      </c>
      <c r="B9815" s="1">
        <v>43670.59375</v>
      </c>
      <c r="D9815" t="s">
        <v>1516</v>
      </c>
      <c r="E9815" t="s">
        <v>1518</v>
      </c>
      <c r="F9815" t="s">
        <v>1679</v>
      </c>
      <c r="G9815" t="s">
        <v>61</v>
      </c>
      <c r="H9815">
        <v>5.0000000000000001E-3</v>
      </c>
      <c r="I9815" t="s">
        <v>54</v>
      </c>
      <c r="J9815" t="s">
        <v>3884</v>
      </c>
      <c r="K9815" t="s">
        <v>3863</v>
      </c>
      <c r="L9815" t="s">
        <v>3870</v>
      </c>
      <c r="N9815" t="s">
        <v>3865</v>
      </c>
      <c r="O9815" t="s">
        <v>1716</v>
      </c>
      <c r="P9815" t="s">
        <v>1717</v>
      </c>
      <c r="Q9815" t="s">
        <v>3866</v>
      </c>
    </row>
    <row r="9816" spans="1:17" x14ac:dyDescent="0.3">
      <c r="A9816" t="s">
        <v>1736</v>
      </c>
      <c r="B9816" s="1">
        <v>43670.65625</v>
      </c>
      <c r="D9816" t="s">
        <v>1516</v>
      </c>
      <c r="E9816" t="s">
        <v>1518</v>
      </c>
      <c r="F9816" t="s">
        <v>1679</v>
      </c>
      <c r="G9816" t="s">
        <v>61</v>
      </c>
      <c r="H9816">
        <v>5.0000000000000001E-3</v>
      </c>
      <c r="I9816" t="s">
        <v>54</v>
      </c>
      <c r="J9816" t="s">
        <v>3885</v>
      </c>
      <c r="K9816" t="s">
        <v>3863</v>
      </c>
      <c r="L9816" t="s">
        <v>3870</v>
      </c>
      <c r="N9816" t="s">
        <v>3865</v>
      </c>
      <c r="O9816" t="s">
        <v>1716</v>
      </c>
      <c r="P9816" t="s">
        <v>1717</v>
      </c>
      <c r="Q9816" t="s">
        <v>3866</v>
      </c>
    </row>
    <row r="9817" spans="1:17" x14ac:dyDescent="0.3">
      <c r="A9817" t="s">
        <v>1712</v>
      </c>
      <c r="B9817" s="1">
        <v>43670.704861111109</v>
      </c>
      <c r="D9817" t="s">
        <v>1516</v>
      </c>
      <c r="E9817" t="s">
        <v>1518</v>
      </c>
      <c r="F9817" t="s">
        <v>1679</v>
      </c>
      <c r="G9817" t="s">
        <v>61</v>
      </c>
      <c r="H9817">
        <v>5.0000000000000001E-3</v>
      </c>
      <c r="I9817" t="s">
        <v>54</v>
      </c>
      <c r="J9817" t="s">
        <v>3886</v>
      </c>
      <c r="K9817" t="s">
        <v>3863</v>
      </c>
      <c r="L9817" t="s">
        <v>3870</v>
      </c>
      <c r="N9817" t="s">
        <v>3865</v>
      </c>
      <c r="O9817" t="s">
        <v>1716</v>
      </c>
      <c r="P9817" t="s">
        <v>1717</v>
      </c>
      <c r="Q9817" t="s">
        <v>3866</v>
      </c>
    </row>
    <row r="9818" spans="1:17" x14ac:dyDescent="0.3">
      <c r="A9818" t="s">
        <v>1719</v>
      </c>
      <c r="B9818" s="1">
        <v>43671.517361111109</v>
      </c>
      <c r="D9818" t="s">
        <v>1516</v>
      </c>
      <c r="E9818" t="s">
        <v>1518</v>
      </c>
      <c r="F9818" t="s">
        <v>1679</v>
      </c>
      <c r="G9818" t="s">
        <v>61</v>
      </c>
      <c r="H9818">
        <v>5.0000000000000001E-3</v>
      </c>
      <c r="I9818" t="s">
        <v>54</v>
      </c>
      <c r="J9818" t="s">
        <v>3887</v>
      </c>
      <c r="K9818" t="s">
        <v>3863</v>
      </c>
      <c r="L9818" t="s">
        <v>3870</v>
      </c>
      <c r="N9818" t="s">
        <v>3865</v>
      </c>
      <c r="O9818" t="s">
        <v>1716</v>
      </c>
      <c r="P9818" t="s">
        <v>1717</v>
      </c>
      <c r="Q9818" t="s">
        <v>3866</v>
      </c>
    </row>
    <row r="9819" spans="1:17" x14ac:dyDescent="0.3">
      <c r="A9819" t="s">
        <v>3888</v>
      </c>
      <c r="B9819" s="1">
        <v>43671.638888888891</v>
      </c>
      <c r="D9819" t="s">
        <v>1516</v>
      </c>
      <c r="E9819" t="s">
        <v>1518</v>
      </c>
      <c r="F9819" t="s">
        <v>1679</v>
      </c>
      <c r="G9819" t="s">
        <v>61</v>
      </c>
      <c r="H9819">
        <v>5.0000000000000001E-3</v>
      </c>
      <c r="I9819" t="s">
        <v>54</v>
      </c>
      <c r="J9819" t="s">
        <v>3889</v>
      </c>
      <c r="K9819" t="s">
        <v>3863</v>
      </c>
      <c r="L9819" t="s">
        <v>3870</v>
      </c>
      <c r="N9819" t="s">
        <v>3865</v>
      </c>
      <c r="O9819" t="s">
        <v>1716</v>
      </c>
      <c r="P9819" t="s">
        <v>1717</v>
      </c>
      <c r="Q9819" t="s">
        <v>3866</v>
      </c>
    </row>
    <row r="9820" spans="1:17" x14ac:dyDescent="0.3">
      <c r="A9820" t="s">
        <v>3890</v>
      </c>
      <c r="B9820" s="1">
        <v>43671.597222222219</v>
      </c>
      <c r="D9820" t="s">
        <v>1516</v>
      </c>
      <c r="E9820" t="s">
        <v>1518</v>
      </c>
      <c r="F9820" t="s">
        <v>1679</v>
      </c>
      <c r="G9820" t="s">
        <v>61</v>
      </c>
      <c r="H9820">
        <v>5.0000000000000001E-3</v>
      </c>
      <c r="I9820" t="s">
        <v>54</v>
      </c>
      <c r="J9820" t="s">
        <v>3891</v>
      </c>
      <c r="K9820" t="s">
        <v>3863</v>
      </c>
      <c r="L9820" t="s">
        <v>3870</v>
      </c>
      <c r="N9820" t="s">
        <v>3865</v>
      </c>
      <c r="O9820" t="s">
        <v>1716</v>
      </c>
      <c r="P9820" t="s">
        <v>1717</v>
      </c>
      <c r="Q9820" t="s">
        <v>3866</v>
      </c>
    </row>
    <row r="9821" spans="1:17" x14ac:dyDescent="0.3">
      <c r="A9821" t="s">
        <v>3858</v>
      </c>
      <c r="B9821" s="1">
        <v>43671.690972222219</v>
      </c>
      <c r="D9821" t="s">
        <v>1516</v>
      </c>
      <c r="E9821" t="s">
        <v>1528</v>
      </c>
      <c r="F9821" t="s">
        <v>1679</v>
      </c>
      <c r="G9821" t="s">
        <v>61</v>
      </c>
      <c r="H9821">
        <v>5.0000000000000001E-3</v>
      </c>
      <c r="I9821" t="s">
        <v>54</v>
      </c>
      <c r="J9821" t="s">
        <v>3938</v>
      </c>
      <c r="K9821" t="s">
        <v>3863</v>
      </c>
      <c r="L9821" t="s">
        <v>3870</v>
      </c>
      <c r="N9821" t="s">
        <v>3865</v>
      </c>
      <c r="O9821" t="s">
        <v>1716</v>
      </c>
      <c r="P9821" t="s">
        <v>1717</v>
      </c>
      <c r="Q9821" t="s">
        <v>3866</v>
      </c>
    </row>
    <row r="9822" spans="1:17" x14ac:dyDescent="0.3">
      <c r="A9822" t="s">
        <v>3874</v>
      </c>
      <c r="B9822" s="1">
        <v>43669.569444444445</v>
      </c>
      <c r="D9822" t="s">
        <v>1516</v>
      </c>
      <c r="E9822" t="s">
        <v>1528</v>
      </c>
      <c r="F9822" t="s">
        <v>1679</v>
      </c>
      <c r="G9822" t="s">
        <v>61</v>
      </c>
      <c r="H9822">
        <v>5.0000000000000001E-3</v>
      </c>
      <c r="I9822" t="s">
        <v>54</v>
      </c>
      <c r="J9822" t="s">
        <v>3876</v>
      </c>
      <c r="K9822" t="s">
        <v>3863</v>
      </c>
      <c r="L9822" t="s">
        <v>3870</v>
      </c>
      <c r="N9822" t="s">
        <v>3865</v>
      </c>
      <c r="O9822" t="s">
        <v>1716</v>
      </c>
      <c r="P9822" t="s">
        <v>1717</v>
      </c>
      <c r="Q9822" t="s">
        <v>3866</v>
      </c>
    </row>
    <row r="9823" spans="1:17" x14ac:dyDescent="0.3">
      <c r="A9823" t="s">
        <v>1748</v>
      </c>
      <c r="B9823" s="1">
        <v>43669.638888888891</v>
      </c>
      <c r="D9823" t="s">
        <v>1516</v>
      </c>
      <c r="E9823" t="s">
        <v>1528</v>
      </c>
      <c r="F9823" t="s">
        <v>1679</v>
      </c>
      <c r="G9823" t="s">
        <v>61</v>
      </c>
      <c r="H9823">
        <v>5.0000000000000001E-3</v>
      </c>
      <c r="I9823" t="s">
        <v>54</v>
      </c>
      <c r="J9823" t="s">
        <v>3878</v>
      </c>
      <c r="K9823" t="s">
        <v>3863</v>
      </c>
      <c r="L9823" t="s">
        <v>3870</v>
      </c>
      <c r="N9823" t="s">
        <v>3865</v>
      </c>
      <c r="O9823" t="s">
        <v>1716</v>
      </c>
      <c r="P9823" t="s">
        <v>1717</v>
      </c>
      <c r="Q9823" t="s">
        <v>3866</v>
      </c>
    </row>
    <row r="9824" spans="1:17" x14ac:dyDescent="0.3">
      <c r="A9824" t="s">
        <v>3879</v>
      </c>
      <c r="B9824" s="1">
        <v>43671.659722222219</v>
      </c>
      <c r="D9824" t="s">
        <v>1516</v>
      </c>
      <c r="E9824" t="s">
        <v>1528</v>
      </c>
      <c r="F9824" t="s">
        <v>1679</v>
      </c>
      <c r="G9824" t="s">
        <v>61</v>
      </c>
      <c r="H9824">
        <v>5.0000000000000001E-3</v>
      </c>
      <c r="I9824" t="s">
        <v>54</v>
      </c>
      <c r="J9824" t="s">
        <v>3939</v>
      </c>
      <c r="K9824" t="s">
        <v>3863</v>
      </c>
      <c r="L9824" t="s">
        <v>3870</v>
      </c>
      <c r="N9824" t="s">
        <v>3865</v>
      </c>
      <c r="O9824" t="s">
        <v>1716</v>
      </c>
      <c r="P9824" t="s">
        <v>1717</v>
      </c>
      <c r="Q9824" t="s">
        <v>3866</v>
      </c>
    </row>
    <row r="9825" spans="1:17" x14ac:dyDescent="0.3">
      <c r="A9825" t="s">
        <v>3867</v>
      </c>
      <c r="B9825" s="1">
        <v>43669.534722222219</v>
      </c>
      <c r="D9825" t="s">
        <v>1516</v>
      </c>
      <c r="E9825" t="s">
        <v>1528</v>
      </c>
      <c r="F9825" t="s">
        <v>1679</v>
      </c>
      <c r="G9825" t="s">
        <v>61</v>
      </c>
      <c r="H9825">
        <v>5.0000000000000001E-3</v>
      </c>
      <c r="I9825" t="s">
        <v>54</v>
      </c>
      <c r="J9825" t="s">
        <v>3869</v>
      </c>
      <c r="K9825" t="s">
        <v>3863</v>
      </c>
      <c r="L9825" t="s">
        <v>3870</v>
      </c>
      <c r="N9825" t="s">
        <v>3865</v>
      </c>
      <c r="O9825" t="s">
        <v>1716</v>
      </c>
      <c r="P9825" t="s">
        <v>1717</v>
      </c>
      <c r="Q9825" t="s">
        <v>3866</v>
      </c>
    </row>
    <row r="9826" spans="1:17" x14ac:dyDescent="0.3">
      <c r="A9826" t="s">
        <v>1722</v>
      </c>
      <c r="B9826" s="1">
        <v>43670.399305555555</v>
      </c>
      <c r="D9826" t="s">
        <v>1516</v>
      </c>
      <c r="E9826" t="s">
        <v>1528</v>
      </c>
      <c r="F9826" t="s">
        <v>1679</v>
      </c>
      <c r="G9826" t="s">
        <v>61</v>
      </c>
      <c r="H9826">
        <v>5.0000000000000001E-3</v>
      </c>
      <c r="I9826" t="s">
        <v>54</v>
      </c>
      <c r="J9826" t="s">
        <v>3871</v>
      </c>
      <c r="K9826" t="s">
        <v>3863</v>
      </c>
      <c r="L9826" t="s">
        <v>3870</v>
      </c>
      <c r="N9826" t="s">
        <v>3865</v>
      </c>
      <c r="O9826" t="s">
        <v>1716</v>
      </c>
      <c r="P9826" t="s">
        <v>1717</v>
      </c>
      <c r="Q9826" t="s">
        <v>3866</v>
      </c>
    </row>
    <row r="9827" spans="1:17" x14ac:dyDescent="0.3">
      <c r="A9827" t="s">
        <v>1812</v>
      </c>
      <c r="B9827" s="1">
        <v>43670.420138888891</v>
      </c>
      <c r="D9827" t="s">
        <v>1516</v>
      </c>
      <c r="E9827" t="s">
        <v>1528</v>
      </c>
      <c r="F9827" t="s">
        <v>1679</v>
      </c>
      <c r="G9827" t="s">
        <v>61</v>
      </c>
      <c r="H9827">
        <v>5.0000000000000001E-3</v>
      </c>
      <c r="I9827" t="s">
        <v>54</v>
      </c>
      <c r="J9827" t="s">
        <v>3872</v>
      </c>
      <c r="K9827" t="s">
        <v>3863</v>
      </c>
      <c r="L9827" t="s">
        <v>3870</v>
      </c>
      <c r="N9827" t="s">
        <v>3865</v>
      </c>
      <c r="O9827" t="s">
        <v>1716</v>
      </c>
      <c r="P9827" t="s">
        <v>1717</v>
      </c>
      <c r="Q9827" t="s">
        <v>3866</v>
      </c>
    </row>
    <row r="9828" spans="1:17" x14ac:dyDescent="0.3">
      <c r="A9828" t="s">
        <v>1753</v>
      </c>
      <c r="B9828" s="1">
        <v>43670.4375</v>
      </c>
      <c r="D9828" t="s">
        <v>1516</v>
      </c>
      <c r="E9828" t="s">
        <v>1528</v>
      </c>
      <c r="F9828" t="s">
        <v>1679</v>
      </c>
      <c r="G9828" t="s">
        <v>61</v>
      </c>
      <c r="H9828">
        <v>5.0000000000000001E-3</v>
      </c>
      <c r="I9828" t="s">
        <v>54</v>
      </c>
      <c r="J9828" t="s">
        <v>3873</v>
      </c>
      <c r="K9828" t="s">
        <v>3863</v>
      </c>
      <c r="L9828" t="s">
        <v>3870</v>
      </c>
      <c r="N9828" t="s">
        <v>3865</v>
      </c>
      <c r="O9828" t="s">
        <v>1716</v>
      </c>
      <c r="P9828" t="s">
        <v>1717</v>
      </c>
      <c r="Q9828" t="s">
        <v>3866</v>
      </c>
    </row>
    <row r="9829" spans="1:17" x14ac:dyDescent="0.3">
      <c r="A9829" t="s">
        <v>3881</v>
      </c>
      <c r="B9829" s="1">
        <v>43670.503472222219</v>
      </c>
      <c r="D9829" t="s">
        <v>1516</v>
      </c>
      <c r="E9829" t="s">
        <v>1528</v>
      </c>
      <c r="F9829" t="s">
        <v>1679</v>
      </c>
      <c r="G9829" t="s">
        <v>61</v>
      </c>
      <c r="H9829">
        <v>5.0000000000000001E-3</v>
      </c>
      <c r="I9829" t="s">
        <v>54</v>
      </c>
      <c r="J9829" t="s">
        <v>3882</v>
      </c>
      <c r="K9829" t="s">
        <v>3863</v>
      </c>
      <c r="L9829" t="s">
        <v>3870</v>
      </c>
      <c r="N9829" t="s">
        <v>3865</v>
      </c>
      <c r="O9829" t="s">
        <v>1716</v>
      </c>
      <c r="P9829" t="s">
        <v>1717</v>
      </c>
      <c r="Q9829" t="s">
        <v>3866</v>
      </c>
    </row>
    <row r="9830" spans="1:17" x14ac:dyDescent="0.3">
      <c r="A9830" t="s">
        <v>1736</v>
      </c>
      <c r="B9830" s="1">
        <v>43670.65625</v>
      </c>
      <c r="D9830" t="s">
        <v>1516</v>
      </c>
      <c r="E9830" t="s">
        <v>1528</v>
      </c>
      <c r="F9830" t="s">
        <v>1679</v>
      </c>
      <c r="G9830" t="s">
        <v>61</v>
      </c>
      <c r="H9830">
        <v>5.0000000000000001E-3</v>
      </c>
      <c r="I9830" t="s">
        <v>54</v>
      </c>
      <c r="J9830" t="s">
        <v>3885</v>
      </c>
      <c r="K9830" t="s">
        <v>3863</v>
      </c>
      <c r="L9830" t="s">
        <v>3870</v>
      </c>
      <c r="N9830" t="s">
        <v>3865</v>
      </c>
      <c r="O9830" t="s">
        <v>1716</v>
      </c>
      <c r="P9830" t="s">
        <v>1717</v>
      </c>
      <c r="Q9830" t="s">
        <v>3866</v>
      </c>
    </row>
    <row r="9831" spans="1:17" x14ac:dyDescent="0.3">
      <c r="A9831" t="s">
        <v>1712</v>
      </c>
      <c r="B9831" s="1">
        <v>43670.704861111109</v>
      </c>
      <c r="D9831" t="s">
        <v>1516</v>
      </c>
      <c r="E9831" t="s">
        <v>1528</v>
      </c>
      <c r="F9831" t="s">
        <v>1679</v>
      </c>
      <c r="G9831" t="s">
        <v>61</v>
      </c>
      <c r="H9831">
        <v>5.0000000000000001E-3</v>
      </c>
      <c r="I9831" t="s">
        <v>54</v>
      </c>
      <c r="J9831" t="s">
        <v>3886</v>
      </c>
      <c r="K9831" t="s">
        <v>3863</v>
      </c>
      <c r="L9831" t="s">
        <v>3870</v>
      </c>
      <c r="N9831" t="s">
        <v>3865</v>
      </c>
      <c r="O9831" t="s">
        <v>1716</v>
      </c>
      <c r="P9831" t="s">
        <v>1717</v>
      </c>
      <c r="Q9831" t="s">
        <v>3866</v>
      </c>
    </row>
    <row r="9832" spans="1:17" x14ac:dyDescent="0.3">
      <c r="A9832" t="s">
        <v>1719</v>
      </c>
      <c r="B9832" s="1">
        <v>43671.517361111109</v>
      </c>
      <c r="D9832" t="s">
        <v>1516</v>
      </c>
      <c r="E9832" t="s">
        <v>1528</v>
      </c>
      <c r="F9832" t="s">
        <v>1679</v>
      </c>
      <c r="G9832" t="s">
        <v>61</v>
      </c>
      <c r="H9832">
        <v>5.0000000000000001E-3</v>
      </c>
      <c r="I9832" t="s">
        <v>54</v>
      </c>
      <c r="J9832" t="s">
        <v>3887</v>
      </c>
      <c r="K9832" t="s">
        <v>3863</v>
      </c>
      <c r="L9832" t="s">
        <v>3870</v>
      </c>
      <c r="N9832" t="s">
        <v>3865</v>
      </c>
      <c r="O9832" t="s">
        <v>1716</v>
      </c>
      <c r="P9832" t="s">
        <v>1717</v>
      </c>
      <c r="Q9832" t="s">
        <v>3866</v>
      </c>
    </row>
    <row r="9833" spans="1:17" x14ac:dyDescent="0.3">
      <c r="A9833" t="s">
        <v>3890</v>
      </c>
      <c r="B9833" s="1">
        <v>43671.597222222219</v>
      </c>
      <c r="D9833" t="s">
        <v>1516</v>
      </c>
      <c r="E9833" t="s">
        <v>1528</v>
      </c>
      <c r="F9833" t="s">
        <v>1679</v>
      </c>
      <c r="G9833" t="s">
        <v>61</v>
      </c>
      <c r="H9833">
        <v>5.0000000000000001E-3</v>
      </c>
      <c r="I9833" t="s">
        <v>54</v>
      </c>
      <c r="J9833" t="s">
        <v>3891</v>
      </c>
      <c r="K9833" t="s">
        <v>3863</v>
      </c>
      <c r="L9833" t="s">
        <v>3870</v>
      </c>
      <c r="N9833" t="s">
        <v>3865</v>
      </c>
      <c r="O9833" t="s">
        <v>1716</v>
      </c>
      <c r="P9833" t="s">
        <v>1717</v>
      </c>
      <c r="Q9833" t="s">
        <v>3866</v>
      </c>
    </row>
    <row r="9834" spans="1:17" x14ac:dyDescent="0.3">
      <c r="A9834" t="s">
        <v>3874</v>
      </c>
      <c r="B9834" s="1">
        <v>43669.569444444445</v>
      </c>
      <c r="D9834" t="s">
        <v>364</v>
      </c>
      <c r="E9834" t="s">
        <v>378</v>
      </c>
      <c r="F9834" t="s">
        <v>4251</v>
      </c>
      <c r="H9834">
        <v>0.92400000000000004</v>
      </c>
      <c r="I9834" t="s">
        <v>42</v>
      </c>
      <c r="J9834" t="s">
        <v>3876</v>
      </c>
      <c r="K9834" t="s">
        <v>3863</v>
      </c>
      <c r="L9834" t="s">
        <v>3870</v>
      </c>
      <c r="N9834" t="s">
        <v>3865</v>
      </c>
      <c r="O9834" t="s">
        <v>1716</v>
      </c>
      <c r="P9834" t="s">
        <v>1717</v>
      </c>
      <c r="Q9834" t="s">
        <v>3866</v>
      </c>
    </row>
    <row r="9835" spans="1:17" x14ac:dyDescent="0.3">
      <c r="A9835" t="s">
        <v>1748</v>
      </c>
      <c r="B9835" s="1">
        <v>43669.638888888891</v>
      </c>
      <c r="D9835" t="s">
        <v>364</v>
      </c>
      <c r="E9835" t="s">
        <v>378</v>
      </c>
      <c r="F9835" t="s">
        <v>2272</v>
      </c>
      <c r="H9835">
        <v>0.09</v>
      </c>
      <c r="I9835" t="s">
        <v>42</v>
      </c>
      <c r="J9835" t="s">
        <v>3878</v>
      </c>
      <c r="K9835" t="s">
        <v>3863</v>
      </c>
      <c r="L9835" t="s">
        <v>3870</v>
      </c>
      <c r="N9835" t="s">
        <v>3865</v>
      </c>
      <c r="O9835" t="s">
        <v>1716</v>
      </c>
      <c r="P9835" t="s">
        <v>1717</v>
      </c>
      <c r="Q9835" t="s">
        <v>3866</v>
      </c>
    </row>
    <row r="9836" spans="1:17" x14ac:dyDescent="0.3">
      <c r="A9836" t="s">
        <v>3879</v>
      </c>
      <c r="B9836" s="1">
        <v>43669.690972222219</v>
      </c>
      <c r="D9836" t="s">
        <v>364</v>
      </c>
      <c r="E9836" t="s">
        <v>378</v>
      </c>
      <c r="F9836" t="s">
        <v>4252</v>
      </c>
      <c r="H9836">
        <v>0.16400000000000001</v>
      </c>
      <c r="I9836" t="s">
        <v>42</v>
      </c>
      <c r="J9836" t="s">
        <v>3880</v>
      </c>
      <c r="K9836" t="s">
        <v>3863</v>
      </c>
      <c r="L9836" t="s">
        <v>3870</v>
      </c>
      <c r="N9836" t="s">
        <v>3865</v>
      </c>
      <c r="O9836" t="s">
        <v>1716</v>
      </c>
      <c r="P9836" t="s">
        <v>1717</v>
      </c>
      <c r="Q9836" t="s">
        <v>3866</v>
      </c>
    </row>
    <row r="9837" spans="1:17" x14ac:dyDescent="0.3">
      <c r="A9837" t="s">
        <v>3858</v>
      </c>
      <c r="B9837" s="1">
        <v>43671.690972222219</v>
      </c>
      <c r="D9837" t="s">
        <v>1516</v>
      </c>
      <c r="E9837" t="s">
        <v>1532</v>
      </c>
      <c r="F9837" t="s">
        <v>1633</v>
      </c>
      <c r="G9837" t="s">
        <v>61</v>
      </c>
      <c r="H9837">
        <v>2E-3</v>
      </c>
      <c r="I9837" t="s">
        <v>54</v>
      </c>
      <c r="J9837" t="s">
        <v>3938</v>
      </c>
      <c r="K9837" t="s">
        <v>3863</v>
      </c>
      <c r="L9837" t="s">
        <v>3870</v>
      </c>
      <c r="N9837" t="s">
        <v>3865</v>
      </c>
      <c r="O9837" t="s">
        <v>1716</v>
      </c>
      <c r="P9837" t="s">
        <v>1717</v>
      </c>
      <c r="Q9837" t="s">
        <v>3866</v>
      </c>
    </row>
    <row r="9838" spans="1:17" x14ac:dyDescent="0.3">
      <c r="A9838" t="s">
        <v>3874</v>
      </c>
      <c r="B9838" s="1">
        <v>43669.569444444445</v>
      </c>
      <c r="D9838" t="s">
        <v>1516</v>
      </c>
      <c r="E9838" t="s">
        <v>1532</v>
      </c>
      <c r="F9838" t="s">
        <v>1633</v>
      </c>
      <c r="G9838" t="s">
        <v>61</v>
      </c>
      <c r="H9838">
        <v>2E-3</v>
      </c>
      <c r="I9838" t="s">
        <v>54</v>
      </c>
      <c r="J9838" t="s">
        <v>3876</v>
      </c>
      <c r="K9838" t="s">
        <v>3863</v>
      </c>
      <c r="L9838" t="s">
        <v>3870</v>
      </c>
      <c r="N9838" t="s">
        <v>3865</v>
      </c>
      <c r="O9838" t="s">
        <v>1716</v>
      </c>
      <c r="P9838" t="s">
        <v>1717</v>
      </c>
      <c r="Q9838" t="s">
        <v>3866</v>
      </c>
    </row>
    <row r="9839" spans="1:17" x14ac:dyDescent="0.3">
      <c r="A9839" t="s">
        <v>1748</v>
      </c>
      <c r="B9839" s="1">
        <v>43669.638888888891</v>
      </c>
      <c r="D9839" t="s">
        <v>1516</v>
      </c>
      <c r="E9839" t="s">
        <v>1532</v>
      </c>
      <c r="F9839" t="s">
        <v>1633</v>
      </c>
      <c r="G9839" t="s">
        <v>61</v>
      </c>
      <c r="H9839">
        <v>2E-3</v>
      </c>
      <c r="I9839" t="s">
        <v>54</v>
      </c>
      <c r="J9839" t="s">
        <v>3878</v>
      </c>
      <c r="K9839" t="s">
        <v>3863</v>
      </c>
      <c r="L9839" t="s">
        <v>3870</v>
      </c>
      <c r="N9839" t="s">
        <v>3865</v>
      </c>
      <c r="O9839" t="s">
        <v>1716</v>
      </c>
      <c r="P9839" t="s">
        <v>1717</v>
      </c>
      <c r="Q9839" t="s">
        <v>3866</v>
      </c>
    </row>
    <row r="9840" spans="1:17" x14ac:dyDescent="0.3">
      <c r="A9840" t="s">
        <v>3879</v>
      </c>
      <c r="B9840" s="1">
        <v>43671.659722222219</v>
      </c>
      <c r="D9840" t="s">
        <v>1516</v>
      </c>
      <c r="E9840" t="s">
        <v>1532</v>
      </c>
      <c r="F9840" t="s">
        <v>1633</v>
      </c>
      <c r="G9840" t="s">
        <v>61</v>
      </c>
      <c r="H9840">
        <v>2E-3</v>
      </c>
      <c r="I9840" t="s">
        <v>54</v>
      </c>
      <c r="J9840" t="s">
        <v>3939</v>
      </c>
      <c r="K9840" t="s">
        <v>3863</v>
      </c>
      <c r="L9840" t="s">
        <v>3870</v>
      </c>
      <c r="N9840" t="s">
        <v>3865</v>
      </c>
      <c r="O9840" t="s">
        <v>1716</v>
      </c>
      <c r="P9840" t="s">
        <v>1717</v>
      </c>
      <c r="Q9840" t="s">
        <v>3866</v>
      </c>
    </row>
    <row r="9841" spans="1:17" x14ac:dyDescent="0.3">
      <c r="A9841" t="s">
        <v>3867</v>
      </c>
      <c r="B9841" s="1">
        <v>43669.534722222219</v>
      </c>
      <c r="D9841" t="s">
        <v>1516</v>
      </c>
      <c r="E9841" t="s">
        <v>1532</v>
      </c>
      <c r="F9841" t="s">
        <v>1633</v>
      </c>
      <c r="G9841" t="s">
        <v>61</v>
      </c>
      <c r="H9841">
        <v>2E-3</v>
      </c>
      <c r="I9841" t="s">
        <v>54</v>
      </c>
      <c r="J9841" t="s">
        <v>3869</v>
      </c>
      <c r="K9841" t="s">
        <v>3863</v>
      </c>
      <c r="L9841" t="s">
        <v>3870</v>
      </c>
      <c r="N9841" t="s">
        <v>3865</v>
      </c>
      <c r="O9841" t="s">
        <v>1716</v>
      </c>
      <c r="P9841" t="s">
        <v>1717</v>
      </c>
      <c r="Q9841" t="s">
        <v>3866</v>
      </c>
    </row>
    <row r="9842" spans="1:17" x14ac:dyDescent="0.3">
      <c r="A9842" t="s">
        <v>1722</v>
      </c>
      <c r="B9842" s="1">
        <v>43670.399305555555</v>
      </c>
      <c r="D9842" t="s">
        <v>1516</v>
      </c>
      <c r="E9842" t="s">
        <v>1532</v>
      </c>
      <c r="F9842" t="s">
        <v>1633</v>
      </c>
      <c r="G9842" t="s">
        <v>61</v>
      </c>
      <c r="H9842">
        <v>2E-3</v>
      </c>
      <c r="I9842" t="s">
        <v>54</v>
      </c>
      <c r="J9842" t="s">
        <v>3871</v>
      </c>
      <c r="K9842" t="s">
        <v>3863</v>
      </c>
      <c r="L9842" t="s">
        <v>3870</v>
      </c>
      <c r="N9842" t="s">
        <v>3865</v>
      </c>
      <c r="O9842" t="s">
        <v>1716</v>
      </c>
      <c r="P9842" t="s">
        <v>1717</v>
      </c>
      <c r="Q9842" t="s">
        <v>3866</v>
      </c>
    </row>
    <row r="9843" spans="1:17" x14ac:dyDescent="0.3">
      <c r="A9843" t="s">
        <v>1812</v>
      </c>
      <c r="B9843" s="1">
        <v>43670.420138888891</v>
      </c>
      <c r="D9843" t="s">
        <v>1516</v>
      </c>
      <c r="E9843" t="s">
        <v>1532</v>
      </c>
      <c r="F9843" t="s">
        <v>1633</v>
      </c>
      <c r="G9843" t="s">
        <v>61</v>
      </c>
      <c r="H9843">
        <v>2E-3</v>
      </c>
      <c r="I9843" t="s">
        <v>54</v>
      </c>
      <c r="J9843" t="s">
        <v>3872</v>
      </c>
      <c r="K9843" t="s">
        <v>3863</v>
      </c>
      <c r="L9843" t="s">
        <v>3870</v>
      </c>
      <c r="N9843" t="s">
        <v>3865</v>
      </c>
      <c r="O9843" t="s">
        <v>1716</v>
      </c>
      <c r="P9843" t="s">
        <v>1717</v>
      </c>
      <c r="Q9843" t="s">
        <v>3866</v>
      </c>
    </row>
    <row r="9844" spans="1:17" x14ac:dyDescent="0.3">
      <c r="A9844" t="s">
        <v>1753</v>
      </c>
      <c r="B9844" s="1">
        <v>43670.4375</v>
      </c>
      <c r="D9844" t="s">
        <v>1516</v>
      </c>
      <c r="E9844" t="s">
        <v>1532</v>
      </c>
      <c r="F9844" t="s">
        <v>1633</v>
      </c>
      <c r="G9844" t="s">
        <v>61</v>
      </c>
      <c r="H9844">
        <v>2E-3</v>
      </c>
      <c r="I9844" t="s">
        <v>54</v>
      </c>
      <c r="J9844" t="s">
        <v>3873</v>
      </c>
      <c r="K9844" t="s">
        <v>3863</v>
      </c>
      <c r="L9844" t="s">
        <v>3870</v>
      </c>
      <c r="N9844" t="s">
        <v>3865</v>
      </c>
      <c r="O9844" t="s">
        <v>1716</v>
      </c>
      <c r="P9844" t="s">
        <v>1717</v>
      </c>
      <c r="Q9844" t="s">
        <v>3866</v>
      </c>
    </row>
    <row r="9845" spans="1:17" x14ac:dyDescent="0.3">
      <c r="A9845" t="s">
        <v>3881</v>
      </c>
      <c r="B9845" s="1">
        <v>43670.503472222219</v>
      </c>
      <c r="D9845" t="s">
        <v>1516</v>
      </c>
      <c r="E9845" t="s">
        <v>1532</v>
      </c>
      <c r="F9845" t="s">
        <v>1633</v>
      </c>
      <c r="G9845" t="s">
        <v>61</v>
      </c>
      <c r="H9845">
        <v>2E-3</v>
      </c>
      <c r="I9845" t="s">
        <v>54</v>
      </c>
      <c r="J9845" t="s">
        <v>3882</v>
      </c>
      <c r="K9845" t="s">
        <v>3863</v>
      </c>
      <c r="L9845" t="s">
        <v>3870</v>
      </c>
      <c r="N9845" t="s">
        <v>3865</v>
      </c>
      <c r="O9845" t="s">
        <v>1716</v>
      </c>
      <c r="P9845" t="s">
        <v>1717</v>
      </c>
      <c r="Q9845" t="s">
        <v>3866</v>
      </c>
    </row>
    <row r="9846" spans="1:17" x14ac:dyDescent="0.3">
      <c r="A9846" t="s">
        <v>1733</v>
      </c>
      <c r="B9846" s="1">
        <v>43670.59375</v>
      </c>
      <c r="D9846" t="s">
        <v>1516</v>
      </c>
      <c r="E9846" t="s">
        <v>1532</v>
      </c>
      <c r="F9846" t="s">
        <v>1633</v>
      </c>
      <c r="G9846" t="s">
        <v>61</v>
      </c>
      <c r="H9846">
        <v>2E-3</v>
      </c>
      <c r="I9846" t="s">
        <v>54</v>
      </c>
      <c r="J9846" t="s">
        <v>3884</v>
      </c>
      <c r="K9846" t="s">
        <v>3863</v>
      </c>
      <c r="L9846" t="s">
        <v>3870</v>
      </c>
      <c r="N9846" t="s">
        <v>3865</v>
      </c>
      <c r="O9846" t="s">
        <v>1716</v>
      </c>
      <c r="P9846" t="s">
        <v>1717</v>
      </c>
      <c r="Q9846" t="s">
        <v>3866</v>
      </c>
    </row>
    <row r="9847" spans="1:17" x14ac:dyDescent="0.3">
      <c r="A9847" t="s">
        <v>1736</v>
      </c>
      <c r="B9847" s="1">
        <v>43670.65625</v>
      </c>
      <c r="D9847" t="s">
        <v>1516</v>
      </c>
      <c r="E9847" t="s">
        <v>1532</v>
      </c>
      <c r="F9847" t="s">
        <v>1633</v>
      </c>
      <c r="G9847" t="s">
        <v>61</v>
      </c>
      <c r="H9847">
        <v>2E-3</v>
      </c>
      <c r="I9847" t="s">
        <v>54</v>
      </c>
      <c r="J9847" t="s">
        <v>3885</v>
      </c>
      <c r="K9847" t="s">
        <v>3863</v>
      </c>
      <c r="L9847" t="s">
        <v>3870</v>
      </c>
      <c r="N9847" t="s">
        <v>3865</v>
      </c>
      <c r="O9847" t="s">
        <v>1716</v>
      </c>
      <c r="P9847" t="s">
        <v>1717</v>
      </c>
      <c r="Q9847" t="s">
        <v>3866</v>
      </c>
    </row>
    <row r="9848" spans="1:17" x14ac:dyDescent="0.3">
      <c r="A9848" t="s">
        <v>1712</v>
      </c>
      <c r="B9848" s="1">
        <v>43670.704861111109</v>
      </c>
      <c r="D9848" t="s">
        <v>1516</v>
      </c>
      <c r="E9848" t="s">
        <v>1532</v>
      </c>
      <c r="F9848" t="s">
        <v>1633</v>
      </c>
      <c r="G9848" t="s">
        <v>61</v>
      </c>
      <c r="H9848">
        <v>2E-3</v>
      </c>
      <c r="I9848" t="s">
        <v>54</v>
      </c>
      <c r="J9848" t="s">
        <v>3886</v>
      </c>
      <c r="K9848" t="s">
        <v>3863</v>
      </c>
      <c r="L9848" t="s">
        <v>3870</v>
      </c>
      <c r="N9848" t="s">
        <v>3865</v>
      </c>
      <c r="O9848" t="s">
        <v>1716</v>
      </c>
      <c r="P9848" t="s">
        <v>1717</v>
      </c>
      <c r="Q9848" t="s">
        <v>3866</v>
      </c>
    </row>
    <row r="9849" spans="1:17" x14ac:dyDescent="0.3">
      <c r="A9849" t="s">
        <v>1719</v>
      </c>
      <c r="B9849" s="1">
        <v>43671.517361111109</v>
      </c>
      <c r="D9849" t="s">
        <v>1516</v>
      </c>
      <c r="E9849" t="s">
        <v>1532</v>
      </c>
      <c r="F9849" t="s">
        <v>1633</v>
      </c>
      <c r="G9849" t="s">
        <v>61</v>
      </c>
      <c r="H9849">
        <v>2E-3</v>
      </c>
      <c r="I9849" t="s">
        <v>54</v>
      </c>
      <c r="J9849" t="s">
        <v>3887</v>
      </c>
      <c r="K9849" t="s">
        <v>3863</v>
      </c>
      <c r="L9849" t="s">
        <v>3870</v>
      </c>
      <c r="N9849" t="s">
        <v>3865</v>
      </c>
      <c r="O9849" t="s">
        <v>1716</v>
      </c>
      <c r="P9849" t="s">
        <v>1717</v>
      </c>
      <c r="Q9849" t="s">
        <v>3866</v>
      </c>
    </row>
    <row r="9850" spans="1:17" x14ac:dyDescent="0.3">
      <c r="A9850" t="s">
        <v>3890</v>
      </c>
      <c r="B9850" s="1">
        <v>43671.597222222219</v>
      </c>
      <c r="D9850" t="s">
        <v>1516</v>
      </c>
      <c r="E9850" t="s">
        <v>1532</v>
      </c>
      <c r="F9850" t="s">
        <v>1633</v>
      </c>
      <c r="G9850" t="s">
        <v>61</v>
      </c>
      <c r="H9850">
        <v>2E-3</v>
      </c>
      <c r="I9850" t="s">
        <v>54</v>
      </c>
      <c r="J9850" t="s">
        <v>3891</v>
      </c>
      <c r="K9850" t="s">
        <v>3863</v>
      </c>
      <c r="L9850" t="s">
        <v>3870</v>
      </c>
      <c r="N9850" t="s">
        <v>3865</v>
      </c>
      <c r="O9850" t="s">
        <v>1716</v>
      </c>
      <c r="P9850" t="s">
        <v>1717</v>
      </c>
      <c r="Q9850" t="s">
        <v>3866</v>
      </c>
    </row>
    <row r="9851" spans="1:17" x14ac:dyDescent="0.3">
      <c r="A9851" t="s">
        <v>1812</v>
      </c>
      <c r="B9851" s="1">
        <v>43670.420138888891</v>
      </c>
      <c r="D9851" t="s">
        <v>351</v>
      </c>
      <c r="E9851" t="s">
        <v>352</v>
      </c>
      <c r="F9851" t="s">
        <v>780</v>
      </c>
      <c r="G9851" t="s">
        <v>61</v>
      </c>
      <c r="H9851">
        <v>3.5</v>
      </c>
      <c r="I9851" t="s">
        <v>42</v>
      </c>
      <c r="J9851" t="s">
        <v>3872</v>
      </c>
      <c r="K9851" t="s">
        <v>3863</v>
      </c>
      <c r="L9851" t="s">
        <v>3870</v>
      </c>
      <c r="N9851" t="s">
        <v>3865</v>
      </c>
      <c r="O9851" t="s">
        <v>1716</v>
      </c>
      <c r="P9851" t="s">
        <v>1717</v>
      </c>
      <c r="Q9851" t="s">
        <v>3866</v>
      </c>
    </row>
    <row r="9852" spans="1:17" x14ac:dyDescent="0.3">
      <c r="A9852" t="s">
        <v>3858</v>
      </c>
      <c r="B9852" s="1">
        <v>43671.690972222219</v>
      </c>
      <c r="D9852" t="s">
        <v>1516</v>
      </c>
      <c r="E9852" t="s">
        <v>1530</v>
      </c>
      <c r="F9852" t="s">
        <v>1633</v>
      </c>
      <c r="G9852" t="s">
        <v>61</v>
      </c>
      <c r="H9852">
        <v>2E-3</v>
      </c>
      <c r="I9852" t="s">
        <v>54</v>
      </c>
      <c r="J9852" t="s">
        <v>3938</v>
      </c>
      <c r="K9852" t="s">
        <v>3863</v>
      </c>
      <c r="L9852" t="s">
        <v>3870</v>
      </c>
      <c r="N9852" t="s">
        <v>3865</v>
      </c>
      <c r="O9852" t="s">
        <v>1716</v>
      </c>
      <c r="P9852" t="s">
        <v>1717</v>
      </c>
      <c r="Q9852" t="s">
        <v>3866</v>
      </c>
    </row>
    <row r="9853" spans="1:17" x14ac:dyDescent="0.3">
      <c r="A9853" t="s">
        <v>3874</v>
      </c>
      <c r="B9853" s="1">
        <v>43669.569444444445</v>
      </c>
      <c r="D9853" t="s">
        <v>1516</v>
      </c>
      <c r="E9853" t="s">
        <v>1530</v>
      </c>
      <c r="F9853" t="s">
        <v>1633</v>
      </c>
      <c r="G9853" t="s">
        <v>61</v>
      </c>
      <c r="H9853">
        <v>2E-3</v>
      </c>
      <c r="I9853" t="s">
        <v>54</v>
      </c>
      <c r="J9853" t="s">
        <v>3876</v>
      </c>
      <c r="K9853" t="s">
        <v>3863</v>
      </c>
      <c r="L9853" t="s">
        <v>3870</v>
      </c>
      <c r="N9853" t="s">
        <v>3865</v>
      </c>
      <c r="O9853" t="s">
        <v>1716</v>
      </c>
      <c r="P9853" t="s">
        <v>1717</v>
      </c>
      <c r="Q9853" t="s">
        <v>3866</v>
      </c>
    </row>
    <row r="9854" spans="1:17" x14ac:dyDescent="0.3">
      <c r="A9854" t="s">
        <v>1748</v>
      </c>
      <c r="B9854" s="1">
        <v>43669.638888888891</v>
      </c>
      <c r="D9854" t="s">
        <v>1516</v>
      </c>
      <c r="E9854" t="s">
        <v>1530</v>
      </c>
      <c r="F9854" t="s">
        <v>1633</v>
      </c>
      <c r="G9854" t="s">
        <v>61</v>
      </c>
      <c r="H9854">
        <v>2E-3</v>
      </c>
      <c r="I9854" t="s">
        <v>54</v>
      </c>
      <c r="J9854" t="s">
        <v>3878</v>
      </c>
      <c r="K9854" t="s">
        <v>3863</v>
      </c>
      <c r="L9854" t="s">
        <v>3870</v>
      </c>
      <c r="N9854" t="s">
        <v>3865</v>
      </c>
      <c r="O9854" t="s">
        <v>1716</v>
      </c>
      <c r="P9854" t="s">
        <v>1717</v>
      </c>
      <c r="Q9854" t="s">
        <v>3866</v>
      </c>
    </row>
    <row r="9855" spans="1:17" x14ac:dyDescent="0.3">
      <c r="A9855" t="s">
        <v>3879</v>
      </c>
      <c r="B9855" s="1">
        <v>43671.659722222219</v>
      </c>
      <c r="D9855" t="s">
        <v>1516</v>
      </c>
      <c r="E9855" t="s">
        <v>1530</v>
      </c>
      <c r="F9855" t="s">
        <v>1633</v>
      </c>
      <c r="G9855" t="s">
        <v>61</v>
      </c>
      <c r="H9855">
        <v>2E-3</v>
      </c>
      <c r="I9855" t="s">
        <v>54</v>
      </c>
      <c r="J9855" t="s">
        <v>3939</v>
      </c>
      <c r="K9855" t="s">
        <v>3863</v>
      </c>
      <c r="L9855" t="s">
        <v>3870</v>
      </c>
      <c r="N9855" t="s">
        <v>3865</v>
      </c>
      <c r="O9855" t="s">
        <v>1716</v>
      </c>
      <c r="P9855" t="s">
        <v>1717</v>
      </c>
      <c r="Q9855" t="s">
        <v>3866</v>
      </c>
    </row>
    <row r="9856" spans="1:17" x14ac:dyDescent="0.3">
      <c r="A9856" t="s">
        <v>3867</v>
      </c>
      <c r="B9856" s="1">
        <v>43669.534722222219</v>
      </c>
      <c r="D9856" t="s">
        <v>1516</v>
      </c>
      <c r="E9856" t="s">
        <v>1530</v>
      </c>
      <c r="F9856" t="s">
        <v>1633</v>
      </c>
      <c r="G9856" t="s">
        <v>61</v>
      </c>
      <c r="H9856">
        <v>2E-3</v>
      </c>
      <c r="I9856" t="s">
        <v>54</v>
      </c>
      <c r="J9856" t="s">
        <v>3869</v>
      </c>
      <c r="K9856" t="s">
        <v>3863</v>
      </c>
      <c r="L9856" t="s">
        <v>3870</v>
      </c>
      <c r="N9856" t="s">
        <v>3865</v>
      </c>
      <c r="O9856" t="s">
        <v>1716</v>
      </c>
      <c r="P9856" t="s">
        <v>1717</v>
      </c>
      <c r="Q9856" t="s">
        <v>3866</v>
      </c>
    </row>
    <row r="9857" spans="1:17" x14ac:dyDescent="0.3">
      <c r="A9857" t="s">
        <v>1722</v>
      </c>
      <c r="B9857" s="1">
        <v>43670.399305555555</v>
      </c>
      <c r="D9857" t="s">
        <v>1516</v>
      </c>
      <c r="E9857" t="s">
        <v>1530</v>
      </c>
      <c r="F9857" t="s">
        <v>1633</v>
      </c>
      <c r="G9857" t="s">
        <v>61</v>
      </c>
      <c r="H9857">
        <v>2E-3</v>
      </c>
      <c r="I9857" t="s">
        <v>54</v>
      </c>
      <c r="J9857" t="s">
        <v>3871</v>
      </c>
      <c r="K9857" t="s">
        <v>3863</v>
      </c>
      <c r="L9857" t="s">
        <v>3870</v>
      </c>
      <c r="N9857" t="s">
        <v>3865</v>
      </c>
      <c r="O9857" t="s">
        <v>1716</v>
      </c>
      <c r="P9857" t="s">
        <v>1717</v>
      </c>
      <c r="Q9857" t="s">
        <v>3866</v>
      </c>
    </row>
    <row r="9858" spans="1:17" x14ac:dyDescent="0.3">
      <c r="A9858" t="s">
        <v>1812</v>
      </c>
      <c r="B9858" s="1">
        <v>43670.420138888891</v>
      </c>
      <c r="D9858" t="s">
        <v>1516</v>
      </c>
      <c r="E9858" t="s">
        <v>1530</v>
      </c>
      <c r="F9858" t="s">
        <v>1633</v>
      </c>
      <c r="G9858" t="s">
        <v>61</v>
      </c>
      <c r="H9858">
        <v>2E-3</v>
      </c>
      <c r="I9858" t="s">
        <v>54</v>
      </c>
      <c r="J9858" t="s">
        <v>3872</v>
      </c>
      <c r="K9858" t="s">
        <v>3863</v>
      </c>
      <c r="L9858" t="s">
        <v>3870</v>
      </c>
      <c r="N9858" t="s">
        <v>3865</v>
      </c>
      <c r="O9858" t="s">
        <v>1716</v>
      </c>
      <c r="P9858" t="s">
        <v>1717</v>
      </c>
      <c r="Q9858" t="s">
        <v>3866</v>
      </c>
    </row>
    <row r="9859" spans="1:17" x14ac:dyDescent="0.3">
      <c r="A9859" t="s">
        <v>1753</v>
      </c>
      <c r="B9859" s="1">
        <v>43670.4375</v>
      </c>
      <c r="D9859" t="s">
        <v>1516</v>
      </c>
      <c r="E9859" t="s">
        <v>1530</v>
      </c>
      <c r="F9859" t="s">
        <v>1633</v>
      </c>
      <c r="G9859" t="s">
        <v>61</v>
      </c>
      <c r="H9859">
        <v>2E-3</v>
      </c>
      <c r="I9859" t="s">
        <v>54</v>
      </c>
      <c r="J9859" t="s">
        <v>3873</v>
      </c>
      <c r="K9859" t="s">
        <v>3863</v>
      </c>
      <c r="L9859" t="s">
        <v>3870</v>
      </c>
      <c r="N9859" t="s">
        <v>3865</v>
      </c>
      <c r="O9859" t="s">
        <v>1716</v>
      </c>
      <c r="P9859" t="s">
        <v>1717</v>
      </c>
      <c r="Q9859" t="s">
        <v>3866</v>
      </c>
    </row>
    <row r="9860" spans="1:17" x14ac:dyDescent="0.3">
      <c r="A9860" t="s">
        <v>3881</v>
      </c>
      <c r="B9860" s="1">
        <v>43670.503472222219</v>
      </c>
      <c r="D9860" t="s">
        <v>1516</v>
      </c>
      <c r="E9860" t="s">
        <v>1530</v>
      </c>
      <c r="F9860" t="s">
        <v>1633</v>
      </c>
      <c r="G9860" t="s">
        <v>61</v>
      </c>
      <c r="H9860">
        <v>2E-3</v>
      </c>
      <c r="I9860" t="s">
        <v>54</v>
      </c>
      <c r="J9860" t="s">
        <v>3882</v>
      </c>
      <c r="K9860" t="s">
        <v>3863</v>
      </c>
      <c r="L9860" t="s">
        <v>3870</v>
      </c>
      <c r="N9860" t="s">
        <v>3865</v>
      </c>
      <c r="O9860" t="s">
        <v>1716</v>
      </c>
      <c r="P9860" t="s">
        <v>1717</v>
      </c>
      <c r="Q9860" t="s">
        <v>3866</v>
      </c>
    </row>
    <row r="9861" spans="1:17" x14ac:dyDescent="0.3">
      <c r="A9861" t="s">
        <v>1736</v>
      </c>
      <c r="B9861" s="1">
        <v>43670.65625</v>
      </c>
      <c r="D9861" t="s">
        <v>1516</v>
      </c>
      <c r="E9861" t="s">
        <v>1530</v>
      </c>
      <c r="F9861" t="s">
        <v>1633</v>
      </c>
      <c r="G9861" t="s">
        <v>61</v>
      </c>
      <c r="H9861">
        <v>2E-3</v>
      </c>
      <c r="I9861" t="s">
        <v>54</v>
      </c>
      <c r="J9861" t="s">
        <v>3885</v>
      </c>
      <c r="K9861" t="s">
        <v>3863</v>
      </c>
      <c r="L9861" t="s">
        <v>3870</v>
      </c>
      <c r="N9861" t="s">
        <v>3865</v>
      </c>
      <c r="O9861" t="s">
        <v>1716</v>
      </c>
      <c r="P9861" t="s">
        <v>1717</v>
      </c>
      <c r="Q9861" t="s">
        <v>3866</v>
      </c>
    </row>
    <row r="9862" spans="1:17" x14ac:dyDescent="0.3">
      <c r="A9862" t="s">
        <v>1712</v>
      </c>
      <c r="B9862" s="1">
        <v>43670.704861111109</v>
      </c>
      <c r="D9862" t="s">
        <v>1516</v>
      </c>
      <c r="E9862" t="s">
        <v>1530</v>
      </c>
      <c r="F9862" t="s">
        <v>1633</v>
      </c>
      <c r="G9862" t="s">
        <v>61</v>
      </c>
      <c r="H9862">
        <v>2E-3</v>
      </c>
      <c r="I9862" t="s">
        <v>54</v>
      </c>
      <c r="J9862" t="s">
        <v>3886</v>
      </c>
      <c r="K9862" t="s">
        <v>3863</v>
      </c>
      <c r="L9862" t="s">
        <v>3870</v>
      </c>
      <c r="N9862" t="s">
        <v>3865</v>
      </c>
      <c r="O9862" t="s">
        <v>1716</v>
      </c>
      <c r="P9862" t="s">
        <v>1717</v>
      </c>
      <c r="Q9862" t="s">
        <v>3866</v>
      </c>
    </row>
    <row r="9863" spans="1:17" x14ac:dyDescent="0.3">
      <c r="A9863" t="s">
        <v>1719</v>
      </c>
      <c r="B9863" s="1">
        <v>43671.517361111109</v>
      </c>
      <c r="D9863" t="s">
        <v>1516</v>
      </c>
      <c r="E9863" t="s">
        <v>1530</v>
      </c>
      <c r="F9863" t="s">
        <v>1633</v>
      </c>
      <c r="G9863" t="s">
        <v>61</v>
      </c>
      <c r="H9863">
        <v>2E-3</v>
      </c>
      <c r="I9863" t="s">
        <v>54</v>
      </c>
      <c r="J9863" t="s">
        <v>3887</v>
      </c>
      <c r="K9863" t="s">
        <v>3863</v>
      </c>
      <c r="L9863" t="s">
        <v>3870</v>
      </c>
      <c r="N9863" t="s">
        <v>3865</v>
      </c>
      <c r="O9863" t="s">
        <v>1716</v>
      </c>
      <c r="P9863" t="s">
        <v>1717</v>
      </c>
      <c r="Q9863" t="s">
        <v>3866</v>
      </c>
    </row>
    <row r="9864" spans="1:17" x14ac:dyDescent="0.3">
      <c r="A9864" t="s">
        <v>3890</v>
      </c>
      <c r="B9864" s="1">
        <v>43671.597222222219</v>
      </c>
      <c r="D9864" t="s">
        <v>1516</v>
      </c>
      <c r="E9864" t="s">
        <v>1530</v>
      </c>
      <c r="F9864" t="s">
        <v>1633</v>
      </c>
      <c r="G9864" t="s">
        <v>61</v>
      </c>
      <c r="H9864">
        <v>2E-3</v>
      </c>
      <c r="I9864" t="s">
        <v>54</v>
      </c>
      <c r="J9864" t="s">
        <v>3891</v>
      </c>
      <c r="K9864" t="s">
        <v>3863</v>
      </c>
      <c r="L9864" t="s">
        <v>3870</v>
      </c>
      <c r="N9864" t="s">
        <v>3865</v>
      </c>
      <c r="O9864" t="s">
        <v>1716</v>
      </c>
      <c r="P9864" t="s">
        <v>1717</v>
      </c>
      <c r="Q9864" t="s">
        <v>3866</v>
      </c>
    </row>
    <row r="9865" spans="1:17" x14ac:dyDescent="0.3">
      <c r="A9865" t="s">
        <v>3858</v>
      </c>
      <c r="B9865" s="1">
        <v>43671.690972222219</v>
      </c>
      <c r="D9865" t="s">
        <v>1516</v>
      </c>
      <c r="E9865" t="s">
        <v>1534</v>
      </c>
      <c r="F9865" t="s">
        <v>1633</v>
      </c>
      <c r="G9865" t="s">
        <v>61</v>
      </c>
      <c r="H9865">
        <v>2E-3</v>
      </c>
      <c r="I9865" t="s">
        <v>54</v>
      </c>
      <c r="J9865" t="s">
        <v>3938</v>
      </c>
      <c r="K9865" t="s">
        <v>3863</v>
      </c>
      <c r="L9865" t="s">
        <v>3870</v>
      </c>
      <c r="N9865" t="s">
        <v>3865</v>
      </c>
      <c r="O9865" t="s">
        <v>1716</v>
      </c>
      <c r="P9865" t="s">
        <v>1717</v>
      </c>
      <c r="Q9865" t="s">
        <v>3866</v>
      </c>
    </row>
    <row r="9866" spans="1:17" x14ac:dyDescent="0.3">
      <c r="A9866" t="s">
        <v>3874</v>
      </c>
      <c r="B9866" s="1">
        <v>43669.569444444445</v>
      </c>
      <c r="D9866" t="s">
        <v>1516</v>
      </c>
      <c r="E9866" t="s">
        <v>1534</v>
      </c>
      <c r="F9866" t="s">
        <v>1633</v>
      </c>
      <c r="G9866" t="s">
        <v>61</v>
      </c>
      <c r="H9866">
        <v>2E-3</v>
      </c>
      <c r="I9866" t="s">
        <v>54</v>
      </c>
      <c r="J9866" t="s">
        <v>3876</v>
      </c>
      <c r="K9866" t="s">
        <v>3863</v>
      </c>
      <c r="L9866" t="s">
        <v>3870</v>
      </c>
      <c r="N9866" t="s">
        <v>3865</v>
      </c>
      <c r="O9866" t="s">
        <v>1716</v>
      </c>
      <c r="P9866" t="s">
        <v>1717</v>
      </c>
      <c r="Q9866" t="s">
        <v>3866</v>
      </c>
    </row>
    <row r="9867" spans="1:17" x14ac:dyDescent="0.3">
      <c r="A9867" t="s">
        <v>1748</v>
      </c>
      <c r="B9867" s="1">
        <v>43669.638888888891</v>
      </c>
      <c r="D9867" t="s">
        <v>1516</v>
      </c>
      <c r="E9867" t="s">
        <v>1534</v>
      </c>
      <c r="F9867" t="s">
        <v>1633</v>
      </c>
      <c r="G9867" t="s">
        <v>61</v>
      </c>
      <c r="H9867">
        <v>2E-3</v>
      </c>
      <c r="I9867" t="s">
        <v>54</v>
      </c>
      <c r="J9867" t="s">
        <v>3878</v>
      </c>
      <c r="K9867" t="s">
        <v>3863</v>
      </c>
      <c r="L9867" t="s">
        <v>3870</v>
      </c>
      <c r="N9867" t="s">
        <v>3865</v>
      </c>
      <c r="O9867" t="s">
        <v>1716</v>
      </c>
      <c r="P9867" t="s">
        <v>1717</v>
      </c>
      <c r="Q9867" t="s">
        <v>3866</v>
      </c>
    </row>
    <row r="9868" spans="1:17" x14ac:dyDescent="0.3">
      <c r="A9868" t="s">
        <v>3879</v>
      </c>
      <c r="B9868" s="1">
        <v>43671.659722222219</v>
      </c>
      <c r="D9868" t="s">
        <v>1516</v>
      </c>
      <c r="E9868" t="s">
        <v>1534</v>
      </c>
      <c r="F9868" t="s">
        <v>1633</v>
      </c>
      <c r="G9868" t="s">
        <v>61</v>
      </c>
      <c r="H9868">
        <v>2E-3</v>
      </c>
      <c r="I9868" t="s">
        <v>54</v>
      </c>
      <c r="J9868" t="s">
        <v>3939</v>
      </c>
      <c r="K9868" t="s">
        <v>3863</v>
      </c>
      <c r="L9868" t="s">
        <v>3870</v>
      </c>
      <c r="N9868" t="s">
        <v>3865</v>
      </c>
      <c r="O9868" t="s">
        <v>1716</v>
      </c>
      <c r="P9868" t="s">
        <v>1717</v>
      </c>
      <c r="Q9868" t="s">
        <v>3866</v>
      </c>
    </row>
    <row r="9869" spans="1:17" x14ac:dyDescent="0.3">
      <c r="A9869" t="s">
        <v>3867</v>
      </c>
      <c r="B9869" s="1">
        <v>43669.534722222219</v>
      </c>
      <c r="D9869" t="s">
        <v>1516</v>
      </c>
      <c r="E9869" t="s">
        <v>1534</v>
      </c>
      <c r="F9869" t="s">
        <v>1633</v>
      </c>
      <c r="G9869" t="s">
        <v>61</v>
      </c>
      <c r="H9869">
        <v>2E-3</v>
      </c>
      <c r="I9869" t="s">
        <v>54</v>
      </c>
      <c r="J9869" t="s">
        <v>3869</v>
      </c>
      <c r="K9869" t="s">
        <v>3863</v>
      </c>
      <c r="L9869" t="s">
        <v>3870</v>
      </c>
      <c r="N9869" t="s">
        <v>3865</v>
      </c>
      <c r="O9869" t="s">
        <v>1716</v>
      </c>
      <c r="P9869" t="s">
        <v>1717</v>
      </c>
      <c r="Q9869" t="s">
        <v>3866</v>
      </c>
    </row>
    <row r="9870" spans="1:17" x14ac:dyDescent="0.3">
      <c r="A9870" t="s">
        <v>1722</v>
      </c>
      <c r="B9870" s="1">
        <v>43670.399305555555</v>
      </c>
      <c r="D9870" t="s">
        <v>1516</v>
      </c>
      <c r="E9870" t="s">
        <v>1534</v>
      </c>
      <c r="F9870" t="s">
        <v>1633</v>
      </c>
      <c r="G9870" t="s">
        <v>61</v>
      </c>
      <c r="H9870">
        <v>2E-3</v>
      </c>
      <c r="I9870" t="s">
        <v>54</v>
      </c>
      <c r="J9870" t="s">
        <v>3871</v>
      </c>
      <c r="K9870" t="s">
        <v>3863</v>
      </c>
      <c r="L9870" t="s">
        <v>3870</v>
      </c>
      <c r="N9870" t="s">
        <v>3865</v>
      </c>
      <c r="O9870" t="s">
        <v>1716</v>
      </c>
      <c r="P9870" t="s">
        <v>1717</v>
      </c>
      <c r="Q9870" t="s">
        <v>3866</v>
      </c>
    </row>
    <row r="9871" spans="1:17" x14ac:dyDescent="0.3">
      <c r="A9871" t="s">
        <v>1812</v>
      </c>
      <c r="B9871" s="1">
        <v>43670.420138888891</v>
      </c>
      <c r="D9871" t="s">
        <v>1516</v>
      </c>
      <c r="E9871" t="s">
        <v>1534</v>
      </c>
      <c r="F9871" t="s">
        <v>1633</v>
      </c>
      <c r="G9871" t="s">
        <v>61</v>
      </c>
      <c r="H9871">
        <v>2E-3</v>
      </c>
      <c r="I9871" t="s">
        <v>54</v>
      </c>
      <c r="J9871" t="s">
        <v>3872</v>
      </c>
      <c r="K9871" t="s">
        <v>3863</v>
      </c>
      <c r="L9871" t="s">
        <v>3870</v>
      </c>
      <c r="N9871" t="s">
        <v>3865</v>
      </c>
      <c r="O9871" t="s">
        <v>1716</v>
      </c>
      <c r="P9871" t="s">
        <v>1717</v>
      </c>
      <c r="Q9871" t="s">
        <v>3866</v>
      </c>
    </row>
    <row r="9872" spans="1:17" x14ac:dyDescent="0.3">
      <c r="A9872" t="s">
        <v>1753</v>
      </c>
      <c r="B9872" s="1">
        <v>43670.4375</v>
      </c>
      <c r="D9872" t="s">
        <v>1516</v>
      </c>
      <c r="E9872" t="s">
        <v>1534</v>
      </c>
      <c r="F9872" t="s">
        <v>1633</v>
      </c>
      <c r="G9872" t="s">
        <v>61</v>
      </c>
      <c r="H9872">
        <v>2E-3</v>
      </c>
      <c r="I9872" t="s">
        <v>54</v>
      </c>
      <c r="J9872" t="s">
        <v>3873</v>
      </c>
      <c r="K9872" t="s">
        <v>3863</v>
      </c>
      <c r="L9872" t="s">
        <v>3870</v>
      </c>
      <c r="N9872" t="s">
        <v>3865</v>
      </c>
      <c r="O9872" t="s">
        <v>1716</v>
      </c>
      <c r="P9872" t="s">
        <v>1717</v>
      </c>
      <c r="Q9872" t="s">
        <v>3866</v>
      </c>
    </row>
    <row r="9873" spans="1:17" x14ac:dyDescent="0.3">
      <c r="A9873" t="s">
        <v>3881</v>
      </c>
      <c r="B9873" s="1">
        <v>43670.503472222219</v>
      </c>
      <c r="D9873" t="s">
        <v>1516</v>
      </c>
      <c r="E9873" t="s">
        <v>1534</v>
      </c>
      <c r="F9873" t="s">
        <v>1633</v>
      </c>
      <c r="G9873" t="s">
        <v>61</v>
      </c>
      <c r="H9873">
        <v>2E-3</v>
      </c>
      <c r="I9873" t="s">
        <v>54</v>
      </c>
      <c r="J9873" t="s">
        <v>3882</v>
      </c>
      <c r="K9873" t="s">
        <v>3863</v>
      </c>
      <c r="L9873" t="s">
        <v>3870</v>
      </c>
      <c r="N9873" t="s">
        <v>3865</v>
      </c>
      <c r="O9873" t="s">
        <v>1716</v>
      </c>
      <c r="P9873" t="s">
        <v>1717</v>
      </c>
      <c r="Q9873" t="s">
        <v>3866</v>
      </c>
    </row>
    <row r="9874" spans="1:17" x14ac:dyDescent="0.3">
      <c r="A9874" t="s">
        <v>1733</v>
      </c>
      <c r="B9874" s="1">
        <v>43670.59375</v>
      </c>
      <c r="D9874" t="s">
        <v>1516</v>
      </c>
      <c r="E9874" t="s">
        <v>1534</v>
      </c>
      <c r="F9874" t="s">
        <v>1633</v>
      </c>
      <c r="G9874" t="s">
        <v>61</v>
      </c>
      <c r="H9874">
        <v>2E-3</v>
      </c>
      <c r="I9874" t="s">
        <v>54</v>
      </c>
      <c r="J9874" t="s">
        <v>3884</v>
      </c>
      <c r="K9874" t="s">
        <v>3863</v>
      </c>
      <c r="L9874" t="s">
        <v>3870</v>
      </c>
      <c r="N9874" t="s">
        <v>3865</v>
      </c>
      <c r="O9874" t="s">
        <v>1716</v>
      </c>
      <c r="P9874" t="s">
        <v>1717</v>
      </c>
      <c r="Q9874" t="s">
        <v>3866</v>
      </c>
    </row>
    <row r="9875" spans="1:17" x14ac:dyDescent="0.3">
      <c r="A9875" t="s">
        <v>1736</v>
      </c>
      <c r="B9875" s="1">
        <v>43670.65625</v>
      </c>
      <c r="D9875" t="s">
        <v>1516</v>
      </c>
      <c r="E9875" t="s">
        <v>1534</v>
      </c>
      <c r="F9875" t="s">
        <v>1633</v>
      </c>
      <c r="G9875" t="s">
        <v>61</v>
      </c>
      <c r="H9875">
        <v>2E-3</v>
      </c>
      <c r="I9875" t="s">
        <v>54</v>
      </c>
      <c r="J9875" t="s">
        <v>3885</v>
      </c>
      <c r="K9875" t="s">
        <v>3863</v>
      </c>
      <c r="L9875" t="s">
        <v>3870</v>
      </c>
      <c r="N9875" t="s">
        <v>3865</v>
      </c>
      <c r="O9875" t="s">
        <v>1716</v>
      </c>
      <c r="P9875" t="s">
        <v>1717</v>
      </c>
      <c r="Q9875" t="s">
        <v>3866</v>
      </c>
    </row>
    <row r="9876" spans="1:17" x14ac:dyDescent="0.3">
      <c r="A9876" t="s">
        <v>1712</v>
      </c>
      <c r="B9876" s="1">
        <v>43670.704861111109</v>
      </c>
      <c r="D9876" t="s">
        <v>1516</v>
      </c>
      <c r="E9876" t="s">
        <v>1534</v>
      </c>
      <c r="F9876" t="s">
        <v>1633</v>
      </c>
      <c r="G9876" t="s">
        <v>61</v>
      </c>
      <c r="H9876">
        <v>2E-3</v>
      </c>
      <c r="I9876" t="s">
        <v>54</v>
      </c>
      <c r="J9876" t="s">
        <v>3886</v>
      </c>
      <c r="K9876" t="s">
        <v>3863</v>
      </c>
      <c r="L9876" t="s">
        <v>3870</v>
      </c>
      <c r="N9876" t="s">
        <v>3865</v>
      </c>
      <c r="O9876" t="s">
        <v>1716</v>
      </c>
      <c r="P9876" t="s">
        <v>1717</v>
      </c>
      <c r="Q9876" t="s">
        <v>3866</v>
      </c>
    </row>
    <row r="9877" spans="1:17" x14ac:dyDescent="0.3">
      <c r="A9877" t="s">
        <v>1719</v>
      </c>
      <c r="B9877" s="1">
        <v>43671.517361111109</v>
      </c>
      <c r="D9877" t="s">
        <v>1516</v>
      </c>
      <c r="E9877" t="s">
        <v>1534</v>
      </c>
      <c r="F9877" t="s">
        <v>1633</v>
      </c>
      <c r="G9877" t="s">
        <v>61</v>
      </c>
      <c r="H9877">
        <v>2E-3</v>
      </c>
      <c r="I9877" t="s">
        <v>54</v>
      </c>
      <c r="J9877" t="s">
        <v>3887</v>
      </c>
      <c r="K9877" t="s">
        <v>3863</v>
      </c>
      <c r="L9877" t="s">
        <v>3870</v>
      </c>
      <c r="N9877" t="s">
        <v>3865</v>
      </c>
      <c r="O9877" t="s">
        <v>1716</v>
      </c>
      <c r="P9877" t="s">
        <v>1717</v>
      </c>
      <c r="Q9877" t="s">
        <v>3866</v>
      </c>
    </row>
    <row r="9878" spans="1:17" x14ac:dyDescent="0.3">
      <c r="A9878" t="s">
        <v>3890</v>
      </c>
      <c r="B9878" s="1">
        <v>43671.597222222219</v>
      </c>
      <c r="D9878" t="s">
        <v>1516</v>
      </c>
      <c r="E9878" t="s">
        <v>1534</v>
      </c>
      <c r="F9878" t="s">
        <v>1633</v>
      </c>
      <c r="G9878" t="s">
        <v>61</v>
      </c>
      <c r="H9878">
        <v>2E-3</v>
      </c>
      <c r="I9878" t="s">
        <v>54</v>
      </c>
      <c r="J9878" t="s">
        <v>3891</v>
      </c>
      <c r="K9878" t="s">
        <v>3863</v>
      </c>
      <c r="L9878" t="s">
        <v>3870</v>
      </c>
      <c r="N9878" t="s">
        <v>3865</v>
      </c>
      <c r="O9878" t="s">
        <v>1716</v>
      </c>
      <c r="P9878" t="s">
        <v>1717</v>
      </c>
      <c r="Q9878" t="s">
        <v>3866</v>
      </c>
    </row>
    <row r="9879" spans="1:17" x14ac:dyDescent="0.3">
      <c r="A9879" t="s">
        <v>3858</v>
      </c>
      <c r="B9879" s="1">
        <v>43671.690972222219</v>
      </c>
      <c r="D9879" t="s">
        <v>1516</v>
      </c>
      <c r="E9879" t="s">
        <v>1531</v>
      </c>
      <c r="F9879" t="s">
        <v>1633</v>
      </c>
      <c r="G9879" t="s">
        <v>61</v>
      </c>
      <c r="H9879">
        <v>2E-3</v>
      </c>
      <c r="I9879" t="s">
        <v>54</v>
      </c>
      <c r="J9879" t="s">
        <v>3938</v>
      </c>
      <c r="K9879" t="s">
        <v>3863</v>
      </c>
      <c r="L9879" t="s">
        <v>3870</v>
      </c>
      <c r="N9879" t="s">
        <v>3865</v>
      </c>
      <c r="O9879" t="s">
        <v>1716</v>
      </c>
      <c r="P9879" t="s">
        <v>1717</v>
      </c>
      <c r="Q9879" t="s">
        <v>3866</v>
      </c>
    </row>
    <row r="9880" spans="1:17" x14ac:dyDescent="0.3">
      <c r="A9880" t="s">
        <v>3874</v>
      </c>
      <c r="B9880" s="1">
        <v>43669.569444444445</v>
      </c>
      <c r="D9880" t="s">
        <v>1516</v>
      </c>
      <c r="E9880" t="s">
        <v>1531</v>
      </c>
      <c r="F9880" t="s">
        <v>1633</v>
      </c>
      <c r="G9880" t="s">
        <v>61</v>
      </c>
      <c r="H9880">
        <v>2E-3</v>
      </c>
      <c r="I9880" t="s">
        <v>54</v>
      </c>
      <c r="J9880" t="s">
        <v>3876</v>
      </c>
      <c r="K9880" t="s">
        <v>3863</v>
      </c>
      <c r="L9880" t="s">
        <v>3870</v>
      </c>
      <c r="N9880" t="s">
        <v>3865</v>
      </c>
      <c r="O9880" t="s">
        <v>1716</v>
      </c>
      <c r="P9880" t="s">
        <v>1717</v>
      </c>
      <c r="Q9880" t="s">
        <v>3866</v>
      </c>
    </row>
    <row r="9881" spans="1:17" x14ac:dyDescent="0.3">
      <c r="A9881" t="s">
        <v>1748</v>
      </c>
      <c r="B9881" s="1">
        <v>43669.638888888891</v>
      </c>
      <c r="D9881" t="s">
        <v>1516</v>
      </c>
      <c r="E9881" t="s">
        <v>1531</v>
      </c>
      <c r="F9881" t="s">
        <v>1633</v>
      </c>
      <c r="G9881" t="s">
        <v>61</v>
      </c>
      <c r="H9881">
        <v>2E-3</v>
      </c>
      <c r="I9881" t="s">
        <v>54</v>
      </c>
      <c r="J9881" t="s">
        <v>3878</v>
      </c>
      <c r="K9881" t="s">
        <v>3863</v>
      </c>
      <c r="L9881" t="s">
        <v>3870</v>
      </c>
      <c r="N9881" t="s">
        <v>3865</v>
      </c>
      <c r="O9881" t="s">
        <v>1716</v>
      </c>
      <c r="P9881" t="s">
        <v>1717</v>
      </c>
      <c r="Q9881" t="s">
        <v>3866</v>
      </c>
    </row>
    <row r="9882" spans="1:17" x14ac:dyDescent="0.3">
      <c r="A9882" t="s">
        <v>3879</v>
      </c>
      <c r="B9882" s="1">
        <v>43671.659722222219</v>
      </c>
      <c r="D9882" t="s">
        <v>1516</v>
      </c>
      <c r="E9882" t="s">
        <v>1531</v>
      </c>
      <c r="F9882" t="s">
        <v>1633</v>
      </c>
      <c r="G9882" t="s">
        <v>61</v>
      </c>
      <c r="H9882">
        <v>2E-3</v>
      </c>
      <c r="I9882" t="s">
        <v>54</v>
      </c>
      <c r="J9882" t="s">
        <v>3939</v>
      </c>
      <c r="K9882" t="s">
        <v>3863</v>
      </c>
      <c r="L9882" t="s">
        <v>3870</v>
      </c>
      <c r="N9882" t="s">
        <v>3865</v>
      </c>
      <c r="O9882" t="s">
        <v>1716</v>
      </c>
      <c r="P9882" t="s">
        <v>1717</v>
      </c>
      <c r="Q9882" t="s">
        <v>3866</v>
      </c>
    </row>
    <row r="9883" spans="1:17" x14ac:dyDescent="0.3">
      <c r="A9883" t="s">
        <v>3867</v>
      </c>
      <c r="B9883" s="1">
        <v>43669.534722222219</v>
      </c>
      <c r="D9883" t="s">
        <v>1516</v>
      </c>
      <c r="E9883" t="s">
        <v>1531</v>
      </c>
      <c r="F9883" t="s">
        <v>1633</v>
      </c>
      <c r="G9883" t="s">
        <v>61</v>
      </c>
      <c r="H9883">
        <v>2E-3</v>
      </c>
      <c r="I9883" t="s">
        <v>54</v>
      </c>
      <c r="J9883" t="s">
        <v>3869</v>
      </c>
      <c r="K9883" t="s">
        <v>3863</v>
      </c>
      <c r="L9883" t="s">
        <v>3870</v>
      </c>
      <c r="N9883" t="s">
        <v>3865</v>
      </c>
      <c r="O9883" t="s">
        <v>1716</v>
      </c>
      <c r="P9883" t="s">
        <v>1717</v>
      </c>
      <c r="Q9883" t="s">
        <v>3866</v>
      </c>
    </row>
    <row r="9884" spans="1:17" x14ac:dyDescent="0.3">
      <c r="A9884" t="s">
        <v>1722</v>
      </c>
      <c r="B9884" s="1">
        <v>43670.399305555555</v>
      </c>
      <c r="D9884" t="s">
        <v>1516</v>
      </c>
      <c r="E9884" t="s">
        <v>1531</v>
      </c>
      <c r="F9884" t="s">
        <v>1633</v>
      </c>
      <c r="G9884" t="s">
        <v>61</v>
      </c>
      <c r="H9884">
        <v>2E-3</v>
      </c>
      <c r="I9884" t="s">
        <v>54</v>
      </c>
      <c r="J9884" t="s">
        <v>3871</v>
      </c>
      <c r="K9884" t="s">
        <v>3863</v>
      </c>
      <c r="L9884" t="s">
        <v>3870</v>
      </c>
      <c r="N9884" t="s">
        <v>3865</v>
      </c>
      <c r="O9884" t="s">
        <v>1716</v>
      </c>
      <c r="P9884" t="s">
        <v>1717</v>
      </c>
      <c r="Q9884" t="s">
        <v>3866</v>
      </c>
    </row>
    <row r="9885" spans="1:17" x14ac:dyDescent="0.3">
      <c r="A9885" t="s">
        <v>1812</v>
      </c>
      <c r="B9885" s="1">
        <v>43670.420138888891</v>
      </c>
      <c r="D9885" t="s">
        <v>1516</v>
      </c>
      <c r="E9885" t="s">
        <v>1531</v>
      </c>
      <c r="F9885" t="s">
        <v>1633</v>
      </c>
      <c r="G9885" t="s">
        <v>61</v>
      </c>
      <c r="H9885">
        <v>2E-3</v>
      </c>
      <c r="I9885" t="s">
        <v>54</v>
      </c>
      <c r="J9885" t="s">
        <v>3872</v>
      </c>
      <c r="K9885" t="s">
        <v>3863</v>
      </c>
      <c r="L9885" t="s">
        <v>3870</v>
      </c>
      <c r="N9885" t="s">
        <v>3865</v>
      </c>
      <c r="O9885" t="s">
        <v>1716</v>
      </c>
      <c r="P9885" t="s">
        <v>1717</v>
      </c>
      <c r="Q9885" t="s">
        <v>3866</v>
      </c>
    </row>
    <row r="9886" spans="1:17" x14ac:dyDescent="0.3">
      <c r="A9886" t="s">
        <v>1753</v>
      </c>
      <c r="B9886" s="1">
        <v>43670.4375</v>
      </c>
      <c r="D9886" t="s">
        <v>1516</v>
      </c>
      <c r="E9886" t="s">
        <v>1531</v>
      </c>
      <c r="F9886" t="s">
        <v>1633</v>
      </c>
      <c r="G9886" t="s">
        <v>61</v>
      </c>
      <c r="H9886">
        <v>2E-3</v>
      </c>
      <c r="I9886" t="s">
        <v>54</v>
      </c>
      <c r="J9886" t="s">
        <v>3873</v>
      </c>
      <c r="K9886" t="s">
        <v>3863</v>
      </c>
      <c r="L9886" t="s">
        <v>3870</v>
      </c>
      <c r="N9886" t="s">
        <v>3865</v>
      </c>
      <c r="O9886" t="s">
        <v>1716</v>
      </c>
      <c r="P9886" t="s">
        <v>1717</v>
      </c>
      <c r="Q9886" t="s">
        <v>3866</v>
      </c>
    </row>
    <row r="9887" spans="1:17" x14ac:dyDescent="0.3">
      <c r="A9887" t="s">
        <v>3881</v>
      </c>
      <c r="B9887" s="1">
        <v>43670.503472222219</v>
      </c>
      <c r="D9887" t="s">
        <v>1516</v>
      </c>
      <c r="E9887" t="s">
        <v>1531</v>
      </c>
      <c r="F9887" t="s">
        <v>1633</v>
      </c>
      <c r="G9887" t="s">
        <v>61</v>
      </c>
      <c r="H9887">
        <v>2E-3</v>
      </c>
      <c r="I9887" t="s">
        <v>54</v>
      </c>
      <c r="J9887" t="s">
        <v>3882</v>
      </c>
      <c r="K9887" t="s">
        <v>3863</v>
      </c>
      <c r="L9887" t="s">
        <v>3870</v>
      </c>
      <c r="N9887" t="s">
        <v>3865</v>
      </c>
      <c r="O9887" t="s">
        <v>1716</v>
      </c>
      <c r="P9887" t="s">
        <v>1717</v>
      </c>
      <c r="Q9887" t="s">
        <v>3866</v>
      </c>
    </row>
    <row r="9888" spans="1:17" x14ac:dyDescent="0.3">
      <c r="A9888" t="s">
        <v>1736</v>
      </c>
      <c r="B9888" s="1">
        <v>43670.65625</v>
      </c>
      <c r="D9888" t="s">
        <v>1516</v>
      </c>
      <c r="E9888" t="s">
        <v>1531</v>
      </c>
      <c r="F9888" t="s">
        <v>1633</v>
      </c>
      <c r="G9888" t="s">
        <v>61</v>
      </c>
      <c r="H9888">
        <v>2E-3</v>
      </c>
      <c r="I9888" t="s">
        <v>54</v>
      </c>
      <c r="J9888" t="s">
        <v>3885</v>
      </c>
      <c r="K9888" t="s">
        <v>3863</v>
      </c>
      <c r="L9888" t="s">
        <v>3870</v>
      </c>
      <c r="N9888" t="s">
        <v>3865</v>
      </c>
      <c r="O9888" t="s">
        <v>1716</v>
      </c>
      <c r="P9888" t="s">
        <v>1717</v>
      </c>
      <c r="Q9888" t="s">
        <v>3866</v>
      </c>
    </row>
    <row r="9889" spans="1:17" x14ac:dyDescent="0.3">
      <c r="A9889" t="s">
        <v>1712</v>
      </c>
      <c r="B9889" s="1">
        <v>43670.704861111109</v>
      </c>
      <c r="D9889" t="s">
        <v>1516</v>
      </c>
      <c r="E9889" t="s">
        <v>1531</v>
      </c>
      <c r="F9889" t="s">
        <v>1633</v>
      </c>
      <c r="G9889" t="s">
        <v>61</v>
      </c>
      <c r="H9889">
        <v>2E-3</v>
      </c>
      <c r="I9889" t="s">
        <v>54</v>
      </c>
      <c r="J9889" t="s">
        <v>3886</v>
      </c>
      <c r="K9889" t="s">
        <v>3863</v>
      </c>
      <c r="L9889" t="s">
        <v>3870</v>
      </c>
      <c r="N9889" t="s">
        <v>3865</v>
      </c>
      <c r="O9889" t="s">
        <v>1716</v>
      </c>
      <c r="P9889" t="s">
        <v>1717</v>
      </c>
      <c r="Q9889" t="s">
        <v>3866</v>
      </c>
    </row>
    <row r="9890" spans="1:17" x14ac:dyDescent="0.3">
      <c r="A9890" t="s">
        <v>1719</v>
      </c>
      <c r="B9890" s="1">
        <v>43671.517361111109</v>
      </c>
      <c r="D9890" t="s">
        <v>1516</v>
      </c>
      <c r="E9890" t="s">
        <v>1531</v>
      </c>
      <c r="F9890" t="s">
        <v>1633</v>
      </c>
      <c r="G9890" t="s">
        <v>61</v>
      </c>
      <c r="H9890">
        <v>2E-3</v>
      </c>
      <c r="I9890" t="s">
        <v>54</v>
      </c>
      <c r="J9890" t="s">
        <v>3887</v>
      </c>
      <c r="K9890" t="s">
        <v>3863</v>
      </c>
      <c r="L9890" t="s">
        <v>3870</v>
      </c>
      <c r="N9890" t="s">
        <v>3865</v>
      </c>
      <c r="O9890" t="s">
        <v>1716</v>
      </c>
      <c r="P9890" t="s">
        <v>1717</v>
      </c>
      <c r="Q9890" t="s">
        <v>3866</v>
      </c>
    </row>
    <row r="9891" spans="1:17" x14ac:dyDescent="0.3">
      <c r="A9891" t="s">
        <v>3890</v>
      </c>
      <c r="B9891" s="1">
        <v>43671.597222222219</v>
      </c>
      <c r="D9891" t="s">
        <v>1516</v>
      </c>
      <c r="E9891" t="s">
        <v>1531</v>
      </c>
      <c r="F9891" t="s">
        <v>1633</v>
      </c>
      <c r="G9891" t="s">
        <v>61</v>
      </c>
      <c r="H9891">
        <v>2E-3</v>
      </c>
      <c r="I9891" t="s">
        <v>54</v>
      </c>
      <c r="J9891" t="s">
        <v>3891</v>
      </c>
      <c r="K9891" t="s">
        <v>3863</v>
      </c>
      <c r="L9891" t="s">
        <v>3870</v>
      </c>
      <c r="N9891" t="s">
        <v>3865</v>
      </c>
      <c r="O9891" t="s">
        <v>1716</v>
      </c>
      <c r="P9891" t="s">
        <v>1717</v>
      </c>
      <c r="Q9891" t="s">
        <v>3866</v>
      </c>
    </row>
    <row r="9892" spans="1:17" x14ac:dyDescent="0.3">
      <c r="A9892" t="s">
        <v>3858</v>
      </c>
      <c r="B9892" s="1">
        <v>43671.690972222219</v>
      </c>
      <c r="D9892" t="s">
        <v>1516</v>
      </c>
      <c r="E9892" t="s">
        <v>1535</v>
      </c>
      <c r="F9892" t="s">
        <v>1633</v>
      </c>
      <c r="G9892" t="s">
        <v>61</v>
      </c>
      <c r="H9892">
        <v>2E-3</v>
      </c>
      <c r="I9892" t="s">
        <v>54</v>
      </c>
      <c r="J9892" t="s">
        <v>3938</v>
      </c>
      <c r="K9892" t="s">
        <v>3863</v>
      </c>
      <c r="L9892" t="s">
        <v>3870</v>
      </c>
      <c r="N9892" t="s">
        <v>3865</v>
      </c>
      <c r="O9892" t="s">
        <v>1716</v>
      </c>
      <c r="P9892" t="s">
        <v>1717</v>
      </c>
      <c r="Q9892" t="s">
        <v>3866</v>
      </c>
    </row>
    <row r="9893" spans="1:17" x14ac:dyDescent="0.3">
      <c r="A9893" t="s">
        <v>3874</v>
      </c>
      <c r="B9893" s="1">
        <v>43669.569444444445</v>
      </c>
      <c r="D9893" t="s">
        <v>1516</v>
      </c>
      <c r="E9893" t="s">
        <v>1535</v>
      </c>
      <c r="F9893" t="s">
        <v>1633</v>
      </c>
      <c r="G9893" t="s">
        <v>61</v>
      </c>
      <c r="H9893">
        <v>2E-3</v>
      </c>
      <c r="I9893" t="s">
        <v>54</v>
      </c>
      <c r="J9893" t="s">
        <v>3876</v>
      </c>
      <c r="K9893" t="s">
        <v>3863</v>
      </c>
      <c r="L9893" t="s">
        <v>3870</v>
      </c>
      <c r="N9893" t="s">
        <v>3865</v>
      </c>
      <c r="O9893" t="s">
        <v>1716</v>
      </c>
      <c r="P9893" t="s">
        <v>1717</v>
      </c>
      <c r="Q9893" t="s">
        <v>3866</v>
      </c>
    </row>
    <row r="9894" spans="1:17" x14ac:dyDescent="0.3">
      <c r="A9894" t="s">
        <v>1748</v>
      </c>
      <c r="B9894" s="1">
        <v>43669.638888888891</v>
      </c>
      <c r="D9894" t="s">
        <v>1516</v>
      </c>
      <c r="E9894" t="s">
        <v>1535</v>
      </c>
      <c r="F9894" t="s">
        <v>1633</v>
      </c>
      <c r="G9894" t="s">
        <v>61</v>
      </c>
      <c r="H9894">
        <v>2E-3</v>
      </c>
      <c r="I9894" t="s">
        <v>54</v>
      </c>
      <c r="J9894" t="s">
        <v>3878</v>
      </c>
      <c r="K9894" t="s">
        <v>3863</v>
      </c>
      <c r="L9894" t="s">
        <v>3870</v>
      </c>
      <c r="N9894" t="s">
        <v>3865</v>
      </c>
      <c r="O9894" t="s">
        <v>1716</v>
      </c>
      <c r="P9894" t="s">
        <v>1717</v>
      </c>
      <c r="Q9894" t="s">
        <v>3866</v>
      </c>
    </row>
    <row r="9895" spans="1:17" x14ac:dyDescent="0.3">
      <c r="A9895" t="s">
        <v>3879</v>
      </c>
      <c r="B9895" s="1">
        <v>43671.659722222219</v>
      </c>
      <c r="D9895" t="s">
        <v>1516</v>
      </c>
      <c r="E9895" t="s">
        <v>1535</v>
      </c>
      <c r="F9895" t="s">
        <v>1633</v>
      </c>
      <c r="G9895" t="s">
        <v>61</v>
      </c>
      <c r="H9895">
        <v>2E-3</v>
      </c>
      <c r="I9895" t="s">
        <v>54</v>
      </c>
      <c r="J9895" t="s">
        <v>3939</v>
      </c>
      <c r="K9895" t="s">
        <v>3863</v>
      </c>
      <c r="L9895" t="s">
        <v>3870</v>
      </c>
      <c r="N9895" t="s">
        <v>3865</v>
      </c>
      <c r="O9895" t="s">
        <v>1716</v>
      </c>
      <c r="P9895" t="s">
        <v>1717</v>
      </c>
      <c r="Q9895" t="s">
        <v>3866</v>
      </c>
    </row>
    <row r="9896" spans="1:17" x14ac:dyDescent="0.3">
      <c r="A9896" t="s">
        <v>3867</v>
      </c>
      <c r="B9896" s="1">
        <v>43669.534722222219</v>
      </c>
      <c r="D9896" t="s">
        <v>1516</v>
      </c>
      <c r="E9896" t="s">
        <v>1535</v>
      </c>
      <c r="F9896" t="s">
        <v>1633</v>
      </c>
      <c r="G9896" t="s">
        <v>61</v>
      </c>
      <c r="H9896">
        <v>2E-3</v>
      </c>
      <c r="I9896" t="s">
        <v>54</v>
      </c>
      <c r="J9896" t="s">
        <v>3869</v>
      </c>
      <c r="K9896" t="s">
        <v>3863</v>
      </c>
      <c r="L9896" t="s">
        <v>3870</v>
      </c>
      <c r="N9896" t="s">
        <v>3865</v>
      </c>
      <c r="O9896" t="s">
        <v>1716</v>
      </c>
      <c r="P9896" t="s">
        <v>1717</v>
      </c>
      <c r="Q9896" t="s">
        <v>3866</v>
      </c>
    </row>
    <row r="9897" spans="1:17" x14ac:dyDescent="0.3">
      <c r="A9897" t="s">
        <v>1722</v>
      </c>
      <c r="B9897" s="1">
        <v>43670.399305555555</v>
      </c>
      <c r="D9897" t="s">
        <v>1516</v>
      </c>
      <c r="E9897" t="s">
        <v>1535</v>
      </c>
      <c r="F9897" t="s">
        <v>1633</v>
      </c>
      <c r="G9897" t="s">
        <v>61</v>
      </c>
      <c r="H9897">
        <v>2E-3</v>
      </c>
      <c r="I9897" t="s">
        <v>54</v>
      </c>
      <c r="J9897" t="s">
        <v>3871</v>
      </c>
      <c r="K9897" t="s">
        <v>3863</v>
      </c>
      <c r="L9897" t="s">
        <v>3870</v>
      </c>
      <c r="N9897" t="s">
        <v>3865</v>
      </c>
      <c r="O9897" t="s">
        <v>1716</v>
      </c>
      <c r="P9897" t="s">
        <v>1717</v>
      </c>
      <c r="Q9897" t="s">
        <v>3866</v>
      </c>
    </row>
    <row r="9898" spans="1:17" x14ac:dyDescent="0.3">
      <c r="A9898" t="s">
        <v>1812</v>
      </c>
      <c r="B9898" s="1">
        <v>43670.420138888891</v>
      </c>
      <c r="D9898" t="s">
        <v>1516</v>
      </c>
      <c r="E9898" t="s">
        <v>1535</v>
      </c>
      <c r="F9898" t="s">
        <v>1633</v>
      </c>
      <c r="G9898" t="s">
        <v>61</v>
      </c>
      <c r="H9898">
        <v>2E-3</v>
      </c>
      <c r="I9898" t="s">
        <v>54</v>
      </c>
      <c r="J9898" t="s">
        <v>3872</v>
      </c>
      <c r="K9898" t="s">
        <v>3863</v>
      </c>
      <c r="L9898" t="s">
        <v>3870</v>
      </c>
      <c r="N9898" t="s">
        <v>3865</v>
      </c>
      <c r="O9898" t="s">
        <v>1716</v>
      </c>
      <c r="P9898" t="s">
        <v>1717</v>
      </c>
      <c r="Q9898" t="s">
        <v>3866</v>
      </c>
    </row>
    <row r="9899" spans="1:17" x14ac:dyDescent="0.3">
      <c r="A9899" t="s">
        <v>1753</v>
      </c>
      <c r="B9899" s="1">
        <v>43670.4375</v>
      </c>
      <c r="D9899" t="s">
        <v>1516</v>
      </c>
      <c r="E9899" t="s">
        <v>1535</v>
      </c>
      <c r="F9899" t="s">
        <v>1633</v>
      </c>
      <c r="G9899" t="s">
        <v>61</v>
      </c>
      <c r="H9899">
        <v>2E-3</v>
      </c>
      <c r="I9899" t="s">
        <v>54</v>
      </c>
      <c r="J9899" t="s">
        <v>3873</v>
      </c>
      <c r="K9899" t="s">
        <v>3863</v>
      </c>
      <c r="L9899" t="s">
        <v>3870</v>
      </c>
      <c r="N9899" t="s">
        <v>3865</v>
      </c>
      <c r="O9899" t="s">
        <v>1716</v>
      </c>
      <c r="P9899" t="s">
        <v>1717</v>
      </c>
      <c r="Q9899" t="s">
        <v>3866</v>
      </c>
    </row>
    <row r="9900" spans="1:17" x14ac:dyDescent="0.3">
      <c r="A9900" t="s">
        <v>3881</v>
      </c>
      <c r="B9900" s="1">
        <v>43670.503472222219</v>
      </c>
      <c r="D9900" t="s">
        <v>1516</v>
      </c>
      <c r="E9900" t="s">
        <v>1535</v>
      </c>
      <c r="F9900" t="s">
        <v>1633</v>
      </c>
      <c r="G9900" t="s">
        <v>61</v>
      </c>
      <c r="H9900">
        <v>2E-3</v>
      </c>
      <c r="I9900" t="s">
        <v>54</v>
      </c>
      <c r="J9900" t="s">
        <v>3882</v>
      </c>
      <c r="K9900" t="s">
        <v>3863</v>
      </c>
      <c r="L9900" t="s">
        <v>3870</v>
      </c>
      <c r="N9900" t="s">
        <v>3865</v>
      </c>
      <c r="O9900" t="s">
        <v>1716</v>
      </c>
      <c r="P9900" t="s">
        <v>1717</v>
      </c>
      <c r="Q9900" t="s">
        <v>3866</v>
      </c>
    </row>
    <row r="9901" spans="1:17" x14ac:dyDescent="0.3">
      <c r="A9901" t="s">
        <v>1733</v>
      </c>
      <c r="B9901" s="1">
        <v>43670.59375</v>
      </c>
      <c r="D9901" t="s">
        <v>1516</v>
      </c>
      <c r="E9901" t="s">
        <v>1535</v>
      </c>
      <c r="F9901" t="s">
        <v>1633</v>
      </c>
      <c r="G9901" t="s">
        <v>61</v>
      </c>
      <c r="H9901">
        <v>2E-3</v>
      </c>
      <c r="I9901" t="s">
        <v>54</v>
      </c>
      <c r="J9901" t="s">
        <v>3884</v>
      </c>
      <c r="K9901" t="s">
        <v>3863</v>
      </c>
      <c r="L9901" t="s">
        <v>3870</v>
      </c>
      <c r="N9901" t="s">
        <v>3865</v>
      </c>
      <c r="O9901" t="s">
        <v>1716</v>
      </c>
      <c r="P9901" t="s">
        <v>1717</v>
      </c>
      <c r="Q9901" t="s">
        <v>3866</v>
      </c>
    </row>
    <row r="9902" spans="1:17" x14ac:dyDescent="0.3">
      <c r="A9902" t="s">
        <v>1736</v>
      </c>
      <c r="B9902" s="1">
        <v>43670.65625</v>
      </c>
      <c r="D9902" t="s">
        <v>1516</v>
      </c>
      <c r="E9902" t="s">
        <v>1535</v>
      </c>
      <c r="F9902" t="s">
        <v>1633</v>
      </c>
      <c r="G9902" t="s">
        <v>61</v>
      </c>
      <c r="H9902">
        <v>2E-3</v>
      </c>
      <c r="I9902" t="s">
        <v>54</v>
      </c>
      <c r="J9902" t="s">
        <v>3885</v>
      </c>
      <c r="K9902" t="s">
        <v>3863</v>
      </c>
      <c r="L9902" t="s">
        <v>3870</v>
      </c>
      <c r="N9902" t="s">
        <v>3865</v>
      </c>
      <c r="O9902" t="s">
        <v>1716</v>
      </c>
      <c r="P9902" t="s">
        <v>1717</v>
      </c>
      <c r="Q9902" t="s">
        <v>3866</v>
      </c>
    </row>
    <row r="9903" spans="1:17" x14ac:dyDescent="0.3">
      <c r="A9903" t="s">
        <v>1712</v>
      </c>
      <c r="B9903" s="1">
        <v>43670.704861111109</v>
      </c>
      <c r="D9903" t="s">
        <v>1516</v>
      </c>
      <c r="E9903" t="s">
        <v>1535</v>
      </c>
      <c r="F9903" t="s">
        <v>1633</v>
      </c>
      <c r="G9903" t="s">
        <v>61</v>
      </c>
      <c r="H9903">
        <v>2E-3</v>
      </c>
      <c r="I9903" t="s">
        <v>54</v>
      </c>
      <c r="J9903" t="s">
        <v>3886</v>
      </c>
      <c r="K9903" t="s">
        <v>3863</v>
      </c>
      <c r="L9903" t="s">
        <v>3870</v>
      </c>
      <c r="N9903" t="s">
        <v>3865</v>
      </c>
      <c r="O9903" t="s">
        <v>1716</v>
      </c>
      <c r="P9903" t="s">
        <v>1717</v>
      </c>
      <c r="Q9903" t="s">
        <v>3866</v>
      </c>
    </row>
    <row r="9904" spans="1:17" x14ac:dyDescent="0.3">
      <c r="A9904" t="s">
        <v>1719</v>
      </c>
      <c r="B9904" s="1">
        <v>43671.517361111109</v>
      </c>
      <c r="D9904" t="s">
        <v>1516</v>
      </c>
      <c r="E9904" t="s">
        <v>1535</v>
      </c>
      <c r="F9904" t="s">
        <v>1633</v>
      </c>
      <c r="G9904" t="s">
        <v>61</v>
      </c>
      <c r="H9904">
        <v>2E-3</v>
      </c>
      <c r="I9904" t="s">
        <v>54</v>
      </c>
      <c r="J9904" t="s">
        <v>3887</v>
      </c>
      <c r="K9904" t="s">
        <v>3863</v>
      </c>
      <c r="L9904" t="s">
        <v>3870</v>
      </c>
      <c r="N9904" t="s">
        <v>3865</v>
      </c>
      <c r="O9904" t="s">
        <v>1716</v>
      </c>
      <c r="P9904" t="s">
        <v>1717</v>
      </c>
      <c r="Q9904" t="s">
        <v>3866</v>
      </c>
    </row>
    <row r="9905" spans="1:17" x14ac:dyDescent="0.3">
      <c r="A9905" t="s">
        <v>3890</v>
      </c>
      <c r="B9905" s="1">
        <v>43671.597222222219</v>
      </c>
      <c r="D9905" t="s">
        <v>1516</v>
      </c>
      <c r="E9905" t="s">
        <v>1535</v>
      </c>
      <c r="F9905" t="s">
        <v>1633</v>
      </c>
      <c r="G9905" t="s">
        <v>61</v>
      </c>
      <c r="H9905">
        <v>2E-3</v>
      </c>
      <c r="I9905" t="s">
        <v>54</v>
      </c>
      <c r="J9905" t="s">
        <v>3891</v>
      </c>
      <c r="K9905" t="s">
        <v>3863</v>
      </c>
      <c r="L9905" t="s">
        <v>3870</v>
      </c>
      <c r="N9905" t="s">
        <v>3865</v>
      </c>
      <c r="O9905" t="s">
        <v>1716</v>
      </c>
      <c r="P9905" t="s">
        <v>1717</v>
      </c>
      <c r="Q9905" t="s">
        <v>3866</v>
      </c>
    </row>
    <row r="9906" spans="1:17" x14ac:dyDescent="0.3">
      <c r="A9906" t="s">
        <v>3881</v>
      </c>
      <c r="B9906" s="1">
        <v>43670.503472222219</v>
      </c>
      <c r="D9906" t="s">
        <v>351</v>
      </c>
      <c r="E9906" t="s">
        <v>352</v>
      </c>
      <c r="F9906" t="s">
        <v>780</v>
      </c>
      <c r="G9906" t="s">
        <v>61</v>
      </c>
      <c r="H9906">
        <v>3.5</v>
      </c>
      <c r="I9906" t="s">
        <v>42</v>
      </c>
      <c r="J9906" t="s">
        <v>3882</v>
      </c>
      <c r="K9906" t="s">
        <v>3863</v>
      </c>
      <c r="L9906" t="s">
        <v>3870</v>
      </c>
      <c r="N9906" t="s">
        <v>3865</v>
      </c>
      <c r="O9906" t="s">
        <v>1716</v>
      </c>
      <c r="P9906" t="s">
        <v>1717</v>
      </c>
      <c r="Q9906" t="s">
        <v>3866</v>
      </c>
    </row>
    <row r="9907" spans="1:17" x14ac:dyDescent="0.3">
      <c r="A9907" t="s">
        <v>1722</v>
      </c>
      <c r="B9907" s="1">
        <v>43670.399305555555</v>
      </c>
      <c r="D9907" t="s">
        <v>1537</v>
      </c>
      <c r="E9907" t="s">
        <v>1548</v>
      </c>
      <c r="F9907" t="s">
        <v>3093</v>
      </c>
      <c r="G9907" t="s">
        <v>61</v>
      </c>
      <c r="H9907">
        <v>0.1</v>
      </c>
      <c r="I9907" t="s">
        <v>54</v>
      </c>
      <c r="J9907" t="s">
        <v>3871</v>
      </c>
      <c r="K9907" t="s">
        <v>3863</v>
      </c>
      <c r="L9907" t="s">
        <v>3870</v>
      </c>
      <c r="N9907" t="s">
        <v>3865</v>
      </c>
      <c r="O9907" t="s">
        <v>1716</v>
      </c>
      <c r="P9907" t="s">
        <v>1717</v>
      </c>
      <c r="Q9907" t="s">
        <v>3866</v>
      </c>
    </row>
    <row r="9908" spans="1:17" x14ac:dyDescent="0.3">
      <c r="A9908" t="s">
        <v>1736</v>
      </c>
      <c r="B9908" s="1">
        <v>43670.65625</v>
      </c>
      <c r="D9908" t="s">
        <v>1537</v>
      </c>
      <c r="E9908" t="s">
        <v>1548</v>
      </c>
      <c r="F9908" t="s">
        <v>3093</v>
      </c>
      <c r="G9908" t="s">
        <v>61</v>
      </c>
      <c r="H9908">
        <v>0.1</v>
      </c>
      <c r="I9908" t="s">
        <v>54</v>
      </c>
      <c r="J9908" t="s">
        <v>3885</v>
      </c>
      <c r="K9908" t="s">
        <v>3863</v>
      </c>
      <c r="L9908" t="s">
        <v>3870</v>
      </c>
      <c r="N9908" t="s">
        <v>3865</v>
      </c>
      <c r="O9908" t="s">
        <v>1716</v>
      </c>
      <c r="P9908" t="s">
        <v>1717</v>
      </c>
      <c r="Q9908" t="s">
        <v>3866</v>
      </c>
    </row>
    <row r="9909" spans="1:17" x14ac:dyDescent="0.3">
      <c r="A9909" t="s">
        <v>1719</v>
      </c>
      <c r="B9909" s="1">
        <v>43671.517361111109</v>
      </c>
      <c r="D9909" t="s">
        <v>1537</v>
      </c>
      <c r="E9909" t="s">
        <v>1548</v>
      </c>
      <c r="F9909" t="s">
        <v>3093</v>
      </c>
      <c r="G9909" t="s">
        <v>61</v>
      </c>
      <c r="H9909">
        <v>0.1</v>
      </c>
      <c r="I9909" t="s">
        <v>54</v>
      </c>
      <c r="J9909" t="s">
        <v>3887</v>
      </c>
      <c r="K9909" t="s">
        <v>3863</v>
      </c>
      <c r="L9909" t="s">
        <v>3870</v>
      </c>
      <c r="N9909" t="s">
        <v>3865</v>
      </c>
      <c r="O9909" t="s">
        <v>1716</v>
      </c>
      <c r="P9909" t="s">
        <v>1717</v>
      </c>
      <c r="Q9909" t="s">
        <v>3866</v>
      </c>
    </row>
    <row r="9910" spans="1:17" x14ac:dyDescent="0.3">
      <c r="A9910" t="s">
        <v>3874</v>
      </c>
      <c r="B9910" s="1">
        <v>43669.569444444445</v>
      </c>
      <c r="D9910" t="s">
        <v>1516</v>
      </c>
      <c r="E9910" t="s">
        <v>1523</v>
      </c>
      <c r="F9910" t="s">
        <v>1679</v>
      </c>
      <c r="G9910" t="s">
        <v>61</v>
      </c>
      <c r="H9910">
        <v>5.0000000000000001E-3</v>
      </c>
      <c r="I9910" t="s">
        <v>54</v>
      </c>
      <c r="J9910" t="s">
        <v>3876</v>
      </c>
      <c r="K9910" t="s">
        <v>3863</v>
      </c>
      <c r="L9910" t="s">
        <v>3870</v>
      </c>
      <c r="N9910" t="s">
        <v>3865</v>
      </c>
      <c r="O9910" t="s">
        <v>1716</v>
      </c>
      <c r="P9910" t="s">
        <v>1717</v>
      </c>
      <c r="Q9910" t="s">
        <v>3866</v>
      </c>
    </row>
    <row r="9911" spans="1:17" x14ac:dyDescent="0.3">
      <c r="A9911" t="s">
        <v>1748</v>
      </c>
      <c r="B9911" s="1">
        <v>43669.638888888891</v>
      </c>
      <c r="D9911" t="s">
        <v>1516</v>
      </c>
      <c r="E9911" t="s">
        <v>1523</v>
      </c>
      <c r="F9911" t="s">
        <v>1679</v>
      </c>
      <c r="G9911" t="s">
        <v>61</v>
      </c>
      <c r="H9911">
        <v>5.0000000000000001E-3</v>
      </c>
      <c r="I9911" t="s">
        <v>54</v>
      </c>
      <c r="J9911" t="s">
        <v>3878</v>
      </c>
      <c r="K9911" t="s">
        <v>3863</v>
      </c>
      <c r="L9911" t="s">
        <v>3870</v>
      </c>
      <c r="N9911" t="s">
        <v>3865</v>
      </c>
      <c r="O9911" t="s">
        <v>1716</v>
      </c>
      <c r="P9911" t="s">
        <v>1717</v>
      </c>
      <c r="Q9911" t="s">
        <v>3866</v>
      </c>
    </row>
    <row r="9912" spans="1:17" x14ac:dyDescent="0.3">
      <c r="A9912" t="s">
        <v>3867</v>
      </c>
      <c r="B9912" s="1">
        <v>43669.534722222219</v>
      </c>
      <c r="D9912" t="s">
        <v>1516</v>
      </c>
      <c r="E9912" t="s">
        <v>1523</v>
      </c>
      <c r="F9912" t="s">
        <v>1679</v>
      </c>
      <c r="G9912" t="s">
        <v>61</v>
      </c>
      <c r="H9912">
        <v>5.0000000000000001E-3</v>
      </c>
      <c r="I9912" t="s">
        <v>54</v>
      </c>
      <c r="J9912" t="s">
        <v>3869</v>
      </c>
      <c r="K9912" t="s">
        <v>3863</v>
      </c>
      <c r="L9912" t="s">
        <v>3870</v>
      </c>
      <c r="N9912" t="s">
        <v>3865</v>
      </c>
      <c r="O9912" t="s">
        <v>1716</v>
      </c>
      <c r="P9912" t="s">
        <v>1717</v>
      </c>
      <c r="Q9912" t="s">
        <v>3866</v>
      </c>
    </row>
    <row r="9913" spans="1:17" x14ac:dyDescent="0.3">
      <c r="A9913" t="s">
        <v>1722</v>
      </c>
      <c r="B9913" s="1">
        <v>43670.399305555555</v>
      </c>
      <c r="D9913" t="s">
        <v>1516</v>
      </c>
      <c r="E9913" t="s">
        <v>1523</v>
      </c>
      <c r="F9913" t="s">
        <v>1679</v>
      </c>
      <c r="G9913" t="s">
        <v>61</v>
      </c>
      <c r="H9913">
        <v>5.0000000000000001E-3</v>
      </c>
      <c r="I9913" t="s">
        <v>54</v>
      </c>
      <c r="J9913" t="s">
        <v>3871</v>
      </c>
      <c r="K9913" t="s">
        <v>3863</v>
      </c>
      <c r="L9913" t="s">
        <v>3870</v>
      </c>
      <c r="N9913" t="s">
        <v>3865</v>
      </c>
      <c r="O9913" t="s">
        <v>1716</v>
      </c>
      <c r="P9913" t="s">
        <v>1717</v>
      </c>
      <c r="Q9913" t="s">
        <v>3866</v>
      </c>
    </row>
    <row r="9914" spans="1:17" x14ac:dyDescent="0.3">
      <c r="A9914" t="s">
        <v>1812</v>
      </c>
      <c r="B9914" s="1">
        <v>43670.420138888891</v>
      </c>
      <c r="D9914" t="s">
        <v>1516</v>
      </c>
      <c r="E9914" t="s">
        <v>1523</v>
      </c>
      <c r="F9914" t="s">
        <v>1679</v>
      </c>
      <c r="G9914" t="s">
        <v>61</v>
      </c>
      <c r="H9914">
        <v>5.0000000000000001E-3</v>
      </c>
      <c r="I9914" t="s">
        <v>54</v>
      </c>
      <c r="J9914" t="s">
        <v>3872</v>
      </c>
      <c r="K9914" t="s">
        <v>3863</v>
      </c>
      <c r="L9914" t="s">
        <v>3870</v>
      </c>
      <c r="N9914" t="s">
        <v>3865</v>
      </c>
      <c r="O9914" t="s">
        <v>1716</v>
      </c>
      <c r="P9914" t="s">
        <v>1717</v>
      </c>
      <c r="Q9914" t="s">
        <v>3866</v>
      </c>
    </row>
    <row r="9915" spans="1:17" x14ac:dyDescent="0.3">
      <c r="A9915" t="s">
        <v>1753</v>
      </c>
      <c r="B9915" s="1">
        <v>43670.4375</v>
      </c>
      <c r="D9915" t="s">
        <v>1516</v>
      </c>
      <c r="E9915" t="s">
        <v>1523</v>
      </c>
      <c r="F9915" t="s">
        <v>1679</v>
      </c>
      <c r="G9915" t="s">
        <v>61</v>
      </c>
      <c r="H9915">
        <v>5.0000000000000001E-3</v>
      </c>
      <c r="I9915" t="s">
        <v>54</v>
      </c>
      <c r="J9915" t="s">
        <v>3873</v>
      </c>
      <c r="K9915" t="s">
        <v>3863</v>
      </c>
      <c r="L9915" t="s">
        <v>3870</v>
      </c>
      <c r="N9915" t="s">
        <v>3865</v>
      </c>
      <c r="O9915" t="s">
        <v>1716</v>
      </c>
      <c r="P9915" t="s">
        <v>1717</v>
      </c>
      <c r="Q9915" t="s">
        <v>3866</v>
      </c>
    </row>
    <row r="9916" spans="1:17" x14ac:dyDescent="0.3">
      <c r="A9916" t="s">
        <v>3881</v>
      </c>
      <c r="B9916" s="1">
        <v>43670.503472222219</v>
      </c>
      <c r="D9916" t="s">
        <v>1516</v>
      </c>
      <c r="E9916" t="s">
        <v>1523</v>
      </c>
      <c r="F9916" t="s">
        <v>1679</v>
      </c>
      <c r="G9916" t="s">
        <v>61</v>
      </c>
      <c r="H9916">
        <v>5.0000000000000001E-3</v>
      </c>
      <c r="I9916" t="s">
        <v>54</v>
      </c>
      <c r="J9916" t="s">
        <v>3882</v>
      </c>
      <c r="K9916" t="s">
        <v>3863</v>
      </c>
      <c r="L9916" t="s">
        <v>3870</v>
      </c>
      <c r="N9916" t="s">
        <v>3865</v>
      </c>
      <c r="O9916" t="s">
        <v>1716</v>
      </c>
      <c r="P9916" t="s">
        <v>1717</v>
      </c>
      <c r="Q9916" t="s">
        <v>3866</v>
      </c>
    </row>
    <row r="9917" spans="1:17" x14ac:dyDescent="0.3">
      <c r="A9917" t="s">
        <v>1736</v>
      </c>
      <c r="B9917" s="1">
        <v>43670.65625</v>
      </c>
      <c r="D9917" t="s">
        <v>1516</v>
      </c>
      <c r="E9917" t="s">
        <v>1523</v>
      </c>
      <c r="F9917" t="s">
        <v>1679</v>
      </c>
      <c r="G9917" t="s">
        <v>61</v>
      </c>
      <c r="H9917">
        <v>5.0000000000000001E-3</v>
      </c>
      <c r="I9917" t="s">
        <v>54</v>
      </c>
      <c r="J9917" t="s">
        <v>3885</v>
      </c>
      <c r="K9917" t="s">
        <v>3863</v>
      </c>
      <c r="L9917" t="s">
        <v>3870</v>
      </c>
      <c r="N9917" t="s">
        <v>3865</v>
      </c>
      <c r="O9917" t="s">
        <v>1716</v>
      </c>
      <c r="P9917" t="s">
        <v>1717</v>
      </c>
      <c r="Q9917" t="s">
        <v>3866</v>
      </c>
    </row>
    <row r="9918" spans="1:17" x14ac:dyDescent="0.3">
      <c r="A9918" t="s">
        <v>1712</v>
      </c>
      <c r="B9918" s="1">
        <v>43670.704861111109</v>
      </c>
      <c r="D9918" t="s">
        <v>1516</v>
      </c>
      <c r="E9918" t="s">
        <v>1523</v>
      </c>
      <c r="F9918" t="s">
        <v>1679</v>
      </c>
      <c r="G9918" t="s">
        <v>61</v>
      </c>
      <c r="H9918">
        <v>5.0000000000000001E-3</v>
      </c>
      <c r="I9918" t="s">
        <v>54</v>
      </c>
      <c r="J9918" t="s">
        <v>3886</v>
      </c>
      <c r="K9918" t="s">
        <v>3863</v>
      </c>
      <c r="L9918" t="s">
        <v>3870</v>
      </c>
      <c r="N9918" t="s">
        <v>3865</v>
      </c>
      <c r="O9918" t="s">
        <v>1716</v>
      </c>
      <c r="P9918" t="s">
        <v>1717</v>
      </c>
      <c r="Q9918" t="s">
        <v>3866</v>
      </c>
    </row>
    <row r="9919" spans="1:17" x14ac:dyDescent="0.3">
      <c r="A9919" t="s">
        <v>1719</v>
      </c>
      <c r="B9919" s="1">
        <v>43671.517361111109</v>
      </c>
      <c r="D9919" t="s">
        <v>1516</v>
      </c>
      <c r="E9919" t="s">
        <v>1523</v>
      </c>
      <c r="F9919" t="s">
        <v>1679</v>
      </c>
      <c r="G9919" t="s">
        <v>61</v>
      </c>
      <c r="H9919">
        <v>5.0000000000000001E-3</v>
      </c>
      <c r="I9919" t="s">
        <v>54</v>
      </c>
      <c r="J9919" t="s">
        <v>3887</v>
      </c>
      <c r="K9919" t="s">
        <v>3863</v>
      </c>
      <c r="L9919" t="s">
        <v>3870</v>
      </c>
      <c r="N9919" t="s">
        <v>3865</v>
      </c>
      <c r="O9919" t="s">
        <v>1716</v>
      </c>
      <c r="P9919" t="s">
        <v>1717</v>
      </c>
      <c r="Q9919" t="s">
        <v>3866</v>
      </c>
    </row>
    <row r="9920" spans="1:17" x14ac:dyDescent="0.3">
      <c r="A9920" t="s">
        <v>3890</v>
      </c>
      <c r="B9920" s="1">
        <v>43671.597222222219</v>
      </c>
      <c r="D9920" t="s">
        <v>1516</v>
      </c>
      <c r="E9920" t="s">
        <v>1523</v>
      </c>
      <c r="F9920" t="s">
        <v>1679</v>
      </c>
      <c r="G9920" t="s">
        <v>61</v>
      </c>
      <c r="H9920">
        <v>5.0000000000000001E-3</v>
      </c>
      <c r="I9920" t="s">
        <v>54</v>
      </c>
      <c r="J9920" t="s">
        <v>3891</v>
      </c>
      <c r="K9920" t="s">
        <v>3863</v>
      </c>
      <c r="L9920" t="s">
        <v>3870</v>
      </c>
      <c r="N9920" t="s">
        <v>3865</v>
      </c>
      <c r="O9920" t="s">
        <v>1716</v>
      </c>
      <c r="P9920" t="s">
        <v>1717</v>
      </c>
      <c r="Q9920" t="s">
        <v>3866</v>
      </c>
    </row>
    <row r="9921" spans="1:17" x14ac:dyDescent="0.3">
      <c r="A9921" t="s">
        <v>3858</v>
      </c>
      <c r="B9921" s="1">
        <v>43671.690972222219</v>
      </c>
      <c r="D9921" t="s">
        <v>1516</v>
      </c>
      <c r="E9921" t="s">
        <v>1524</v>
      </c>
      <c r="F9921" t="s">
        <v>1679</v>
      </c>
      <c r="G9921" t="s">
        <v>61</v>
      </c>
      <c r="H9921">
        <v>5.0000000000000001E-3</v>
      </c>
      <c r="I9921" t="s">
        <v>54</v>
      </c>
      <c r="J9921" t="s">
        <v>3938</v>
      </c>
      <c r="K9921" t="s">
        <v>3863</v>
      </c>
      <c r="L9921" t="s">
        <v>3870</v>
      </c>
      <c r="N9921" t="s">
        <v>3865</v>
      </c>
      <c r="O9921" t="s">
        <v>1716</v>
      </c>
      <c r="P9921" t="s">
        <v>1717</v>
      </c>
      <c r="Q9921" t="s">
        <v>3866</v>
      </c>
    </row>
    <row r="9922" spans="1:17" x14ac:dyDescent="0.3">
      <c r="A9922" t="s">
        <v>3874</v>
      </c>
      <c r="B9922" s="1">
        <v>43669.569444444445</v>
      </c>
      <c r="D9922" t="s">
        <v>1516</v>
      </c>
      <c r="E9922" t="s">
        <v>1524</v>
      </c>
      <c r="F9922" t="s">
        <v>1679</v>
      </c>
      <c r="G9922" t="s">
        <v>61</v>
      </c>
      <c r="H9922">
        <v>5.0000000000000001E-3</v>
      </c>
      <c r="I9922" t="s">
        <v>54</v>
      </c>
      <c r="J9922" t="s">
        <v>3876</v>
      </c>
      <c r="K9922" t="s">
        <v>3863</v>
      </c>
      <c r="L9922" t="s">
        <v>3870</v>
      </c>
      <c r="N9922" t="s">
        <v>3865</v>
      </c>
      <c r="O9922" t="s">
        <v>1716</v>
      </c>
      <c r="P9922" t="s">
        <v>1717</v>
      </c>
      <c r="Q9922" t="s">
        <v>3866</v>
      </c>
    </row>
    <row r="9923" spans="1:17" x14ac:dyDescent="0.3">
      <c r="A9923" t="s">
        <v>1748</v>
      </c>
      <c r="B9923" s="1">
        <v>43669.638888888891</v>
      </c>
      <c r="D9923" t="s">
        <v>1516</v>
      </c>
      <c r="E9923" t="s">
        <v>1524</v>
      </c>
      <c r="F9923" t="s">
        <v>1679</v>
      </c>
      <c r="G9923" t="s">
        <v>61</v>
      </c>
      <c r="H9923">
        <v>5.0000000000000001E-3</v>
      </c>
      <c r="I9923" t="s">
        <v>54</v>
      </c>
      <c r="J9923" t="s">
        <v>3878</v>
      </c>
      <c r="K9923" t="s">
        <v>3863</v>
      </c>
      <c r="L9923" t="s">
        <v>3870</v>
      </c>
      <c r="N9923" t="s">
        <v>3865</v>
      </c>
      <c r="O9923" t="s">
        <v>1716</v>
      </c>
      <c r="P9923" t="s">
        <v>1717</v>
      </c>
      <c r="Q9923" t="s">
        <v>3866</v>
      </c>
    </row>
    <row r="9924" spans="1:17" x14ac:dyDescent="0.3">
      <c r="A9924" t="s">
        <v>3867</v>
      </c>
      <c r="B9924" s="1">
        <v>43669.534722222219</v>
      </c>
      <c r="D9924" t="s">
        <v>1516</v>
      </c>
      <c r="E9924" t="s">
        <v>1524</v>
      </c>
      <c r="F9924" t="s">
        <v>1679</v>
      </c>
      <c r="G9924" t="s">
        <v>61</v>
      </c>
      <c r="H9924">
        <v>5.0000000000000001E-3</v>
      </c>
      <c r="I9924" t="s">
        <v>54</v>
      </c>
      <c r="J9924" t="s">
        <v>3869</v>
      </c>
      <c r="K9924" t="s">
        <v>3863</v>
      </c>
      <c r="L9924" t="s">
        <v>3870</v>
      </c>
      <c r="N9924" t="s">
        <v>3865</v>
      </c>
      <c r="O9924" t="s">
        <v>1716</v>
      </c>
      <c r="P9924" t="s">
        <v>1717</v>
      </c>
      <c r="Q9924" t="s">
        <v>3866</v>
      </c>
    </row>
    <row r="9925" spans="1:17" x14ac:dyDescent="0.3">
      <c r="A9925" t="s">
        <v>1722</v>
      </c>
      <c r="B9925" s="1">
        <v>43670.399305555555</v>
      </c>
      <c r="D9925" t="s">
        <v>1516</v>
      </c>
      <c r="E9925" t="s">
        <v>1524</v>
      </c>
      <c r="F9925" t="s">
        <v>1679</v>
      </c>
      <c r="G9925" t="s">
        <v>61</v>
      </c>
      <c r="H9925">
        <v>5.0000000000000001E-3</v>
      </c>
      <c r="I9925" t="s">
        <v>54</v>
      </c>
      <c r="J9925" t="s">
        <v>3871</v>
      </c>
      <c r="K9925" t="s">
        <v>3863</v>
      </c>
      <c r="L9925" t="s">
        <v>3870</v>
      </c>
      <c r="N9925" t="s">
        <v>3865</v>
      </c>
      <c r="O9925" t="s">
        <v>1716</v>
      </c>
      <c r="P9925" t="s">
        <v>1717</v>
      </c>
      <c r="Q9925" t="s">
        <v>3866</v>
      </c>
    </row>
    <row r="9926" spans="1:17" x14ac:dyDescent="0.3">
      <c r="A9926" t="s">
        <v>1812</v>
      </c>
      <c r="B9926" s="1">
        <v>43670.420138888891</v>
      </c>
      <c r="D9926" t="s">
        <v>1516</v>
      </c>
      <c r="E9926" t="s">
        <v>1524</v>
      </c>
      <c r="F9926" t="s">
        <v>1679</v>
      </c>
      <c r="G9926" t="s">
        <v>61</v>
      </c>
      <c r="H9926">
        <v>5.0000000000000001E-3</v>
      </c>
      <c r="I9926" t="s">
        <v>54</v>
      </c>
      <c r="J9926" t="s">
        <v>3872</v>
      </c>
      <c r="K9926" t="s">
        <v>3863</v>
      </c>
      <c r="L9926" t="s">
        <v>3870</v>
      </c>
      <c r="N9926" t="s">
        <v>3865</v>
      </c>
      <c r="O9926" t="s">
        <v>1716</v>
      </c>
      <c r="P9926" t="s">
        <v>1717</v>
      </c>
      <c r="Q9926" t="s">
        <v>3866</v>
      </c>
    </row>
    <row r="9927" spans="1:17" x14ac:dyDescent="0.3">
      <c r="A9927" t="s">
        <v>1753</v>
      </c>
      <c r="B9927" s="1">
        <v>43670.4375</v>
      </c>
      <c r="D9927" t="s">
        <v>1516</v>
      </c>
      <c r="E9927" t="s">
        <v>1524</v>
      </c>
      <c r="F9927" t="s">
        <v>1679</v>
      </c>
      <c r="G9927" t="s">
        <v>61</v>
      </c>
      <c r="H9927">
        <v>5.0000000000000001E-3</v>
      </c>
      <c r="I9927" t="s">
        <v>54</v>
      </c>
      <c r="J9927" t="s">
        <v>3873</v>
      </c>
      <c r="K9927" t="s">
        <v>3863</v>
      </c>
      <c r="L9927" t="s">
        <v>3870</v>
      </c>
      <c r="N9927" t="s">
        <v>3865</v>
      </c>
      <c r="O9927" t="s">
        <v>1716</v>
      </c>
      <c r="P9927" t="s">
        <v>1717</v>
      </c>
      <c r="Q9927" t="s">
        <v>3866</v>
      </c>
    </row>
    <row r="9928" spans="1:17" x14ac:dyDescent="0.3">
      <c r="A9928" t="s">
        <v>3881</v>
      </c>
      <c r="B9928" s="1">
        <v>43670.503472222219</v>
      </c>
      <c r="D9928" t="s">
        <v>1516</v>
      </c>
      <c r="E9928" t="s">
        <v>1524</v>
      </c>
      <c r="F9928" t="s">
        <v>1679</v>
      </c>
      <c r="G9928" t="s">
        <v>61</v>
      </c>
      <c r="H9928">
        <v>5.0000000000000001E-3</v>
      </c>
      <c r="I9928" t="s">
        <v>54</v>
      </c>
      <c r="J9928" t="s">
        <v>3882</v>
      </c>
      <c r="K9928" t="s">
        <v>3863</v>
      </c>
      <c r="L9928" t="s">
        <v>3870</v>
      </c>
      <c r="N9928" t="s">
        <v>3865</v>
      </c>
      <c r="O9928" t="s">
        <v>1716</v>
      </c>
      <c r="P9928" t="s">
        <v>1717</v>
      </c>
      <c r="Q9928" t="s">
        <v>3866</v>
      </c>
    </row>
    <row r="9929" spans="1:17" x14ac:dyDescent="0.3">
      <c r="A9929" t="s">
        <v>1736</v>
      </c>
      <c r="B9929" s="1">
        <v>43670.65625</v>
      </c>
      <c r="D9929" t="s">
        <v>1516</v>
      </c>
      <c r="E9929" t="s">
        <v>1524</v>
      </c>
      <c r="F9929" t="s">
        <v>1679</v>
      </c>
      <c r="G9929" t="s">
        <v>61</v>
      </c>
      <c r="H9929">
        <v>5.0000000000000001E-3</v>
      </c>
      <c r="I9929" t="s">
        <v>54</v>
      </c>
      <c r="J9929" t="s">
        <v>3885</v>
      </c>
      <c r="K9929" t="s">
        <v>3863</v>
      </c>
      <c r="L9929" t="s">
        <v>3870</v>
      </c>
      <c r="N9929" t="s">
        <v>3865</v>
      </c>
      <c r="O9929" t="s">
        <v>1716</v>
      </c>
      <c r="P9929" t="s">
        <v>1717</v>
      </c>
      <c r="Q9929" t="s">
        <v>3866</v>
      </c>
    </row>
    <row r="9930" spans="1:17" x14ac:dyDescent="0.3">
      <c r="A9930" t="s">
        <v>1712</v>
      </c>
      <c r="B9930" s="1">
        <v>43670.704861111109</v>
      </c>
      <c r="D9930" t="s">
        <v>1516</v>
      </c>
      <c r="E9930" t="s">
        <v>1524</v>
      </c>
      <c r="F9930" t="s">
        <v>1679</v>
      </c>
      <c r="G9930" t="s">
        <v>61</v>
      </c>
      <c r="H9930">
        <v>5.0000000000000001E-3</v>
      </c>
      <c r="I9930" t="s">
        <v>54</v>
      </c>
      <c r="J9930" t="s">
        <v>3886</v>
      </c>
      <c r="K9930" t="s">
        <v>3863</v>
      </c>
      <c r="L9930" t="s">
        <v>3870</v>
      </c>
      <c r="N9930" t="s">
        <v>3865</v>
      </c>
      <c r="O9930" t="s">
        <v>1716</v>
      </c>
      <c r="P9930" t="s">
        <v>1717</v>
      </c>
      <c r="Q9930" t="s">
        <v>3866</v>
      </c>
    </row>
    <row r="9931" spans="1:17" x14ac:dyDescent="0.3">
      <c r="A9931" t="s">
        <v>1719</v>
      </c>
      <c r="B9931" s="1">
        <v>43671.517361111109</v>
      </c>
      <c r="D9931" t="s">
        <v>1516</v>
      </c>
      <c r="E9931" t="s">
        <v>1524</v>
      </c>
      <c r="F9931" t="s">
        <v>1679</v>
      </c>
      <c r="G9931" t="s">
        <v>61</v>
      </c>
      <c r="H9931">
        <v>5.0000000000000001E-3</v>
      </c>
      <c r="I9931" t="s">
        <v>54</v>
      </c>
      <c r="J9931" t="s">
        <v>3887</v>
      </c>
      <c r="K9931" t="s">
        <v>3863</v>
      </c>
      <c r="L9931" t="s">
        <v>3870</v>
      </c>
      <c r="N9931" t="s">
        <v>3865</v>
      </c>
      <c r="O9931" t="s">
        <v>1716</v>
      </c>
      <c r="P9931" t="s">
        <v>1717</v>
      </c>
      <c r="Q9931" t="s">
        <v>3866</v>
      </c>
    </row>
    <row r="9932" spans="1:17" x14ac:dyDescent="0.3">
      <c r="A9932" t="s">
        <v>3890</v>
      </c>
      <c r="B9932" s="1">
        <v>43671.597222222219</v>
      </c>
      <c r="D9932" t="s">
        <v>1516</v>
      </c>
      <c r="E9932" t="s">
        <v>1524</v>
      </c>
      <c r="F9932" t="s">
        <v>1679</v>
      </c>
      <c r="G9932" t="s">
        <v>61</v>
      </c>
      <c r="H9932">
        <v>5.0000000000000001E-3</v>
      </c>
      <c r="I9932" t="s">
        <v>54</v>
      </c>
      <c r="J9932" t="s">
        <v>3891</v>
      </c>
      <c r="K9932" t="s">
        <v>3863</v>
      </c>
      <c r="L9932" t="s">
        <v>3870</v>
      </c>
      <c r="N9932" t="s">
        <v>3865</v>
      </c>
      <c r="O9932" t="s">
        <v>1716</v>
      </c>
      <c r="P9932" t="s">
        <v>1717</v>
      </c>
      <c r="Q9932" t="s">
        <v>3866</v>
      </c>
    </row>
    <row r="9933" spans="1:17" x14ac:dyDescent="0.3">
      <c r="A9933" t="s">
        <v>3858</v>
      </c>
      <c r="B9933" s="1">
        <v>43671.690972222219</v>
      </c>
      <c r="D9933" t="s">
        <v>1516</v>
      </c>
      <c r="E9933" t="s">
        <v>1517</v>
      </c>
      <c r="F9933" t="s">
        <v>1679</v>
      </c>
      <c r="G9933" t="s">
        <v>61</v>
      </c>
      <c r="H9933">
        <v>5.0000000000000001E-3</v>
      </c>
      <c r="I9933" t="s">
        <v>54</v>
      </c>
      <c r="J9933" t="s">
        <v>3938</v>
      </c>
      <c r="K9933" t="s">
        <v>3863</v>
      </c>
      <c r="L9933" t="s">
        <v>3870</v>
      </c>
      <c r="N9933" t="s">
        <v>3865</v>
      </c>
      <c r="O9933" t="s">
        <v>1716</v>
      </c>
      <c r="P9933" t="s">
        <v>1717</v>
      </c>
      <c r="Q9933" t="s">
        <v>3866</v>
      </c>
    </row>
    <row r="9934" spans="1:17" x14ac:dyDescent="0.3">
      <c r="A9934" t="s">
        <v>3874</v>
      </c>
      <c r="B9934" s="1">
        <v>43669.569444444445</v>
      </c>
      <c r="D9934" t="s">
        <v>1516</v>
      </c>
      <c r="E9934" t="s">
        <v>1517</v>
      </c>
      <c r="F9934" t="s">
        <v>1679</v>
      </c>
      <c r="G9934" t="s">
        <v>61</v>
      </c>
      <c r="H9934">
        <v>5.0000000000000001E-3</v>
      </c>
      <c r="I9934" t="s">
        <v>54</v>
      </c>
      <c r="J9934" t="s">
        <v>3876</v>
      </c>
      <c r="K9934" t="s">
        <v>3863</v>
      </c>
      <c r="L9934" t="s">
        <v>3870</v>
      </c>
      <c r="N9934" t="s">
        <v>3865</v>
      </c>
      <c r="O9934" t="s">
        <v>1716</v>
      </c>
      <c r="P9934" t="s">
        <v>1717</v>
      </c>
      <c r="Q9934" t="s">
        <v>3866</v>
      </c>
    </row>
    <row r="9935" spans="1:17" x14ac:dyDescent="0.3">
      <c r="A9935" t="s">
        <v>1748</v>
      </c>
      <c r="B9935" s="1">
        <v>43669.638888888891</v>
      </c>
      <c r="D9935" t="s">
        <v>1516</v>
      </c>
      <c r="E9935" t="s">
        <v>1517</v>
      </c>
      <c r="F9935" t="s">
        <v>1679</v>
      </c>
      <c r="G9935" t="s">
        <v>61</v>
      </c>
      <c r="H9935">
        <v>5.0000000000000001E-3</v>
      </c>
      <c r="I9935" t="s">
        <v>54</v>
      </c>
      <c r="J9935" t="s">
        <v>3878</v>
      </c>
      <c r="K9935" t="s">
        <v>3863</v>
      </c>
      <c r="L9935" t="s">
        <v>3870</v>
      </c>
      <c r="N9935" t="s">
        <v>3865</v>
      </c>
      <c r="O9935" t="s">
        <v>1716</v>
      </c>
      <c r="P9935" t="s">
        <v>1717</v>
      </c>
      <c r="Q9935" t="s">
        <v>3866</v>
      </c>
    </row>
    <row r="9936" spans="1:17" x14ac:dyDescent="0.3">
      <c r="A9936" t="s">
        <v>3879</v>
      </c>
      <c r="B9936" s="1">
        <v>43671.659722222219</v>
      </c>
      <c r="D9936" t="s">
        <v>1516</v>
      </c>
      <c r="E9936" t="s">
        <v>1517</v>
      </c>
      <c r="F9936" t="s">
        <v>1679</v>
      </c>
      <c r="G9936" t="s">
        <v>61</v>
      </c>
      <c r="H9936">
        <v>5.0000000000000001E-3</v>
      </c>
      <c r="I9936" t="s">
        <v>54</v>
      </c>
      <c r="J9936" t="s">
        <v>3939</v>
      </c>
      <c r="K9936" t="s">
        <v>3863</v>
      </c>
      <c r="L9936" t="s">
        <v>3870</v>
      </c>
      <c r="N9936" t="s">
        <v>3865</v>
      </c>
      <c r="O9936" t="s">
        <v>1716</v>
      </c>
      <c r="P9936" t="s">
        <v>1717</v>
      </c>
      <c r="Q9936" t="s">
        <v>3866</v>
      </c>
    </row>
    <row r="9937" spans="1:17" x14ac:dyDescent="0.3">
      <c r="A9937" t="s">
        <v>3867</v>
      </c>
      <c r="B9937" s="1">
        <v>43669.534722222219</v>
      </c>
      <c r="D9937" t="s">
        <v>1516</v>
      </c>
      <c r="E9937" t="s">
        <v>1517</v>
      </c>
      <c r="F9937" t="s">
        <v>1679</v>
      </c>
      <c r="G9937" t="s">
        <v>61</v>
      </c>
      <c r="H9937">
        <v>5.0000000000000001E-3</v>
      </c>
      <c r="I9937" t="s">
        <v>54</v>
      </c>
      <c r="J9937" t="s">
        <v>3869</v>
      </c>
      <c r="K9937" t="s">
        <v>3863</v>
      </c>
      <c r="L9937" t="s">
        <v>3870</v>
      </c>
      <c r="N9937" t="s">
        <v>3865</v>
      </c>
      <c r="O9937" t="s">
        <v>1716</v>
      </c>
      <c r="P9937" t="s">
        <v>1717</v>
      </c>
      <c r="Q9937" t="s">
        <v>3866</v>
      </c>
    </row>
    <row r="9938" spans="1:17" x14ac:dyDescent="0.3">
      <c r="A9938" t="s">
        <v>1722</v>
      </c>
      <c r="B9938" s="1">
        <v>43670.399305555555</v>
      </c>
      <c r="D9938" t="s">
        <v>1516</v>
      </c>
      <c r="E9938" t="s">
        <v>1517</v>
      </c>
      <c r="F9938" t="s">
        <v>1679</v>
      </c>
      <c r="G9938" t="s">
        <v>61</v>
      </c>
      <c r="H9938">
        <v>5.0000000000000001E-3</v>
      </c>
      <c r="I9938" t="s">
        <v>54</v>
      </c>
      <c r="J9938" t="s">
        <v>3871</v>
      </c>
      <c r="K9938" t="s">
        <v>3863</v>
      </c>
      <c r="L9938" t="s">
        <v>3870</v>
      </c>
      <c r="N9938" t="s">
        <v>3865</v>
      </c>
      <c r="O9938" t="s">
        <v>1716</v>
      </c>
      <c r="P9938" t="s">
        <v>1717</v>
      </c>
      <c r="Q9938" t="s">
        <v>3866</v>
      </c>
    </row>
    <row r="9939" spans="1:17" x14ac:dyDescent="0.3">
      <c r="A9939" t="s">
        <v>1812</v>
      </c>
      <c r="B9939" s="1">
        <v>43670.420138888891</v>
      </c>
      <c r="D9939" t="s">
        <v>1516</v>
      </c>
      <c r="E9939" t="s">
        <v>1517</v>
      </c>
      <c r="F9939" t="s">
        <v>1679</v>
      </c>
      <c r="G9939" t="s">
        <v>61</v>
      </c>
      <c r="H9939">
        <v>5.0000000000000001E-3</v>
      </c>
      <c r="I9939" t="s">
        <v>54</v>
      </c>
      <c r="J9939" t="s">
        <v>3872</v>
      </c>
      <c r="K9939" t="s">
        <v>3863</v>
      </c>
      <c r="L9939" t="s">
        <v>3870</v>
      </c>
      <c r="N9939" t="s">
        <v>3865</v>
      </c>
      <c r="O9939" t="s">
        <v>1716</v>
      </c>
      <c r="P9939" t="s">
        <v>1717</v>
      </c>
      <c r="Q9939" t="s">
        <v>3866</v>
      </c>
    </row>
    <row r="9940" spans="1:17" x14ac:dyDescent="0.3">
      <c r="A9940" t="s">
        <v>1753</v>
      </c>
      <c r="B9940" s="1">
        <v>43670.4375</v>
      </c>
      <c r="D9940" t="s">
        <v>1516</v>
      </c>
      <c r="E9940" t="s">
        <v>1517</v>
      </c>
      <c r="F9940" t="s">
        <v>1679</v>
      </c>
      <c r="G9940" t="s">
        <v>61</v>
      </c>
      <c r="H9940">
        <v>5.0000000000000001E-3</v>
      </c>
      <c r="I9940" t="s">
        <v>54</v>
      </c>
      <c r="J9940" t="s">
        <v>3873</v>
      </c>
      <c r="K9940" t="s">
        <v>3863</v>
      </c>
      <c r="L9940" t="s">
        <v>3870</v>
      </c>
      <c r="N9940" t="s">
        <v>3865</v>
      </c>
      <c r="O9940" t="s">
        <v>1716</v>
      </c>
      <c r="P9940" t="s">
        <v>1717</v>
      </c>
      <c r="Q9940" t="s">
        <v>3866</v>
      </c>
    </row>
    <row r="9941" spans="1:17" x14ac:dyDescent="0.3">
      <c r="A9941" t="s">
        <v>3881</v>
      </c>
      <c r="B9941" s="1">
        <v>43670.503472222219</v>
      </c>
      <c r="D9941" t="s">
        <v>1516</v>
      </c>
      <c r="E9941" t="s">
        <v>1517</v>
      </c>
      <c r="F9941" t="s">
        <v>1679</v>
      </c>
      <c r="G9941" t="s">
        <v>61</v>
      </c>
      <c r="H9941">
        <v>5.0000000000000001E-3</v>
      </c>
      <c r="I9941" t="s">
        <v>54</v>
      </c>
      <c r="J9941" t="s">
        <v>3882</v>
      </c>
      <c r="K9941" t="s">
        <v>3863</v>
      </c>
      <c r="L9941" t="s">
        <v>3870</v>
      </c>
      <c r="N9941" t="s">
        <v>3865</v>
      </c>
      <c r="O9941" t="s">
        <v>1716</v>
      </c>
      <c r="P9941" t="s">
        <v>1717</v>
      </c>
      <c r="Q9941" t="s">
        <v>3866</v>
      </c>
    </row>
    <row r="9942" spans="1:17" x14ac:dyDescent="0.3">
      <c r="A9942" t="s">
        <v>1733</v>
      </c>
      <c r="B9942" s="1">
        <v>43670.59375</v>
      </c>
      <c r="D9942" t="s">
        <v>1516</v>
      </c>
      <c r="E9942" t="s">
        <v>1517</v>
      </c>
      <c r="F9942" t="s">
        <v>1679</v>
      </c>
      <c r="G9942" t="s">
        <v>61</v>
      </c>
      <c r="H9942">
        <v>5.0000000000000001E-3</v>
      </c>
      <c r="I9942" t="s">
        <v>54</v>
      </c>
      <c r="J9942" t="s">
        <v>3884</v>
      </c>
      <c r="K9942" t="s">
        <v>3863</v>
      </c>
      <c r="L9942" t="s">
        <v>3870</v>
      </c>
      <c r="N9942" t="s">
        <v>3865</v>
      </c>
      <c r="O9942" t="s">
        <v>1716</v>
      </c>
      <c r="P9942" t="s">
        <v>1717</v>
      </c>
      <c r="Q9942" t="s">
        <v>3866</v>
      </c>
    </row>
    <row r="9943" spans="1:17" x14ac:dyDescent="0.3">
      <c r="A9943" t="s">
        <v>1736</v>
      </c>
      <c r="B9943" s="1">
        <v>43670.65625</v>
      </c>
      <c r="D9943" t="s">
        <v>1516</v>
      </c>
      <c r="E9943" t="s">
        <v>1517</v>
      </c>
      <c r="F9943" t="s">
        <v>1679</v>
      </c>
      <c r="G9943" t="s">
        <v>61</v>
      </c>
      <c r="H9943">
        <v>5.0000000000000001E-3</v>
      </c>
      <c r="I9943" t="s">
        <v>54</v>
      </c>
      <c r="J9943" t="s">
        <v>3885</v>
      </c>
      <c r="K9943" t="s">
        <v>3863</v>
      </c>
      <c r="L9943" t="s">
        <v>3870</v>
      </c>
      <c r="N9943" t="s">
        <v>3865</v>
      </c>
      <c r="O9943" t="s">
        <v>1716</v>
      </c>
      <c r="P9943" t="s">
        <v>1717</v>
      </c>
      <c r="Q9943" t="s">
        <v>3866</v>
      </c>
    </row>
    <row r="9944" spans="1:17" x14ac:dyDescent="0.3">
      <c r="A9944" t="s">
        <v>1712</v>
      </c>
      <c r="B9944" s="1">
        <v>43670.704861111109</v>
      </c>
      <c r="D9944" t="s">
        <v>1516</v>
      </c>
      <c r="E9944" t="s">
        <v>1517</v>
      </c>
      <c r="F9944" t="s">
        <v>1679</v>
      </c>
      <c r="G9944" t="s">
        <v>61</v>
      </c>
      <c r="H9944">
        <v>5.0000000000000001E-3</v>
      </c>
      <c r="I9944" t="s">
        <v>54</v>
      </c>
      <c r="J9944" t="s">
        <v>3886</v>
      </c>
      <c r="K9944" t="s">
        <v>3863</v>
      </c>
      <c r="L9944" t="s">
        <v>3870</v>
      </c>
      <c r="N9944" t="s">
        <v>3865</v>
      </c>
      <c r="O9944" t="s">
        <v>1716</v>
      </c>
      <c r="P9944" t="s">
        <v>1717</v>
      </c>
      <c r="Q9944" t="s">
        <v>3866</v>
      </c>
    </row>
    <row r="9945" spans="1:17" x14ac:dyDescent="0.3">
      <c r="A9945" t="s">
        <v>1719</v>
      </c>
      <c r="B9945" s="1">
        <v>43671.517361111109</v>
      </c>
      <c r="D9945" t="s">
        <v>1516</v>
      </c>
      <c r="E9945" t="s">
        <v>1517</v>
      </c>
      <c r="F9945" t="s">
        <v>1679</v>
      </c>
      <c r="G9945" t="s">
        <v>61</v>
      </c>
      <c r="H9945">
        <v>5.0000000000000001E-3</v>
      </c>
      <c r="I9945" t="s">
        <v>54</v>
      </c>
      <c r="J9945" t="s">
        <v>3887</v>
      </c>
      <c r="K9945" t="s">
        <v>3863</v>
      </c>
      <c r="L9945" t="s">
        <v>3870</v>
      </c>
      <c r="N9945" t="s">
        <v>3865</v>
      </c>
      <c r="O9945" t="s">
        <v>1716</v>
      </c>
      <c r="P9945" t="s">
        <v>1717</v>
      </c>
      <c r="Q9945" t="s">
        <v>3866</v>
      </c>
    </row>
    <row r="9946" spans="1:17" x14ac:dyDescent="0.3">
      <c r="A9946" t="s">
        <v>3890</v>
      </c>
      <c r="B9946" s="1">
        <v>43671.597222222219</v>
      </c>
      <c r="D9946" t="s">
        <v>1516</v>
      </c>
      <c r="E9946" t="s">
        <v>1517</v>
      </c>
      <c r="F9946" t="s">
        <v>1679</v>
      </c>
      <c r="G9946" t="s">
        <v>61</v>
      </c>
      <c r="H9946">
        <v>5.0000000000000001E-3</v>
      </c>
      <c r="I9946" t="s">
        <v>54</v>
      </c>
      <c r="J9946" t="s">
        <v>3891</v>
      </c>
      <c r="K9946" t="s">
        <v>3863</v>
      </c>
      <c r="L9946" t="s">
        <v>3870</v>
      </c>
      <c r="N9946" t="s">
        <v>3865</v>
      </c>
      <c r="O9946" t="s">
        <v>1716</v>
      </c>
      <c r="P9946" t="s">
        <v>1717</v>
      </c>
      <c r="Q9946" t="s">
        <v>3866</v>
      </c>
    </row>
    <row r="9947" spans="1:17" x14ac:dyDescent="0.3">
      <c r="A9947" t="s">
        <v>3858</v>
      </c>
      <c r="B9947" s="1">
        <v>43671.690972222219</v>
      </c>
      <c r="D9947" t="s">
        <v>1516</v>
      </c>
      <c r="E9947" t="s">
        <v>1533</v>
      </c>
      <c r="F9947" t="s">
        <v>1633</v>
      </c>
      <c r="G9947" t="s">
        <v>61</v>
      </c>
      <c r="H9947">
        <v>2E-3</v>
      </c>
      <c r="I9947" t="s">
        <v>54</v>
      </c>
      <c r="J9947" t="s">
        <v>3938</v>
      </c>
      <c r="K9947" t="s">
        <v>3863</v>
      </c>
      <c r="L9947" t="s">
        <v>3870</v>
      </c>
      <c r="N9947" t="s">
        <v>3865</v>
      </c>
      <c r="O9947" t="s">
        <v>1716</v>
      </c>
      <c r="P9947" t="s">
        <v>1717</v>
      </c>
      <c r="Q9947" t="s">
        <v>3866</v>
      </c>
    </row>
    <row r="9948" spans="1:17" x14ac:dyDescent="0.3">
      <c r="A9948" t="s">
        <v>3874</v>
      </c>
      <c r="B9948" s="1">
        <v>43669.569444444445</v>
      </c>
      <c r="D9948" t="s">
        <v>1516</v>
      </c>
      <c r="E9948" t="s">
        <v>1533</v>
      </c>
      <c r="F9948" t="s">
        <v>1633</v>
      </c>
      <c r="G9948" t="s">
        <v>61</v>
      </c>
      <c r="H9948">
        <v>2E-3</v>
      </c>
      <c r="I9948" t="s">
        <v>54</v>
      </c>
      <c r="J9948" t="s">
        <v>3876</v>
      </c>
      <c r="K9948" t="s">
        <v>3863</v>
      </c>
      <c r="L9948" t="s">
        <v>3870</v>
      </c>
      <c r="N9948" t="s">
        <v>3865</v>
      </c>
      <c r="O9948" t="s">
        <v>1716</v>
      </c>
      <c r="P9948" t="s">
        <v>1717</v>
      </c>
      <c r="Q9948" t="s">
        <v>3866</v>
      </c>
    </row>
    <row r="9949" spans="1:17" x14ac:dyDescent="0.3">
      <c r="A9949" t="s">
        <v>1748</v>
      </c>
      <c r="B9949" s="1">
        <v>43669.638888888891</v>
      </c>
      <c r="D9949" t="s">
        <v>1516</v>
      </c>
      <c r="E9949" t="s">
        <v>1533</v>
      </c>
      <c r="F9949" t="s">
        <v>1633</v>
      </c>
      <c r="G9949" t="s">
        <v>61</v>
      </c>
      <c r="H9949">
        <v>2E-3</v>
      </c>
      <c r="I9949" t="s">
        <v>54</v>
      </c>
      <c r="J9949" t="s">
        <v>3878</v>
      </c>
      <c r="K9949" t="s">
        <v>3863</v>
      </c>
      <c r="L9949" t="s">
        <v>3870</v>
      </c>
      <c r="N9949" t="s">
        <v>3865</v>
      </c>
      <c r="O9949" t="s">
        <v>1716</v>
      </c>
      <c r="P9949" t="s">
        <v>1717</v>
      </c>
      <c r="Q9949" t="s">
        <v>3866</v>
      </c>
    </row>
    <row r="9950" spans="1:17" x14ac:dyDescent="0.3">
      <c r="A9950" t="s">
        <v>3879</v>
      </c>
      <c r="B9950" s="1">
        <v>43671.659722222219</v>
      </c>
      <c r="D9950" t="s">
        <v>1516</v>
      </c>
      <c r="E9950" t="s">
        <v>1533</v>
      </c>
      <c r="F9950" t="s">
        <v>1633</v>
      </c>
      <c r="G9950" t="s">
        <v>61</v>
      </c>
      <c r="H9950">
        <v>2E-3</v>
      </c>
      <c r="I9950" t="s">
        <v>54</v>
      </c>
      <c r="J9950" t="s">
        <v>3939</v>
      </c>
      <c r="K9950" t="s">
        <v>3863</v>
      </c>
      <c r="L9950" t="s">
        <v>3870</v>
      </c>
      <c r="N9950" t="s">
        <v>3865</v>
      </c>
      <c r="O9950" t="s">
        <v>1716</v>
      </c>
      <c r="P9950" t="s">
        <v>1717</v>
      </c>
      <c r="Q9950" t="s">
        <v>3866</v>
      </c>
    </row>
    <row r="9951" spans="1:17" x14ac:dyDescent="0.3">
      <c r="A9951" t="s">
        <v>3867</v>
      </c>
      <c r="B9951" s="1">
        <v>43669.534722222219</v>
      </c>
      <c r="D9951" t="s">
        <v>1516</v>
      </c>
      <c r="E9951" t="s">
        <v>1533</v>
      </c>
      <c r="F9951" t="s">
        <v>1633</v>
      </c>
      <c r="G9951" t="s">
        <v>61</v>
      </c>
      <c r="H9951">
        <v>2E-3</v>
      </c>
      <c r="I9951" t="s">
        <v>54</v>
      </c>
      <c r="J9951" t="s">
        <v>3869</v>
      </c>
      <c r="K9951" t="s">
        <v>3863</v>
      </c>
      <c r="L9951" t="s">
        <v>3870</v>
      </c>
      <c r="N9951" t="s">
        <v>3865</v>
      </c>
      <c r="O9951" t="s">
        <v>1716</v>
      </c>
      <c r="P9951" t="s">
        <v>1717</v>
      </c>
      <c r="Q9951" t="s">
        <v>3866</v>
      </c>
    </row>
    <row r="9952" spans="1:17" x14ac:dyDescent="0.3">
      <c r="A9952" t="s">
        <v>1722</v>
      </c>
      <c r="B9952" s="1">
        <v>43670.399305555555</v>
      </c>
      <c r="D9952" t="s">
        <v>1516</v>
      </c>
      <c r="E9952" t="s">
        <v>1533</v>
      </c>
      <c r="F9952" t="s">
        <v>1633</v>
      </c>
      <c r="G9952" t="s">
        <v>61</v>
      </c>
      <c r="H9952">
        <v>2E-3</v>
      </c>
      <c r="I9952" t="s">
        <v>54</v>
      </c>
      <c r="J9952" t="s">
        <v>3871</v>
      </c>
      <c r="K9952" t="s">
        <v>3863</v>
      </c>
      <c r="L9952" t="s">
        <v>3870</v>
      </c>
      <c r="N9952" t="s">
        <v>3865</v>
      </c>
      <c r="O9952" t="s">
        <v>1716</v>
      </c>
      <c r="P9952" t="s">
        <v>1717</v>
      </c>
      <c r="Q9952" t="s">
        <v>3866</v>
      </c>
    </row>
    <row r="9953" spans="1:17" x14ac:dyDescent="0.3">
      <c r="A9953" t="s">
        <v>1812</v>
      </c>
      <c r="B9953" s="1">
        <v>43670.420138888891</v>
      </c>
      <c r="D9953" t="s">
        <v>1516</v>
      </c>
      <c r="E9953" t="s">
        <v>1533</v>
      </c>
      <c r="F9953" t="s">
        <v>1633</v>
      </c>
      <c r="G9953" t="s">
        <v>61</v>
      </c>
      <c r="H9953">
        <v>2E-3</v>
      </c>
      <c r="I9953" t="s">
        <v>54</v>
      </c>
      <c r="J9953" t="s">
        <v>3872</v>
      </c>
      <c r="K9953" t="s">
        <v>3863</v>
      </c>
      <c r="L9953" t="s">
        <v>3870</v>
      </c>
      <c r="N9953" t="s">
        <v>3865</v>
      </c>
      <c r="O9953" t="s">
        <v>1716</v>
      </c>
      <c r="P9953" t="s">
        <v>1717</v>
      </c>
      <c r="Q9953" t="s">
        <v>3866</v>
      </c>
    </row>
    <row r="9954" spans="1:17" x14ac:dyDescent="0.3">
      <c r="A9954" t="s">
        <v>1753</v>
      </c>
      <c r="B9954" s="1">
        <v>43670.4375</v>
      </c>
      <c r="D9954" t="s">
        <v>1516</v>
      </c>
      <c r="E9954" t="s">
        <v>1533</v>
      </c>
      <c r="F9954" t="s">
        <v>1633</v>
      </c>
      <c r="G9954" t="s">
        <v>61</v>
      </c>
      <c r="H9954">
        <v>2E-3</v>
      </c>
      <c r="I9954" t="s">
        <v>54</v>
      </c>
      <c r="J9954" t="s">
        <v>3873</v>
      </c>
      <c r="K9954" t="s">
        <v>3863</v>
      </c>
      <c r="L9954" t="s">
        <v>3870</v>
      </c>
      <c r="N9954" t="s">
        <v>3865</v>
      </c>
      <c r="O9954" t="s">
        <v>1716</v>
      </c>
      <c r="P9954" t="s">
        <v>1717</v>
      </c>
      <c r="Q9954" t="s">
        <v>3866</v>
      </c>
    </row>
    <row r="9955" spans="1:17" x14ac:dyDescent="0.3">
      <c r="A9955" t="s">
        <v>3881</v>
      </c>
      <c r="B9955" s="1">
        <v>43670.503472222219</v>
      </c>
      <c r="D9955" t="s">
        <v>1516</v>
      </c>
      <c r="E9955" t="s">
        <v>1533</v>
      </c>
      <c r="F9955" t="s">
        <v>1633</v>
      </c>
      <c r="G9955" t="s">
        <v>61</v>
      </c>
      <c r="H9955">
        <v>2E-3</v>
      </c>
      <c r="I9955" t="s">
        <v>54</v>
      </c>
      <c r="J9955" t="s">
        <v>3882</v>
      </c>
      <c r="K9955" t="s">
        <v>3863</v>
      </c>
      <c r="L9955" t="s">
        <v>3870</v>
      </c>
      <c r="N9955" t="s">
        <v>3865</v>
      </c>
      <c r="O9955" t="s">
        <v>1716</v>
      </c>
      <c r="P9955" t="s">
        <v>1717</v>
      </c>
      <c r="Q9955" t="s">
        <v>3866</v>
      </c>
    </row>
    <row r="9956" spans="1:17" x14ac:dyDescent="0.3">
      <c r="A9956" t="s">
        <v>1733</v>
      </c>
      <c r="B9956" s="1">
        <v>43670.59375</v>
      </c>
      <c r="D9956" t="s">
        <v>1516</v>
      </c>
      <c r="E9956" t="s">
        <v>1533</v>
      </c>
      <c r="F9956" t="s">
        <v>1633</v>
      </c>
      <c r="G9956" t="s">
        <v>61</v>
      </c>
      <c r="H9956">
        <v>2E-3</v>
      </c>
      <c r="I9956" t="s">
        <v>54</v>
      </c>
      <c r="J9956" t="s">
        <v>3884</v>
      </c>
      <c r="K9956" t="s">
        <v>3863</v>
      </c>
      <c r="L9956" t="s">
        <v>3870</v>
      </c>
      <c r="N9956" t="s">
        <v>3865</v>
      </c>
      <c r="O9956" t="s">
        <v>1716</v>
      </c>
      <c r="P9956" t="s">
        <v>1717</v>
      </c>
      <c r="Q9956" t="s">
        <v>3866</v>
      </c>
    </row>
    <row r="9957" spans="1:17" x14ac:dyDescent="0.3">
      <c r="A9957" t="s">
        <v>1736</v>
      </c>
      <c r="B9957" s="1">
        <v>43670.65625</v>
      </c>
      <c r="D9957" t="s">
        <v>1516</v>
      </c>
      <c r="E9957" t="s">
        <v>1533</v>
      </c>
      <c r="F9957" t="s">
        <v>1633</v>
      </c>
      <c r="G9957" t="s">
        <v>61</v>
      </c>
      <c r="H9957">
        <v>2E-3</v>
      </c>
      <c r="I9957" t="s">
        <v>54</v>
      </c>
      <c r="J9957" t="s">
        <v>3885</v>
      </c>
      <c r="K9957" t="s">
        <v>3863</v>
      </c>
      <c r="L9957" t="s">
        <v>3870</v>
      </c>
      <c r="N9957" t="s">
        <v>3865</v>
      </c>
      <c r="O9957" t="s">
        <v>1716</v>
      </c>
      <c r="P9957" t="s">
        <v>1717</v>
      </c>
      <c r="Q9957" t="s">
        <v>3866</v>
      </c>
    </row>
    <row r="9958" spans="1:17" x14ac:dyDescent="0.3">
      <c r="A9958" t="s">
        <v>1712</v>
      </c>
      <c r="B9958" s="1">
        <v>43670.704861111109</v>
      </c>
      <c r="D9958" t="s">
        <v>1516</v>
      </c>
      <c r="E9958" t="s">
        <v>1533</v>
      </c>
      <c r="F9958" t="s">
        <v>1633</v>
      </c>
      <c r="G9958" t="s">
        <v>61</v>
      </c>
      <c r="H9958">
        <v>2E-3</v>
      </c>
      <c r="I9958" t="s">
        <v>54</v>
      </c>
      <c r="J9958" t="s">
        <v>3886</v>
      </c>
      <c r="K9958" t="s">
        <v>3863</v>
      </c>
      <c r="L9958" t="s">
        <v>3870</v>
      </c>
      <c r="N9958" t="s">
        <v>3865</v>
      </c>
      <c r="O9958" t="s">
        <v>1716</v>
      </c>
      <c r="P9958" t="s">
        <v>1717</v>
      </c>
      <c r="Q9958" t="s">
        <v>3866</v>
      </c>
    </row>
    <row r="9959" spans="1:17" x14ac:dyDescent="0.3">
      <c r="A9959" t="s">
        <v>1719</v>
      </c>
      <c r="B9959" s="1">
        <v>43671.517361111109</v>
      </c>
      <c r="D9959" t="s">
        <v>1516</v>
      </c>
      <c r="E9959" t="s">
        <v>1533</v>
      </c>
      <c r="F9959" t="s">
        <v>1633</v>
      </c>
      <c r="G9959" t="s">
        <v>61</v>
      </c>
      <c r="H9959">
        <v>2E-3</v>
      </c>
      <c r="I9959" t="s">
        <v>54</v>
      </c>
      <c r="J9959" t="s">
        <v>3887</v>
      </c>
      <c r="K9959" t="s">
        <v>3863</v>
      </c>
      <c r="L9959" t="s">
        <v>3870</v>
      </c>
      <c r="N9959" t="s">
        <v>3865</v>
      </c>
      <c r="O9959" t="s">
        <v>1716</v>
      </c>
      <c r="P9959" t="s">
        <v>1717</v>
      </c>
      <c r="Q9959" t="s">
        <v>3866</v>
      </c>
    </row>
    <row r="9960" spans="1:17" x14ac:dyDescent="0.3">
      <c r="A9960" t="s">
        <v>3890</v>
      </c>
      <c r="B9960" s="1">
        <v>43671.597222222219</v>
      </c>
      <c r="D9960" t="s">
        <v>1516</v>
      </c>
      <c r="E9960" t="s">
        <v>1533</v>
      </c>
      <c r="F9960" t="s">
        <v>1633</v>
      </c>
      <c r="G9960" t="s">
        <v>61</v>
      </c>
      <c r="H9960">
        <v>2E-3</v>
      </c>
      <c r="I9960" t="s">
        <v>54</v>
      </c>
      <c r="J9960" t="s">
        <v>3891</v>
      </c>
      <c r="K9960" t="s">
        <v>3863</v>
      </c>
      <c r="L9960" t="s">
        <v>3870</v>
      </c>
      <c r="N9960" t="s">
        <v>3865</v>
      </c>
      <c r="O9960" t="s">
        <v>1716</v>
      </c>
      <c r="P9960" t="s">
        <v>1717</v>
      </c>
      <c r="Q9960" t="s">
        <v>3866</v>
      </c>
    </row>
    <row r="9961" spans="1:17" x14ac:dyDescent="0.3">
      <c r="A9961" t="s">
        <v>3858</v>
      </c>
      <c r="B9961" s="1">
        <v>43671.690972222219</v>
      </c>
      <c r="D9961" t="s">
        <v>1516</v>
      </c>
      <c r="E9961" t="s">
        <v>1529</v>
      </c>
      <c r="F9961" t="s">
        <v>1679</v>
      </c>
      <c r="G9961" t="s">
        <v>61</v>
      </c>
      <c r="H9961">
        <v>5.0000000000000001E-3</v>
      </c>
      <c r="I9961" t="s">
        <v>54</v>
      </c>
      <c r="J9961" t="s">
        <v>3938</v>
      </c>
      <c r="K9961" t="s">
        <v>3863</v>
      </c>
      <c r="L9961" t="s">
        <v>3870</v>
      </c>
      <c r="N9961" t="s">
        <v>3865</v>
      </c>
      <c r="O9961" t="s">
        <v>1716</v>
      </c>
      <c r="P9961" t="s">
        <v>1717</v>
      </c>
      <c r="Q9961" t="s">
        <v>3866</v>
      </c>
    </row>
    <row r="9962" spans="1:17" x14ac:dyDescent="0.3">
      <c r="A9962" t="s">
        <v>3874</v>
      </c>
      <c r="B9962" s="1">
        <v>43669.569444444445</v>
      </c>
      <c r="D9962" t="s">
        <v>1516</v>
      </c>
      <c r="E9962" t="s">
        <v>1529</v>
      </c>
      <c r="F9962" t="s">
        <v>1679</v>
      </c>
      <c r="G9962" t="s">
        <v>61</v>
      </c>
      <c r="H9962">
        <v>5.0000000000000001E-3</v>
      </c>
      <c r="I9962" t="s">
        <v>54</v>
      </c>
      <c r="J9962" t="s">
        <v>3876</v>
      </c>
      <c r="K9962" t="s">
        <v>3863</v>
      </c>
      <c r="L9962" t="s">
        <v>3870</v>
      </c>
      <c r="N9962" t="s">
        <v>3865</v>
      </c>
      <c r="O9962" t="s">
        <v>1716</v>
      </c>
      <c r="P9962" t="s">
        <v>1717</v>
      </c>
      <c r="Q9962" t="s">
        <v>3866</v>
      </c>
    </row>
    <row r="9963" spans="1:17" x14ac:dyDescent="0.3">
      <c r="A9963" t="s">
        <v>1748</v>
      </c>
      <c r="B9963" s="1">
        <v>43669.638888888891</v>
      </c>
      <c r="D9963" t="s">
        <v>1516</v>
      </c>
      <c r="E9963" t="s">
        <v>1529</v>
      </c>
      <c r="F9963" t="s">
        <v>1679</v>
      </c>
      <c r="G9963" t="s">
        <v>61</v>
      </c>
      <c r="H9963">
        <v>5.0000000000000001E-3</v>
      </c>
      <c r="I9963" t="s">
        <v>54</v>
      </c>
      <c r="J9963" t="s">
        <v>3878</v>
      </c>
      <c r="K9963" t="s">
        <v>3863</v>
      </c>
      <c r="L9963" t="s">
        <v>3870</v>
      </c>
      <c r="N9963" t="s">
        <v>3865</v>
      </c>
      <c r="O9963" t="s">
        <v>1716</v>
      </c>
      <c r="P9963" t="s">
        <v>1717</v>
      </c>
      <c r="Q9963" t="s">
        <v>3866</v>
      </c>
    </row>
    <row r="9964" spans="1:17" x14ac:dyDescent="0.3">
      <c r="A9964" t="s">
        <v>3867</v>
      </c>
      <c r="B9964" s="1">
        <v>43669.534722222219</v>
      </c>
      <c r="D9964" t="s">
        <v>1516</v>
      </c>
      <c r="E9964" t="s">
        <v>1529</v>
      </c>
      <c r="F9964" t="s">
        <v>1679</v>
      </c>
      <c r="G9964" t="s">
        <v>61</v>
      </c>
      <c r="H9964">
        <v>5.0000000000000001E-3</v>
      </c>
      <c r="I9964" t="s">
        <v>54</v>
      </c>
      <c r="J9964" t="s">
        <v>3869</v>
      </c>
      <c r="K9964" t="s">
        <v>3863</v>
      </c>
      <c r="L9964" t="s">
        <v>3870</v>
      </c>
      <c r="N9964" t="s">
        <v>3865</v>
      </c>
      <c r="O9964" t="s">
        <v>1716</v>
      </c>
      <c r="P9964" t="s">
        <v>1717</v>
      </c>
      <c r="Q9964" t="s">
        <v>3866</v>
      </c>
    </row>
    <row r="9965" spans="1:17" x14ac:dyDescent="0.3">
      <c r="A9965" t="s">
        <v>1722</v>
      </c>
      <c r="B9965" s="1">
        <v>43670.399305555555</v>
      </c>
      <c r="D9965" t="s">
        <v>1516</v>
      </c>
      <c r="E9965" t="s">
        <v>1529</v>
      </c>
      <c r="F9965" t="s">
        <v>1679</v>
      </c>
      <c r="G9965" t="s">
        <v>61</v>
      </c>
      <c r="H9965">
        <v>5.0000000000000001E-3</v>
      </c>
      <c r="I9965" t="s">
        <v>54</v>
      </c>
      <c r="J9965" t="s">
        <v>3871</v>
      </c>
      <c r="K9965" t="s">
        <v>3863</v>
      </c>
      <c r="L9965" t="s">
        <v>3870</v>
      </c>
      <c r="N9965" t="s">
        <v>3865</v>
      </c>
      <c r="O9965" t="s">
        <v>1716</v>
      </c>
      <c r="P9965" t="s">
        <v>1717</v>
      </c>
      <c r="Q9965" t="s">
        <v>3866</v>
      </c>
    </row>
    <row r="9966" spans="1:17" x14ac:dyDescent="0.3">
      <c r="A9966" t="s">
        <v>1812</v>
      </c>
      <c r="B9966" s="1">
        <v>43670.420138888891</v>
      </c>
      <c r="D9966" t="s">
        <v>1516</v>
      </c>
      <c r="E9966" t="s">
        <v>1529</v>
      </c>
      <c r="F9966" t="s">
        <v>1679</v>
      </c>
      <c r="G9966" t="s">
        <v>61</v>
      </c>
      <c r="H9966">
        <v>5.0000000000000001E-3</v>
      </c>
      <c r="I9966" t="s">
        <v>54</v>
      </c>
      <c r="J9966" t="s">
        <v>3872</v>
      </c>
      <c r="K9966" t="s">
        <v>3863</v>
      </c>
      <c r="L9966" t="s">
        <v>3870</v>
      </c>
      <c r="N9966" t="s">
        <v>3865</v>
      </c>
      <c r="O9966" t="s">
        <v>1716</v>
      </c>
      <c r="P9966" t="s">
        <v>1717</v>
      </c>
      <c r="Q9966" t="s">
        <v>3866</v>
      </c>
    </row>
    <row r="9967" spans="1:17" x14ac:dyDescent="0.3">
      <c r="A9967" t="s">
        <v>1753</v>
      </c>
      <c r="B9967" s="1">
        <v>43670.4375</v>
      </c>
      <c r="D9967" t="s">
        <v>1516</v>
      </c>
      <c r="E9967" t="s">
        <v>1529</v>
      </c>
      <c r="F9967" t="s">
        <v>1679</v>
      </c>
      <c r="G9967" t="s">
        <v>61</v>
      </c>
      <c r="H9967">
        <v>5.0000000000000001E-3</v>
      </c>
      <c r="I9967" t="s">
        <v>54</v>
      </c>
      <c r="J9967" t="s">
        <v>3873</v>
      </c>
      <c r="K9967" t="s">
        <v>3863</v>
      </c>
      <c r="L9967" t="s">
        <v>3870</v>
      </c>
      <c r="N9967" t="s">
        <v>3865</v>
      </c>
      <c r="O9967" t="s">
        <v>1716</v>
      </c>
      <c r="P9967" t="s">
        <v>1717</v>
      </c>
      <c r="Q9967" t="s">
        <v>3866</v>
      </c>
    </row>
    <row r="9968" spans="1:17" x14ac:dyDescent="0.3">
      <c r="A9968" t="s">
        <v>3881</v>
      </c>
      <c r="B9968" s="1">
        <v>43670.503472222219</v>
      </c>
      <c r="D9968" t="s">
        <v>1516</v>
      </c>
      <c r="E9968" t="s">
        <v>1529</v>
      </c>
      <c r="F9968" t="s">
        <v>1679</v>
      </c>
      <c r="G9968" t="s">
        <v>61</v>
      </c>
      <c r="H9968">
        <v>5.0000000000000001E-3</v>
      </c>
      <c r="I9968" t="s">
        <v>54</v>
      </c>
      <c r="J9968" t="s">
        <v>3882</v>
      </c>
      <c r="K9968" t="s">
        <v>3863</v>
      </c>
      <c r="L9968" t="s">
        <v>3870</v>
      </c>
      <c r="N9968" t="s">
        <v>3865</v>
      </c>
      <c r="O9968" t="s">
        <v>1716</v>
      </c>
      <c r="P9968" t="s">
        <v>1717</v>
      </c>
      <c r="Q9968" t="s">
        <v>3866</v>
      </c>
    </row>
    <row r="9969" spans="1:17" x14ac:dyDescent="0.3">
      <c r="A9969" t="s">
        <v>1736</v>
      </c>
      <c r="B9969" s="1">
        <v>43670.65625</v>
      </c>
      <c r="D9969" t="s">
        <v>1516</v>
      </c>
      <c r="E9969" t="s">
        <v>1529</v>
      </c>
      <c r="F9969" t="s">
        <v>1679</v>
      </c>
      <c r="G9969" t="s">
        <v>61</v>
      </c>
      <c r="H9969">
        <v>5.0000000000000001E-3</v>
      </c>
      <c r="I9969" t="s">
        <v>54</v>
      </c>
      <c r="J9969" t="s">
        <v>3885</v>
      </c>
      <c r="K9969" t="s">
        <v>3863</v>
      </c>
      <c r="L9969" t="s">
        <v>3870</v>
      </c>
      <c r="N9969" t="s">
        <v>3865</v>
      </c>
      <c r="O9969" t="s">
        <v>1716</v>
      </c>
      <c r="P9969" t="s">
        <v>1717</v>
      </c>
      <c r="Q9969" t="s">
        <v>3866</v>
      </c>
    </row>
    <row r="9970" spans="1:17" x14ac:dyDescent="0.3">
      <c r="A9970" t="s">
        <v>1712</v>
      </c>
      <c r="B9970" s="1">
        <v>43670.704861111109</v>
      </c>
      <c r="D9970" t="s">
        <v>1516</v>
      </c>
      <c r="E9970" t="s">
        <v>1529</v>
      </c>
      <c r="F9970" t="s">
        <v>1679</v>
      </c>
      <c r="G9970" t="s">
        <v>61</v>
      </c>
      <c r="H9970">
        <v>5.0000000000000001E-3</v>
      </c>
      <c r="I9970" t="s">
        <v>54</v>
      </c>
      <c r="J9970" t="s">
        <v>3886</v>
      </c>
      <c r="K9970" t="s">
        <v>3863</v>
      </c>
      <c r="L9970" t="s">
        <v>3870</v>
      </c>
      <c r="N9970" t="s">
        <v>3865</v>
      </c>
      <c r="O9970" t="s">
        <v>1716</v>
      </c>
      <c r="P9970" t="s">
        <v>1717</v>
      </c>
      <c r="Q9970" t="s">
        <v>3866</v>
      </c>
    </row>
    <row r="9971" spans="1:17" x14ac:dyDescent="0.3">
      <c r="A9971" t="s">
        <v>1719</v>
      </c>
      <c r="B9971" s="1">
        <v>43671.517361111109</v>
      </c>
      <c r="D9971" t="s">
        <v>1516</v>
      </c>
      <c r="E9971" t="s">
        <v>1529</v>
      </c>
      <c r="F9971" t="s">
        <v>1679</v>
      </c>
      <c r="G9971" t="s">
        <v>61</v>
      </c>
      <c r="H9971">
        <v>5.0000000000000001E-3</v>
      </c>
      <c r="I9971" t="s">
        <v>54</v>
      </c>
      <c r="J9971" t="s">
        <v>3887</v>
      </c>
      <c r="K9971" t="s">
        <v>3863</v>
      </c>
      <c r="L9971" t="s">
        <v>3870</v>
      </c>
      <c r="N9971" t="s">
        <v>3865</v>
      </c>
      <c r="O9971" t="s">
        <v>1716</v>
      </c>
      <c r="P9971" t="s">
        <v>1717</v>
      </c>
      <c r="Q9971" t="s">
        <v>3866</v>
      </c>
    </row>
    <row r="9972" spans="1:17" x14ac:dyDescent="0.3">
      <c r="A9972" t="s">
        <v>3890</v>
      </c>
      <c r="B9972" s="1">
        <v>43671.597222222219</v>
      </c>
      <c r="D9972" t="s">
        <v>1516</v>
      </c>
      <c r="E9972" t="s">
        <v>1529</v>
      </c>
      <c r="F9972" t="s">
        <v>1679</v>
      </c>
      <c r="G9972" t="s">
        <v>61</v>
      </c>
      <c r="H9972">
        <v>5.0000000000000001E-3</v>
      </c>
      <c r="I9972" t="s">
        <v>54</v>
      </c>
      <c r="J9972" t="s">
        <v>3891</v>
      </c>
      <c r="K9972" t="s">
        <v>3863</v>
      </c>
      <c r="L9972" t="s">
        <v>3870</v>
      </c>
      <c r="N9972" t="s">
        <v>3865</v>
      </c>
      <c r="O9972" t="s">
        <v>1716</v>
      </c>
      <c r="P9972" t="s">
        <v>1717</v>
      </c>
      <c r="Q9972" t="s">
        <v>3866</v>
      </c>
    </row>
    <row r="9973" spans="1:17" x14ac:dyDescent="0.3">
      <c r="A9973" t="s">
        <v>1736</v>
      </c>
      <c r="B9973" s="1">
        <v>43670.65625</v>
      </c>
      <c r="D9973" t="s">
        <v>39</v>
      </c>
      <c r="E9973" t="s">
        <v>1219</v>
      </c>
      <c r="F9973" t="s">
        <v>4194</v>
      </c>
      <c r="H9973">
        <v>500</v>
      </c>
      <c r="I9973" t="s">
        <v>1221</v>
      </c>
      <c r="J9973" t="s">
        <v>3885</v>
      </c>
      <c r="K9973" t="s">
        <v>3863</v>
      </c>
      <c r="L9973" t="s">
        <v>3870</v>
      </c>
      <c r="N9973" t="s">
        <v>3865</v>
      </c>
      <c r="O9973" t="s">
        <v>1716</v>
      </c>
      <c r="P9973" t="s">
        <v>1717</v>
      </c>
      <c r="Q9973" t="s">
        <v>3866</v>
      </c>
    </row>
    <row r="9974" spans="1:17" x14ac:dyDescent="0.3">
      <c r="A9974" t="s">
        <v>1712</v>
      </c>
      <c r="B9974" s="1">
        <v>43670.704861111109</v>
      </c>
      <c r="D9974" t="s">
        <v>39</v>
      </c>
      <c r="E9974" t="s">
        <v>1219</v>
      </c>
      <c r="F9974" t="s">
        <v>4253</v>
      </c>
      <c r="H9974">
        <v>200</v>
      </c>
      <c r="I9974" t="s">
        <v>1221</v>
      </c>
      <c r="J9974" t="s">
        <v>3886</v>
      </c>
      <c r="K9974" t="s">
        <v>3863</v>
      </c>
      <c r="L9974" t="s">
        <v>3870</v>
      </c>
      <c r="N9974" t="s">
        <v>3865</v>
      </c>
      <c r="O9974" t="s">
        <v>1716</v>
      </c>
      <c r="P9974" t="s">
        <v>1717</v>
      </c>
      <c r="Q9974" t="s">
        <v>3866</v>
      </c>
    </row>
    <row r="9975" spans="1:17" x14ac:dyDescent="0.3">
      <c r="A9975" t="s">
        <v>1719</v>
      </c>
      <c r="B9975" s="1">
        <v>43671.517361111109</v>
      </c>
      <c r="D9975" t="s">
        <v>39</v>
      </c>
      <c r="E9975" t="s">
        <v>1219</v>
      </c>
      <c r="F9975" t="s">
        <v>4254</v>
      </c>
      <c r="H9975">
        <v>250</v>
      </c>
      <c r="I9975" t="s">
        <v>1221</v>
      </c>
      <c r="J9975" t="s">
        <v>3887</v>
      </c>
      <c r="K9975" t="s">
        <v>3863</v>
      </c>
      <c r="L9975" t="s">
        <v>3870</v>
      </c>
      <c r="N9975" t="s">
        <v>3865</v>
      </c>
      <c r="O9975" t="s">
        <v>1716</v>
      </c>
      <c r="P9975" t="s">
        <v>1717</v>
      </c>
      <c r="Q9975" t="s">
        <v>3866</v>
      </c>
    </row>
    <row r="9976" spans="1:17" x14ac:dyDescent="0.3">
      <c r="A9976" t="s">
        <v>3888</v>
      </c>
      <c r="B9976" s="1">
        <v>43671.638888888891</v>
      </c>
      <c r="D9976" t="s">
        <v>39</v>
      </c>
      <c r="E9976" t="s">
        <v>1219</v>
      </c>
      <c r="F9976" t="s">
        <v>4255</v>
      </c>
      <c r="H9976">
        <v>30</v>
      </c>
      <c r="I9976" t="s">
        <v>1221</v>
      </c>
      <c r="J9976" t="s">
        <v>3889</v>
      </c>
      <c r="K9976" t="s">
        <v>3863</v>
      </c>
      <c r="L9976" t="s">
        <v>3870</v>
      </c>
      <c r="N9976" t="s">
        <v>3865</v>
      </c>
      <c r="O9976" t="s">
        <v>1716</v>
      </c>
      <c r="P9976" t="s">
        <v>1717</v>
      </c>
      <c r="Q9976" t="s">
        <v>3866</v>
      </c>
    </row>
    <row r="9977" spans="1:17" x14ac:dyDescent="0.3">
      <c r="A9977" t="s">
        <v>3890</v>
      </c>
      <c r="B9977" s="1">
        <v>43671.597222222219</v>
      </c>
      <c r="D9977" t="s">
        <v>39</v>
      </c>
      <c r="E9977" t="s">
        <v>1219</v>
      </c>
      <c r="F9977" t="s">
        <v>4256</v>
      </c>
      <c r="H9977">
        <v>40</v>
      </c>
      <c r="I9977" t="s">
        <v>1221</v>
      </c>
      <c r="J9977" t="s">
        <v>3891</v>
      </c>
      <c r="K9977" t="s">
        <v>3863</v>
      </c>
      <c r="L9977" t="s">
        <v>3870</v>
      </c>
      <c r="N9977" t="s">
        <v>3865</v>
      </c>
      <c r="O9977" t="s">
        <v>1716</v>
      </c>
      <c r="P9977" t="s">
        <v>1717</v>
      </c>
      <c r="Q9977" t="s">
        <v>3866</v>
      </c>
    </row>
    <row r="9978" spans="1:17" x14ac:dyDescent="0.3">
      <c r="A9978" t="s">
        <v>3874</v>
      </c>
      <c r="B9978" s="1">
        <v>43669.569444444445</v>
      </c>
      <c r="D9978" t="s">
        <v>1516</v>
      </c>
      <c r="E9978" t="s">
        <v>1522</v>
      </c>
      <c r="F9978" t="s">
        <v>1679</v>
      </c>
      <c r="G9978" t="s">
        <v>61</v>
      </c>
      <c r="H9978">
        <v>5.0000000000000001E-3</v>
      </c>
      <c r="I9978" t="s">
        <v>54</v>
      </c>
      <c r="J9978" t="s">
        <v>3876</v>
      </c>
      <c r="K9978" t="s">
        <v>3863</v>
      </c>
      <c r="L9978" t="s">
        <v>3870</v>
      </c>
      <c r="N9978" t="s">
        <v>3865</v>
      </c>
      <c r="O9978" t="s">
        <v>1716</v>
      </c>
      <c r="P9978" t="s">
        <v>1717</v>
      </c>
      <c r="Q9978" t="s">
        <v>3866</v>
      </c>
    </row>
    <row r="9979" spans="1:17" x14ac:dyDescent="0.3">
      <c r="A9979" t="s">
        <v>1748</v>
      </c>
      <c r="B9979" s="1">
        <v>43669.638888888891</v>
      </c>
      <c r="D9979" t="s">
        <v>1516</v>
      </c>
      <c r="E9979" t="s">
        <v>1522</v>
      </c>
      <c r="F9979" t="s">
        <v>1679</v>
      </c>
      <c r="G9979" t="s">
        <v>61</v>
      </c>
      <c r="H9979">
        <v>5.0000000000000001E-3</v>
      </c>
      <c r="I9979" t="s">
        <v>54</v>
      </c>
      <c r="J9979" t="s">
        <v>3878</v>
      </c>
      <c r="K9979" t="s">
        <v>3863</v>
      </c>
      <c r="L9979" t="s">
        <v>3870</v>
      </c>
      <c r="N9979" t="s">
        <v>3865</v>
      </c>
      <c r="O9979" t="s">
        <v>1716</v>
      </c>
      <c r="P9979" t="s">
        <v>1717</v>
      </c>
      <c r="Q9979" t="s">
        <v>3866</v>
      </c>
    </row>
    <row r="9980" spans="1:17" x14ac:dyDescent="0.3">
      <c r="A9980" t="s">
        <v>3879</v>
      </c>
      <c r="B9980" s="1">
        <v>43671.659722222219</v>
      </c>
      <c r="D9980" t="s">
        <v>1516</v>
      </c>
      <c r="E9980" t="s">
        <v>1522</v>
      </c>
      <c r="F9980" t="s">
        <v>1679</v>
      </c>
      <c r="G9980" t="s">
        <v>61</v>
      </c>
      <c r="H9980">
        <v>5.0000000000000001E-3</v>
      </c>
      <c r="I9980" t="s">
        <v>54</v>
      </c>
      <c r="J9980" t="s">
        <v>3939</v>
      </c>
      <c r="K9980" t="s">
        <v>3863</v>
      </c>
      <c r="L9980" t="s">
        <v>3870</v>
      </c>
      <c r="N9980" t="s">
        <v>3865</v>
      </c>
      <c r="O9980" t="s">
        <v>1716</v>
      </c>
      <c r="P9980" t="s">
        <v>1717</v>
      </c>
      <c r="Q9980" t="s">
        <v>3866</v>
      </c>
    </row>
    <row r="9981" spans="1:17" x14ac:dyDescent="0.3">
      <c r="A9981" t="s">
        <v>3867</v>
      </c>
      <c r="B9981" s="1">
        <v>43669.534722222219</v>
      </c>
      <c r="D9981" t="s">
        <v>1516</v>
      </c>
      <c r="E9981" t="s">
        <v>1522</v>
      </c>
      <c r="F9981" t="s">
        <v>1679</v>
      </c>
      <c r="G9981" t="s">
        <v>61</v>
      </c>
      <c r="H9981">
        <v>5.0000000000000001E-3</v>
      </c>
      <c r="I9981" t="s">
        <v>54</v>
      </c>
      <c r="J9981" t="s">
        <v>3869</v>
      </c>
      <c r="K9981" t="s">
        <v>3863</v>
      </c>
      <c r="L9981" t="s">
        <v>3870</v>
      </c>
      <c r="N9981" t="s">
        <v>3865</v>
      </c>
      <c r="O9981" t="s">
        <v>1716</v>
      </c>
      <c r="P9981" t="s">
        <v>1717</v>
      </c>
      <c r="Q9981" t="s">
        <v>3866</v>
      </c>
    </row>
    <row r="9982" spans="1:17" x14ac:dyDescent="0.3">
      <c r="A9982" t="s">
        <v>1722</v>
      </c>
      <c r="B9982" s="1">
        <v>43670.399305555555</v>
      </c>
      <c r="D9982" t="s">
        <v>1516</v>
      </c>
      <c r="E9982" t="s">
        <v>1522</v>
      </c>
      <c r="F9982" t="s">
        <v>1679</v>
      </c>
      <c r="G9982" t="s">
        <v>61</v>
      </c>
      <c r="H9982">
        <v>5.0000000000000001E-3</v>
      </c>
      <c r="I9982" t="s">
        <v>54</v>
      </c>
      <c r="J9982" t="s">
        <v>3871</v>
      </c>
      <c r="K9982" t="s">
        <v>3863</v>
      </c>
      <c r="L9982" t="s">
        <v>3870</v>
      </c>
      <c r="N9982" t="s">
        <v>3865</v>
      </c>
      <c r="O9982" t="s">
        <v>1716</v>
      </c>
      <c r="P9982" t="s">
        <v>1717</v>
      </c>
      <c r="Q9982" t="s">
        <v>3866</v>
      </c>
    </row>
    <row r="9983" spans="1:17" x14ac:dyDescent="0.3">
      <c r="A9983" t="s">
        <v>1812</v>
      </c>
      <c r="B9983" s="1">
        <v>43670.420138888891</v>
      </c>
      <c r="D9983" t="s">
        <v>1516</v>
      </c>
      <c r="E9983" t="s">
        <v>1522</v>
      </c>
      <c r="F9983" t="s">
        <v>1679</v>
      </c>
      <c r="G9983" t="s">
        <v>61</v>
      </c>
      <c r="H9983">
        <v>5.0000000000000001E-3</v>
      </c>
      <c r="I9983" t="s">
        <v>54</v>
      </c>
      <c r="J9983" t="s">
        <v>3872</v>
      </c>
      <c r="K9983" t="s">
        <v>3863</v>
      </c>
      <c r="L9983" t="s">
        <v>3870</v>
      </c>
      <c r="N9983" t="s">
        <v>3865</v>
      </c>
      <c r="O9983" t="s">
        <v>1716</v>
      </c>
      <c r="P9983" t="s">
        <v>1717</v>
      </c>
      <c r="Q9983" t="s">
        <v>3866</v>
      </c>
    </row>
    <row r="9984" spans="1:17" x14ac:dyDescent="0.3">
      <c r="A9984" t="s">
        <v>1753</v>
      </c>
      <c r="B9984" s="1">
        <v>43670.4375</v>
      </c>
      <c r="D9984" t="s">
        <v>1516</v>
      </c>
      <c r="E9984" t="s">
        <v>1522</v>
      </c>
      <c r="F9984" t="s">
        <v>1679</v>
      </c>
      <c r="G9984" t="s">
        <v>61</v>
      </c>
      <c r="H9984">
        <v>5.0000000000000001E-3</v>
      </c>
      <c r="I9984" t="s">
        <v>54</v>
      </c>
      <c r="J9984" t="s">
        <v>3873</v>
      </c>
      <c r="K9984" t="s">
        <v>3863</v>
      </c>
      <c r="L9984" t="s">
        <v>3870</v>
      </c>
      <c r="N9984" t="s">
        <v>3865</v>
      </c>
      <c r="O9984" t="s">
        <v>1716</v>
      </c>
      <c r="P9984" t="s">
        <v>1717</v>
      </c>
      <c r="Q9984" t="s">
        <v>3866</v>
      </c>
    </row>
    <row r="9985" spans="1:17" x14ac:dyDescent="0.3">
      <c r="A9985" t="s">
        <v>1733</v>
      </c>
      <c r="B9985" s="1">
        <v>43670.59375</v>
      </c>
      <c r="D9985" t="s">
        <v>1516</v>
      </c>
      <c r="E9985" t="s">
        <v>1522</v>
      </c>
      <c r="F9985" t="s">
        <v>1679</v>
      </c>
      <c r="G9985" t="s">
        <v>61</v>
      </c>
      <c r="H9985">
        <v>5.0000000000000001E-3</v>
      </c>
      <c r="I9985" t="s">
        <v>54</v>
      </c>
      <c r="J9985" t="s">
        <v>3884</v>
      </c>
      <c r="K9985" t="s">
        <v>3863</v>
      </c>
      <c r="L9985" t="s">
        <v>3870</v>
      </c>
      <c r="N9985" t="s">
        <v>3865</v>
      </c>
      <c r="O9985" t="s">
        <v>1716</v>
      </c>
      <c r="P9985" t="s">
        <v>1717</v>
      </c>
      <c r="Q9985" t="s">
        <v>3866</v>
      </c>
    </row>
    <row r="9986" spans="1:17" x14ac:dyDescent="0.3">
      <c r="A9986" t="s">
        <v>1736</v>
      </c>
      <c r="B9986" s="1">
        <v>43670.65625</v>
      </c>
      <c r="D9986" t="s">
        <v>1516</v>
      </c>
      <c r="E9986" t="s">
        <v>1522</v>
      </c>
      <c r="F9986" t="s">
        <v>1679</v>
      </c>
      <c r="G9986" t="s">
        <v>61</v>
      </c>
      <c r="H9986">
        <v>5.0000000000000001E-3</v>
      </c>
      <c r="I9986" t="s">
        <v>54</v>
      </c>
      <c r="J9986" t="s">
        <v>3885</v>
      </c>
      <c r="K9986" t="s">
        <v>3863</v>
      </c>
      <c r="L9986" t="s">
        <v>3870</v>
      </c>
      <c r="N9986" t="s">
        <v>3865</v>
      </c>
      <c r="O9986" t="s">
        <v>1716</v>
      </c>
      <c r="P9986" t="s">
        <v>1717</v>
      </c>
      <c r="Q9986" t="s">
        <v>3866</v>
      </c>
    </row>
    <row r="9987" spans="1:17" x14ac:dyDescent="0.3">
      <c r="A9987" t="s">
        <v>1712</v>
      </c>
      <c r="B9987" s="1">
        <v>43670.704861111109</v>
      </c>
      <c r="D9987" t="s">
        <v>1516</v>
      </c>
      <c r="E9987" t="s">
        <v>1522</v>
      </c>
      <c r="F9987" t="s">
        <v>1679</v>
      </c>
      <c r="G9987" t="s">
        <v>61</v>
      </c>
      <c r="H9987">
        <v>5.0000000000000001E-3</v>
      </c>
      <c r="I9987" t="s">
        <v>54</v>
      </c>
      <c r="J9987" t="s">
        <v>3886</v>
      </c>
      <c r="K9987" t="s">
        <v>3863</v>
      </c>
      <c r="L9987" t="s">
        <v>3870</v>
      </c>
      <c r="N9987" t="s">
        <v>3865</v>
      </c>
      <c r="O9987" t="s">
        <v>1716</v>
      </c>
      <c r="P9987" t="s">
        <v>1717</v>
      </c>
      <c r="Q9987" t="s">
        <v>3866</v>
      </c>
    </row>
    <row r="9988" spans="1:17" x14ac:dyDescent="0.3">
      <c r="A9988" t="s">
        <v>1719</v>
      </c>
      <c r="B9988" s="1">
        <v>43671.517361111109</v>
      </c>
      <c r="D9988" t="s">
        <v>1516</v>
      </c>
      <c r="E9988" t="s">
        <v>1522</v>
      </c>
      <c r="F9988" t="s">
        <v>1679</v>
      </c>
      <c r="G9988" t="s">
        <v>61</v>
      </c>
      <c r="H9988">
        <v>5.0000000000000001E-3</v>
      </c>
      <c r="I9988" t="s">
        <v>54</v>
      </c>
      <c r="J9988" t="s">
        <v>3887</v>
      </c>
      <c r="K9988" t="s">
        <v>3863</v>
      </c>
      <c r="L9988" t="s">
        <v>3870</v>
      </c>
      <c r="N9988" t="s">
        <v>3865</v>
      </c>
      <c r="O9988" t="s">
        <v>1716</v>
      </c>
      <c r="P9988" t="s">
        <v>1717</v>
      </c>
      <c r="Q9988" t="s">
        <v>3866</v>
      </c>
    </row>
    <row r="9989" spans="1:17" x14ac:dyDescent="0.3">
      <c r="A9989" t="s">
        <v>3890</v>
      </c>
      <c r="B9989" s="1">
        <v>43671.597222222219</v>
      </c>
      <c r="D9989" t="s">
        <v>1516</v>
      </c>
      <c r="E9989" t="s">
        <v>1522</v>
      </c>
      <c r="F9989" t="s">
        <v>1679</v>
      </c>
      <c r="G9989" t="s">
        <v>61</v>
      </c>
      <c r="H9989">
        <v>5.0000000000000001E-3</v>
      </c>
      <c r="I9989" t="s">
        <v>54</v>
      </c>
      <c r="J9989" t="s">
        <v>3891</v>
      </c>
      <c r="K9989" t="s">
        <v>3863</v>
      </c>
      <c r="L9989" t="s">
        <v>3870</v>
      </c>
      <c r="N9989" t="s">
        <v>3865</v>
      </c>
      <c r="O9989" t="s">
        <v>1716</v>
      </c>
      <c r="P9989" t="s">
        <v>1717</v>
      </c>
      <c r="Q9989" t="s">
        <v>3866</v>
      </c>
    </row>
    <row r="9990" spans="1:17" x14ac:dyDescent="0.3">
      <c r="A9990" t="s">
        <v>3858</v>
      </c>
      <c r="B9990" s="1">
        <v>43671.690972222219</v>
      </c>
      <c r="D9990" t="s">
        <v>1516</v>
      </c>
      <c r="E9990" t="s">
        <v>1527</v>
      </c>
      <c r="F9990" t="s">
        <v>1679</v>
      </c>
      <c r="G9990" t="s">
        <v>61</v>
      </c>
      <c r="H9990">
        <v>5.0000000000000001E-3</v>
      </c>
      <c r="I9990" t="s">
        <v>54</v>
      </c>
      <c r="J9990" t="s">
        <v>3938</v>
      </c>
      <c r="K9990" t="s">
        <v>3863</v>
      </c>
      <c r="L9990" t="s">
        <v>3870</v>
      </c>
      <c r="N9990" t="s">
        <v>3865</v>
      </c>
      <c r="O9990" t="s">
        <v>1716</v>
      </c>
      <c r="P9990" t="s">
        <v>1717</v>
      </c>
      <c r="Q9990" t="s">
        <v>3866</v>
      </c>
    </row>
    <row r="9991" spans="1:17" x14ac:dyDescent="0.3">
      <c r="A9991" t="s">
        <v>3874</v>
      </c>
      <c r="B9991" s="1">
        <v>43669.569444444445</v>
      </c>
      <c r="D9991" t="s">
        <v>1516</v>
      </c>
      <c r="E9991" t="s">
        <v>1527</v>
      </c>
      <c r="F9991" t="s">
        <v>1679</v>
      </c>
      <c r="G9991" t="s">
        <v>61</v>
      </c>
      <c r="H9991">
        <v>5.0000000000000001E-3</v>
      </c>
      <c r="I9991" t="s">
        <v>54</v>
      </c>
      <c r="J9991" t="s">
        <v>3876</v>
      </c>
      <c r="K9991" t="s">
        <v>3863</v>
      </c>
      <c r="L9991" t="s">
        <v>3870</v>
      </c>
      <c r="N9991" t="s">
        <v>3865</v>
      </c>
      <c r="O9991" t="s">
        <v>1716</v>
      </c>
      <c r="P9991" t="s">
        <v>1717</v>
      </c>
      <c r="Q9991" t="s">
        <v>3866</v>
      </c>
    </row>
    <row r="9992" spans="1:17" x14ac:dyDescent="0.3">
      <c r="A9992" t="s">
        <v>1748</v>
      </c>
      <c r="B9992" s="1">
        <v>43669.638888888891</v>
      </c>
      <c r="D9992" t="s">
        <v>1516</v>
      </c>
      <c r="E9992" t="s">
        <v>1527</v>
      </c>
      <c r="F9992" t="s">
        <v>1679</v>
      </c>
      <c r="G9992" t="s">
        <v>61</v>
      </c>
      <c r="H9992">
        <v>5.0000000000000001E-3</v>
      </c>
      <c r="I9992" t="s">
        <v>54</v>
      </c>
      <c r="J9992" t="s">
        <v>3878</v>
      </c>
      <c r="K9992" t="s">
        <v>3863</v>
      </c>
      <c r="L9992" t="s">
        <v>3870</v>
      </c>
      <c r="N9992" t="s">
        <v>3865</v>
      </c>
      <c r="O9992" t="s">
        <v>1716</v>
      </c>
      <c r="P9992" t="s">
        <v>1717</v>
      </c>
      <c r="Q9992" t="s">
        <v>3866</v>
      </c>
    </row>
    <row r="9993" spans="1:17" x14ac:dyDescent="0.3">
      <c r="A9993" t="s">
        <v>3867</v>
      </c>
      <c r="B9993" s="1">
        <v>43669.534722222219</v>
      </c>
      <c r="D9993" t="s">
        <v>1516</v>
      </c>
      <c r="E9993" t="s">
        <v>1527</v>
      </c>
      <c r="F9993" t="s">
        <v>1679</v>
      </c>
      <c r="G9993" t="s">
        <v>61</v>
      </c>
      <c r="H9993">
        <v>5.0000000000000001E-3</v>
      </c>
      <c r="I9993" t="s">
        <v>54</v>
      </c>
      <c r="J9993" t="s">
        <v>3869</v>
      </c>
      <c r="K9993" t="s">
        <v>3863</v>
      </c>
      <c r="L9993" t="s">
        <v>3870</v>
      </c>
      <c r="N9993" t="s">
        <v>3865</v>
      </c>
      <c r="O9993" t="s">
        <v>1716</v>
      </c>
      <c r="P9993" t="s">
        <v>1717</v>
      </c>
      <c r="Q9993" t="s">
        <v>3866</v>
      </c>
    </row>
    <row r="9994" spans="1:17" x14ac:dyDescent="0.3">
      <c r="A9994" t="s">
        <v>1722</v>
      </c>
      <c r="B9994" s="1">
        <v>43670.399305555555</v>
      </c>
      <c r="D9994" t="s">
        <v>1516</v>
      </c>
      <c r="E9994" t="s">
        <v>1527</v>
      </c>
      <c r="F9994" t="s">
        <v>1679</v>
      </c>
      <c r="G9994" t="s">
        <v>61</v>
      </c>
      <c r="H9994">
        <v>5.0000000000000001E-3</v>
      </c>
      <c r="I9994" t="s">
        <v>54</v>
      </c>
      <c r="J9994" t="s">
        <v>3871</v>
      </c>
      <c r="K9994" t="s">
        <v>3863</v>
      </c>
      <c r="L9994" t="s">
        <v>3870</v>
      </c>
      <c r="N9994" t="s">
        <v>3865</v>
      </c>
      <c r="O9994" t="s">
        <v>1716</v>
      </c>
      <c r="P9994" t="s">
        <v>1717</v>
      </c>
      <c r="Q9994" t="s">
        <v>3866</v>
      </c>
    </row>
    <row r="9995" spans="1:17" x14ac:dyDescent="0.3">
      <c r="A9995" t="s">
        <v>1812</v>
      </c>
      <c r="B9995" s="1">
        <v>43670.420138888891</v>
      </c>
      <c r="D9995" t="s">
        <v>1516</v>
      </c>
      <c r="E9995" t="s">
        <v>1527</v>
      </c>
      <c r="F9995" t="s">
        <v>1679</v>
      </c>
      <c r="G9995" t="s">
        <v>61</v>
      </c>
      <c r="H9995">
        <v>5.0000000000000001E-3</v>
      </c>
      <c r="I9995" t="s">
        <v>54</v>
      </c>
      <c r="J9995" t="s">
        <v>3872</v>
      </c>
      <c r="K9995" t="s">
        <v>3863</v>
      </c>
      <c r="L9995" t="s">
        <v>3870</v>
      </c>
      <c r="N9995" t="s">
        <v>3865</v>
      </c>
      <c r="O9995" t="s">
        <v>1716</v>
      </c>
      <c r="P9995" t="s">
        <v>1717</v>
      </c>
      <c r="Q9995" t="s">
        <v>3866</v>
      </c>
    </row>
    <row r="9996" spans="1:17" x14ac:dyDescent="0.3">
      <c r="A9996" t="s">
        <v>1753</v>
      </c>
      <c r="B9996" s="1">
        <v>43670.4375</v>
      </c>
      <c r="D9996" t="s">
        <v>1516</v>
      </c>
      <c r="E9996" t="s">
        <v>1527</v>
      </c>
      <c r="F9996" t="s">
        <v>1679</v>
      </c>
      <c r="G9996" t="s">
        <v>61</v>
      </c>
      <c r="H9996">
        <v>5.0000000000000001E-3</v>
      </c>
      <c r="I9996" t="s">
        <v>54</v>
      </c>
      <c r="J9996" t="s">
        <v>3873</v>
      </c>
      <c r="K9996" t="s">
        <v>3863</v>
      </c>
      <c r="L9996" t="s">
        <v>3870</v>
      </c>
      <c r="N9996" t="s">
        <v>3865</v>
      </c>
      <c r="O9996" t="s">
        <v>1716</v>
      </c>
      <c r="P9996" t="s">
        <v>1717</v>
      </c>
      <c r="Q9996" t="s">
        <v>3866</v>
      </c>
    </row>
    <row r="9997" spans="1:17" x14ac:dyDescent="0.3">
      <c r="A9997" t="s">
        <v>3881</v>
      </c>
      <c r="B9997" s="1">
        <v>43670.503472222219</v>
      </c>
      <c r="D9997" t="s">
        <v>1516</v>
      </c>
      <c r="E9997" t="s">
        <v>1527</v>
      </c>
      <c r="F9997" t="s">
        <v>1679</v>
      </c>
      <c r="G9997" t="s">
        <v>61</v>
      </c>
      <c r="H9997">
        <v>5.0000000000000001E-3</v>
      </c>
      <c r="I9997" t="s">
        <v>54</v>
      </c>
      <c r="J9997" t="s">
        <v>3882</v>
      </c>
      <c r="K9997" t="s">
        <v>3863</v>
      </c>
      <c r="L9997" t="s">
        <v>3870</v>
      </c>
      <c r="N9997" t="s">
        <v>3865</v>
      </c>
      <c r="O9997" t="s">
        <v>1716</v>
      </c>
      <c r="P9997" t="s">
        <v>1717</v>
      </c>
      <c r="Q9997" t="s">
        <v>3866</v>
      </c>
    </row>
    <row r="9998" spans="1:17" x14ac:dyDescent="0.3">
      <c r="A9998" t="s">
        <v>1736</v>
      </c>
      <c r="B9998" s="1">
        <v>43670.65625</v>
      </c>
      <c r="D9998" t="s">
        <v>1516</v>
      </c>
      <c r="E9998" t="s">
        <v>1527</v>
      </c>
      <c r="F9998" t="s">
        <v>1679</v>
      </c>
      <c r="G9998" t="s">
        <v>61</v>
      </c>
      <c r="H9998">
        <v>5.0000000000000001E-3</v>
      </c>
      <c r="I9998" t="s">
        <v>54</v>
      </c>
      <c r="J9998" t="s">
        <v>3885</v>
      </c>
      <c r="K9998" t="s">
        <v>3863</v>
      </c>
      <c r="L9998" t="s">
        <v>3870</v>
      </c>
      <c r="N9998" t="s">
        <v>3865</v>
      </c>
      <c r="O9998" t="s">
        <v>1716</v>
      </c>
      <c r="P9998" t="s">
        <v>1717</v>
      </c>
      <c r="Q9998" t="s">
        <v>3866</v>
      </c>
    </row>
    <row r="9999" spans="1:17" x14ac:dyDescent="0.3">
      <c r="A9999" t="s">
        <v>1712</v>
      </c>
      <c r="B9999" s="1">
        <v>43670.704861111109</v>
      </c>
      <c r="D9999" t="s">
        <v>1516</v>
      </c>
      <c r="E9999" t="s">
        <v>1527</v>
      </c>
      <c r="F9999" t="s">
        <v>1679</v>
      </c>
      <c r="G9999" t="s">
        <v>61</v>
      </c>
      <c r="H9999">
        <v>5.0000000000000001E-3</v>
      </c>
      <c r="I9999" t="s">
        <v>54</v>
      </c>
      <c r="J9999" t="s">
        <v>3886</v>
      </c>
      <c r="K9999" t="s">
        <v>3863</v>
      </c>
      <c r="L9999" t="s">
        <v>3870</v>
      </c>
      <c r="N9999" t="s">
        <v>3865</v>
      </c>
      <c r="O9999" t="s">
        <v>1716</v>
      </c>
      <c r="P9999" t="s">
        <v>1717</v>
      </c>
      <c r="Q9999" t="s">
        <v>3866</v>
      </c>
    </row>
    <row r="10000" spans="1:17" x14ac:dyDescent="0.3">
      <c r="A10000" t="s">
        <v>1719</v>
      </c>
      <c r="B10000" s="1">
        <v>43671.517361111109</v>
      </c>
      <c r="D10000" t="s">
        <v>1516</v>
      </c>
      <c r="E10000" t="s">
        <v>1527</v>
      </c>
      <c r="F10000" t="s">
        <v>1679</v>
      </c>
      <c r="G10000" t="s">
        <v>61</v>
      </c>
      <c r="H10000">
        <v>5.0000000000000001E-3</v>
      </c>
      <c r="I10000" t="s">
        <v>54</v>
      </c>
      <c r="J10000" t="s">
        <v>3887</v>
      </c>
      <c r="K10000" t="s">
        <v>3863</v>
      </c>
      <c r="L10000" t="s">
        <v>3870</v>
      </c>
      <c r="N10000" t="s">
        <v>3865</v>
      </c>
      <c r="O10000" t="s">
        <v>1716</v>
      </c>
      <c r="P10000" t="s">
        <v>1717</v>
      </c>
      <c r="Q10000" t="s">
        <v>3866</v>
      </c>
    </row>
    <row r="10001" spans="1:17" x14ac:dyDescent="0.3">
      <c r="A10001" t="s">
        <v>3890</v>
      </c>
      <c r="B10001" s="1">
        <v>43671.597222222219</v>
      </c>
      <c r="D10001" t="s">
        <v>1516</v>
      </c>
      <c r="E10001" t="s">
        <v>1527</v>
      </c>
      <c r="F10001" t="s">
        <v>1679</v>
      </c>
      <c r="G10001" t="s">
        <v>61</v>
      </c>
      <c r="H10001">
        <v>5.0000000000000001E-3</v>
      </c>
      <c r="I10001" t="s">
        <v>54</v>
      </c>
      <c r="J10001" t="s">
        <v>3891</v>
      </c>
      <c r="K10001" t="s">
        <v>3863</v>
      </c>
      <c r="L10001" t="s">
        <v>3870</v>
      </c>
      <c r="N10001" t="s">
        <v>3865</v>
      </c>
      <c r="O10001" t="s">
        <v>1716</v>
      </c>
      <c r="P10001" t="s">
        <v>1717</v>
      </c>
      <c r="Q10001" t="s">
        <v>3866</v>
      </c>
    </row>
    <row r="10002" spans="1:17" x14ac:dyDescent="0.3">
      <c r="A10002" t="s">
        <v>1722</v>
      </c>
      <c r="B10002" s="1">
        <v>43670.399305555555</v>
      </c>
      <c r="D10002" t="s">
        <v>1537</v>
      </c>
      <c r="E10002" t="s">
        <v>4257</v>
      </c>
      <c r="F10002" t="s">
        <v>3093</v>
      </c>
      <c r="G10002" t="s">
        <v>61</v>
      </c>
      <c r="H10002">
        <v>0.1</v>
      </c>
      <c r="I10002" t="s">
        <v>54</v>
      </c>
      <c r="J10002" t="s">
        <v>3871</v>
      </c>
      <c r="K10002" t="s">
        <v>3863</v>
      </c>
      <c r="L10002" t="s">
        <v>3870</v>
      </c>
      <c r="N10002" t="s">
        <v>3865</v>
      </c>
      <c r="O10002" t="s">
        <v>1716</v>
      </c>
      <c r="P10002" t="s">
        <v>1717</v>
      </c>
      <c r="Q10002" t="s">
        <v>3866</v>
      </c>
    </row>
    <row r="10003" spans="1:17" x14ac:dyDescent="0.3">
      <c r="A10003" t="s">
        <v>1736</v>
      </c>
      <c r="B10003" s="1">
        <v>43670.65625</v>
      </c>
      <c r="D10003" t="s">
        <v>1537</v>
      </c>
      <c r="E10003" t="s">
        <v>4257</v>
      </c>
      <c r="F10003" t="s">
        <v>3093</v>
      </c>
      <c r="G10003" t="s">
        <v>61</v>
      </c>
      <c r="H10003">
        <v>0.1</v>
      </c>
      <c r="I10003" t="s">
        <v>54</v>
      </c>
      <c r="J10003" t="s">
        <v>3885</v>
      </c>
      <c r="K10003" t="s">
        <v>3863</v>
      </c>
      <c r="L10003" t="s">
        <v>3870</v>
      </c>
      <c r="N10003" t="s">
        <v>3865</v>
      </c>
      <c r="O10003" t="s">
        <v>1716</v>
      </c>
      <c r="P10003" t="s">
        <v>1717</v>
      </c>
      <c r="Q10003" t="s">
        <v>3866</v>
      </c>
    </row>
    <row r="10004" spans="1:17" x14ac:dyDescent="0.3">
      <c r="A10004" t="s">
        <v>1719</v>
      </c>
      <c r="B10004" s="1">
        <v>43671.517361111109</v>
      </c>
      <c r="D10004" t="s">
        <v>1537</v>
      </c>
      <c r="E10004" t="s">
        <v>4257</v>
      </c>
      <c r="F10004" t="s">
        <v>3093</v>
      </c>
      <c r="G10004" t="s">
        <v>61</v>
      </c>
      <c r="H10004">
        <v>0.1</v>
      </c>
      <c r="I10004" t="s">
        <v>54</v>
      </c>
      <c r="J10004" t="s">
        <v>3887</v>
      </c>
      <c r="K10004" t="s">
        <v>3863</v>
      </c>
      <c r="L10004" t="s">
        <v>3870</v>
      </c>
      <c r="N10004" t="s">
        <v>3865</v>
      </c>
      <c r="O10004" t="s">
        <v>1716</v>
      </c>
      <c r="P10004" t="s">
        <v>1717</v>
      </c>
      <c r="Q10004" t="s">
        <v>3866</v>
      </c>
    </row>
    <row r="10005" spans="1:17" x14ac:dyDescent="0.3">
      <c r="A10005" t="s">
        <v>1712</v>
      </c>
      <c r="B10005" s="1">
        <v>43670.704861111109</v>
      </c>
      <c r="D10005" t="s">
        <v>39</v>
      </c>
      <c r="E10005" t="s">
        <v>1925</v>
      </c>
      <c r="F10005" t="s">
        <v>3976</v>
      </c>
      <c r="H10005">
        <v>1</v>
      </c>
      <c r="I10005" t="s">
        <v>1927</v>
      </c>
      <c r="J10005" t="s">
        <v>3886</v>
      </c>
      <c r="K10005" t="s">
        <v>3863</v>
      </c>
      <c r="L10005" t="s">
        <v>3870</v>
      </c>
      <c r="N10005" t="s">
        <v>3865</v>
      </c>
      <c r="O10005" t="s">
        <v>1716</v>
      </c>
      <c r="P10005" t="s">
        <v>1717</v>
      </c>
      <c r="Q10005" t="s">
        <v>3866</v>
      </c>
    </row>
    <row r="10006" spans="1:17" x14ac:dyDescent="0.3">
      <c r="A10006" t="s">
        <v>1722</v>
      </c>
      <c r="B10006" s="1">
        <v>43670.399305555555</v>
      </c>
      <c r="D10006" t="s">
        <v>1537</v>
      </c>
      <c r="E10006" t="s">
        <v>4258</v>
      </c>
      <c r="F10006" t="s">
        <v>3093</v>
      </c>
      <c r="G10006" t="s">
        <v>61</v>
      </c>
      <c r="H10006">
        <v>0.1</v>
      </c>
      <c r="I10006" t="s">
        <v>54</v>
      </c>
      <c r="J10006" t="s">
        <v>3871</v>
      </c>
      <c r="K10006" t="s">
        <v>3863</v>
      </c>
      <c r="L10006" t="s">
        <v>3870</v>
      </c>
      <c r="N10006" t="s">
        <v>3865</v>
      </c>
      <c r="O10006" t="s">
        <v>1716</v>
      </c>
      <c r="P10006" t="s">
        <v>1717</v>
      </c>
      <c r="Q10006" t="s">
        <v>3866</v>
      </c>
    </row>
    <row r="10007" spans="1:17" x14ac:dyDescent="0.3">
      <c r="A10007" t="s">
        <v>1736</v>
      </c>
      <c r="B10007" s="1">
        <v>43670.65625</v>
      </c>
      <c r="D10007" t="s">
        <v>1537</v>
      </c>
      <c r="E10007" t="s">
        <v>4258</v>
      </c>
      <c r="F10007" t="s">
        <v>3093</v>
      </c>
      <c r="G10007" t="s">
        <v>61</v>
      </c>
      <c r="H10007">
        <v>0.1</v>
      </c>
      <c r="I10007" t="s">
        <v>54</v>
      </c>
      <c r="J10007" t="s">
        <v>3885</v>
      </c>
      <c r="K10007" t="s">
        <v>3863</v>
      </c>
      <c r="L10007" t="s">
        <v>3870</v>
      </c>
      <c r="N10007" t="s">
        <v>3865</v>
      </c>
      <c r="O10007" t="s">
        <v>1716</v>
      </c>
      <c r="P10007" t="s">
        <v>1717</v>
      </c>
      <c r="Q10007" t="s">
        <v>3866</v>
      </c>
    </row>
    <row r="10008" spans="1:17" x14ac:dyDescent="0.3">
      <c r="A10008" t="s">
        <v>1719</v>
      </c>
      <c r="B10008" s="1">
        <v>43671.517361111109</v>
      </c>
      <c r="D10008" t="s">
        <v>1537</v>
      </c>
      <c r="E10008" t="s">
        <v>4258</v>
      </c>
      <c r="F10008" t="s">
        <v>3093</v>
      </c>
      <c r="G10008" t="s">
        <v>61</v>
      </c>
      <c r="H10008">
        <v>0.1</v>
      </c>
      <c r="I10008" t="s">
        <v>54</v>
      </c>
      <c r="J10008" t="s">
        <v>3887</v>
      </c>
      <c r="K10008" t="s">
        <v>3863</v>
      </c>
      <c r="L10008" t="s">
        <v>3870</v>
      </c>
      <c r="N10008" t="s">
        <v>3865</v>
      </c>
      <c r="O10008" t="s">
        <v>1716</v>
      </c>
      <c r="P10008" t="s">
        <v>1717</v>
      </c>
      <c r="Q10008" t="s">
        <v>3866</v>
      </c>
    </row>
    <row r="10009" spans="1:17" x14ac:dyDescent="0.3">
      <c r="A10009" t="s">
        <v>1736</v>
      </c>
      <c r="B10009" s="1">
        <v>43670.65625</v>
      </c>
      <c r="D10009" t="s">
        <v>1537</v>
      </c>
      <c r="E10009" t="s">
        <v>1550</v>
      </c>
      <c r="F10009" t="s">
        <v>1414</v>
      </c>
      <c r="G10009" t="s">
        <v>61</v>
      </c>
      <c r="H10009">
        <v>0.06</v>
      </c>
      <c r="I10009" t="s">
        <v>54</v>
      </c>
      <c r="J10009" t="s">
        <v>3885</v>
      </c>
      <c r="K10009" t="s">
        <v>3863</v>
      </c>
      <c r="L10009" t="s">
        <v>3870</v>
      </c>
      <c r="N10009" t="s">
        <v>3865</v>
      </c>
      <c r="O10009" t="s">
        <v>1716</v>
      </c>
      <c r="P10009" t="s">
        <v>1717</v>
      </c>
      <c r="Q10009" t="s">
        <v>3866</v>
      </c>
    </row>
    <row r="10010" spans="1:17" x14ac:dyDescent="0.3">
      <c r="A10010" t="s">
        <v>1719</v>
      </c>
      <c r="B10010" s="1">
        <v>43671.517361111109</v>
      </c>
      <c r="D10010" t="s">
        <v>1537</v>
      </c>
      <c r="E10010" t="s">
        <v>1550</v>
      </c>
      <c r="F10010" t="s">
        <v>1414</v>
      </c>
      <c r="G10010" t="s">
        <v>61</v>
      </c>
      <c r="H10010">
        <v>0.06</v>
      </c>
      <c r="I10010" t="s">
        <v>54</v>
      </c>
      <c r="J10010" t="s">
        <v>3887</v>
      </c>
      <c r="K10010" t="s">
        <v>3863</v>
      </c>
      <c r="L10010" t="s">
        <v>3870</v>
      </c>
      <c r="N10010" t="s">
        <v>3865</v>
      </c>
      <c r="O10010" t="s">
        <v>1716</v>
      </c>
      <c r="P10010" t="s">
        <v>1717</v>
      </c>
      <c r="Q10010" t="s">
        <v>3866</v>
      </c>
    </row>
    <row r="10011" spans="1:17" x14ac:dyDescent="0.3">
      <c r="A10011" t="s">
        <v>1748</v>
      </c>
      <c r="B10011" s="1">
        <v>43669.638888888891</v>
      </c>
      <c r="D10011" t="s">
        <v>39</v>
      </c>
      <c r="E10011" t="s">
        <v>407</v>
      </c>
      <c r="F10011" t="s">
        <v>4259</v>
      </c>
      <c r="G10011" t="s">
        <v>2587</v>
      </c>
      <c r="H10011">
        <v>60</v>
      </c>
      <c r="I10011" t="s">
        <v>3061</v>
      </c>
      <c r="J10011" t="s">
        <v>3878</v>
      </c>
      <c r="K10011" t="s">
        <v>3863</v>
      </c>
      <c r="L10011" t="s">
        <v>3870</v>
      </c>
      <c r="N10011" t="s">
        <v>3865</v>
      </c>
      <c r="O10011" t="s">
        <v>1716</v>
      </c>
      <c r="P10011" t="s">
        <v>1717</v>
      </c>
      <c r="Q10011" t="s">
        <v>3866</v>
      </c>
    </row>
    <row r="10012" spans="1:17" x14ac:dyDescent="0.3">
      <c r="A10012" t="s">
        <v>1722</v>
      </c>
      <c r="B10012" s="1">
        <v>43670.399305555555</v>
      </c>
      <c r="D10012" t="s">
        <v>39</v>
      </c>
      <c r="E10012" t="s">
        <v>407</v>
      </c>
      <c r="F10012" t="s">
        <v>4259</v>
      </c>
      <c r="G10012" t="s">
        <v>2587</v>
      </c>
      <c r="H10012">
        <v>60</v>
      </c>
      <c r="I10012" t="s">
        <v>3061</v>
      </c>
      <c r="J10012" t="s">
        <v>3871</v>
      </c>
      <c r="K10012" t="s">
        <v>3863</v>
      </c>
      <c r="L10012" t="s">
        <v>3870</v>
      </c>
      <c r="N10012" t="s">
        <v>3865</v>
      </c>
      <c r="O10012" t="s">
        <v>1716</v>
      </c>
      <c r="P10012" t="s">
        <v>1717</v>
      </c>
      <c r="Q10012" t="s">
        <v>3866</v>
      </c>
    </row>
    <row r="10013" spans="1:17" x14ac:dyDescent="0.3">
      <c r="A10013" t="s">
        <v>1812</v>
      </c>
      <c r="B10013" s="1">
        <v>43670.420138888891</v>
      </c>
      <c r="D10013" t="s">
        <v>39</v>
      </c>
      <c r="E10013" t="s">
        <v>407</v>
      </c>
      <c r="F10013" t="s">
        <v>4259</v>
      </c>
      <c r="G10013" t="s">
        <v>2587</v>
      </c>
      <c r="H10013">
        <v>60</v>
      </c>
      <c r="I10013" t="s">
        <v>3061</v>
      </c>
      <c r="J10013" t="s">
        <v>3872</v>
      </c>
      <c r="K10013" t="s">
        <v>3863</v>
      </c>
      <c r="L10013" t="s">
        <v>3870</v>
      </c>
      <c r="N10013" t="s">
        <v>3865</v>
      </c>
      <c r="O10013" t="s">
        <v>1716</v>
      </c>
      <c r="P10013" t="s">
        <v>1717</v>
      </c>
      <c r="Q10013" t="s">
        <v>3866</v>
      </c>
    </row>
    <row r="10014" spans="1:17" x14ac:dyDescent="0.3">
      <c r="A10014" t="s">
        <v>1753</v>
      </c>
      <c r="B10014" s="1">
        <v>43670.4375</v>
      </c>
      <c r="D10014" t="s">
        <v>39</v>
      </c>
      <c r="E10014" t="s">
        <v>407</v>
      </c>
      <c r="F10014" t="s">
        <v>4259</v>
      </c>
      <c r="G10014" t="s">
        <v>2587</v>
      </c>
      <c r="H10014">
        <v>60</v>
      </c>
      <c r="I10014" t="s">
        <v>3061</v>
      </c>
      <c r="J10014" t="s">
        <v>3873</v>
      </c>
      <c r="K10014" t="s">
        <v>3863</v>
      </c>
      <c r="L10014" t="s">
        <v>3870</v>
      </c>
      <c r="N10014" t="s">
        <v>3865</v>
      </c>
      <c r="O10014" t="s">
        <v>1716</v>
      </c>
      <c r="P10014" t="s">
        <v>1717</v>
      </c>
      <c r="Q10014" t="s">
        <v>3866</v>
      </c>
    </row>
    <row r="10015" spans="1:17" x14ac:dyDescent="0.3">
      <c r="A10015" t="s">
        <v>3890</v>
      </c>
      <c r="B10015" s="1">
        <v>43671.597222222219</v>
      </c>
      <c r="D10015" t="s">
        <v>39</v>
      </c>
      <c r="E10015" t="s">
        <v>407</v>
      </c>
      <c r="F10015" t="s">
        <v>4259</v>
      </c>
      <c r="G10015" t="s">
        <v>2587</v>
      </c>
      <c r="H10015">
        <v>60</v>
      </c>
      <c r="I10015" t="s">
        <v>3061</v>
      </c>
      <c r="J10015" t="s">
        <v>3891</v>
      </c>
      <c r="K10015" t="s">
        <v>3863</v>
      </c>
      <c r="L10015" t="s">
        <v>3870</v>
      </c>
      <c r="N10015" t="s">
        <v>3865</v>
      </c>
      <c r="O10015" t="s">
        <v>1716</v>
      </c>
      <c r="P10015" t="s">
        <v>1717</v>
      </c>
      <c r="Q10015" t="s">
        <v>3866</v>
      </c>
    </row>
    <row r="10016" spans="1:17" x14ac:dyDescent="0.3">
      <c r="A10016" t="s">
        <v>1712</v>
      </c>
      <c r="B10016" s="1">
        <v>43670.704861111109</v>
      </c>
      <c r="D10016" t="s">
        <v>3859</v>
      </c>
      <c r="E10016" t="s">
        <v>3923</v>
      </c>
      <c r="F10016" t="s">
        <v>4260</v>
      </c>
      <c r="H10016">
        <v>-82.45</v>
      </c>
      <c r="I10016" t="s">
        <v>2536</v>
      </c>
      <c r="J10016" t="s">
        <v>3886</v>
      </c>
      <c r="K10016" t="s">
        <v>3863</v>
      </c>
      <c r="L10016" t="s">
        <v>3864</v>
      </c>
      <c r="N10016" t="s">
        <v>3865</v>
      </c>
      <c r="O10016" t="s">
        <v>1716</v>
      </c>
      <c r="P10016" t="s">
        <v>1717</v>
      </c>
      <c r="Q10016" t="s">
        <v>3866</v>
      </c>
    </row>
    <row r="10017" spans="1:17" x14ac:dyDescent="0.3">
      <c r="A10017" t="s">
        <v>1719</v>
      </c>
      <c r="B10017" s="1">
        <v>43671.517361111109</v>
      </c>
      <c r="D10017" t="s">
        <v>3859</v>
      </c>
      <c r="E10017" t="s">
        <v>3923</v>
      </c>
      <c r="F10017" t="s">
        <v>4261</v>
      </c>
      <c r="H10017">
        <v>-87.13</v>
      </c>
      <c r="I10017" t="s">
        <v>2536</v>
      </c>
      <c r="J10017" t="s">
        <v>3887</v>
      </c>
      <c r="K10017" t="s">
        <v>3863</v>
      </c>
      <c r="L10017" t="s">
        <v>3864</v>
      </c>
      <c r="N10017" t="s">
        <v>3865</v>
      </c>
      <c r="O10017" t="s">
        <v>1716</v>
      </c>
      <c r="P10017" t="s">
        <v>1717</v>
      </c>
      <c r="Q10017" t="s">
        <v>3866</v>
      </c>
    </row>
    <row r="10018" spans="1:17" x14ac:dyDescent="0.3">
      <c r="A10018" t="s">
        <v>3888</v>
      </c>
      <c r="B10018" s="1">
        <v>43671.638888888891</v>
      </c>
      <c r="D10018" t="s">
        <v>3859</v>
      </c>
      <c r="E10018" t="s">
        <v>3923</v>
      </c>
      <c r="F10018" t="s">
        <v>4262</v>
      </c>
      <c r="H10018">
        <v>-87.45</v>
      </c>
      <c r="I10018" t="s">
        <v>2536</v>
      </c>
      <c r="J10018" t="s">
        <v>3889</v>
      </c>
      <c r="K10018" t="s">
        <v>3863</v>
      </c>
      <c r="L10018" t="s">
        <v>3864</v>
      </c>
      <c r="N10018" t="s">
        <v>3865</v>
      </c>
      <c r="O10018" t="s">
        <v>1716</v>
      </c>
      <c r="P10018" t="s">
        <v>1717</v>
      </c>
      <c r="Q10018" t="s">
        <v>3866</v>
      </c>
    </row>
    <row r="10019" spans="1:17" x14ac:dyDescent="0.3">
      <c r="A10019" t="s">
        <v>3890</v>
      </c>
      <c r="B10019" s="1">
        <v>43671.597222222219</v>
      </c>
      <c r="D10019" t="s">
        <v>3859</v>
      </c>
      <c r="E10019" t="s">
        <v>3923</v>
      </c>
      <c r="F10019" t="s">
        <v>4263</v>
      </c>
      <c r="H10019">
        <v>-88.74</v>
      </c>
      <c r="I10019" t="s">
        <v>2536</v>
      </c>
      <c r="J10019" t="s">
        <v>3891</v>
      </c>
      <c r="K10019" t="s">
        <v>3863</v>
      </c>
      <c r="L10019" t="s">
        <v>3864</v>
      </c>
      <c r="N10019" t="s">
        <v>3865</v>
      </c>
      <c r="O10019" t="s">
        <v>1716</v>
      </c>
      <c r="P10019" t="s">
        <v>1717</v>
      </c>
      <c r="Q10019" t="s">
        <v>3866</v>
      </c>
    </row>
    <row r="10020" spans="1:17" x14ac:dyDescent="0.3">
      <c r="A10020" t="s">
        <v>2924</v>
      </c>
      <c r="B10020" s="1">
        <v>36682</v>
      </c>
      <c r="D10020" t="s">
        <v>51</v>
      </c>
      <c r="E10020" t="s">
        <v>1339</v>
      </c>
      <c r="F10020" t="s">
        <v>4264</v>
      </c>
      <c r="G10020" t="s">
        <v>61</v>
      </c>
      <c r="H10020">
        <v>5</v>
      </c>
      <c r="I10020" t="s">
        <v>54</v>
      </c>
      <c r="O10020" t="s">
        <v>1716</v>
      </c>
      <c r="P10020" t="s">
        <v>1717</v>
      </c>
      <c r="Q10020" t="s">
        <v>4265</v>
      </c>
    </row>
    <row r="10021" spans="1:17" x14ac:dyDescent="0.3">
      <c r="A10021" t="s">
        <v>2924</v>
      </c>
      <c r="B10021" s="1">
        <v>36682</v>
      </c>
      <c r="D10021" t="s">
        <v>51</v>
      </c>
      <c r="E10021" t="s">
        <v>1330</v>
      </c>
      <c r="F10021" t="s">
        <v>4266</v>
      </c>
      <c r="H10021">
        <v>470</v>
      </c>
      <c r="I10021" t="s">
        <v>54</v>
      </c>
      <c r="O10021" t="s">
        <v>1716</v>
      </c>
      <c r="P10021" t="s">
        <v>1717</v>
      </c>
      <c r="Q10021" t="s">
        <v>4265</v>
      </c>
    </row>
    <row r="10022" spans="1:17" x14ac:dyDescent="0.3">
      <c r="A10022" t="s">
        <v>2924</v>
      </c>
      <c r="B10022" s="1">
        <v>36682</v>
      </c>
      <c r="D10022" t="s">
        <v>51</v>
      </c>
      <c r="E10022" t="s">
        <v>1324</v>
      </c>
      <c r="F10022" t="s">
        <v>3724</v>
      </c>
      <c r="G10022" t="s">
        <v>61</v>
      </c>
      <c r="H10022">
        <v>1</v>
      </c>
      <c r="I10022" t="s">
        <v>54</v>
      </c>
      <c r="O10022" t="s">
        <v>1716</v>
      </c>
      <c r="P10022" t="s">
        <v>1717</v>
      </c>
      <c r="Q10022" t="s">
        <v>4265</v>
      </c>
    </row>
    <row r="10023" spans="1:17" x14ac:dyDescent="0.3">
      <c r="A10023" t="s">
        <v>1722</v>
      </c>
      <c r="B10023" s="1">
        <v>42933</v>
      </c>
      <c r="D10023" t="s">
        <v>51</v>
      </c>
      <c r="E10023" t="s">
        <v>1339</v>
      </c>
      <c r="F10023" t="s">
        <v>4267</v>
      </c>
      <c r="G10023" t="s">
        <v>61</v>
      </c>
      <c r="H10023">
        <v>6</v>
      </c>
      <c r="I10023" t="s">
        <v>54</v>
      </c>
      <c r="O10023" t="s">
        <v>1716</v>
      </c>
      <c r="P10023" t="s">
        <v>1717</v>
      </c>
      <c r="Q10023" t="s">
        <v>4265</v>
      </c>
    </row>
    <row r="10024" spans="1:17" x14ac:dyDescent="0.3">
      <c r="A10024" t="s">
        <v>1722</v>
      </c>
      <c r="B10024" s="1">
        <v>42933</v>
      </c>
      <c r="D10024" t="s">
        <v>51</v>
      </c>
      <c r="E10024" t="s">
        <v>1330</v>
      </c>
      <c r="F10024" t="s">
        <v>4268</v>
      </c>
      <c r="H10024">
        <v>233</v>
      </c>
      <c r="I10024" t="s">
        <v>54</v>
      </c>
      <c r="O10024" t="s">
        <v>1716</v>
      </c>
      <c r="P10024" t="s">
        <v>1717</v>
      </c>
      <c r="Q10024" t="s">
        <v>4265</v>
      </c>
    </row>
    <row r="10025" spans="1:17" x14ac:dyDescent="0.3">
      <c r="A10025" t="s">
        <v>1722</v>
      </c>
      <c r="B10025" s="1">
        <v>42933</v>
      </c>
      <c r="D10025" t="s">
        <v>51</v>
      </c>
      <c r="E10025" t="s">
        <v>1324</v>
      </c>
      <c r="F10025" t="s">
        <v>2144</v>
      </c>
      <c r="G10025" t="s">
        <v>61</v>
      </c>
      <c r="H10025">
        <v>1.4999999999999999E-2</v>
      </c>
      <c r="I10025" t="s">
        <v>54</v>
      </c>
      <c r="O10025" t="s">
        <v>1716</v>
      </c>
      <c r="P10025" t="s">
        <v>1717</v>
      </c>
      <c r="Q10025" t="s">
        <v>4265</v>
      </c>
    </row>
    <row r="10026" spans="1:17" x14ac:dyDescent="0.3">
      <c r="A10026" t="s">
        <v>4269</v>
      </c>
      <c r="B10026" s="1">
        <v>40987</v>
      </c>
      <c r="D10026" t="s">
        <v>51</v>
      </c>
      <c r="E10026" t="s">
        <v>1339</v>
      </c>
      <c r="F10026" t="s">
        <v>3877</v>
      </c>
      <c r="H10026">
        <v>0.3</v>
      </c>
      <c r="I10026" t="s">
        <v>54</v>
      </c>
      <c r="O10026" t="s">
        <v>1716</v>
      </c>
      <c r="P10026" t="s">
        <v>1717</v>
      </c>
      <c r="Q10026" t="s">
        <v>4265</v>
      </c>
    </row>
    <row r="10027" spans="1:17" x14ac:dyDescent="0.3">
      <c r="A10027" t="s">
        <v>4269</v>
      </c>
      <c r="B10027" s="1">
        <v>40987</v>
      </c>
      <c r="D10027" t="s">
        <v>51</v>
      </c>
      <c r="E10027" t="s">
        <v>1330</v>
      </c>
      <c r="F10027" t="s">
        <v>4270</v>
      </c>
      <c r="H10027">
        <v>31</v>
      </c>
      <c r="I10027" t="s">
        <v>54</v>
      </c>
      <c r="O10027" t="s">
        <v>1716</v>
      </c>
      <c r="P10027" t="s">
        <v>1717</v>
      </c>
      <c r="Q10027" t="s">
        <v>4265</v>
      </c>
    </row>
    <row r="10028" spans="1:17" x14ac:dyDescent="0.3">
      <c r="A10028" t="s">
        <v>4269</v>
      </c>
      <c r="B10028" s="1">
        <v>40987</v>
      </c>
      <c r="D10028" t="s">
        <v>51</v>
      </c>
      <c r="E10028" t="s">
        <v>1324</v>
      </c>
      <c r="F10028" t="s">
        <v>2046</v>
      </c>
      <c r="G10028" t="s">
        <v>61</v>
      </c>
      <c r="H10028">
        <v>0.2</v>
      </c>
      <c r="I10028" t="s">
        <v>54</v>
      </c>
      <c r="O10028" t="s">
        <v>1716</v>
      </c>
      <c r="P10028" t="s">
        <v>1717</v>
      </c>
      <c r="Q10028" t="s">
        <v>4265</v>
      </c>
    </row>
    <row r="10029" spans="1:17" x14ac:dyDescent="0.3">
      <c r="A10029" t="s">
        <v>1719</v>
      </c>
      <c r="B10029" s="1">
        <v>42578</v>
      </c>
      <c r="D10029" t="s">
        <v>51</v>
      </c>
      <c r="E10029" t="s">
        <v>1339</v>
      </c>
      <c r="F10029" t="s">
        <v>4267</v>
      </c>
      <c r="G10029" t="s">
        <v>61</v>
      </c>
      <c r="H10029">
        <v>6</v>
      </c>
      <c r="I10029" t="s">
        <v>54</v>
      </c>
      <c r="O10029" t="s">
        <v>1716</v>
      </c>
      <c r="P10029" t="s">
        <v>1717</v>
      </c>
      <c r="Q10029" t="s">
        <v>4265</v>
      </c>
    </row>
    <row r="10030" spans="1:17" x14ac:dyDescent="0.3">
      <c r="A10030" t="s">
        <v>1719</v>
      </c>
      <c r="B10030" s="1">
        <v>42578</v>
      </c>
      <c r="D10030" t="s">
        <v>51</v>
      </c>
      <c r="E10030" t="s">
        <v>1330</v>
      </c>
      <c r="F10030" t="s">
        <v>4271</v>
      </c>
      <c r="G10030" t="s">
        <v>61</v>
      </c>
      <c r="H10030">
        <v>200</v>
      </c>
      <c r="I10030" t="s">
        <v>54</v>
      </c>
      <c r="O10030" t="s">
        <v>1716</v>
      </c>
      <c r="P10030" t="s">
        <v>1717</v>
      </c>
      <c r="Q10030" t="s">
        <v>4265</v>
      </c>
    </row>
    <row r="10031" spans="1:17" x14ac:dyDescent="0.3">
      <c r="A10031" s="1" t="s">
        <v>4272</v>
      </c>
      <c r="B10031" s="1">
        <v>44069</v>
      </c>
      <c r="D10031" t="s">
        <v>351</v>
      </c>
      <c r="E10031" t="s">
        <v>389</v>
      </c>
      <c r="F10031" t="s">
        <v>4273</v>
      </c>
      <c r="H10031">
        <v>290</v>
      </c>
      <c r="I10031" t="s">
        <v>42</v>
      </c>
      <c r="O10031" t="s">
        <v>4274</v>
      </c>
      <c r="Q10031" t="s">
        <v>45</v>
      </c>
    </row>
    <row r="10032" spans="1:17" x14ac:dyDescent="0.3">
      <c r="A10032" s="1" t="s">
        <v>4272</v>
      </c>
      <c r="B10032" s="1">
        <v>43984.396527777775</v>
      </c>
      <c r="D10032" t="s">
        <v>351</v>
      </c>
      <c r="E10032" t="s">
        <v>389</v>
      </c>
      <c r="F10032" t="s">
        <v>4275</v>
      </c>
      <c r="H10032">
        <v>280</v>
      </c>
      <c r="I10032" t="s">
        <v>42</v>
      </c>
      <c r="O10032" t="s">
        <v>4274</v>
      </c>
      <c r="Q10032" t="s">
        <v>45</v>
      </c>
    </row>
    <row r="10033" spans="1:17" x14ac:dyDescent="0.3">
      <c r="A10033" s="1" t="s">
        <v>4272</v>
      </c>
      <c r="B10033" s="1">
        <v>43900.477083333331</v>
      </c>
      <c r="D10033" t="s">
        <v>351</v>
      </c>
      <c r="E10033" t="s">
        <v>389</v>
      </c>
      <c r="F10033" t="s">
        <v>4276</v>
      </c>
      <c r="H10033">
        <v>300</v>
      </c>
      <c r="I10033" t="s">
        <v>42</v>
      </c>
      <c r="O10033" t="s">
        <v>4274</v>
      </c>
      <c r="Q10033" t="s">
        <v>45</v>
      </c>
    </row>
    <row r="10034" spans="1:17" x14ac:dyDescent="0.3">
      <c r="A10034" s="1" t="s">
        <v>4272</v>
      </c>
      <c r="B10034" s="1">
        <v>43936.625</v>
      </c>
      <c r="D10034" t="s">
        <v>351</v>
      </c>
      <c r="E10034" t="s">
        <v>389</v>
      </c>
      <c r="F10034" t="s">
        <v>4277</v>
      </c>
      <c r="H10034">
        <v>290</v>
      </c>
      <c r="I10034" t="s">
        <v>42</v>
      </c>
      <c r="O10034" t="s">
        <v>4274</v>
      </c>
      <c r="Q10034" t="s">
        <v>45</v>
      </c>
    </row>
    <row r="10035" spans="1:17" x14ac:dyDescent="0.3">
      <c r="A10035" s="1" t="s">
        <v>4272</v>
      </c>
      <c r="B10035" s="1">
        <v>43845.541666666664</v>
      </c>
      <c r="D10035" t="s">
        <v>351</v>
      </c>
      <c r="E10035" t="s">
        <v>389</v>
      </c>
      <c r="F10035" t="s">
        <v>4277</v>
      </c>
      <c r="H10035">
        <v>290</v>
      </c>
      <c r="I10035" t="s">
        <v>42</v>
      </c>
      <c r="O10035" t="s">
        <v>4274</v>
      </c>
      <c r="Q10035" t="s">
        <v>45</v>
      </c>
    </row>
    <row r="10036" spans="1:17" x14ac:dyDescent="0.3">
      <c r="A10036" s="1" t="s">
        <v>4272</v>
      </c>
      <c r="B10036" s="1">
        <v>43615.40625</v>
      </c>
      <c r="D10036" t="s">
        <v>351</v>
      </c>
      <c r="E10036" t="s">
        <v>389</v>
      </c>
      <c r="F10036" t="s">
        <v>4276</v>
      </c>
      <c r="H10036">
        <v>300</v>
      </c>
      <c r="I10036" t="s">
        <v>42</v>
      </c>
      <c r="O10036" t="s">
        <v>4274</v>
      </c>
      <c r="Q10036" t="s">
        <v>45</v>
      </c>
    </row>
    <row r="10037" spans="1:17" x14ac:dyDescent="0.3">
      <c r="A10037" s="1" t="s">
        <v>4272</v>
      </c>
      <c r="B10037" s="1">
        <v>43725.671527777777</v>
      </c>
      <c r="D10037" t="s">
        <v>351</v>
      </c>
      <c r="E10037" t="s">
        <v>389</v>
      </c>
      <c r="F10037" t="s">
        <v>4277</v>
      </c>
      <c r="H10037">
        <v>290</v>
      </c>
      <c r="I10037" t="s">
        <v>42</v>
      </c>
      <c r="O10037" t="s">
        <v>4274</v>
      </c>
      <c r="Q10037" t="s">
        <v>45</v>
      </c>
    </row>
    <row r="10038" spans="1:17" x14ac:dyDescent="0.3">
      <c r="A10038" s="1" t="s">
        <v>4272</v>
      </c>
      <c r="B10038" s="1">
        <v>43788.839583333334</v>
      </c>
      <c r="D10038" t="s">
        <v>351</v>
      </c>
      <c r="E10038" t="s">
        <v>389</v>
      </c>
      <c r="F10038" t="s">
        <v>4277</v>
      </c>
      <c r="H10038">
        <v>290</v>
      </c>
      <c r="I10038" t="s">
        <v>42</v>
      </c>
      <c r="O10038" t="s">
        <v>4274</v>
      </c>
      <c r="Q10038" t="s">
        <v>45</v>
      </c>
    </row>
    <row r="10039" spans="1:17" x14ac:dyDescent="0.3">
      <c r="A10039" s="1" t="s">
        <v>4278</v>
      </c>
      <c r="B10039" s="1">
        <v>43788.554166666669</v>
      </c>
      <c r="D10039" t="s">
        <v>351</v>
      </c>
      <c r="E10039" t="s">
        <v>389</v>
      </c>
      <c r="F10039" t="s">
        <v>4277</v>
      </c>
      <c r="H10039">
        <v>290</v>
      </c>
      <c r="I10039" t="s">
        <v>42</v>
      </c>
      <c r="O10039" t="s">
        <v>4274</v>
      </c>
      <c r="Q10039" t="s">
        <v>45</v>
      </c>
    </row>
    <row r="10040" spans="1:17" x14ac:dyDescent="0.3">
      <c r="A10040" s="1" t="s">
        <v>4278</v>
      </c>
      <c r="B10040" s="1">
        <v>43936.59375</v>
      </c>
      <c r="D10040" t="s">
        <v>351</v>
      </c>
      <c r="E10040" t="s">
        <v>389</v>
      </c>
      <c r="F10040" t="s">
        <v>4279</v>
      </c>
      <c r="H10040">
        <v>270</v>
      </c>
      <c r="I10040" t="s">
        <v>42</v>
      </c>
      <c r="O10040" t="s">
        <v>4274</v>
      </c>
      <c r="Q10040" t="s">
        <v>45</v>
      </c>
    </row>
    <row r="10041" spans="1:17" x14ac:dyDescent="0.3">
      <c r="A10041" s="1" t="s">
        <v>4278</v>
      </c>
      <c r="B10041" s="1">
        <v>43845.576388888891</v>
      </c>
      <c r="D10041" t="s">
        <v>351</v>
      </c>
      <c r="E10041" t="s">
        <v>389</v>
      </c>
      <c r="F10041" t="s">
        <v>4277</v>
      </c>
      <c r="H10041">
        <v>290</v>
      </c>
      <c r="I10041" t="s">
        <v>42</v>
      </c>
      <c r="O10041" t="s">
        <v>4274</v>
      </c>
      <c r="Q10041" t="s">
        <v>45</v>
      </c>
    </row>
    <row r="10042" spans="1:17" x14ac:dyDescent="0.3">
      <c r="A10042" s="1" t="s">
        <v>4278</v>
      </c>
      <c r="B10042" s="1">
        <v>43899.69027777778</v>
      </c>
      <c r="D10042" t="s">
        <v>351</v>
      </c>
      <c r="E10042" t="s">
        <v>389</v>
      </c>
      <c r="F10042" t="s">
        <v>4280</v>
      </c>
      <c r="H10042">
        <v>300</v>
      </c>
      <c r="I10042" t="s">
        <v>42</v>
      </c>
      <c r="O10042" t="s">
        <v>4274</v>
      </c>
      <c r="Q10042" t="s">
        <v>45</v>
      </c>
    </row>
    <row r="10043" spans="1:17" x14ac:dyDescent="0.3">
      <c r="A10043" s="1" t="s">
        <v>4278</v>
      </c>
      <c r="B10043" s="1">
        <v>43615.447916666664</v>
      </c>
      <c r="D10043" t="s">
        <v>351</v>
      </c>
      <c r="E10043" t="s">
        <v>389</v>
      </c>
      <c r="F10043" t="s">
        <v>4273</v>
      </c>
      <c r="H10043">
        <v>290</v>
      </c>
      <c r="I10043" t="s">
        <v>42</v>
      </c>
      <c r="O10043" t="s">
        <v>4274</v>
      </c>
      <c r="Q10043" t="s">
        <v>45</v>
      </c>
    </row>
    <row r="10044" spans="1:17" x14ac:dyDescent="0.3">
      <c r="A10044" s="1" t="s">
        <v>4278</v>
      </c>
      <c r="B10044" s="1">
        <v>43725.704861111109</v>
      </c>
      <c r="D10044" t="s">
        <v>351</v>
      </c>
      <c r="E10044" t="s">
        <v>389</v>
      </c>
      <c r="F10044" t="s">
        <v>4281</v>
      </c>
      <c r="H10044">
        <v>230</v>
      </c>
      <c r="I10044" t="s">
        <v>42</v>
      </c>
      <c r="O10044" t="s">
        <v>4274</v>
      </c>
      <c r="Q10044" t="s">
        <v>45</v>
      </c>
    </row>
    <row r="10045" spans="1:17" x14ac:dyDescent="0.3">
      <c r="A10045" s="1" t="s">
        <v>4278</v>
      </c>
      <c r="B10045" s="1">
        <v>43984.396527777775</v>
      </c>
      <c r="D10045" t="s">
        <v>351</v>
      </c>
      <c r="E10045" t="s">
        <v>389</v>
      </c>
      <c r="F10045" t="s">
        <v>4282</v>
      </c>
      <c r="H10045">
        <v>270</v>
      </c>
      <c r="I10045" t="s">
        <v>42</v>
      </c>
      <c r="O10045" t="s">
        <v>4274</v>
      </c>
      <c r="Q10045" t="s">
        <v>45</v>
      </c>
    </row>
    <row r="10046" spans="1:17" x14ac:dyDescent="0.3">
      <c r="A10046" s="1" t="s">
        <v>4278</v>
      </c>
      <c r="B10046" s="1">
        <v>44069</v>
      </c>
      <c r="D10046" t="s">
        <v>351</v>
      </c>
      <c r="E10046" t="s">
        <v>389</v>
      </c>
      <c r="F10046" t="s">
        <v>4281</v>
      </c>
      <c r="H10046">
        <v>230</v>
      </c>
      <c r="I10046" t="s">
        <v>42</v>
      </c>
      <c r="O10046" t="s">
        <v>4274</v>
      </c>
      <c r="Q10046" t="s">
        <v>45</v>
      </c>
    </row>
    <row r="10047" spans="1:17" x14ac:dyDescent="0.3">
      <c r="A10047" t="s">
        <v>4283</v>
      </c>
      <c r="B10047" s="1">
        <v>44077.777777777781</v>
      </c>
      <c r="D10047" t="s">
        <v>351</v>
      </c>
      <c r="E10047" t="s">
        <v>389</v>
      </c>
      <c r="F10047" t="s">
        <v>4180</v>
      </c>
      <c r="H10047">
        <v>190</v>
      </c>
      <c r="I10047" t="s">
        <v>42</v>
      </c>
      <c r="O10047" t="s">
        <v>1716</v>
      </c>
      <c r="P10047" t="s">
        <v>4284</v>
      </c>
      <c r="Q10047" t="s">
        <v>45</v>
      </c>
    </row>
    <row r="10048" spans="1:17" x14ac:dyDescent="0.3">
      <c r="A10048" t="s">
        <v>4285</v>
      </c>
      <c r="B10048" s="1">
        <v>43712.465277777781</v>
      </c>
      <c r="D10048" t="s">
        <v>351</v>
      </c>
      <c r="E10048" t="s">
        <v>389</v>
      </c>
      <c r="F10048" t="s">
        <v>4286</v>
      </c>
      <c r="H10048">
        <v>51</v>
      </c>
      <c r="I10048" t="s">
        <v>42</v>
      </c>
      <c r="O10048" t="s">
        <v>1716</v>
      </c>
      <c r="P10048" t="s">
        <v>4284</v>
      </c>
      <c r="Q10048" t="s">
        <v>45</v>
      </c>
    </row>
    <row r="10049" spans="1:17" x14ac:dyDescent="0.3">
      <c r="A10049" t="s">
        <v>4287</v>
      </c>
      <c r="B10049" s="1">
        <v>43712.625</v>
      </c>
      <c r="D10049" t="s">
        <v>351</v>
      </c>
      <c r="E10049" t="s">
        <v>389</v>
      </c>
      <c r="F10049" t="s">
        <v>4288</v>
      </c>
      <c r="H10049">
        <v>21</v>
      </c>
      <c r="I10049" t="s">
        <v>42</v>
      </c>
      <c r="O10049" t="s">
        <v>1716</v>
      </c>
      <c r="P10049" t="s">
        <v>4284</v>
      </c>
      <c r="Q10049" t="s">
        <v>45</v>
      </c>
    </row>
    <row r="10050" spans="1:17" x14ac:dyDescent="0.3">
      <c r="A10050" t="s">
        <v>4289</v>
      </c>
      <c r="B10050" s="1">
        <v>43712.694444444445</v>
      </c>
      <c r="D10050" t="s">
        <v>351</v>
      </c>
      <c r="E10050" t="s">
        <v>389</v>
      </c>
      <c r="F10050" t="s">
        <v>4182</v>
      </c>
      <c r="H10050">
        <v>170</v>
      </c>
      <c r="I10050" t="s">
        <v>42</v>
      </c>
      <c r="O10050" t="s">
        <v>1716</v>
      </c>
      <c r="P10050" t="s">
        <v>4284</v>
      </c>
      <c r="Q10050" t="s">
        <v>45</v>
      </c>
    </row>
    <row r="10051" spans="1:17" x14ac:dyDescent="0.3">
      <c r="A10051" t="s">
        <v>4290</v>
      </c>
      <c r="B10051" s="1">
        <v>43712.770833333336</v>
      </c>
      <c r="D10051" t="s">
        <v>351</v>
      </c>
      <c r="E10051" t="s">
        <v>389</v>
      </c>
      <c r="F10051" t="s">
        <v>4291</v>
      </c>
      <c r="H10051">
        <v>120</v>
      </c>
      <c r="I10051" t="s">
        <v>42</v>
      </c>
      <c r="O10051" t="s">
        <v>1716</v>
      </c>
      <c r="P10051" t="s">
        <v>4284</v>
      </c>
      <c r="Q10051" t="s">
        <v>45</v>
      </c>
    </row>
    <row r="10052" spans="1:17" x14ac:dyDescent="0.3">
      <c r="A10052" t="s">
        <v>4292</v>
      </c>
      <c r="B10052" s="1">
        <v>43742.486111111109</v>
      </c>
      <c r="D10052" t="s">
        <v>351</v>
      </c>
      <c r="E10052" t="s">
        <v>389</v>
      </c>
      <c r="F10052" t="s">
        <v>4003</v>
      </c>
      <c r="H10052">
        <v>22</v>
      </c>
      <c r="I10052" t="s">
        <v>42</v>
      </c>
      <c r="O10052" t="s">
        <v>1716</v>
      </c>
      <c r="P10052" t="s">
        <v>4284</v>
      </c>
      <c r="Q10052" t="s">
        <v>45</v>
      </c>
    </row>
    <row r="10053" spans="1:17" x14ac:dyDescent="0.3">
      <c r="A10053" t="s">
        <v>4293</v>
      </c>
      <c r="B10053" s="1">
        <v>43742.559027777781</v>
      </c>
      <c r="D10053" t="s">
        <v>351</v>
      </c>
      <c r="E10053" t="s">
        <v>389</v>
      </c>
      <c r="F10053" t="s">
        <v>4294</v>
      </c>
      <c r="H10053">
        <v>67</v>
      </c>
      <c r="I10053" t="s">
        <v>42</v>
      </c>
      <c r="O10053" t="s">
        <v>1716</v>
      </c>
      <c r="P10053" t="s">
        <v>4284</v>
      </c>
      <c r="Q10053" t="s">
        <v>45</v>
      </c>
    </row>
    <row r="10054" spans="1:17" x14ac:dyDescent="0.3">
      <c r="A10054" t="s">
        <v>4283</v>
      </c>
      <c r="B10054" s="1">
        <v>43713.427083333336</v>
      </c>
      <c r="D10054" t="s">
        <v>351</v>
      </c>
      <c r="E10054" t="s">
        <v>389</v>
      </c>
      <c r="F10054" t="s">
        <v>4295</v>
      </c>
      <c r="H10054">
        <v>220</v>
      </c>
      <c r="I10054" t="s">
        <v>42</v>
      </c>
      <c r="O10054" t="s">
        <v>1716</v>
      </c>
      <c r="P10054" t="s">
        <v>4284</v>
      </c>
      <c r="Q10054" t="s">
        <v>45</v>
      </c>
    </row>
    <row r="10055" spans="1:17" x14ac:dyDescent="0.3">
      <c r="A10055" t="s">
        <v>4287</v>
      </c>
      <c r="B10055" s="1">
        <v>43713.652083333334</v>
      </c>
      <c r="D10055" t="s">
        <v>351</v>
      </c>
      <c r="E10055" t="s">
        <v>389</v>
      </c>
      <c r="F10055" t="s">
        <v>3983</v>
      </c>
      <c r="H10055">
        <v>28</v>
      </c>
      <c r="I10055" t="s">
        <v>42</v>
      </c>
      <c r="O10055" t="s">
        <v>1716</v>
      </c>
      <c r="P10055" t="s">
        <v>4284</v>
      </c>
      <c r="Q10055" t="s">
        <v>45</v>
      </c>
    </row>
    <row r="10056" spans="1:17" x14ac:dyDescent="0.3">
      <c r="A10056" t="s">
        <v>4296</v>
      </c>
      <c r="B10056" s="1">
        <v>43713.701388888891</v>
      </c>
      <c r="D10056" t="s">
        <v>351</v>
      </c>
      <c r="E10056" t="s">
        <v>389</v>
      </c>
      <c r="F10056" t="s">
        <v>3988</v>
      </c>
      <c r="H10056">
        <v>33</v>
      </c>
      <c r="I10056" t="s">
        <v>42</v>
      </c>
      <c r="O10056" t="s">
        <v>1716</v>
      </c>
      <c r="P10056" t="s">
        <v>4284</v>
      </c>
      <c r="Q10056" t="s">
        <v>45</v>
      </c>
    </row>
    <row r="10057" spans="1:17" x14ac:dyDescent="0.3">
      <c r="A10057" t="s">
        <v>4289</v>
      </c>
      <c r="B10057" s="1">
        <v>44083.444444444445</v>
      </c>
      <c r="D10057" t="s">
        <v>351</v>
      </c>
      <c r="E10057" t="s">
        <v>389</v>
      </c>
      <c r="F10057" t="s">
        <v>4297</v>
      </c>
      <c r="H10057">
        <v>180</v>
      </c>
      <c r="I10057" t="s">
        <v>42</v>
      </c>
      <c r="O10057" t="s">
        <v>1716</v>
      </c>
      <c r="P10057" t="s">
        <v>4284</v>
      </c>
      <c r="Q10057" t="s">
        <v>45</v>
      </c>
    </row>
    <row r="10058" spans="1:17" x14ac:dyDescent="0.3">
      <c r="A10058" t="s">
        <v>4283</v>
      </c>
      <c r="B10058" s="1">
        <v>42957</v>
      </c>
      <c r="D10058" t="s">
        <v>351</v>
      </c>
      <c r="E10058" t="s">
        <v>389</v>
      </c>
      <c r="F10058" t="s">
        <v>3233</v>
      </c>
      <c r="H10058">
        <v>30.5</v>
      </c>
      <c r="I10058" t="s">
        <v>42</v>
      </c>
      <c r="O10058" t="s">
        <v>1716</v>
      </c>
      <c r="P10058" t="s">
        <v>4284</v>
      </c>
      <c r="Q10058" t="s">
        <v>45</v>
      </c>
    </row>
    <row r="10059" spans="1:17" x14ac:dyDescent="0.3">
      <c r="A10059" t="s">
        <v>4293</v>
      </c>
      <c r="B10059" s="1">
        <v>43936.809027777781</v>
      </c>
      <c r="D10059" t="s">
        <v>351</v>
      </c>
      <c r="E10059" t="s">
        <v>389</v>
      </c>
      <c r="F10059" t="s">
        <v>4298</v>
      </c>
      <c r="H10059">
        <v>74</v>
      </c>
      <c r="I10059" t="s">
        <v>42</v>
      </c>
      <c r="O10059" t="s">
        <v>1716</v>
      </c>
      <c r="P10059" t="s">
        <v>4284</v>
      </c>
      <c r="Q10059" t="s">
        <v>45</v>
      </c>
    </row>
    <row r="10060" spans="1:17" x14ac:dyDescent="0.3">
      <c r="A10060" t="s">
        <v>4299</v>
      </c>
      <c r="B10060" s="1">
        <v>43753.645833333336</v>
      </c>
      <c r="D10060" t="s">
        <v>351</v>
      </c>
      <c r="E10060" t="s">
        <v>389</v>
      </c>
      <c r="F10060" t="s">
        <v>4136</v>
      </c>
      <c r="H10060">
        <v>5</v>
      </c>
      <c r="I10060" t="s">
        <v>42</v>
      </c>
      <c r="O10060" t="s">
        <v>1716</v>
      </c>
      <c r="P10060" t="s">
        <v>4284</v>
      </c>
      <c r="Q10060" t="s">
        <v>45</v>
      </c>
    </row>
    <row r="10061" spans="1:17" x14ac:dyDescent="0.3">
      <c r="A10061" t="s">
        <v>4283</v>
      </c>
      <c r="B10061" s="1">
        <v>44090.430555555555</v>
      </c>
      <c r="D10061" t="s">
        <v>351</v>
      </c>
      <c r="E10061" t="s">
        <v>389</v>
      </c>
      <c r="F10061" t="s">
        <v>4179</v>
      </c>
      <c r="H10061">
        <v>160</v>
      </c>
      <c r="I10061" t="s">
        <v>42</v>
      </c>
      <c r="O10061" t="s">
        <v>1716</v>
      </c>
      <c r="P10061" t="s">
        <v>4284</v>
      </c>
      <c r="Q10061" t="s">
        <v>45</v>
      </c>
    </row>
    <row r="10062" spans="1:17" x14ac:dyDescent="0.3">
      <c r="A10062" t="s">
        <v>4287</v>
      </c>
      <c r="B10062" s="1">
        <v>44090.5</v>
      </c>
      <c r="D10062" t="s">
        <v>351</v>
      </c>
      <c r="E10062" t="s">
        <v>389</v>
      </c>
      <c r="F10062" t="s">
        <v>4090</v>
      </c>
      <c r="H10062">
        <v>12</v>
      </c>
      <c r="I10062" t="s">
        <v>42</v>
      </c>
      <c r="O10062" t="s">
        <v>1716</v>
      </c>
      <c r="P10062" t="s">
        <v>4284</v>
      </c>
      <c r="Q10062" t="s">
        <v>45</v>
      </c>
    </row>
    <row r="10063" spans="1:17" x14ac:dyDescent="0.3">
      <c r="A10063" t="s">
        <v>4293</v>
      </c>
      <c r="B10063" s="1">
        <v>44090.552083333336</v>
      </c>
      <c r="D10063" t="s">
        <v>351</v>
      </c>
      <c r="E10063" t="s">
        <v>389</v>
      </c>
      <c r="F10063" t="s">
        <v>4300</v>
      </c>
      <c r="H10063">
        <v>77</v>
      </c>
      <c r="I10063" t="s">
        <v>42</v>
      </c>
      <c r="O10063" t="s">
        <v>1716</v>
      </c>
      <c r="P10063" t="s">
        <v>4284</v>
      </c>
      <c r="Q10063" t="s">
        <v>45</v>
      </c>
    </row>
    <row r="10064" spans="1:17" x14ac:dyDescent="0.3">
      <c r="A10064" t="s">
        <v>4296</v>
      </c>
      <c r="B10064" s="1">
        <v>44090.645833333336</v>
      </c>
      <c r="D10064" t="s">
        <v>351</v>
      </c>
      <c r="E10064" t="s">
        <v>389</v>
      </c>
      <c r="F10064" t="s">
        <v>4003</v>
      </c>
      <c r="H10064">
        <v>22</v>
      </c>
      <c r="I10064" t="s">
        <v>42</v>
      </c>
      <c r="O10064" t="s">
        <v>1716</v>
      </c>
      <c r="P10064" t="s">
        <v>4284</v>
      </c>
      <c r="Q10064" t="s">
        <v>45</v>
      </c>
    </row>
    <row r="10065" spans="1:17" x14ac:dyDescent="0.3">
      <c r="A10065" t="s">
        <v>4293</v>
      </c>
      <c r="B10065" s="1">
        <v>43389.65625</v>
      </c>
      <c r="D10065" t="s">
        <v>351</v>
      </c>
      <c r="E10065" t="s">
        <v>389</v>
      </c>
      <c r="F10065" t="s">
        <v>3992</v>
      </c>
      <c r="H10065">
        <v>63</v>
      </c>
      <c r="I10065" t="s">
        <v>42</v>
      </c>
      <c r="O10065" t="s">
        <v>1716</v>
      </c>
      <c r="P10065" t="s">
        <v>4284</v>
      </c>
      <c r="Q10065" t="s">
        <v>45</v>
      </c>
    </row>
    <row r="10066" spans="1:17" x14ac:dyDescent="0.3">
      <c r="A10066" t="s">
        <v>4287</v>
      </c>
      <c r="B10066" s="1">
        <v>43361.538194444445</v>
      </c>
      <c r="D10066" t="s">
        <v>351</v>
      </c>
      <c r="E10066" t="s">
        <v>389</v>
      </c>
      <c r="F10066" t="s">
        <v>4003</v>
      </c>
      <c r="H10066">
        <v>22</v>
      </c>
      <c r="I10066" t="s">
        <v>42</v>
      </c>
      <c r="O10066" t="s">
        <v>1716</v>
      </c>
      <c r="P10066" t="s">
        <v>4284</v>
      </c>
      <c r="Q10066" t="s">
        <v>45</v>
      </c>
    </row>
    <row r="10067" spans="1:17" x14ac:dyDescent="0.3">
      <c r="A10067" t="s">
        <v>4287</v>
      </c>
      <c r="B10067" s="1">
        <v>42935</v>
      </c>
      <c r="D10067" t="s">
        <v>351</v>
      </c>
      <c r="E10067" t="s">
        <v>389</v>
      </c>
      <c r="F10067" t="s">
        <v>4301</v>
      </c>
      <c r="H10067">
        <v>20.6</v>
      </c>
      <c r="I10067" t="s">
        <v>42</v>
      </c>
      <c r="O10067" t="s">
        <v>1716</v>
      </c>
      <c r="P10067" t="s">
        <v>4284</v>
      </c>
      <c r="Q10067" t="s">
        <v>45</v>
      </c>
    </row>
    <row r="10068" spans="1:17" x14ac:dyDescent="0.3">
      <c r="A10068" t="s">
        <v>4293</v>
      </c>
      <c r="B10068" s="1">
        <v>42935</v>
      </c>
      <c r="D10068" t="s">
        <v>351</v>
      </c>
      <c r="E10068" t="s">
        <v>389</v>
      </c>
      <c r="F10068" t="s">
        <v>4302</v>
      </c>
      <c r="H10068">
        <v>83.9</v>
      </c>
      <c r="I10068" t="s">
        <v>42</v>
      </c>
      <c r="O10068" t="s">
        <v>1716</v>
      </c>
      <c r="P10068" t="s">
        <v>4284</v>
      </c>
      <c r="Q10068" t="s">
        <v>45</v>
      </c>
    </row>
    <row r="10069" spans="1:17" x14ac:dyDescent="0.3">
      <c r="A10069" t="s">
        <v>4303</v>
      </c>
      <c r="B10069" s="1">
        <v>42935</v>
      </c>
      <c r="D10069" t="s">
        <v>351</v>
      </c>
      <c r="E10069" t="s">
        <v>389</v>
      </c>
      <c r="F10069" t="s">
        <v>4097</v>
      </c>
      <c r="H10069">
        <v>6</v>
      </c>
      <c r="I10069" t="s">
        <v>42</v>
      </c>
      <c r="O10069" t="s">
        <v>1716</v>
      </c>
      <c r="P10069" t="s">
        <v>4284</v>
      </c>
      <c r="Q10069" t="s">
        <v>45</v>
      </c>
    </row>
    <row r="10070" spans="1:17" x14ac:dyDescent="0.3">
      <c r="A10070" t="s">
        <v>4293</v>
      </c>
      <c r="B10070" s="1">
        <v>42605</v>
      </c>
      <c r="D10070" t="s">
        <v>351</v>
      </c>
      <c r="E10070" t="s">
        <v>389</v>
      </c>
      <c r="F10070" t="s">
        <v>3992</v>
      </c>
      <c r="H10070">
        <v>63</v>
      </c>
      <c r="I10070" t="s">
        <v>42</v>
      </c>
      <c r="O10070" t="s">
        <v>1716</v>
      </c>
      <c r="P10070" t="s">
        <v>4284</v>
      </c>
      <c r="Q10070" t="s">
        <v>45</v>
      </c>
    </row>
    <row r="10071" spans="1:17" x14ac:dyDescent="0.3">
      <c r="A10071" t="s">
        <v>4287</v>
      </c>
      <c r="B10071" s="1">
        <v>42605</v>
      </c>
      <c r="D10071" t="s">
        <v>351</v>
      </c>
      <c r="E10071" t="s">
        <v>389</v>
      </c>
      <c r="F10071" t="s">
        <v>2715</v>
      </c>
      <c r="H10071">
        <v>26.3</v>
      </c>
      <c r="I10071" t="s">
        <v>42</v>
      </c>
      <c r="O10071" t="s">
        <v>1716</v>
      </c>
      <c r="P10071" t="s">
        <v>4284</v>
      </c>
      <c r="Q10071" t="s">
        <v>45</v>
      </c>
    </row>
    <row r="10072" spans="1:17" x14ac:dyDescent="0.3">
      <c r="A10072" t="s">
        <v>4303</v>
      </c>
      <c r="B10072" s="1">
        <v>42605</v>
      </c>
      <c r="D10072" t="s">
        <v>351</v>
      </c>
      <c r="E10072" t="s">
        <v>389</v>
      </c>
      <c r="F10072" t="s">
        <v>2356</v>
      </c>
      <c r="H10072">
        <v>18.100000000000001</v>
      </c>
      <c r="I10072" t="s">
        <v>42</v>
      </c>
      <c r="O10072" t="s">
        <v>1716</v>
      </c>
      <c r="P10072" t="s">
        <v>4284</v>
      </c>
      <c r="Q10072" t="s">
        <v>45</v>
      </c>
    </row>
    <row r="10073" spans="1:17" x14ac:dyDescent="0.3">
      <c r="A10073" t="s">
        <v>4293</v>
      </c>
      <c r="B10073" s="1">
        <v>43732.598611111112</v>
      </c>
      <c r="D10073" t="s">
        <v>351</v>
      </c>
      <c r="E10073" t="s">
        <v>389</v>
      </c>
      <c r="F10073" t="s">
        <v>4304</v>
      </c>
      <c r="H10073">
        <v>73</v>
      </c>
      <c r="I10073" t="s">
        <v>42</v>
      </c>
      <c r="O10073" t="s">
        <v>1716</v>
      </c>
      <c r="P10073" t="s">
        <v>4284</v>
      </c>
      <c r="Q10073" t="s">
        <v>45</v>
      </c>
    </row>
    <row r="10074" spans="1:17" x14ac:dyDescent="0.3">
      <c r="A10074" t="s">
        <v>4283</v>
      </c>
      <c r="B10074" s="1">
        <v>42578</v>
      </c>
      <c r="D10074" t="s">
        <v>351</v>
      </c>
      <c r="E10074" t="s">
        <v>389</v>
      </c>
      <c r="F10074" t="s">
        <v>551</v>
      </c>
      <c r="H10074">
        <v>11.9</v>
      </c>
      <c r="I10074" t="s">
        <v>42</v>
      </c>
      <c r="O10074" t="s">
        <v>1716</v>
      </c>
      <c r="P10074" t="s">
        <v>4284</v>
      </c>
      <c r="Q10074" t="s">
        <v>45</v>
      </c>
    </row>
    <row r="10075" spans="1:17" x14ac:dyDescent="0.3">
      <c r="A10075" t="s">
        <v>4305</v>
      </c>
      <c r="B10075" s="1">
        <v>43704.819444444445</v>
      </c>
      <c r="D10075" t="s">
        <v>351</v>
      </c>
      <c r="E10075" t="s">
        <v>389</v>
      </c>
      <c r="F10075" t="s">
        <v>3987</v>
      </c>
      <c r="H10075">
        <v>257</v>
      </c>
      <c r="I10075" t="s">
        <v>42</v>
      </c>
      <c r="O10075" t="s">
        <v>1716</v>
      </c>
      <c r="P10075" t="s">
        <v>4284</v>
      </c>
      <c r="Q10075" t="s">
        <v>45</v>
      </c>
    </row>
    <row r="10076" spans="1:17" x14ac:dyDescent="0.3">
      <c r="A10076" t="s">
        <v>4306</v>
      </c>
      <c r="B10076" s="1">
        <v>43705.409722222219</v>
      </c>
      <c r="D10076" t="s">
        <v>351</v>
      </c>
      <c r="E10076" t="s">
        <v>389</v>
      </c>
      <c r="F10076" t="s">
        <v>4307</v>
      </c>
      <c r="H10076">
        <v>118</v>
      </c>
      <c r="I10076" t="s">
        <v>42</v>
      </c>
      <c r="O10076" t="s">
        <v>1716</v>
      </c>
      <c r="P10076" t="s">
        <v>4284</v>
      </c>
      <c r="Q10076" t="s">
        <v>45</v>
      </c>
    </row>
    <row r="10077" spans="1:17" x14ac:dyDescent="0.3">
      <c r="A10077" t="s">
        <v>4308</v>
      </c>
      <c r="B10077" s="1">
        <v>43705.649305555555</v>
      </c>
      <c r="D10077" t="s">
        <v>351</v>
      </c>
      <c r="E10077" t="s">
        <v>389</v>
      </c>
      <c r="F10077" t="s">
        <v>4309</v>
      </c>
      <c r="H10077">
        <v>292</v>
      </c>
      <c r="I10077" t="s">
        <v>42</v>
      </c>
      <c r="O10077" t="s">
        <v>1716</v>
      </c>
      <c r="P10077" t="s">
        <v>4284</v>
      </c>
      <c r="Q10077" t="s">
        <v>45</v>
      </c>
    </row>
    <row r="10078" spans="1:17" x14ac:dyDescent="0.3">
      <c r="A10078" t="s">
        <v>4310</v>
      </c>
      <c r="B10078" s="1">
        <v>43705.659722222219</v>
      </c>
      <c r="D10078" t="s">
        <v>351</v>
      </c>
      <c r="E10078" t="s">
        <v>389</v>
      </c>
      <c r="F10078" t="s">
        <v>4311</v>
      </c>
      <c r="H10078">
        <v>274</v>
      </c>
      <c r="I10078" t="s">
        <v>42</v>
      </c>
      <c r="O10078" t="s">
        <v>1716</v>
      </c>
      <c r="P10078" t="s">
        <v>4284</v>
      </c>
      <c r="Q10078" t="s">
        <v>45</v>
      </c>
    </row>
    <row r="10079" spans="1:17" x14ac:dyDescent="0.3">
      <c r="A10079" t="s">
        <v>4283</v>
      </c>
      <c r="B10079" s="1">
        <v>43341.504861111112</v>
      </c>
      <c r="D10079" t="s">
        <v>351</v>
      </c>
      <c r="E10079" t="s">
        <v>389</v>
      </c>
      <c r="F10079" t="s">
        <v>4312</v>
      </c>
      <c r="H10079">
        <v>200</v>
      </c>
      <c r="I10079" t="s">
        <v>42</v>
      </c>
      <c r="O10079" t="s">
        <v>1716</v>
      </c>
      <c r="P10079" t="s">
        <v>4284</v>
      </c>
      <c r="Q10079" t="s">
        <v>45</v>
      </c>
    </row>
    <row r="10080" spans="1:17" x14ac:dyDescent="0.3">
      <c r="A10080" t="s">
        <v>4313</v>
      </c>
      <c r="B10080" s="1">
        <v>44136</v>
      </c>
      <c r="D10080" t="s">
        <v>351</v>
      </c>
      <c r="E10080" t="s">
        <v>389</v>
      </c>
      <c r="F10080" t="s">
        <v>4314</v>
      </c>
      <c r="H10080">
        <v>271.10000000000002</v>
      </c>
      <c r="I10080" t="s">
        <v>42</v>
      </c>
      <c r="O10080" t="s">
        <v>4274</v>
      </c>
      <c r="Q10080" t="s">
        <v>4315</v>
      </c>
    </row>
    <row r="10081" spans="1:17" x14ac:dyDescent="0.3">
      <c r="A10081" s="1" t="s">
        <v>4316</v>
      </c>
      <c r="B10081" s="1">
        <v>43965.534722222219</v>
      </c>
      <c r="D10081" t="s">
        <v>351</v>
      </c>
      <c r="E10081" t="s">
        <v>389</v>
      </c>
      <c r="F10081" t="s">
        <v>4317</v>
      </c>
      <c r="H10081">
        <v>110</v>
      </c>
      <c r="I10081" t="s">
        <v>42</v>
      </c>
      <c r="O10081" t="s">
        <v>44</v>
      </c>
      <c r="Q10081" t="s">
        <v>45</v>
      </c>
    </row>
    <row r="10082" spans="1:17" x14ac:dyDescent="0.3">
      <c r="A10082" s="1" t="s">
        <v>4316</v>
      </c>
      <c r="B10082" s="1">
        <v>43871.482638888891</v>
      </c>
      <c r="D10082" t="s">
        <v>351</v>
      </c>
      <c r="E10082" t="s">
        <v>389</v>
      </c>
      <c r="F10082" t="s">
        <v>4291</v>
      </c>
      <c r="H10082">
        <v>120</v>
      </c>
      <c r="I10082" t="s">
        <v>42</v>
      </c>
      <c r="O10082" t="s">
        <v>44</v>
      </c>
      <c r="Q10082" t="s">
        <v>45</v>
      </c>
    </row>
    <row r="10083" spans="1:17" x14ac:dyDescent="0.3">
      <c r="A10083" s="1" t="s">
        <v>4318</v>
      </c>
      <c r="B10083" s="1">
        <v>43871.444444444445</v>
      </c>
      <c r="D10083" t="s">
        <v>351</v>
      </c>
      <c r="E10083" t="s">
        <v>389</v>
      </c>
      <c r="F10083" t="s">
        <v>4319</v>
      </c>
      <c r="H10083">
        <v>100</v>
      </c>
      <c r="I10083" t="s">
        <v>42</v>
      </c>
      <c r="O10083" t="s">
        <v>44</v>
      </c>
      <c r="Q10083" t="s">
        <v>45</v>
      </c>
    </row>
    <row r="10084" spans="1:17" x14ac:dyDescent="0.3">
      <c r="A10084" s="1" t="s">
        <v>4318</v>
      </c>
      <c r="B10084" s="1">
        <v>43965.5625</v>
      </c>
      <c r="D10084" t="s">
        <v>351</v>
      </c>
      <c r="E10084" t="s">
        <v>389</v>
      </c>
      <c r="F10084" t="s">
        <v>4317</v>
      </c>
      <c r="H10084">
        <v>110</v>
      </c>
      <c r="I10084" t="s">
        <v>42</v>
      </c>
      <c r="O10084" t="s">
        <v>44</v>
      </c>
      <c r="Q10084" t="s">
        <v>45</v>
      </c>
    </row>
    <row r="10085" spans="1:17" x14ac:dyDescent="0.3">
      <c r="A10085" s="1" t="s">
        <v>4320</v>
      </c>
      <c r="B10085" s="1">
        <v>44432.625</v>
      </c>
      <c r="D10085" t="s">
        <v>351</v>
      </c>
      <c r="E10085" t="s">
        <v>389</v>
      </c>
      <c r="F10085" t="s">
        <v>4291</v>
      </c>
      <c r="H10085">
        <v>120</v>
      </c>
      <c r="I10085" t="s">
        <v>42</v>
      </c>
      <c r="O10085" t="s">
        <v>44</v>
      </c>
      <c r="Q10085" t="s">
        <v>45</v>
      </c>
    </row>
    <row r="10086" spans="1:17" x14ac:dyDescent="0.3">
      <c r="A10086" s="1" t="s">
        <v>4320</v>
      </c>
      <c r="B10086" s="1">
        <v>44375.569444444445</v>
      </c>
      <c r="D10086" t="s">
        <v>351</v>
      </c>
      <c r="E10086" t="s">
        <v>389</v>
      </c>
      <c r="F10086" t="s">
        <v>4291</v>
      </c>
      <c r="H10086">
        <v>120</v>
      </c>
      <c r="I10086" t="s">
        <v>42</v>
      </c>
      <c r="O10086" t="s">
        <v>44</v>
      </c>
      <c r="Q10086" t="s">
        <v>45</v>
      </c>
    </row>
    <row r="10087" spans="1:17" x14ac:dyDescent="0.3">
      <c r="A10087" s="1" t="s">
        <v>4320</v>
      </c>
      <c r="B10087" s="1">
        <v>44312.510416666664</v>
      </c>
      <c r="D10087" t="s">
        <v>351</v>
      </c>
      <c r="E10087" t="s">
        <v>389</v>
      </c>
      <c r="F10087" t="s">
        <v>4319</v>
      </c>
      <c r="H10087">
        <v>100</v>
      </c>
      <c r="I10087" t="s">
        <v>42</v>
      </c>
      <c r="O10087" t="s">
        <v>44</v>
      </c>
      <c r="Q10087" t="s">
        <v>45</v>
      </c>
    </row>
    <row r="10088" spans="1:17" x14ac:dyDescent="0.3">
      <c r="A10088" t="s">
        <v>4321</v>
      </c>
      <c r="B10088" s="1">
        <v>43340</v>
      </c>
      <c r="D10088" t="s">
        <v>351</v>
      </c>
      <c r="E10088" t="s">
        <v>389</v>
      </c>
      <c r="F10088" t="s">
        <v>1283</v>
      </c>
      <c r="H10088">
        <v>3.3</v>
      </c>
      <c r="I10088" t="s">
        <v>42</v>
      </c>
      <c r="O10088" t="s">
        <v>44</v>
      </c>
      <c r="Q10088" t="s">
        <v>4322</v>
      </c>
    </row>
    <row r="10089" spans="1:17" x14ac:dyDescent="0.3">
      <c r="A10089" s="1" t="s">
        <v>4323</v>
      </c>
      <c r="B10089" s="1">
        <v>44144.625</v>
      </c>
      <c r="D10089" t="s">
        <v>351</v>
      </c>
      <c r="E10089" t="s">
        <v>389</v>
      </c>
      <c r="F10089" t="s">
        <v>4324</v>
      </c>
      <c r="H10089">
        <v>240</v>
      </c>
      <c r="I10089" t="s">
        <v>42</v>
      </c>
      <c r="O10089" t="s">
        <v>44</v>
      </c>
      <c r="Q10089" t="s">
        <v>45</v>
      </c>
    </row>
    <row r="10090" spans="1:17" x14ac:dyDescent="0.3">
      <c r="A10090" s="1" t="s">
        <v>4323</v>
      </c>
      <c r="B10090" s="1">
        <v>43871.576388888891</v>
      </c>
      <c r="D10090" t="s">
        <v>351</v>
      </c>
      <c r="E10090" t="s">
        <v>389</v>
      </c>
      <c r="F10090" t="s">
        <v>4297</v>
      </c>
      <c r="H10090">
        <v>180</v>
      </c>
      <c r="I10090" t="s">
        <v>42</v>
      </c>
      <c r="O10090" t="s">
        <v>44</v>
      </c>
      <c r="Q10090" t="s">
        <v>45</v>
      </c>
    </row>
    <row r="10091" spans="1:17" x14ac:dyDescent="0.3">
      <c r="A10091" s="1" t="s">
        <v>4323</v>
      </c>
      <c r="B10091" s="1">
        <v>44069</v>
      </c>
      <c r="D10091" t="s">
        <v>351</v>
      </c>
      <c r="E10091" t="s">
        <v>389</v>
      </c>
      <c r="F10091" t="s">
        <v>4325</v>
      </c>
      <c r="H10091">
        <v>260</v>
      </c>
      <c r="I10091" t="s">
        <v>42</v>
      </c>
      <c r="O10091" t="s">
        <v>44</v>
      </c>
      <c r="Q10091" t="s">
        <v>45</v>
      </c>
    </row>
    <row r="10092" spans="1:17" x14ac:dyDescent="0.3">
      <c r="A10092" s="1" t="s">
        <v>4323</v>
      </c>
      <c r="B10092" s="1">
        <v>43965.583333333336</v>
      </c>
      <c r="D10092" t="s">
        <v>351</v>
      </c>
      <c r="E10092" t="s">
        <v>389</v>
      </c>
      <c r="F10092" t="s">
        <v>4324</v>
      </c>
      <c r="H10092">
        <v>240</v>
      </c>
      <c r="I10092" t="s">
        <v>42</v>
      </c>
      <c r="O10092" t="s">
        <v>44</v>
      </c>
      <c r="Q10092" t="s">
        <v>45</v>
      </c>
    </row>
    <row r="10093" spans="1:17" x14ac:dyDescent="0.3">
      <c r="A10093" s="1" t="s">
        <v>4326</v>
      </c>
      <c r="B10093" s="1">
        <v>44433.4375</v>
      </c>
      <c r="D10093" t="s">
        <v>351</v>
      </c>
      <c r="E10093" t="s">
        <v>389</v>
      </c>
      <c r="F10093" t="s">
        <v>4327</v>
      </c>
      <c r="H10093">
        <v>250</v>
      </c>
      <c r="I10093" t="s">
        <v>42</v>
      </c>
      <c r="O10093" t="s">
        <v>44</v>
      </c>
      <c r="Q10093" t="s">
        <v>45</v>
      </c>
    </row>
    <row r="10094" spans="1:17" x14ac:dyDescent="0.3">
      <c r="A10094" s="1" t="s">
        <v>4326</v>
      </c>
      <c r="B10094" s="1">
        <v>44375.597222222219</v>
      </c>
      <c r="D10094" t="s">
        <v>351</v>
      </c>
      <c r="E10094" t="s">
        <v>389</v>
      </c>
      <c r="F10094" t="s">
        <v>4325</v>
      </c>
      <c r="H10094">
        <v>260</v>
      </c>
      <c r="I10094" t="s">
        <v>42</v>
      </c>
      <c r="O10094" t="s">
        <v>44</v>
      </c>
      <c r="Q10094" t="s">
        <v>45</v>
      </c>
    </row>
    <row r="10095" spans="1:17" x14ac:dyDescent="0.3">
      <c r="A10095" t="s">
        <v>4328</v>
      </c>
      <c r="B10095" s="4" t="s">
        <v>4329</v>
      </c>
      <c r="D10095" t="s">
        <v>351</v>
      </c>
      <c r="E10095" t="s">
        <v>389</v>
      </c>
      <c r="F10095" t="s">
        <v>4330</v>
      </c>
      <c r="H10095">
        <v>194</v>
      </c>
      <c r="I10095" t="s">
        <v>42</v>
      </c>
      <c r="O10095" t="s">
        <v>44</v>
      </c>
      <c r="Q10095" t="s">
        <v>4331</v>
      </c>
    </row>
    <row r="10096" spans="1:17" x14ac:dyDescent="0.3">
      <c r="A10096" t="s">
        <v>4332</v>
      </c>
      <c r="B10096" s="4" t="s">
        <v>4329</v>
      </c>
      <c r="D10096" t="s">
        <v>351</v>
      </c>
      <c r="E10096" t="s">
        <v>389</v>
      </c>
      <c r="F10096" t="s">
        <v>4333</v>
      </c>
      <c r="H10096">
        <v>227</v>
      </c>
      <c r="I10096" t="s">
        <v>42</v>
      </c>
      <c r="O10096" t="s">
        <v>44</v>
      </c>
      <c r="Q10096" t="s">
        <v>4331</v>
      </c>
    </row>
    <row r="10097" spans="1:17" x14ac:dyDescent="0.3">
      <c r="A10097" t="s">
        <v>4334</v>
      </c>
      <c r="B10097" s="1">
        <v>43368</v>
      </c>
      <c r="D10097" t="s">
        <v>351</v>
      </c>
      <c r="E10097" t="s">
        <v>389</v>
      </c>
      <c r="F10097" t="s">
        <v>4335</v>
      </c>
      <c r="H10097">
        <v>232.9</v>
      </c>
      <c r="I10097" t="s">
        <v>42</v>
      </c>
      <c r="O10097" t="s">
        <v>44</v>
      </c>
      <c r="Q10097" t="s">
        <v>4322</v>
      </c>
    </row>
    <row r="10098" spans="1:17" x14ac:dyDescent="0.3">
      <c r="A10098" t="s">
        <v>4336</v>
      </c>
      <c r="B10098" s="1">
        <v>43368</v>
      </c>
      <c r="D10098" t="s">
        <v>351</v>
      </c>
      <c r="E10098" t="s">
        <v>389</v>
      </c>
      <c r="F10098" t="s">
        <v>4337</v>
      </c>
      <c r="H10098">
        <v>216.4</v>
      </c>
      <c r="I10098" t="s">
        <v>42</v>
      </c>
      <c r="O10098" t="s">
        <v>44</v>
      </c>
      <c r="Q10098" t="s">
        <v>4322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9"/>
  <sheetViews>
    <sheetView workbookViewId="0">
      <selection activeCell="D10" sqref="D10"/>
    </sheetView>
  </sheetViews>
  <sheetFormatPr defaultRowHeight="14.4" x14ac:dyDescent="0.3"/>
  <cols>
    <col min="1" max="1" width="13.109375" bestFit="1" customWidth="1"/>
    <col min="2" max="2" width="24.33203125" bestFit="1" customWidth="1"/>
    <col min="3" max="3" width="12.109375" bestFit="1" customWidth="1"/>
    <col min="4" max="4" width="6" bestFit="1" customWidth="1"/>
    <col min="5" max="5" width="5" bestFit="1" customWidth="1"/>
    <col min="6" max="6" width="7.6640625" bestFit="1" customWidth="1"/>
    <col min="7" max="7" width="5.5546875" bestFit="1" customWidth="1"/>
    <col min="8" max="8" width="5.33203125" bestFit="1" customWidth="1"/>
    <col min="9" max="9" width="6.21875" bestFit="1" customWidth="1"/>
    <col min="10" max="10" width="12.88671875" bestFit="1" customWidth="1"/>
    <col min="11" max="11" width="41.44140625" bestFit="1" customWidth="1"/>
    <col min="12" max="12" width="25.44140625" bestFit="1" customWidth="1"/>
    <col min="13" max="13" width="21.109375" bestFit="1" customWidth="1"/>
    <col min="14" max="14" width="20.6640625" bestFit="1" customWidth="1"/>
    <col min="15" max="15" width="21.109375" bestFit="1" customWidth="1"/>
    <col min="16" max="16" width="20.6640625" bestFit="1" customWidth="1"/>
    <col min="17" max="17" width="19.5546875" bestFit="1" customWidth="1"/>
    <col min="18" max="18" width="19.33203125" bestFit="1" customWidth="1"/>
    <col min="19" max="20" width="21.5546875" bestFit="1" customWidth="1"/>
    <col min="21" max="21" width="17.109375" bestFit="1" customWidth="1"/>
    <col min="22" max="22" width="21.5546875" bestFit="1" customWidth="1"/>
    <col min="23" max="23" width="6.33203125" bestFit="1" customWidth="1"/>
    <col min="24" max="25" width="27.88671875" bestFit="1" customWidth="1"/>
    <col min="26" max="26" width="23.6640625" bestFit="1" customWidth="1"/>
    <col min="27" max="27" width="20.6640625" bestFit="1" customWidth="1"/>
    <col min="28" max="28" width="23.6640625" bestFit="1" customWidth="1"/>
    <col min="29" max="29" width="19.33203125" bestFit="1" customWidth="1"/>
    <col min="30" max="30" width="19.88671875" bestFit="1" customWidth="1"/>
    <col min="31" max="31" width="23.6640625" bestFit="1" customWidth="1"/>
    <col min="32" max="33" width="19.88671875" bestFit="1" customWidth="1"/>
    <col min="34" max="34" width="17.33203125" bestFit="1" customWidth="1"/>
    <col min="35" max="35" width="16.6640625" bestFit="1" customWidth="1"/>
    <col min="36" max="36" width="17.6640625" bestFit="1" customWidth="1"/>
    <col min="37" max="37" width="19.5546875" bestFit="1" customWidth="1"/>
    <col min="38" max="39" width="19.88671875" bestFit="1" customWidth="1"/>
    <col min="40" max="40" width="7.44140625" bestFit="1" customWidth="1"/>
    <col min="41" max="41" width="13" bestFit="1" customWidth="1"/>
    <col min="42" max="42" width="23.44140625" bestFit="1" customWidth="1"/>
    <col min="43" max="43" width="21.6640625" bestFit="1" customWidth="1"/>
    <col min="44" max="44" width="24.109375" bestFit="1" customWidth="1"/>
    <col min="45" max="45" width="17.6640625" bestFit="1" customWidth="1"/>
    <col min="46" max="46" width="19.5546875" bestFit="1" customWidth="1"/>
    <col min="47" max="48" width="27.88671875" bestFit="1" customWidth="1"/>
    <col min="49" max="49" width="5.33203125" bestFit="1" customWidth="1"/>
    <col min="50" max="50" width="14.5546875" bestFit="1" customWidth="1"/>
    <col min="51" max="51" width="19.88671875" bestFit="1" customWidth="1"/>
    <col min="52" max="52" width="17.6640625" bestFit="1" customWidth="1"/>
    <col min="53" max="53" width="19.5546875" bestFit="1" customWidth="1"/>
    <col min="54" max="54" width="17.6640625" bestFit="1" customWidth="1"/>
    <col min="55" max="55" width="19.5546875" bestFit="1" customWidth="1"/>
    <col min="56" max="56" width="14.5546875" bestFit="1" customWidth="1"/>
    <col min="57" max="57" width="18.44140625" bestFit="1" customWidth="1"/>
    <col min="58" max="58" width="14.5546875" bestFit="1" customWidth="1"/>
    <col min="59" max="59" width="18.5546875" bestFit="1" customWidth="1"/>
    <col min="60" max="60" width="12.109375" bestFit="1" customWidth="1"/>
    <col min="61" max="61" width="10" bestFit="1" customWidth="1"/>
    <col min="62" max="62" width="8.44140625" bestFit="1" customWidth="1"/>
    <col min="63" max="63" width="17.33203125" bestFit="1" customWidth="1"/>
    <col min="64" max="64" width="28.6640625" bestFit="1" customWidth="1"/>
    <col min="65" max="65" width="14.33203125" bestFit="1" customWidth="1"/>
    <col min="66" max="66" width="18.5546875" bestFit="1" customWidth="1"/>
    <col min="67" max="67" width="11.5546875" bestFit="1" customWidth="1"/>
    <col min="68" max="68" width="16.6640625" bestFit="1" customWidth="1"/>
    <col min="69" max="69" width="8.33203125" bestFit="1" customWidth="1"/>
    <col min="70" max="70" width="12.33203125" bestFit="1" customWidth="1"/>
    <col min="71" max="71" width="5" bestFit="1" customWidth="1"/>
    <col min="72" max="72" width="14.109375" bestFit="1" customWidth="1"/>
    <col min="73" max="73" width="15.44140625" bestFit="1" customWidth="1"/>
    <col min="74" max="74" width="11.33203125" bestFit="1" customWidth="1"/>
    <col min="75" max="75" width="9.33203125" bestFit="1" customWidth="1"/>
    <col min="76" max="76" width="13.33203125" bestFit="1" customWidth="1"/>
    <col min="77" max="77" width="14.6640625" bestFit="1" customWidth="1"/>
    <col min="78" max="78" width="14.33203125" bestFit="1" customWidth="1"/>
    <col min="79" max="79" width="5" bestFit="1" customWidth="1"/>
    <col min="80" max="81" width="5.109375" bestFit="1" customWidth="1"/>
    <col min="82" max="82" width="19" bestFit="1" customWidth="1"/>
    <col min="83" max="83" width="30.33203125" bestFit="1" customWidth="1"/>
    <col min="84" max="84" width="20.33203125" bestFit="1" customWidth="1"/>
    <col min="85" max="85" width="10.109375" bestFit="1" customWidth="1"/>
    <col min="86" max="86" width="19.6640625" bestFit="1" customWidth="1"/>
    <col min="87" max="87" width="16.5546875" bestFit="1" customWidth="1"/>
    <col min="88" max="88" width="20.6640625" bestFit="1" customWidth="1"/>
    <col min="89" max="89" width="48.6640625" bestFit="1" customWidth="1"/>
    <col min="90" max="90" width="20.6640625" bestFit="1" customWidth="1"/>
    <col min="91" max="91" width="20.5546875" bestFit="1" customWidth="1"/>
    <col min="92" max="92" width="20.88671875" bestFit="1" customWidth="1"/>
    <col min="93" max="93" width="12" bestFit="1" customWidth="1"/>
    <col min="94" max="94" width="12.44140625" bestFit="1" customWidth="1"/>
    <col min="95" max="95" width="10.33203125" bestFit="1" customWidth="1"/>
    <col min="96" max="96" width="10.6640625" bestFit="1" customWidth="1"/>
    <col min="97" max="97" width="10" bestFit="1" customWidth="1"/>
    <col min="98" max="99" width="12.44140625" bestFit="1" customWidth="1"/>
    <col min="100" max="100" width="10.44140625" bestFit="1" customWidth="1"/>
    <col min="101" max="101" width="5" bestFit="1" customWidth="1"/>
    <col min="102" max="102" width="21.33203125" bestFit="1" customWidth="1"/>
    <col min="103" max="103" width="12.6640625" bestFit="1" customWidth="1"/>
    <col min="104" max="104" width="17" bestFit="1" customWidth="1"/>
    <col min="105" max="105" width="5.109375" bestFit="1" customWidth="1"/>
    <col min="106" max="106" width="5.33203125" bestFit="1" customWidth="1"/>
    <col min="107" max="107" width="5" bestFit="1" customWidth="1"/>
    <col min="108" max="108" width="5.44140625" bestFit="1" customWidth="1"/>
    <col min="109" max="110" width="5.33203125" bestFit="1" customWidth="1"/>
    <col min="111" max="111" width="11" bestFit="1" customWidth="1"/>
    <col min="112" max="112" width="6.44140625" bestFit="1" customWidth="1"/>
    <col min="113" max="113" width="4.6640625" bestFit="1" customWidth="1"/>
    <col min="114" max="115" width="5.33203125" bestFit="1" customWidth="1"/>
    <col min="116" max="116" width="13.109375" bestFit="1" customWidth="1"/>
    <col min="117" max="117" width="29.6640625" bestFit="1" customWidth="1"/>
    <col min="118" max="118" width="13.33203125" bestFit="1" customWidth="1"/>
    <col min="119" max="119" width="16.5546875" bestFit="1" customWidth="1"/>
    <col min="120" max="120" width="28.6640625" bestFit="1" customWidth="1"/>
    <col min="121" max="121" width="21.33203125" bestFit="1" customWidth="1"/>
    <col min="122" max="122" width="23.6640625" bestFit="1" customWidth="1"/>
    <col min="123" max="123" width="11.33203125" bestFit="1" customWidth="1"/>
    <col min="124" max="124" width="15.33203125" bestFit="1" customWidth="1"/>
    <col min="125" max="125" width="23" bestFit="1" customWidth="1"/>
    <col min="126" max="126" width="21.33203125" bestFit="1" customWidth="1"/>
    <col min="127" max="127" width="15.6640625" bestFit="1" customWidth="1"/>
    <col min="128" max="128" width="13.44140625" bestFit="1" customWidth="1"/>
    <col min="129" max="129" width="9.88671875" bestFit="1" customWidth="1"/>
    <col min="130" max="130" width="14.44140625" bestFit="1" customWidth="1"/>
    <col min="131" max="131" width="16.109375" bestFit="1" customWidth="1"/>
    <col min="132" max="132" width="14.33203125" bestFit="1" customWidth="1"/>
    <col min="133" max="133" width="18.6640625" bestFit="1" customWidth="1"/>
    <col min="134" max="134" width="10.44140625" bestFit="1" customWidth="1"/>
    <col min="135" max="135" width="11.6640625" bestFit="1" customWidth="1"/>
    <col min="136" max="136" width="12" bestFit="1" customWidth="1"/>
    <col min="137" max="137" width="15.44140625" bestFit="1" customWidth="1"/>
    <col min="138" max="138" width="11" bestFit="1" customWidth="1"/>
    <col min="139" max="139" width="12.33203125" bestFit="1" customWidth="1"/>
    <col min="140" max="140" width="15.5546875" bestFit="1" customWidth="1"/>
    <col min="141" max="141" width="14.6640625" bestFit="1" customWidth="1"/>
    <col min="142" max="142" width="10.109375" bestFit="1" customWidth="1"/>
    <col min="143" max="143" width="13.33203125" bestFit="1" customWidth="1"/>
    <col min="144" max="144" width="17.6640625" bestFit="1" customWidth="1"/>
    <col min="145" max="145" width="11.6640625" bestFit="1" customWidth="1"/>
    <col min="146" max="146" width="14.6640625" bestFit="1" customWidth="1"/>
    <col min="147" max="147" width="16.33203125" bestFit="1" customWidth="1"/>
    <col min="148" max="148" width="16.6640625" bestFit="1" customWidth="1"/>
    <col min="149" max="149" width="18.109375" bestFit="1" customWidth="1"/>
    <col min="150" max="150" width="19.44140625" bestFit="1" customWidth="1"/>
    <col min="151" max="151" width="13.33203125" bestFit="1" customWidth="1"/>
    <col min="152" max="152" width="22" bestFit="1" customWidth="1"/>
    <col min="153" max="153" width="18.6640625" bestFit="1" customWidth="1"/>
    <col min="154" max="154" width="9.6640625" bestFit="1" customWidth="1"/>
    <col min="155" max="155" width="14.5546875" bestFit="1" customWidth="1"/>
    <col min="156" max="156" width="5.109375" bestFit="1" customWidth="1"/>
    <col min="157" max="157" width="26.109375" bestFit="1" customWidth="1"/>
    <col min="158" max="158" width="21" bestFit="1" customWidth="1"/>
    <col min="159" max="159" width="10.6640625" bestFit="1" customWidth="1"/>
    <col min="160" max="160" width="19.33203125" bestFit="1" customWidth="1"/>
    <col min="161" max="161" width="8.88671875" bestFit="1" customWidth="1"/>
    <col min="162" max="162" width="16.33203125" bestFit="1" customWidth="1"/>
    <col min="163" max="163" width="13.109375" bestFit="1" customWidth="1"/>
    <col min="164" max="164" width="31.6640625" bestFit="1" customWidth="1"/>
    <col min="165" max="165" width="14.44140625" bestFit="1" customWidth="1"/>
    <col min="166" max="166" width="14.33203125" bestFit="1" customWidth="1"/>
    <col min="167" max="167" width="9.44140625" bestFit="1" customWidth="1"/>
    <col min="168" max="168" width="12.6640625" bestFit="1" customWidth="1"/>
    <col min="169" max="169" width="14.33203125" bestFit="1" customWidth="1"/>
    <col min="170" max="170" width="12" bestFit="1" customWidth="1"/>
    <col min="171" max="171" width="14.44140625" bestFit="1" customWidth="1"/>
    <col min="172" max="172" width="4.44140625" bestFit="1" customWidth="1"/>
    <col min="173" max="173" width="5" bestFit="1" customWidth="1"/>
    <col min="174" max="176" width="6.88671875" bestFit="1" customWidth="1"/>
    <col min="177" max="177" width="14.6640625" bestFit="1" customWidth="1"/>
    <col min="178" max="178" width="12.5546875" bestFit="1" customWidth="1"/>
    <col min="179" max="179" width="11.109375" bestFit="1" customWidth="1"/>
    <col min="180" max="180" width="14.6640625" bestFit="1" customWidth="1"/>
    <col min="181" max="181" width="13.33203125" bestFit="1" customWidth="1"/>
    <col min="182" max="182" width="16.33203125" bestFit="1" customWidth="1"/>
    <col min="183" max="184" width="8.6640625" bestFit="1" customWidth="1"/>
    <col min="185" max="185" width="18" bestFit="1" customWidth="1"/>
    <col min="186" max="186" width="14.33203125" bestFit="1" customWidth="1"/>
    <col min="187" max="187" width="13.5546875" bestFit="1" customWidth="1"/>
    <col min="188" max="188" width="14.5546875" bestFit="1" customWidth="1"/>
    <col min="189" max="189" width="16.6640625" bestFit="1" customWidth="1"/>
    <col min="190" max="190" width="12.6640625" bestFit="1" customWidth="1"/>
    <col min="191" max="191" width="7.5546875" bestFit="1" customWidth="1"/>
    <col min="192" max="192" width="13" bestFit="1" customWidth="1"/>
    <col min="193" max="194" width="13.109375" bestFit="1" customWidth="1"/>
    <col min="195" max="195" width="10.33203125" bestFit="1" customWidth="1"/>
    <col min="196" max="196" width="14.109375" bestFit="1" customWidth="1"/>
    <col min="197" max="197" width="12.6640625" bestFit="1" customWidth="1"/>
    <col min="198" max="198" width="13.5546875" bestFit="1" customWidth="1"/>
    <col min="199" max="199" width="14" bestFit="1" customWidth="1"/>
    <col min="200" max="200" width="13.33203125" bestFit="1" customWidth="1"/>
    <col min="201" max="201" width="32" bestFit="1" customWidth="1"/>
    <col min="202" max="202" width="17.6640625" bestFit="1" customWidth="1"/>
    <col min="203" max="203" width="13" bestFit="1" customWidth="1"/>
    <col min="204" max="204" width="11" bestFit="1" customWidth="1"/>
    <col min="205" max="205" width="11.109375" bestFit="1" customWidth="1"/>
    <col min="206" max="206" width="7.6640625" bestFit="1" customWidth="1"/>
    <col min="207" max="207" width="27.6640625" bestFit="1" customWidth="1"/>
    <col min="208" max="208" width="19.6640625" bestFit="1" customWidth="1"/>
    <col min="209" max="209" width="21.109375" bestFit="1" customWidth="1"/>
    <col min="210" max="210" width="12.33203125" bestFit="1" customWidth="1"/>
    <col min="211" max="211" width="23.5546875" bestFit="1" customWidth="1"/>
    <col min="212" max="212" width="24" bestFit="1" customWidth="1"/>
    <col min="213" max="213" width="19.5546875" bestFit="1" customWidth="1"/>
    <col min="214" max="214" width="5.33203125" bestFit="1" customWidth="1"/>
    <col min="215" max="215" width="10" bestFit="1" customWidth="1"/>
    <col min="216" max="216" width="14.109375" bestFit="1" customWidth="1"/>
    <col min="217" max="217" width="23.44140625" bestFit="1" customWidth="1"/>
    <col min="218" max="218" width="11.33203125" bestFit="1" customWidth="1"/>
    <col min="219" max="220" width="12.5546875" bestFit="1" customWidth="1"/>
    <col min="221" max="221" width="9.33203125" bestFit="1" customWidth="1"/>
    <col min="222" max="222" width="12.109375" bestFit="1" customWidth="1"/>
    <col min="223" max="223" width="14.109375" bestFit="1" customWidth="1"/>
    <col min="224" max="224" width="12.5546875" bestFit="1" customWidth="1"/>
    <col min="225" max="225" width="12.6640625" bestFit="1" customWidth="1"/>
    <col min="226" max="226" width="10.6640625" bestFit="1" customWidth="1"/>
    <col min="227" max="227" width="14.5546875" bestFit="1" customWidth="1"/>
    <col min="228" max="228" width="15.5546875" bestFit="1" customWidth="1"/>
    <col min="229" max="229" width="21.33203125" bestFit="1" customWidth="1"/>
    <col min="230" max="230" width="12.44140625" bestFit="1" customWidth="1"/>
    <col min="231" max="231" width="13.5546875" bestFit="1" customWidth="1"/>
    <col min="232" max="232" width="13.44140625" bestFit="1" customWidth="1"/>
    <col min="233" max="233" width="15.44140625" bestFit="1" customWidth="1"/>
    <col min="234" max="234" width="25.5546875" bestFit="1" customWidth="1"/>
    <col min="235" max="235" width="14.6640625" bestFit="1" customWidth="1"/>
    <col min="236" max="236" width="20.33203125" bestFit="1" customWidth="1"/>
    <col min="237" max="237" width="15.33203125" bestFit="1" customWidth="1"/>
    <col min="238" max="238" width="12" bestFit="1" customWidth="1"/>
    <col min="239" max="239" width="22.33203125" bestFit="1" customWidth="1"/>
    <col min="240" max="240" width="16.33203125" bestFit="1" customWidth="1"/>
    <col min="241" max="241" width="14.33203125" bestFit="1" customWidth="1"/>
    <col min="242" max="242" width="14.109375" bestFit="1" customWidth="1"/>
    <col min="243" max="243" width="13.109375" bestFit="1" customWidth="1"/>
    <col min="244" max="244" width="14.6640625" bestFit="1" customWidth="1"/>
    <col min="245" max="245" width="12.44140625" bestFit="1" customWidth="1"/>
    <col min="246" max="246" width="9.33203125" bestFit="1" customWidth="1"/>
    <col min="247" max="247" width="8.88671875" bestFit="1" customWidth="1"/>
    <col min="248" max="248" width="10.44140625" bestFit="1" customWidth="1"/>
    <col min="249" max="249" width="9.6640625" bestFit="1" customWidth="1"/>
    <col min="250" max="250" width="18.88671875" bestFit="1" customWidth="1"/>
    <col min="251" max="251" width="16.33203125" bestFit="1" customWidth="1"/>
    <col min="252" max="252" width="12.44140625" bestFit="1" customWidth="1"/>
    <col min="253" max="253" width="10.33203125" bestFit="1" customWidth="1"/>
    <col min="254" max="254" width="12.33203125" bestFit="1" customWidth="1"/>
    <col min="255" max="256" width="19.44140625" bestFit="1" customWidth="1"/>
    <col min="257" max="258" width="26.109375" bestFit="1" customWidth="1"/>
    <col min="259" max="259" width="20.109375" bestFit="1" customWidth="1"/>
    <col min="260" max="261" width="10.5546875" bestFit="1" customWidth="1"/>
    <col min="262" max="262" width="7.33203125" bestFit="1" customWidth="1"/>
    <col min="263" max="264" width="13.33203125" bestFit="1" customWidth="1"/>
    <col min="265" max="265" width="13.5546875" bestFit="1" customWidth="1"/>
    <col min="266" max="266" width="8.6640625" bestFit="1" customWidth="1"/>
    <col min="267" max="267" width="11.6640625" bestFit="1" customWidth="1"/>
    <col min="268" max="268" width="8.33203125" bestFit="1" customWidth="1"/>
    <col min="269" max="269" width="11.109375" bestFit="1" customWidth="1"/>
    <col min="270" max="270" width="17.6640625" bestFit="1" customWidth="1"/>
    <col min="271" max="271" width="19.6640625" bestFit="1" customWidth="1"/>
    <col min="272" max="272" width="12.88671875" bestFit="1" customWidth="1"/>
    <col min="273" max="273" width="13.33203125" bestFit="1" customWidth="1"/>
    <col min="274" max="274" width="14.33203125" bestFit="1" customWidth="1"/>
    <col min="275" max="275" width="13.5546875" bestFit="1" customWidth="1"/>
    <col min="276" max="276" width="11.6640625" bestFit="1" customWidth="1"/>
    <col min="277" max="277" width="17.33203125" bestFit="1" customWidth="1"/>
    <col min="278" max="278" width="14.44140625" bestFit="1" customWidth="1"/>
    <col min="279" max="279" width="14.6640625" bestFit="1" customWidth="1"/>
    <col min="280" max="280" width="13.33203125" bestFit="1" customWidth="1"/>
    <col min="281" max="281" width="13.5546875" bestFit="1" customWidth="1"/>
    <col min="282" max="282" width="12.5546875" bestFit="1" customWidth="1"/>
    <col min="283" max="283" width="15.44140625" bestFit="1" customWidth="1"/>
    <col min="284" max="284" width="20.33203125" bestFit="1" customWidth="1"/>
    <col min="285" max="285" width="21" bestFit="1" customWidth="1"/>
    <col min="286" max="286" width="17.88671875" bestFit="1" customWidth="1"/>
    <col min="287" max="287" width="5.6640625" bestFit="1" customWidth="1"/>
    <col min="288" max="289" width="13.109375" bestFit="1" customWidth="1"/>
    <col min="290" max="290" width="8.6640625" bestFit="1" customWidth="1"/>
    <col min="291" max="291" width="25.6640625" bestFit="1" customWidth="1"/>
    <col min="292" max="294" width="5.88671875" bestFit="1" customWidth="1"/>
    <col min="295" max="295" width="14.33203125" bestFit="1" customWidth="1"/>
    <col min="296" max="296" width="17" bestFit="1" customWidth="1"/>
    <col min="297" max="297" width="15.33203125" bestFit="1" customWidth="1"/>
    <col min="298" max="298" width="16.88671875" bestFit="1" customWidth="1"/>
    <col min="299" max="299" width="5.33203125" bestFit="1" customWidth="1"/>
    <col min="300" max="300" width="11.33203125" bestFit="1" customWidth="1"/>
    <col min="301" max="302" width="15.6640625" bestFit="1" customWidth="1"/>
    <col min="303" max="303" width="37.33203125" bestFit="1" customWidth="1"/>
    <col min="304" max="304" width="13.109375" bestFit="1" customWidth="1"/>
    <col min="305" max="305" width="14" bestFit="1" customWidth="1"/>
    <col min="306" max="306" width="12.109375" bestFit="1" customWidth="1"/>
    <col min="307" max="307" width="6.5546875" bestFit="1" customWidth="1"/>
    <col min="308" max="308" width="4.6640625" bestFit="1" customWidth="1"/>
    <col min="309" max="309" width="15.109375" bestFit="1" customWidth="1"/>
    <col min="310" max="311" width="6.6640625" bestFit="1" customWidth="1"/>
    <col min="312" max="312" width="14.6640625" bestFit="1" customWidth="1"/>
    <col min="313" max="313" width="10.6640625" bestFit="1" customWidth="1"/>
    <col min="314" max="315" width="10.44140625" bestFit="1" customWidth="1"/>
    <col min="316" max="316" width="12.6640625" bestFit="1" customWidth="1"/>
    <col min="317" max="317" width="11" bestFit="1" customWidth="1"/>
    <col min="318" max="318" width="13.6640625" bestFit="1" customWidth="1"/>
    <col min="319" max="319" width="16.5546875" bestFit="1" customWidth="1"/>
    <col min="320" max="320" width="14.6640625" bestFit="1" customWidth="1"/>
    <col min="321" max="321" width="11.33203125" bestFit="1" customWidth="1"/>
    <col min="322" max="322" width="10.5546875" bestFit="1" customWidth="1"/>
    <col min="323" max="323" width="10.33203125" bestFit="1" customWidth="1"/>
    <col min="324" max="324" width="11.44140625" bestFit="1" customWidth="1"/>
    <col min="325" max="325" width="13.33203125" bestFit="1" customWidth="1"/>
    <col min="326" max="326" width="10.6640625" bestFit="1" customWidth="1"/>
    <col min="327" max="328" width="10.44140625" bestFit="1" customWidth="1"/>
    <col min="329" max="329" width="13.33203125" bestFit="1" customWidth="1"/>
    <col min="330" max="330" width="5.33203125" bestFit="1" customWidth="1"/>
    <col min="331" max="334" width="11.109375" bestFit="1" customWidth="1"/>
    <col min="335" max="339" width="10.109375" bestFit="1" customWidth="1"/>
    <col min="340" max="340" width="13" bestFit="1" customWidth="1"/>
    <col min="341" max="355" width="10" bestFit="1" customWidth="1"/>
    <col min="356" max="359" width="9" bestFit="1" customWidth="1"/>
    <col min="360" max="360" width="14.33203125" bestFit="1" customWidth="1"/>
    <col min="361" max="361" width="19.5546875" bestFit="1" customWidth="1"/>
    <col min="362" max="362" width="17.6640625" bestFit="1" customWidth="1"/>
    <col min="363" max="363" width="15.6640625" bestFit="1" customWidth="1"/>
    <col min="364" max="364" width="21.33203125" bestFit="1" customWidth="1"/>
    <col min="365" max="365" width="21.5546875" bestFit="1" customWidth="1"/>
    <col min="366" max="366" width="23.88671875" bestFit="1" customWidth="1"/>
    <col min="367" max="367" width="24.88671875" bestFit="1" customWidth="1"/>
    <col min="368" max="368" width="21.6640625" bestFit="1" customWidth="1"/>
    <col min="369" max="369" width="21.33203125" bestFit="1" customWidth="1"/>
    <col min="370" max="370" width="25" bestFit="1" customWidth="1"/>
    <col min="371" max="371" width="23.88671875" bestFit="1" customWidth="1"/>
    <col min="372" max="372" width="11.6640625" bestFit="1" customWidth="1"/>
    <col min="373" max="373" width="19.88671875" bestFit="1" customWidth="1"/>
    <col min="374" max="374" width="5.33203125" bestFit="1" customWidth="1"/>
    <col min="375" max="375" width="11.88671875" bestFit="1" customWidth="1"/>
    <col min="376" max="376" width="13.88671875" bestFit="1" customWidth="1"/>
    <col min="377" max="377" width="13.6640625" bestFit="1" customWidth="1"/>
    <col min="378" max="378" width="6.44140625" bestFit="1" customWidth="1"/>
    <col min="379" max="379" width="11.6640625" bestFit="1" customWidth="1"/>
    <col min="380" max="380" width="14.33203125" bestFit="1" customWidth="1"/>
    <col min="381" max="381" width="11.88671875" bestFit="1" customWidth="1"/>
    <col min="382" max="382" width="10.6640625" bestFit="1" customWidth="1"/>
    <col min="383" max="383" width="12.33203125" bestFit="1" customWidth="1"/>
    <col min="384" max="384" width="15.33203125" bestFit="1" customWidth="1"/>
    <col min="385" max="385" width="25.33203125" bestFit="1" customWidth="1"/>
    <col min="386" max="386" width="13.33203125" bestFit="1" customWidth="1"/>
    <col min="387" max="387" width="10.6640625" bestFit="1" customWidth="1"/>
    <col min="388" max="388" width="15.33203125" bestFit="1" customWidth="1"/>
    <col min="389" max="389" width="16.109375" bestFit="1" customWidth="1"/>
    <col min="390" max="390" width="13.5546875" bestFit="1" customWidth="1"/>
    <col min="391" max="391" width="21.6640625" bestFit="1" customWidth="1"/>
    <col min="392" max="392" width="15.109375" bestFit="1" customWidth="1"/>
    <col min="393" max="393" width="9" bestFit="1" customWidth="1"/>
    <col min="394" max="394" width="12.6640625" bestFit="1" customWidth="1"/>
    <col min="395" max="395" width="10.33203125" bestFit="1" customWidth="1"/>
    <col min="396" max="396" width="10.88671875" bestFit="1" customWidth="1"/>
    <col min="397" max="397" width="11.109375" bestFit="1" customWidth="1"/>
    <col min="398" max="398" width="14.33203125" bestFit="1" customWidth="1"/>
    <col min="399" max="399" width="7.109375" bestFit="1" customWidth="1"/>
    <col min="400" max="400" width="5.109375" bestFit="1" customWidth="1"/>
    <col min="401" max="401" width="5" bestFit="1" customWidth="1"/>
    <col min="402" max="402" width="14.33203125" bestFit="1" customWidth="1"/>
    <col min="403" max="403" width="10.44140625" bestFit="1" customWidth="1"/>
    <col min="404" max="404" width="9.88671875" bestFit="1" customWidth="1"/>
    <col min="405" max="406" width="16.88671875" bestFit="1" customWidth="1"/>
    <col min="407" max="407" width="6.33203125" bestFit="1" customWidth="1"/>
    <col min="408" max="408" width="9.33203125" bestFit="1" customWidth="1"/>
    <col min="409" max="409" width="9.88671875" bestFit="1" customWidth="1"/>
    <col min="410" max="410" width="13.6640625" bestFit="1" customWidth="1"/>
    <col min="411" max="411" width="9.5546875" bestFit="1" customWidth="1"/>
    <col min="412" max="412" width="12.5546875" bestFit="1" customWidth="1"/>
    <col min="413" max="413" width="18" bestFit="1" customWidth="1"/>
    <col min="414" max="415" width="5.109375" bestFit="1" customWidth="1"/>
    <col min="416" max="416" width="10.5546875" bestFit="1" customWidth="1"/>
    <col min="417" max="417" width="9.6640625" bestFit="1" customWidth="1"/>
    <col min="418" max="418" width="15.6640625" bestFit="1" customWidth="1"/>
    <col min="419" max="419" width="14.88671875" bestFit="1" customWidth="1"/>
    <col min="420" max="420" width="16.44140625" bestFit="1" customWidth="1"/>
    <col min="421" max="421" width="12" bestFit="1" customWidth="1"/>
    <col min="422" max="422" width="13.6640625" bestFit="1" customWidth="1"/>
    <col min="423" max="423" width="14.33203125" bestFit="1" customWidth="1"/>
    <col min="424" max="424" width="14" bestFit="1" customWidth="1"/>
    <col min="425" max="425" width="20.6640625" bestFit="1" customWidth="1"/>
    <col min="426" max="426" width="11.33203125" bestFit="1" customWidth="1"/>
    <col min="427" max="427" width="15.109375" bestFit="1" customWidth="1"/>
    <col min="428" max="428" width="14" bestFit="1" customWidth="1"/>
    <col min="429" max="429" width="16.33203125" bestFit="1" customWidth="1"/>
    <col min="430" max="430" width="16.5546875" bestFit="1" customWidth="1"/>
    <col min="431" max="431" width="35.88671875" bestFit="1" customWidth="1"/>
    <col min="432" max="432" width="38" bestFit="1" customWidth="1"/>
    <col min="433" max="433" width="18.33203125" bestFit="1" customWidth="1"/>
    <col min="434" max="434" width="11.6640625" bestFit="1" customWidth="1"/>
    <col min="435" max="435" width="15.44140625" bestFit="1" customWidth="1"/>
    <col min="436" max="436" width="24.5546875" bestFit="1" customWidth="1"/>
    <col min="437" max="437" width="4.44140625" bestFit="1" customWidth="1"/>
    <col min="438" max="438" width="9.6640625" bestFit="1" customWidth="1"/>
    <col min="439" max="439" width="14.5546875" bestFit="1" customWidth="1"/>
    <col min="440" max="440" width="12.109375" bestFit="1" customWidth="1"/>
    <col min="441" max="441" width="14.109375" bestFit="1" customWidth="1"/>
    <col min="442" max="442" width="9.6640625" bestFit="1" customWidth="1"/>
    <col min="443" max="443" width="13.88671875" bestFit="1" customWidth="1"/>
    <col min="444" max="444" width="13.6640625" bestFit="1" customWidth="1"/>
    <col min="445" max="445" width="11.44140625" bestFit="1" customWidth="1"/>
    <col min="446" max="446" width="14.33203125" bestFit="1" customWidth="1"/>
    <col min="447" max="447" width="16" bestFit="1" customWidth="1"/>
    <col min="448" max="448" width="13.88671875" bestFit="1" customWidth="1"/>
    <col min="449" max="449" width="15.109375" bestFit="1" customWidth="1"/>
    <col min="450" max="450" width="20.33203125" bestFit="1" customWidth="1"/>
    <col min="451" max="451" width="13.88671875" bestFit="1" customWidth="1"/>
    <col min="452" max="452" width="12.6640625" bestFit="1" customWidth="1"/>
    <col min="453" max="454" width="11.44140625" bestFit="1" customWidth="1"/>
    <col min="455" max="455" width="14.6640625" bestFit="1" customWidth="1"/>
    <col min="456" max="456" width="5.33203125" bestFit="1" customWidth="1"/>
    <col min="457" max="457" width="11.88671875" bestFit="1" customWidth="1"/>
    <col min="458" max="458" width="10.33203125" bestFit="1" customWidth="1"/>
    <col min="459" max="459" width="13.33203125" bestFit="1" customWidth="1"/>
    <col min="460" max="460" width="12" bestFit="1" customWidth="1"/>
    <col min="461" max="461" width="12.6640625" bestFit="1" customWidth="1"/>
    <col min="462" max="463" width="8.6640625" bestFit="1" customWidth="1"/>
    <col min="464" max="464" width="12.5546875" bestFit="1" customWidth="1"/>
    <col min="465" max="465" width="7.6640625" bestFit="1" customWidth="1"/>
    <col min="466" max="466" width="12.88671875" bestFit="1" customWidth="1"/>
    <col min="467" max="467" width="13.88671875" bestFit="1" customWidth="1"/>
    <col min="468" max="468" width="13.6640625" bestFit="1" customWidth="1"/>
    <col min="469" max="469" width="11.44140625" bestFit="1" customWidth="1"/>
    <col min="470" max="470" width="14.33203125" bestFit="1" customWidth="1"/>
    <col min="471" max="471" width="16" bestFit="1" customWidth="1"/>
    <col min="472" max="472" width="13.88671875" bestFit="1" customWidth="1"/>
    <col min="473" max="473" width="15.109375" bestFit="1" customWidth="1"/>
    <col min="474" max="474" width="20.33203125" bestFit="1" customWidth="1"/>
    <col min="475" max="475" width="13.88671875" bestFit="1" customWidth="1"/>
    <col min="476" max="476" width="12.6640625" bestFit="1" customWidth="1"/>
    <col min="477" max="478" width="11.44140625" bestFit="1" customWidth="1"/>
    <col min="479" max="479" width="14.6640625" bestFit="1" customWidth="1"/>
    <col min="480" max="480" width="5.33203125" bestFit="1" customWidth="1"/>
    <col min="481" max="481" width="11.88671875" bestFit="1" customWidth="1"/>
    <col min="482" max="482" width="10.33203125" bestFit="1" customWidth="1"/>
    <col min="483" max="483" width="13.33203125" bestFit="1" customWidth="1"/>
    <col min="484" max="484" width="12" bestFit="1" customWidth="1"/>
    <col min="485" max="485" width="12.6640625" bestFit="1" customWidth="1"/>
    <col min="486" max="487" width="8.6640625" bestFit="1" customWidth="1"/>
    <col min="488" max="488" width="12.5546875" bestFit="1" customWidth="1"/>
    <col min="489" max="489" width="7.6640625" bestFit="1" customWidth="1"/>
    <col min="490" max="490" width="12.88671875" bestFit="1" customWidth="1"/>
    <col min="491" max="491" width="14.109375" bestFit="1" customWidth="1"/>
    <col min="492" max="492" width="18.109375" bestFit="1" customWidth="1"/>
    <col min="493" max="493" width="13.109375" bestFit="1" customWidth="1"/>
    <col min="494" max="494" width="17" bestFit="1" customWidth="1"/>
    <col min="495" max="495" width="14.6640625" bestFit="1" customWidth="1"/>
    <col min="496" max="496" width="18.6640625" bestFit="1" customWidth="1"/>
    <col min="497" max="497" width="12.44140625" bestFit="1" customWidth="1"/>
    <col min="498" max="498" width="16.33203125" bestFit="1" customWidth="1"/>
    <col min="499" max="499" width="9.33203125" bestFit="1" customWidth="1"/>
    <col min="500" max="500" width="13.33203125" bestFit="1" customWidth="1"/>
    <col min="502" max="502" width="12.6640625" bestFit="1" customWidth="1"/>
    <col min="503" max="503" width="13.33203125" bestFit="1" customWidth="1"/>
    <col min="504" max="504" width="17.33203125" bestFit="1" customWidth="1"/>
    <col min="505" max="505" width="10.44140625" bestFit="1" customWidth="1"/>
    <col min="506" max="506" width="14.33203125" bestFit="1" customWidth="1"/>
    <col min="507" max="507" width="9.6640625" bestFit="1" customWidth="1"/>
    <col min="508" max="508" width="13.6640625" bestFit="1" customWidth="1"/>
    <col min="509" max="509" width="18.88671875" bestFit="1" customWidth="1"/>
    <col min="510" max="510" width="22.88671875" bestFit="1" customWidth="1"/>
    <col min="511" max="511" width="16.33203125" bestFit="1" customWidth="1"/>
    <col min="512" max="512" width="20.33203125" bestFit="1" customWidth="1"/>
    <col min="513" max="513" width="12.44140625" bestFit="1" customWidth="1"/>
    <col min="514" max="514" width="16.33203125" bestFit="1" customWidth="1"/>
    <col min="515" max="515" width="10.33203125" bestFit="1" customWidth="1"/>
    <col min="516" max="516" width="14.109375" bestFit="1" customWidth="1"/>
    <col min="517" max="517" width="12.33203125" bestFit="1" customWidth="1"/>
    <col min="518" max="518" width="16.33203125" bestFit="1" customWidth="1"/>
    <col min="519" max="519" width="19.44140625" bestFit="1" customWidth="1"/>
    <col min="520" max="520" width="5" bestFit="1" customWidth="1"/>
    <col min="521" max="521" width="23.33203125" bestFit="1" customWidth="1"/>
    <col min="522" max="522" width="26.109375" bestFit="1" customWidth="1"/>
    <col min="523" max="523" width="5" bestFit="1" customWidth="1"/>
    <col min="524" max="524" width="30.109375" bestFit="1" customWidth="1"/>
    <col min="525" max="525" width="20.109375" bestFit="1" customWidth="1"/>
    <col min="526" max="526" width="24" bestFit="1" customWidth="1"/>
    <col min="527" max="527" width="9.44140625" bestFit="1" customWidth="1"/>
    <col min="528" max="528" width="13.33203125" bestFit="1" customWidth="1"/>
    <col min="529" max="529" width="10.5546875" bestFit="1" customWidth="1"/>
    <col min="530" max="530" width="14.44140625" bestFit="1" customWidth="1"/>
    <col min="531" max="531" width="10.5546875" bestFit="1" customWidth="1"/>
    <col min="532" max="532" width="14.44140625" bestFit="1" customWidth="1"/>
    <col min="533" max="533" width="7.33203125" bestFit="1" customWidth="1"/>
    <col min="534" max="534" width="11" bestFit="1" customWidth="1"/>
    <col min="535" max="535" width="13.33203125" bestFit="1" customWidth="1"/>
    <col min="536" max="536" width="4" bestFit="1" customWidth="1"/>
    <col min="537" max="537" width="17.33203125" bestFit="1" customWidth="1"/>
    <col min="538" max="538" width="13.5546875" bestFit="1" customWidth="1"/>
    <col min="539" max="539" width="17.5546875" bestFit="1" customWidth="1"/>
    <col min="540" max="540" width="8.6640625" bestFit="1" customWidth="1"/>
    <col min="541" max="541" width="12.44140625" bestFit="1" customWidth="1"/>
    <col min="542" max="542" width="11.6640625" bestFit="1" customWidth="1"/>
    <col min="543" max="543" width="15.5546875" bestFit="1" customWidth="1"/>
    <col min="544" max="544" width="8.33203125" bestFit="1" customWidth="1"/>
    <col min="545" max="545" width="12" bestFit="1" customWidth="1"/>
    <col min="546" max="546" width="11.109375" bestFit="1" customWidth="1"/>
    <col min="547" max="547" width="15" bestFit="1" customWidth="1"/>
    <col min="548" max="548" width="17.6640625" bestFit="1" customWidth="1"/>
    <col min="549" max="549" width="21.6640625" bestFit="1" customWidth="1"/>
    <col min="550" max="550" width="19.6640625" bestFit="1" customWidth="1"/>
    <col min="551" max="551" width="23.5546875" bestFit="1" customWidth="1"/>
    <col min="552" max="552" width="12.88671875" bestFit="1" customWidth="1"/>
    <col min="553" max="553" width="16.6640625" bestFit="1" customWidth="1"/>
    <col min="554" max="554" width="13.33203125" bestFit="1" customWidth="1"/>
    <col min="555" max="555" width="17.33203125" bestFit="1" customWidth="1"/>
    <col min="556" max="556" width="14.33203125" bestFit="1" customWidth="1"/>
    <col min="557" max="557" width="18.33203125" bestFit="1" customWidth="1"/>
    <col min="558" max="558" width="13.5546875" bestFit="1" customWidth="1"/>
    <col min="559" max="559" width="17.5546875" bestFit="1" customWidth="1"/>
    <col min="560" max="560" width="11.6640625" bestFit="1" customWidth="1"/>
    <col min="561" max="561" width="15.6640625" bestFit="1" customWidth="1"/>
    <col min="562" max="562" width="17.33203125" bestFit="1" customWidth="1"/>
    <col min="563" max="563" width="21.33203125" bestFit="1" customWidth="1"/>
    <col min="564" max="564" width="14.44140625" bestFit="1" customWidth="1"/>
    <col min="565" max="565" width="18.44140625" bestFit="1" customWidth="1"/>
    <col min="566" max="566" width="14.6640625" bestFit="1" customWidth="1"/>
    <col min="567" max="567" width="18.6640625" bestFit="1" customWidth="1"/>
    <col min="568" max="568" width="13.33203125" bestFit="1" customWidth="1"/>
    <col min="569" max="569" width="17.33203125" bestFit="1" customWidth="1"/>
    <col min="570" max="570" width="13.5546875" bestFit="1" customWidth="1"/>
    <col min="571" max="571" width="17.5546875" bestFit="1" customWidth="1"/>
    <col min="572" max="572" width="12.5546875" bestFit="1" customWidth="1"/>
    <col min="573" max="573" width="16.44140625" bestFit="1" customWidth="1"/>
    <col min="574" max="574" width="15.44140625" bestFit="1" customWidth="1"/>
    <col min="575" max="575" width="19.33203125" bestFit="1" customWidth="1"/>
    <col min="576" max="576" width="20.33203125" bestFit="1" customWidth="1"/>
    <col min="577" max="577" width="24.33203125" bestFit="1" customWidth="1"/>
    <col min="578" max="578" width="21" bestFit="1" customWidth="1"/>
    <col min="579" max="579" width="24.88671875" bestFit="1" customWidth="1"/>
    <col min="580" max="580" width="17.88671875" bestFit="1" customWidth="1"/>
    <col min="581" max="581" width="21.88671875" bestFit="1" customWidth="1"/>
    <col min="582" max="582" width="5.6640625" bestFit="1" customWidth="1"/>
    <col min="583" max="583" width="9.5546875" bestFit="1" customWidth="1"/>
    <col min="584" max="584" width="13.109375" bestFit="1" customWidth="1"/>
    <col min="585" max="585" width="5" bestFit="1" customWidth="1"/>
    <col min="586" max="586" width="17" bestFit="1" customWidth="1"/>
    <col min="587" max="587" width="8.6640625" bestFit="1" customWidth="1"/>
    <col min="588" max="588" width="12.44140625" bestFit="1" customWidth="1"/>
    <col min="589" max="589" width="25.6640625" bestFit="1" customWidth="1"/>
    <col min="590" max="590" width="29.6640625" bestFit="1" customWidth="1"/>
    <col min="591" max="591" width="5.88671875" bestFit="1" customWidth="1"/>
    <col min="592" max="592" width="5" bestFit="1" customWidth="1"/>
    <col min="593" max="593" width="9.6640625" bestFit="1" customWidth="1"/>
    <col min="594" max="594" width="5.88671875" bestFit="1" customWidth="1"/>
    <col min="595" max="595" width="9.6640625" bestFit="1" customWidth="1"/>
    <col min="596" max="596" width="14.33203125" bestFit="1" customWidth="1"/>
    <col min="597" max="597" width="18.33203125" bestFit="1" customWidth="1"/>
    <col min="598" max="598" width="17" bestFit="1" customWidth="1"/>
    <col min="599" max="599" width="20.88671875" bestFit="1" customWidth="1"/>
    <col min="600" max="600" width="15.33203125" bestFit="1" customWidth="1"/>
    <col min="601" max="601" width="19.33203125" bestFit="1" customWidth="1"/>
    <col min="602" max="602" width="16.88671875" bestFit="1" customWidth="1"/>
    <col min="603" max="603" width="20.6640625" bestFit="1" customWidth="1"/>
    <col min="604" max="604" width="5.33203125" bestFit="1" customWidth="1"/>
    <col min="605" max="605" width="9.109375" bestFit="1" customWidth="1"/>
    <col min="606" max="606" width="11.33203125" bestFit="1" customWidth="1"/>
    <col min="607" max="607" width="15.109375" bestFit="1" customWidth="1"/>
    <col min="608" max="608" width="15.6640625" bestFit="1" customWidth="1"/>
    <col min="609" max="609" width="5" bestFit="1" customWidth="1"/>
    <col min="610" max="610" width="19.5546875" bestFit="1" customWidth="1"/>
    <col min="611" max="611" width="37.33203125" bestFit="1" customWidth="1"/>
    <col min="612" max="612" width="41.33203125" bestFit="1" customWidth="1"/>
    <col min="613" max="613" width="13.109375" bestFit="1" customWidth="1"/>
    <col min="614" max="614" width="17" bestFit="1" customWidth="1"/>
    <col min="615" max="615" width="14" bestFit="1" customWidth="1"/>
    <col min="616" max="616" width="18" bestFit="1" customWidth="1"/>
    <col min="617" max="617" width="12.109375" bestFit="1" customWidth="1"/>
    <col min="618" max="618" width="16" bestFit="1" customWidth="1"/>
    <col min="619" max="619" width="6.5546875" bestFit="1" customWidth="1"/>
    <col min="620" max="620" width="10.33203125" bestFit="1" customWidth="1"/>
    <col min="621" max="621" width="8.5546875" bestFit="1" customWidth="1"/>
    <col min="622" max="622" width="12.33203125" bestFit="1" customWidth="1"/>
    <col min="623" max="623" width="4.6640625" bestFit="1" customWidth="1"/>
    <col min="624" max="624" width="8.5546875" bestFit="1" customWidth="1"/>
    <col min="625" max="625" width="15.109375" bestFit="1" customWidth="1"/>
    <col min="626" max="626" width="19" bestFit="1" customWidth="1"/>
    <col min="627" max="627" width="6.6640625" bestFit="1" customWidth="1"/>
    <col min="628" max="628" width="10.44140625" bestFit="1" customWidth="1"/>
    <col min="629" max="629" width="6.6640625" bestFit="1" customWidth="1"/>
    <col min="630" max="630" width="10.44140625" bestFit="1" customWidth="1"/>
    <col min="631" max="631" width="8.6640625" bestFit="1" customWidth="1"/>
    <col min="632" max="632" width="12.44140625" bestFit="1" customWidth="1"/>
    <col min="633" max="633" width="14.6640625" bestFit="1" customWidth="1"/>
    <col min="634" max="634" width="18.6640625" bestFit="1" customWidth="1"/>
    <col min="635" max="635" width="14.6640625" bestFit="1" customWidth="1"/>
    <col min="636" max="636" width="18.6640625" bestFit="1" customWidth="1"/>
    <col min="637" max="637" width="7" bestFit="1" customWidth="1"/>
    <col min="638" max="638" width="5" bestFit="1" customWidth="1"/>
    <col min="639" max="640" width="10.6640625" bestFit="1" customWidth="1"/>
    <col min="641" max="641" width="14.5546875" bestFit="1" customWidth="1"/>
    <col min="642" max="642" width="10.44140625" bestFit="1" customWidth="1"/>
    <col min="643" max="643" width="14.33203125" bestFit="1" customWidth="1"/>
    <col min="644" max="644" width="10.44140625" bestFit="1" customWidth="1"/>
    <col min="645" max="645" width="14.33203125" bestFit="1" customWidth="1"/>
    <col min="646" max="646" width="12.6640625" bestFit="1" customWidth="1"/>
    <col min="647" max="647" width="16.6640625" bestFit="1" customWidth="1"/>
    <col min="648" max="648" width="11" bestFit="1" customWidth="1"/>
    <col min="649" max="649" width="14.88671875" bestFit="1" customWidth="1"/>
    <col min="650" max="650" width="13.6640625" bestFit="1" customWidth="1"/>
    <col min="651" max="651" width="17.6640625" bestFit="1" customWidth="1"/>
    <col min="652" max="652" width="16.5546875" bestFit="1" customWidth="1"/>
    <col min="653" max="653" width="20.44140625" bestFit="1" customWidth="1"/>
    <col min="654" max="654" width="14.6640625" bestFit="1" customWidth="1"/>
    <col min="655" max="655" width="18.6640625" bestFit="1" customWidth="1"/>
    <col min="656" max="656" width="11.33203125" bestFit="1" customWidth="1"/>
    <col min="657" max="657" width="15.33203125" bestFit="1" customWidth="1"/>
    <col min="658" max="658" width="10.5546875" bestFit="1" customWidth="1"/>
    <col min="659" max="659" width="14.44140625" bestFit="1" customWidth="1"/>
    <col min="660" max="660" width="10.33203125" bestFit="1" customWidth="1"/>
    <col min="661" max="661" width="14.109375" bestFit="1" customWidth="1"/>
    <col min="662" max="662" width="11.44140625" bestFit="1" customWidth="1"/>
    <col min="663" max="663" width="15.33203125" bestFit="1" customWidth="1"/>
    <col min="664" max="664" width="13.33203125" bestFit="1" customWidth="1"/>
    <col min="665" max="665" width="17.33203125" bestFit="1" customWidth="1"/>
    <col min="666" max="666" width="10.6640625" bestFit="1" customWidth="1"/>
    <col min="667" max="667" width="14.5546875" bestFit="1" customWidth="1"/>
    <col min="668" max="668" width="10.44140625" bestFit="1" customWidth="1"/>
    <col min="669" max="669" width="14.33203125" bestFit="1" customWidth="1"/>
    <col min="670" max="670" width="10.44140625" bestFit="1" customWidth="1"/>
    <col min="671" max="671" width="14.33203125" bestFit="1" customWidth="1"/>
    <col min="672" max="672" width="13.33203125" bestFit="1" customWidth="1"/>
    <col min="673" max="673" width="17.33203125" bestFit="1" customWidth="1"/>
    <col min="674" max="674" width="5.33203125" bestFit="1" customWidth="1"/>
    <col min="675" max="675" width="9" bestFit="1" customWidth="1"/>
    <col min="676" max="676" width="11.109375" bestFit="1" customWidth="1"/>
    <col min="677" max="677" width="15" bestFit="1" customWidth="1"/>
    <col min="678" max="678" width="11.109375" bestFit="1" customWidth="1"/>
    <col min="679" max="679" width="15" bestFit="1" customWidth="1"/>
    <col min="680" max="680" width="11.109375" bestFit="1" customWidth="1"/>
    <col min="681" max="681" width="15" bestFit="1" customWidth="1"/>
    <col min="682" max="682" width="11.109375" bestFit="1" customWidth="1"/>
    <col min="683" max="683" width="15" bestFit="1" customWidth="1"/>
    <col min="684" max="684" width="10.109375" bestFit="1" customWidth="1"/>
    <col min="685" max="685" width="14" bestFit="1" customWidth="1"/>
    <col min="686" max="686" width="10.109375" bestFit="1" customWidth="1"/>
    <col min="687" max="687" width="14" bestFit="1" customWidth="1"/>
    <col min="688" max="688" width="10.109375" bestFit="1" customWidth="1"/>
    <col min="689" max="689" width="14" bestFit="1" customWidth="1"/>
    <col min="690" max="690" width="10.109375" bestFit="1" customWidth="1"/>
    <col min="691" max="691" width="14" bestFit="1" customWidth="1"/>
    <col min="692" max="692" width="10.109375" bestFit="1" customWidth="1"/>
    <col min="693" max="693" width="14" bestFit="1" customWidth="1"/>
    <col min="694" max="694" width="13" bestFit="1" customWidth="1"/>
    <col min="695" max="695" width="16.88671875" bestFit="1" customWidth="1"/>
    <col min="696" max="696" width="10" bestFit="1" customWidth="1"/>
    <col min="697" max="697" width="13.88671875" bestFit="1" customWidth="1"/>
    <col min="698" max="698" width="10" bestFit="1" customWidth="1"/>
    <col min="699" max="699" width="13.88671875" bestFit="1" customWidth="1"/>
    <col min="700" max="700" width="10" bestFit="1" customWidth="1"/>
    <col min="701" max="701" width="13.88671875" bestFit="1" customWidth="1"/>
    <col min="702" max="702" width="10" bestFit="1" customWidth="1"/>
    <col min="703" max="703" width="13.88671875" bestFit="1" customWidth="1"/>
    <col min="704" max="704" width="10" bestFit="1" customWidth="1"/>
    <col min="705" max="705" width="13.88671875" bestFit="1" customWidth="1"/>
    <col min="706" max="706" width="10" bestFit="1" customWidth="1"/>
    <col min="707" max="707" width="13.88671875" bestFit="1" customWidth="1"/>
    <col min="708" max="708" width="10" bestFit="1" customWidth="1"/>
    <col min="709" max="709" width="13.88671875" bestFit="1" customWidth="1"/>
    <col min="710" max="710" width="10" bestFit="1" customWidth="1"/>
    <col min="711" max="711" width="13.88671875" bestFit="1" customWidth="1"/>
    <col min="712" max="712" width="10" bestFit="1" customWidth="1"/>
    <col min="713" max="713" width="13.88671875" bestFit="1" customWidth="1"/>
    <col min="714" max="714" width="10" bestFit="1" customWidth="1"/>
    <col min="715" max="715" width="13.88671875" bestFit="1" customWidth="1"/>
    <col min="716" max="716" width="10" bestFit="1" customWidth="1"/>
    <col min="717" max="717" width="13.88671875" bestFit="1" customWidth="1"/>
    <col min="718" max="718" width="10" bestFit="1" customWidth="1"/>
    <col min="719" max="719" width="13.88671875" bestFit="1" customWidth="1"/>
    <col min="720" max="720" width="10" bestFit="1" customWidth="1"/>
    <col min="721" max="721" width="13.88671875" bestFit="1" customWidth="1"/>
    <col min="722" max="722" width="10" bestFit="1" customWidth="1"/>
    <col min="723" max="723" width="13.88671875" bestFit="1" customWidth="1"/>
    <col min="724" max="724" width="10" bestFit="1" customWidth="1"/>
    <col min="725" max="725" width="13.88671875" bestFit="1" customWidth="1"/>
    <col min="726" max="726" width="9" bestFit="1" customWidth="1"/>
    <col min="727" max="727" width="12.6640625" bestFit="1" customWidth="1"/>
    <col min="728" max="728" width="9" bestFit="1" customWidth="1"/>
    <col min="729" max="729" width="12.6640625" bestFit="1" customWidth="1"/>
    <col min="730" max="730" width="9" bestFit="1" customWidth="1"/>
    <col min="731" max="731" width="12.6640625" bestFit="1" customWidth="1"/>
    <col min="732" max="732" width="9" bestFit="1" customWidth="1"/>
    <col min="733" max="733" width="12.6640625" bestFit="1" customWidth="1"/>
    <col min="734" max="734" width="14.33203125" bestFit="1" customWidth="1"/>
    <col min="735" max="735" width="18.33203125" bestFit="1" customWidth="1"/>
    <col min="736" max="736" width="19.5546875" bestFit="1" customWidth="1"/>
    <col min="737" max="737" width="23.44140625" bestFit="1" customWidth="1"/>
    <col min="738" max="738" width="17.6640625" bestFit="1" customWidth="1"/>
    <col min="739" max="739" width="21.6640625" bestFit="1" customWidth="1"/>
    <col min="740" max="740" width="15.6640625" bestFit="1" customWidth="1"/>
    <col min="741" max="741" width="19.5546875" bestFit="1" customWidth="1"/>
    <col min="742" max="742" width="21.33203125" bestFit="1" customWidth="1"/>
    <col min="743" max="743" width="25.33203125" bestFit="1" customWidth="1"/>
    <col min="744" max="744" width="21.5546875" bestFit="1" customWidth="1"/>
    <col min="745" max="745" width="25.5546875" bestFit="1" customWidth="1"/>
    <col min="746" max="746" width="23.88671875" bestFit="1" customWidth="1"/>
    <col min="747" max="747" width="27.6640625" bestFit="1" customWidth="1"/>
    <col min="748" max="748" width="22.33203125" bestFit="1" customWidth="1"/>
    <col min="749" max="749" width="26.33203125" bestFit="1" customWidth="1"/>
    <col min="750" max="750" width="24.88671875" bestFit="1" customWidth="1"/>
    <col min="751" max="751" width="28.6640625" bestFit="1" customWidth="1"/>
    <col min="752" max="752" width="21.6640625" bestFit="1" customWidth="1"/>
    <col min="753" max="753" width="25.6640625" bestFit="1" customWidth="1"/>
    <col min="754" max="754" width="21.33203125" bestFit="1" customWidth="1"/>
    <col min="755" max="755" width="25.109375" bestFit="1" customWidth="1"/>
    <col min="756" max="756" width="25" bestFit="1" customWidth="1"/>
    <col min="757" max="757" width="28.88671875" bestFit="1" customWidth="1"/>
    <col min="758" max="758" width="23.88671875" bestFit="1" customWidth="1"/>
    <col min="759" max="759" width="27.6640625" bestFit="1" customWidth="1"/>
    <col min="760" max="760" width="11.6640625" bestFit="1" customWidth="1"/>
    <col min="761" max="761" width="15.6640625" bestFit="1" customWidth="1"/>
    <col min="762" max="762" width="19.88671875" bestFit="1" customWidth="1"/>
    <col min="763" max="763" width="23.6640625" bestFit="1" customWidth="1"/>
    <col min="764" max="764" width="5.33203125" bestFit="1" customWidth="1"/>
    <col min="765" max="765" width="9.109375" bestFit="1" customWidth="1"/>
    <col min="766" max="766" width="11.88671875" bestFit="1" customWidth="1"/>
    <col min="767" max="767" width="15.6640625" bestFit="1" customWidth="1"/>
    <col min="768" max="768" width="13.88671875" bestFit="1" customWidth="1"/>
    <col min="769" max="769" width="17.88671875" bestFit="1" customWidth="1"/>
    <col min="770" max="770" width="13.6640625" bestFit="1" customWidth="1"/>
    <col min="771" max="771" width="17.6640625" bestFit="1" customWidth="1"/>
    <col min="772" max="772" width="6.44140625" bestFit="1" customWidth="1"/>
    <col min="773" max="773" width="10.33203125" bestFit="1" customWidth="1"/>
    <col min="774" max="774" width="8.33203125" bestFit="1" customWidth="1"/>
    <col min="775" max="775" width="12" bestFit="1" customWidth="1"/>
    <col min="776" max="776" width="11.6640625" bestFit="1" customWidth="1"/>
    <col min="777" max="777" width="15.6640625" bestFit="1" customWidth="1"/>
    <col min="778" max="778" width="14.33203125" bestFit="1" customWidth="1"/>
    <col min="779" max="779" width="18.33203125" bestFit="1" customWidth="1"/>
    <col min="780" max="780" width="11.88671875" bestFit="1" customWidth="1"/>
    <col min="781" max="781" width="15.6640625" bestFit="1" customWidth="1"/>
    <col min="782" max="782" width="10.6640625" bestFit="1" customWidth="1"/>
    <col min="783" max="783" width="14.5546875" bestFit="1" customWidth="1"/>
    <col min="784" max="784" width="12.33203125" bestFit="1" customWidth="1"/>
    <col min="785" max="785" width="16.33203125" bestFit="1" customWidth="1"/>
    <col min="786" max="786" width="15.33203125" bestFit="1" customWidth="1"/>
    <col min="787" max="787" width="19.109375" bestFit="1" customWidth="1"/>
    <col min="788" max="788" width="25.33203125" bestFit="1" customWidth="1"/>
    <col min="789" max="789" width="29.109375" bestFit="1" customWidth="1"/>
    <col min="790" max="790" width="13.33203125" bestFit="1" customWidth="1"/>
    <col min="791" max="791" width="17.33203125" bestFit="1" customWidth="1"/>
    <col min="792" max="792" width="10.6640625" bestFit="1" customWidth="1"/>
    <col min="793" max="793" width="14.6640625" bestFit="1" customWidth="1"/>
    <col min="794" max="794" width="15.33203125" bestFit="1" customWidth="1"/>
    <col min="795" max="795" width="19.109375" bestFit="1" customWidth="1"/>
    <col min="796" max="796" width="16.109375" bestFit="1" customWidth="1"/>
    <col min="797" max="797" width="20" bestFit="1" customWidth="1"/>
    <col min="798" max="798" width="13.5546875" bestFit="1" customWidth="1"/>
    <col min="799" max="799" width="17.5546875" bestFit="1" customWidth="1"/>
    <col min="800" max="800" width="21.6640625" bestFit="1" customWidth="1"/>
    <col min="801" max="801" width="25.6640625" bestFit="1" customWidth="1"/>
    <col min="802" max="802" width="15.109375" bestFit="1" customWidth="1"/>
    <col min="803" max="803" width="19" bestFit="1" customWidth="1"/>
    <col min="804" max="804" width="6.6640625" bestFit="1" customWidth="1"/>
    <col min="805" max="805" width="5" bestFit="1" customWidth="1"/>
    <col min="806" max="806" width="10.5546875" bestFit="1" customWidth="1"/>
    <col min="807" max="807" width="9" bestFit="1" customWidth="1"/>
    <col min="808" max="809" width="12.6640625" bestFit="1" customWidth="1"/>
    <col min="810" max="810" width="16.5546875" bestFit="1" customWidth="1"/>
    <col min="811" max="811" width="11.6640625" bestFit="1" customWidth="1"/>
    <col min="812" max="812" width="15.5546875" bestFit="1" customWidth="1"/>
    <col min="813" max="813" width="10.33203125" bestFit="1" customWidth="1"/>
    <col min="814" max="814" width="14.33203125" bestFit="1" customWidth="1"/>
    <col min="815" max="815" width="10.88671875" bestFit="1" customWidth="1"/>
    <col min="816" max="816" width="14.6640625" bestFit="1" customWidth="1"/>
    <col min="817" max="817" width="11.109375" bestFit="1" customWidth="1"/>
    <col min="818" max="818" width="15" bestFit="1" customWidth="1"/>
    <col min="819" max="819" width="14.33203125" bestFit="1" customWidth="1"/>
    <col min="820" max="820" width="18.33203125" bestFit="1" customWidth="1"/>
    <col min="821" max="821" width="7.109375" bestFit="1" customWidth="1"/>
    <col min="822" max="822" width="10.88671875" bestFit="1" customWidth="1"/>
    <col min="823" max="823" width="5.109375" bestFit="1" customWidth="1"/>
    <col min="825" max="825" width="5" bestFit="1" customWidth="1"/>
    <col min="826" max="826" width="8.6640625" bestFit="1" customWidth="1"/>
    <col min="827" max="827" width="14.33203125" bestFit="1" customWidth="1"/>
    <col min="828" max="828" width="18.33203125" bestFit="1" customWidth="1"/>
    <col min="829" max="829" width="10.44140625" bestFit="1" customWidth="1"/>
    <col min="830" max="830" width="14.33203125" bestFit="1" customWidth="1"/>
    <col min="831" max="831" width="9.88671875" bestFit="1" customWidth="1"/>
    <col min="832" max="832" width="13.6640625" bestFit="1" customWidth="1"/>
    <col min="833" max="833" width="16.88671875" bestFit="1" customWidth="1"/>
    <col min="834" max="834" width="5" bestFit="1" customWidth="1"/>
    <col min="835" max="835" width="20.6640625" bestFit="1" customWidth="1"/>
    <col min="836" max="836" width="5.109375" bestFit="1" customWidth="1"/>
    <col min="838" max="838" width="6.33203125" bestFit="1" customWidth="1"/>
    <col min="839" max="839" width="10.109375" bestFit="1" customWidth="1"/>
    <col min="840" max="840" width="9.33203125" bestFit="1" customWidth="1"/>
    <col min="841" max="841" width="13.33203125" bestFit="1" customWidth="1"/>
    <col min="842" max="842" width="9.88671875" bestFit="1" customWidth="1"/>
    <col min="843" max="844" width="13.6640625" bestFit="1" customWidth="1"/>
    <col min="845" max="845" width="17.6640625" bestFit="1" customWidth="1"/>
    <col min="846" max="846" width="9.5546875" bestFit="1" customWidth="1"/>
    <col min="847" max="847" width="13.44140625" bestFit="1" customWidth="1"/>
    <col min="848" max="848" width="12.5546875" bestFit="1" customWidth="1"/>
    <col min="849" max="849" width="16.44140625" bestFit="1" customWidth="1"/>
    <col min="850" max="850" width="18" bestFit="1" customWidth="1"/>
    <col min="851" max="851" width="22" bestFit="1" customWidth="1"/>
    <col min="852" max="852" width="5.109375" bestFit="1" customWidth="1"/>
    <col min="853" max="853" width="5" bestFit="1" customWidth="1"/>
    <col min="855" max="855" width="10.5546875" bestFit="1" customWidth="1"/>
    <col min="856" max="856" width="9.44140625" bestFit="1" customWidth="1"/>
    <col min="857" max="857" width="13.6640625" bestFit="1" customWidth="1"/>
    <col min="858" max="858" width="15.6640625" bestFit="1" customWidth="1"/>
    <col min="859" max="859" width="19.5546875" bestFit="1" customWidth="1"/>
    <col min="860" max="860" width="6.33203125" bestFit="1" customWidth="1"/>
    <col min="861" max="861" width="10" bestFit="1" customWidth="1"/>
    <col min="862" max="862" width="14.88671875" bestFit="1" customWidth="1"/>
    <col min="863" max="863" width="18.88671875" bestFit="1" customWidth="1"/>
    <col min="864" max="864" width="16.44140625" bestFit="1" customWidth="1"/>
    <col min="865" max="865" width="20.33203125" bestFit="1" customWidth="1"/>
    <col min="866" max="866" width="12" bestFit="1" customWidth="1"/>
    <col min="867" max="867" width="15.88671875" bestFit="1" customWidth="1"/>
    <col min="868" max="868" width="13.6640625" bestFit="1" customWidth="1"/>
    <col min="869" max="869" width="17.6640625" bestFit="1" customWidth="1"/>
    <col min="870" max="870" width="14.33203125" bestFit="1" customWidth="1"/>
    <col min="871" max="871" width="18.33203125" bestFit="1" customWidth="1"/>
    <col min="872" max="872" width="14" bestFit="1" customWidth="1"/>
    <col min="873" max="873" width="18" bestFit="1" customWidth="1"/>
    <col min="874" max="874" width="20.6640625" bestFit="1" customWidth="1"/>
    <col min="875" max="875" width="24.6640625" bestFit="1" customWidth="1"/>
    <col min="876" max="876" width="11.33203125" bestFit="1" customWidth="1"/>
    <col min="877" max="878" width="15.109375" bestFit="1" customWidth="1"/>
    <col min="879" max="879" width="19" bestFit="1" customWidth="1"/>
    <col min="880" max="880" width="14" bestFit="1" customWidth="1"/>
    <col min="881" max="881" width="18" bestFit="1" customWidth="1"/>
    <col min="882" max="882" width="16.33203125" bestFit="1" customWidth="1"/>
    <col min="883" max="883" width="20.109375" bestFit="1" customWidth="1"/>
    <col min="884" max="884" width="16.5546875" bestFit="1" customWidth="1"/>
    <col min="885" max="885" width="20.44140625" bestFit="1" customWidth="1"/>
    <col min="886" max="886" width="35.88671875" bestFit="1" customWidth="1"/>
    <col min="887" max="887" width="39.6640625" bestFit="1" customWidth="1"/>
    <col min="888" max="888" width="38" bestFit="1" customWidth="1"/>
    <col min="889" max="889" width="42" bestFit="1" customWidth="1"/>
    <col min="890" max="890" width="18.33203125" bestFit="1" customWidth="1"/>
    <col min="891" max="891" width="22.33203125" bestFit="1" customWidth="1"/>
    <col min="892" max="892" width="11.6640625" bestFit="1" customWidth="1"/>
    <col min="893" max="893" width="15.6640625" bestFit="1" customWidth="1"/>
    <col min="894" max="894" width="15.44140625" bestFit="1" customWidth="1"/>
    <col min="895" max="895" width="19.33203125" bestFit="1" customWidth="1"/>
    <col min="896" max="896" width="24.5546875" bestFit="1" customWidth="1"/>
    <col min="897" max="897" width="28.44140625" bestFit="1" customWidth="1"/>
    <col min="898" max="898" width="4.44140625" bestFit="1" customWidth="1"/>
    <col min="899" max="899" width="8.33203125" bestFit="1" customWidth="1"/>
    <col min="900" max="900" width="6.5546875" bestFit="1" customWidth="1"/>
    <col min="901" max="901" width="10.33203125" bestFit="1" customWidth="1"/>
    <col min="902" max="902" width="9.6640625" bestFit="1" customWidth="1"/>
    <col min="903" max="903" width="13.6640625" bestFit="1" customWidth="1"/>
    <col min="904" max="904" width="14.5546875" bestFit="1" customWidth="1"/>
    <col min="905" max="905" width="18.5546875" bestFit="1" customWidth="1"/>
    <col min="906" max="906" width="12.109375" bestFit="1" customWidth="1"/>
    <col min="907" max="907" width="16" bestFit="1" customWidth="1"/>
    <col min="908" max="908" width="14.109375" bestFit="1" customWidth="1"/>
    <col min="909" max="909" width="18.109375" bestFit="1" customWidth="1"/>
    <col min="910" max="910" width="9.6640625" bestFit="1" customWidth="1"/>
    <col min="911" max="911" width="13.5546875" bestFit="1" customWidth="1"/>
    <col min="912" max="912" width="13.88671875" bestFit="1" customWidth="1"/>
    <col min="913" max="913" width="17.88671875" bestFit="1" customWidth="1"/>
    <col min="914" max="914" width="13.6640625" bestFit="1" customWidth="1"/>
    <col min="915" max="915" width="17.6640625" bestFit="1" customWidth="1"/>
    <col min="916" max="916" width="11.44140625" bestFit="1" customWidth="1"/>
    <col min="917" max="917" width="15.33203125" bestFit="1" customWidth="1"/>
    <col min="918" max="918" width="14.33203125" bestFit="1" customWidth="1"/>
    <col min="919" max="919" width="18.33203125" bestFit="1" customWidth="1"/>
    <col min="920" max="920" width="16" bestFit="1" customWidth="1"/>
    <col min="921" max="921" width="19.88671875" bestFit="1" customWidth="1"/>
    <col min="922" max="922" width="13.88671875" bestFit="1" customWidth="1"/>
    <col min="923" max="923" width="17.88671875" bestFit="1" customWidth="1"/>
    <col min="924" max="924" width="15.109375" bestFit="1" customWidth="1"/>
    <col min="925" max="925" width="19" bestFit="1" customWidth="1"/>
    <col min="926" max="926" width="20.33203125" bestFit="1" customWidth="1"/>
    <col min="927" max="927" width="24.109375" bestFit="1" customWidth="1"/>
    <col min="928" max="928" width="13.88671875" bestFit="1" customWidth="1"/>
    <col min="929" max="929" width="17.88671875" bestFit="1" customWidth="1"/>
    <col min="930" max="930" width="12.6640625" bestFit="1" customWidth="1"/>
    <col min="931" max="931" width="16.6640625" bestFit="1" customWidth="1"/>
    <col min="932" max="932" width="11.44140625" bestFit="1" customWidth="1"/>
    <col min="933" max="933" width="15.33203125" bestFit="1" customWidth="1"/>
    <col min="934" max="934" width="11.44140625" bestFit="1" customWidth="1"/>
    <col min="935" max="935" width="15.33203125" bestFit="1" customWidth="1"/>
    <col min="936" max="936" width="14.6640625" bestFit="1" customWidth="1"/>
    <col min="937" max="937" width="18.6640625" bestFit="1" customWidth="1"/>
    <col min="938" max="938" width="5.33203125" bestFit="1" customWidth="1"/>
    <col min="939" max="939" width="9" bestFit="1" customWidth="1"/>
    <col min="940" max="940" width="11.88671875" bestFit="1" customWidth="1"/>
    <col min="941" max="941" width="15.6640625" bestFit="1" customWidth="1"/>
    <col min="942" max="942" width="10.33203125" bestFit="1" customWidth="1"/>
    <col min="943" max="943" width="14.109375" bestFit="1" customWidth="1"/>
    <col min="944" max="944" width="13.33203125" bestFit="1" customWidth="1"/>
    <col min="945" max="945" width="17.33203125" bestFit="1" customWidth="1"/>
    <col min="946" max="946" width="12" bestFit="1" customWidth="1"/>
    <col min="947" max="947" width="15.88671875" bestFit="1" customWidth="1"/>
    <col min="948" max="948" width="12.6640625" bestFit="1" customWidth="1"/>
    <col min="949" max="949" width="16.5546875" bestFit="1" customWidth="1"/>
    <col min="950" max="950" width="8.6640625" bestFit="1" customWidth="1"/>
    <col min="951" max="951" width="7.33203125" bestFit="1" customWidth="1"/>
    <col min="952" max="953" width="12.5546875" bestFit="1" customWidth="1"/>
    <col min="954" max="954" width="16.44140625" bestFit="1" customWidth="1"/>
    <col min="955" max="955" width="7.6640625" bestFit="1" customWidth="1"/>
    <col min="956" max="956" width="11.44140625" bestFit="1" customWidth="1"/>
    <col min="957" max="957" width="12.88671875" bestFit="1" customWidth="1"/>
  </cols>
  <sheetData>
    <row r="1" spans="1:9" x14ac:dyDescent="0.3">
      <c r="A1" s="5" t="s">
        <v>28</v>
      </c>
      <c r="B1" t="s">
        <v>1716</v>
      </c>
    </row>
    <row r="2" spans="1:9" x14ac:dyDescent="0.3">
      <c r="A2" s="5" t="s">
        <v>30</v>
      </c>
      <c r="B2" t="s">
        <v>1717</v>
      </c>
    </row>
    <row r="3" spans="1:9" x14ac:dyDescent="0.3">
      <c r="A3" s="5" t="s">
        <v>10</v>
      </c>
      <c r="B3" t="s">
        <v>351</v>
      </c>
    </row>
    <row r="5" spans="1:9" x14ac:dyDescent="0.3">
      <c r="A5" s="5" t="s">
        <v>4338</v>
      </c>
      <c r="C5" s="5" t="s">
        <v>4339</v>
      </c>
    </row>
    <row r="6" spans="1:9" x14ac:dyDescent="0.3">
      <c r="C6" t="s">
        <v>1919</v>
      </c>
      <c r="D6" t="s">
        <v>360</v>
      </c>
      <c r="E6" t="s">
        <v>352</v>
      </c>
      <c r="F6" t="s">
        <v>1203</v>
      </c>
      <c r="G6" t="s">
        <v>362</v>
      </c>
      <c r="H6" t="s">
        <v>1906</v>
      </c>
      <c r="I6" t="s">
        <v>389</v>
      </c>
    </row>
    <row r="7" spans="1:9" x14ac:dyDescent="0.3">
      <c r="A7" s="5" t="s">
        <v>4340</v>
      </c>
      <c r="B7" s="5" t="s">
        <v>6</v>
      </c>
      <c r="C7" t="s">
        <v>42</v>
      </c>
      <c r="D7" t="s">
        <v>42</v>
      </c>
      <c r="E7" t="s">
        <v>42</v>
      </c>
      <c r="F7" t="s">
        <v>42</v>
      </c>
      <c r="G7" t="s">
        <v>42</v>
      </c>
      <c r="H7" t="s">
        <v>42</v>
      </c>
      <c r="I7" t="s">
        <v>42</v>
      </c>
    </row>
    <row r="8" spans="1:9" x14ac:dyDescent="0.3">
      <c r="A8" t="s">
        <v>2528</v>
      </c>
      <c r="B8" s="6">
        <v>34929</v>
      </c>
      <c r="C8" s="10">
        <v>2</v>
      </c>
      <c r="D8" s="10">
        <v>34.1</v>
      </c>
      <c r="E8" s="10">
        <v>7</v>
      </c>
      <c r="F8" s="10">
        <v>134.19999999999999</v>
      </c>
      <c r="G8" s="10">
        <v>11.6</v>
      </c>
      <c r="H8" s="10">
        <v>4.5999999999999996</v>
      </c>
      <c r="I8" s="10">
        <v>26</v>
      </c>
    </row>
    <row r="9" spans="1:9" x14ac:dyDescent="0.3">
      <c r="A9" t="s">
        <v>2528</v>
      </c>
      <c r="B9" s="6">
        <v>35214</v>
      </c>
      <c r="C9" s="10">
        <v>0.8</v>
      </c>
      <c r="D9" s="10">
        <v>41.1</v>
      </c>
      <c r="E9" s="10">
        <v>7.1</v>
      </c>
      <c r="F9" s="10">
        <v>122</v>
      </c>
      <c r="G9" s="10">
        <v>10.8</v>
      </c>
      <c r="H9" s="10">
        <v>2.5</v>
      </c>
      <c r="I9" s="10">
        <v>45</v>
      </c>
    </row>
    <row r="10" spans="1:9" x14ac:dyDescent="0.3">
      <c r="A10" t="s">
        <v>2528</v>
      </c>
      <c r="B10" s="6">
        <v>35320</v>
      </c>
      <c r="C10" s="10">
        <v>0.8</v>
      </c>
      <c r="D10" s="10">
        <v>38.700000000000003</v>
      </c>
      <c r="E10" s="10">
        <v>12.8</v>
      </c>
      <c r="F10" s="10">
        <v>146.4</v>
      </c>
      <c r="G10" s="10">
        <v>11.4</v>
      </c>
      <c r="H10" s="10">
        <v>2.6</v>
      </c>
      <c r="I10" s="10">
        <v>26.3</v>
      </c>
    </row>
    <row r="11" spans="1:9" x14ac:dyDescent="0.3">
      <c r="A11" t="s">
        <v>2528</v>
      </c>
      <c r="B11" s="6">
        <v>35570</v>
      </c>
      <c r="C11" s="10">
        <v>0.8</v>
      </c>
      <c r="D11" s="10">
        <v>40.5</v>
      </c>
      <c r="E11" s="10">
        <v>7.5</v>
      </c>
      <c r="F11" s="10">
        <v>115.9</v>
      </c>
      <c r="G11" s="10">
        <v>8.4</v>
      </c>
      <c r="H11" s="10">
        <v>2.5</v>
      </c>
      <c r="I11" s="10">
        <v>36.200000000000003</v>
      </c>
    </row>
    <row r="12" spans="1:9" x14ac:dyDescent="0.3">
      <c r="A12" t="s">
        <v>2528</v>
      </c>
      <c r="B12" s="6">
        <v>35682</v>
      </c>
      <c r="C12" s="10">
        <v>1</v>
      </c>
      <c r="D12" s="10">
        <v>39.1</v>
      </c>
      <c r="E12" s="10">
        <v>7.4</v>
      </c>
      <c r="F12" s="10">
        <v>134.19999999999999</v>
      </c>
      <c r="G12" s="10">
        <v>11.9</v>
      </c>
      <c r="H12" s="10">
        <v>3.5</v>
      </c>
      <c r="I12" s="10">
        <v>37.200000000000003</v>
      </c>
    </row>
    <row r="13" spans="1:9" x14ac:dyDescent="0.3">
      <c r="A13" t="s">
        <v>2528</v>
      </c>
      <c r="B13" s="6">
        <v>35905</v>
      </c>
      <c r="C13" s="10"/>
      <c r="D13" s="10">
        <v>40</v>
      </c>
      <c r="E13" s="10">
        <v>5.2</v>
      </c>
      <c r="F13" s="10"/>
      <c r="G13" s="10"/>
      <c r="H13" s="10"/>
      <c r="I13" s="10">
        <v>28</v>
      </c>
    </row>
    <row r="14" spans="1:9" x14ac:dyDescent="0.3">
      <c r="A14" t="s">
        <v>2528</v>
      </c>
      <c r="B14" s="6">
        <v>37964</v>
      </c>
      <c r="C14" s="10"/>
      <c r="D14" s="10"/>
      <c r="E14" s="10">
        <v>16</v>
      </c>
      <c r="F14" s="10"/>
      <c r="G14" s="10"/>
      <c r="H14" s="10">
        <v>3.5</v>
      </c>
      <c r="I14" s="10">
        <v>28</v>
      </c>
    </row>
    <row r="15" spans="1:9" x14ac:dyDescent="0.3">
      <c r="A15" t="s">
        <v>2889</v>
      </c>
      <c r="B15" s="6">
        <v>38001</v>
      </c>
      <c r="C15" s="10"/>
      <c r="D15" s="10"/>
      <c r="E15" s="10">
        <v>11</v>
      </c>
      <c r="F15" s="10"/>
      <c r="G15" s="10"/>
      <c r="H15" s="10">
        <v>3</v>
      </c>
      <c r="I15" s="10">
        <v>25</v>
      </c>
    </row>
    <row r="16" spans="1:9" x14ac:dyDescent="0.3">
      <c r="A16" t="s">
        <v>3003</v>
      </c>
      <c r="B16" s="6">
        <v>38819</v>
      </c>
      <c r="C16" s="10"/>
      <c r="D16" s="10"/>
      <c r="E16" s="10">
        <v>6</v>
      </c>
      <c r="F16" s="10"/>
      <c r="G16" s="10"/>
      <c r="H16" s="10"/>
      <c r="I16" s="10">
        <v>11</v>
      </c>
    </row>
    <row r="17" spans="1:9" x14ac:dyDescent="0.3">
      <c r="A17" t="s">
        <v>2632</v>
      </c>
      <c r="B17" s="6">
        <v>34929</v>
      </c>
      <c r="C17" s="10">
        <v>1</v>
      </c>
      <c r="D17" s="10">
        <v>38.1</v>
      </c>
      <c r="E17" s="10">
        <v>9</v>
      </c>
      <c r="F17" s="10">
        <v>134.19999999999999</v>
      </c>
      <c r="G17" s="10">
        <v>11.6</v>
      </c>
      <c r="H17" s="10">
        <v>2.5</v>
      </c>
      <c r="I17" s="10">
        <v>24</v>
      </c>
    </row>
    <row r="18" spans="1:9" x14ac:dyDescent="0.3">
      <c r="A18" t="s">
        <v>2632</v>
      </c>
      <c r="B18" s="6">
        <v>35320</v>
      </c>
      <c r="C18" s="10">
        <v>1</v>
      </c>
      <c r="D18" s="10">
        <v>40.700000000000003</v>
      </c>
      <c r="E18" s="10">
        <v>7.4</v>
      </c>
      <c r="F18" s="10">
        <v>152.5</v>
      </c>
      <c r="G18" s="10">
        <v>10.199999999999999</v>
      </c>
      <c r="H18" s="10">
        <v>2.6</v>
      </c>
      <c r="I18" s="10">
        <v>16.899999999999999</v>
      </c>
    </row>
    <row r="19" spans="1:9" x14ac:dyDescent="0.3">
      <c r="A19" t="s">
        <v>2632</v>
      </c>
      <c r="B19" s="6">
        <v>35570</v>
      </c>
      <c r="C19" s="10">
        <v>1</v>
      </c>
      <c r="D19" s="10">
        <v>43.3</v>
      </c>
      <c r="E19" s="10">
        <v>7.5</v>
      </c>
      <c r="F19" s="10">
        <v>140.30000000000001</v>
      </c>
      <c r="G19" s="10">
        <v>9</v>
      </c>
      <c r="H19" s="10">
        <v>2.6</v>
      </c>
      <c r="I19" s="10">
        <v>37.9</v>
      </c>
    </row>
    <row r="20" spans="1:9" x14ac:dyDescent="0.3">
      <c r="A20" t="s">
        <v>2632</v>
      </c>
      <c r="B20" s="6">
        <v>35682</v>
      </c>
      <c r="C20" s="10">
        <v>1</v>
      </c>
      <c r="D20" s="10">
        <v>44.1</v>
      </c>
      <c r="E20" s="10">
        <v>11</v>
      </c>
      <c r="F20" s="10">
        <v>152.5</v>
      </c>
      <c r="G20" s="10">
        <v>12.4</v>
      </c>
      <c r="H20" s="10">
        <v>3.5</v>
      </c>
      <c r="I20" s="10">
        <v>35.4</v>
      </c>
    </row>
    <row r="21" spans="1:9" x14ac:dyDescent="0.3">
      <c r="A21" t="s">
        <v>2632</v>
      </c>
      <c r="B21" s="6">
        <v>35905</v>
      </c>
      <c r="C21" s="10"/>
      <c r="D21" s="10">
        <v>36</v>
      </c>
      <c r="E21" s="10">
        <v>7.1</v>
      </c>
      <c r="F21" s="10"/>
      <c r="G21" s="10"/>
      <c r="H21" s="10"/>
      <c r="I21" s="10">
        <v>25</v>
      </c>
    </row>
    <row r="22" spans="1:9" x14ac:dyDescent="0.3">
      <c r="A22" t="s">
        <v>2632</v>
      </c>
      <c r="B22" s="6">
        <v>37501</v>
      </c>
      <c r="C22" s="10">
        <v>1</v>
      </c>
      <c r="D22" s="10">
        <v>32.700000000000003</v>
      </c>
      <c r="E22" s="10">
        <v>11.3</v>
      </c>
      <c r="F22" s="10">
        <v>109.8</v>
      </c>
      <c r="G22" s="10">
        <v>14.7</v>
      </c>
      <c r="H22" s="10">
        <v>2.7</v>
      </c>
      <c r="I22" s="10">
        <v>40.299999999999997</v>
      </c>
    </row>
    <row r="23" spans="1:9" x14ac:dyDescent="0.3">
      <c r="A23" t="s">
        <v>2632</v>
      </c>
      <c r="B23" s="6">
        <v>38036</v>
      </c>
      <c r="C23" s="10"/>
      <c r="D23" s="10"/>
      <c r="E23" s="10">
        <v>10</v>
      </c>
      <c r="F23" s="10"/>
      <c r="G23" s="10"/>
      <c r="H23" s="10">
        <v>3.5</v>
      </c>
      <c r="I23" s="10">
        <v>20</v>
      </c>
    </row>
    <row r="24" spans="1:9" x14ac:dyDescent="0.3">
      <c r="A24" t="s">
        <v>2910</v>
      </c>
      <c r="B24" s="6">
        <v>38155</v>
      </c>
      <c r="C24" s="10"/>
      <c r="D24" s="10"/>
      <c r="E24" s="10">
        <v>26</v>
      </c>
      <c r="F24" s="10"/>
      <c r="G24" s="10"/>
      <c r="H24" s="10">
        <v>4</v>
      </c>
      <c r="I24" s="10">
        <v>25</v>
      </c>
    </row>
    <row r="25" spans="1:9" x14ac:dyDescent="0.3">
      <c r="A25" t="s">
        <v>2901</v>
      </c>
      <c r="B25" s="6">
        <v>38134</v>
      </c>
      <c r="C25" s="10"/>
      <c r="D25" s="10"/>
      <c r="E25" s="10">
        <v>7</v>
      </c>
      <c r="F25" s="10"/>
      <c r="G25" s="10"/>
      <c r="H25" s="10">
        <v>150</v>
      </c>
      <c r="I25" s="10">
        <v>24</v>
      </c>
    </row>
    <row r="26" spans="1:9" x14ac:dyDescent="0.3">
      <c r="A26" t="s">
        <v>2898</v>
      </c>
      <c r="B26" s="6">
        <v>38078</v>
      </c>
      <c r="C26" s="10"/>
      <c r="D26" s="10"/>
      <c r="E26" s="10">
        <v>14</v>
      </c>
      <c r="F26" s="10"/>
      <c r="G26" s="10"/>
      <c r="H26" s="10">
        <v>3.5</v>
      </c>
      <c r="I26" s="10">
        <v>27</v>
      </c>
    </row>
    <row r="27" spans="1:9" x14ac:dyDescent="0.3">
      <c r="A27" t="s">
        <v>2554</v>
      </c>
      <c r="B27" s="6">
        <v>37936</v>
      </c>
      <c r="C27" s="10"/>
      <c r="D27" s="10"/>
      <c r="E27" s="10">
        <v>4.4000000000000004</v>
      </c>
      <c r="F27" s="10"/>
      <c r="G27" s="10"/>
      <c r="H27" s="10"/>
      <c r="I27" s="10"/>
    </row>
    <row r="28" spans="1:9" x14ac:dyDescent="0.3">
      <c r="A28" t="s">
        <v>2554</v>
      </c>
      <c r="B28" s="6">
        <v>37964</v>
      </c>
      <c r="C28" s="10"/>
      <c r="D28" s="10"/>
      <c r="E28" s="10"/>
      <c r="F28" s="10"/>
      <c r="G28" s="10"/>
      <c r="H28" s="10">
        <v>4.5</v>
      </c>
      <c r="I28" s="10"/>
    </row>
    <row r="29" spans="1:9" x14ac:dyDescent="0.3">
      <c r="A29" t="s">
        <v>2554</v>
      </c>
      <c r="B29" s="6">
        <v>38330</v>
      </c>
      <c r="C29" s="10"/>
      <c r="D29" s="10"/>
      <c r="E29" s="10">
        <v>4.4000000000000004</v>
      </c>
      <c r="F29" s="10"/>
      <c r="G29" s="10"/>
      <c r="H29" s="10"/>
      <c r="I29" s="10">
        <v>16</v>
      </c>
    </row>
    <row r="30" spans="1:9" x14ac:dyDescent="0.3">
      <c r="A30" t="s">
        <v>2918</v>
      </c>
      <c r="B30" s="6">
        <v>38182</v>
      </c>
      <c r="C30" s="10"/>
      <c r="D30" s="10"/>
      <c r="E30" s="10">
        <v>4</v>
      </c>
      <c r="F30" s="10"/>
      <c r="G30" s="10"/>
      <c r="H30" s="10">
        <v>3.5</v>
      </c>
      <c r="I30" s="10">
        <v>15</v>
      </c>
    </row>
    <row r="31" spans="1:9" x14ac:dyDescent="0.3">
      <c r="A31" t="s">
        <v>1722</v>
      </c>
      <c r="B31" s="6">
        <v>32007</v>
      </c>
      <c r="C31" s="10"/>
      <c r="D31" s="10">
        <v>40</v>
      </c>
      <c r="E31" s="10">
        <v>10</v>
      </c>
      <c r="F31" s="10">
        <v>219.7</v>
      </c>
      <c r="G31" s="10">
        <v>29.2</v>
      </c>
      <c r="H31" s="10"/>
      <c r="I31" s="10">
        <v>29</v>
      </c>
    </row>
    <row r="32" spans="1:9" x14ac:dyDescent="0.3">
      <c r="A32" t="s">
        <v>1722</v>
      </c>
      <c r="B32" s="6">
        <v>35913</v>
      </c>
      <c r="C32" s="10"/>
      <c r="D32" s="10">
        <v>42</v>
      </c>
      <c r="E32" s="10">
        <v>7.6</v>
      </c>
      <c r="F32" s="10"/>
      <c r="G32" s="10"/>
      <c r="H32" s="10"/>
      <c r="I32" s="10">
        <v>32</v>
      </c>
    </row>
    <row r="33" spans="1:9" x14ac:dyDescent="0.3">
      <c r="A33" t="s">
        <v>1722</v>
      </c>
      <c r="B33" s="6">
        <v>36276</v>
      </c>
      <c r="C33" s="10"/>
      <c r="D33" s="10">
        <v>2</v>
      </c>
      <c r="E33" s="10">
        <v>6</v>
      </c>
      <c r="F33" s="10">
        <v>3.2</v>
      </c>
      <c r="G33" s="10"/>
      <c r="H33" s="10"/>
      <c r="I33" s="10">
        <v>22.5</v>
      </c>
    </row>
    <row r="34" spans="1:9" x14ac:dyDescent="0.3">
      <c r="A34" t="s">
        <v>1722</v>
      </c>
      <c r="B34" s="6">
        <v>36645</v>
      </c>
      <c r="C34" s="10"/>
      <c r="D34" s="10">
        <v>2.4</v>
      </c>
      <c r="E34" s="10">
        <v>7.4</v>
      </c>
      <c r="F34" s="10">
        <v>2.5</v>
      </c>
      <c r="G34" s="10"/>
      <c r="H34" s="10"/>
      <c r="I34" s="10">
        <v>30</v>
      </c>
    </row>
    <row r="35" spans="1:9" x14ac:dyDescent="0.3">
      <c r="A35" t="s">
        <v>1722</v>
      </c>
      <c r="B35" s="6">
        <v>36991</v>
      </c>
      <c r="C35" s="10"/>
      <c r="D35" s="10">
        <v>2.35</v>
      </c>
      <c r="E35" s="10">
        <v>6.2</v>
      </c>
      <c r="F35" s="10">
        <v>2.5</v>
      </c>
      <c r="G35" s="10"/>
      <c r="H35" s="10">
        <v>1</v>
      </c>
      <c r="I35" s="10">
        <v>31.6</v>
      </c>
    </row>
    <row r="36" spans="1:9" x14ac:dyDescent="0.3">
      <c r="A36" t="s">
        <v>1722</v>
      </c>
      <c r="B36" s="6">
        <v>37354</v>
      </c>
      <c r="C36" s="10"/>
      <c r="D36" s="10"/>
      <c r="E36" s="10">
        <v>9.4</v>
      </c>
      <c r="F36" s="10"/>
      <c r="G36" s="10"/>
      <c r="H36" s="10"/>
      <c r="I36" s="10">
        <v>15.2</v>
      </c>
    </row>
    <row r="37" spans="1:9" x14ac:dyDescent="0.3">
      <c r="A37" t="s">
        <v>1722</v>
      </c>
      <c r="B37" s="6">
        <v>37789</v>
      </c>
      <c r="C37" s="10"/>
      <c r="D37" s="10"/>
      <c r="E37" s="10">
        <v>10.3</v>
      </c>
      <c r="F37" s="10"/>
      <c r="G37" s="10"/>
      <c r="H37" s="10"/>
      <c r="I37" s="10"/>
    </row>
    <row r="38" spans="1:9" x14ac:dyDescent="0.3">
      <c r="A38" t="s">
        <v>1722</v>
      </c>
      <c r="B38" s="6">
        <v>38225</v>
      </c>
      <c r="C38" s="10"/>
      <c r="D38" s="10"/>
      <c r="E38" s="10">
        <v>10</v>
      </c>
      <c r="F38" s="10"/>
      <c r="G38" s="10"/>
      <c r="H38" s="10">
        <v>3.2</v>
      </c>
      <c r="I38" s="10">
        <v>22</v>
      </c>
    </row>
    <row r="39" spans="1:9" x14ac:dyDescent="0.3">
      <c r="A39" t="s">
        <v>1722</v>
      </c>
      <c r="B39" s="6">
        <v>38617</v>
      </c>
      <c r="C39" s="10"/>
      <c r="D39" s="10"/>
      <c r="E39" s="10">
        <v>7</v>
      </c>
      <c r="F39" s="10"/>
      <c r="G39" s="10"/>
      <c r="H39" s="10"/>
      <c r="I39" s="10"/>
    </row>
    <row r="40" spans="1:9" x14ac:dyDescent="0.3">
      <c r="A40" t="s">
        <v>1722</v>
      </c>
      <c r="B40" s="6">
        <v>38940</v>
      </c>
      <c r="C40" s="10"/>
      <c r="D40" s="10"/>
      <c r="E40" s="10">
        <v>5</v>
      </c>
      <c r="F40" s="10"/>
      <c r="G40" s="10"/>
      <c r="H40" s="10"/>
      <c r="I40" s="10">
        <v>22</v>
      </c>
    </row>
    <row r="41" spans="1:9" x14ac:dyDescent="0.3">
      <c r="A41" t="s">
        <v>1722</v>
      </c>
      <c r="B41" s="6">
        <v>39363</v>
      </c>
      <c r="C41" s="10">
        <v>1</v>
      </c>
      <c r="D41" s="10">
        <v>43.1</v>
      </c>
      <c r="E41" s="10">
        <v>5.3</v>
      </c>
      <c r="F41" s="10">
        <v>146.4</v>
      </c>
      <c r="G41" s="10">
        <v>8.3000000000000007</v>
      </c>
      <c r="H41" s="10">
        <v>2</v>
      </c>
      <c r="I41" s="10">
        <v>25.1</v>
      </c>
    </row>
    <row r="42" spans="1:9" x14ac:dyDescent="0.3">
      <c r="A42" t="s">
        <v>1722</v>
      </c>
      <c r="B42" s="6">
        <v>39727</v>
      </c>
      <c r="C42" s="10">
        <v>1</v>
      </c>
      <c r="D42" s="10">
        <v>46.5</v>
      </c>
      <c r="E42" s="10">
        <v>13.5</v>
      </c>
      <c r="F42" s="10">
        <v>152.5</v>
      </c>
      <c r="G42" s="10">
        <v>10.199999999999999</v>
      </c>
      <c r="H42" s="10">
        <v>2.7</v>
      </c>
      <c r="I42" s="10">
        <v>22.8</v>
      </c>
    </row>
    <row r="43" spans="1:9" x14ac:dyDescent="0.3">
      <c r="A43" t="s">
        <v>1722</v>
      </c>
      <c r="B43" s="6">
        <v>40049</v>
      </c>
      <c r="C43" s="10">
        <v>1</v>
      </c>
      <c r="D43" s="10">
        <v>43.3</v>
      </c>
      <c r="E43" s="10">
        <v>11.7</v>
      </c>
      <c r="F43" s="10">
        <v>158.6</v>
      </c>
      <c r="G43" s="10">
        <v>10.7</v>
      </c>
      <c r="H43" s="10">
        <v>2</v>
      </c>
      <c r="I43" s="10">
        <v>17.7</v>
      </c>
    </row>
    <row r="44" spans="1:9" x14ac:dyDescent="0.3">
      <c r="A44" t="s">
        <v>1722</v>
      </c>
      <c r="B44" s="6">
        <v>40441</v>
      </c>
      <c r="C44" s="10">
        <v>1</v>
      </c>
      <c r="D44" s="10">
        <v>45.1</v>
      </c>
      <c r="E44" s="10">
        <v>11.7</v>
      </c>
      <c r="F44" s="10">
        <v>170.8</v>
      </c>
      <c r="G44" s="10">
        <v>11.5</v>
      </c>
      <c r="H44" s="10">
        <v>2.5</v>
      </c>
      <c r="I44" s="10">
        <v>18.899999999999999</v>
      </c>
    </row>
    <row r="45" spans="1:9" x14ac:dyDescent="0.3">
      <c r="A45" t="s">
        <v>1722</v>
      </c>
      <c r="B45" s="6">
        <v>40785</v>
      </c>
      <c r="C45" s="10">
        <v>1.5</v>
      </c>
      <c r="D45" s="10">
        <v>39.1</v>
      </c>
      <c r="E45" s="10">
        <v>6.7</v>
      </c>
      <c r="F45" s="10">
        <v>146.4</v>
      </c>
      <c r="G45" s="10">
        <v>9</v>
      </c>
      <c r="H45" s="10">
        <v>2.2999999999999998</v>
      </c>
      <c r="I45" s="10">
        <v>10</v>
      </c>
    </row>
    <row r="46" spans="1:9" x14ac:dyDescent="0.3">
      <c r="A46" t="s">
        <v>1722</v>
      </c>
      <c r="B46" s="6">
        <v>41170</v>
      </c>
      <c r="C46" s="10">
        <v>2</v>
      </c>
      <c r="D46" s="10">
        <v>41.9</v>
      </c>
      <c r="E46" s="10">
        <v>13.5</v>
      </c>
      <c r="F46" s="10">
        <v>146.4</v>
      </c>
      <c r="G46" s="10">
        <v>10.1</v>
      </c>
      <c r="H46" s="10">
        <v>2.7</v>
      </c>
      <c r="I46" s="10">
        <v>9.9</v>
      </c>
    </row>
    <row r="47" spans="1:9" x14ac:dyDescent="0.3">
      <c r="A47" t="s">
        <v>1722</v>
      </c>
      <c r="B47" s="1">
        <v>41555.000694444447</v>
      </c>
      <c r="C47" s="10">
        <v>1</v>
      </c>
      <c r="D47" s="10">
        <v>42.7</v>
      </c>
      <c r="E47" s="10">
        <v>3.5</v>
      </c>
      <c r="F47" s="10">
        <v>152.5</v>
      </c>
      <c r="G47" s="10">
        <v>8.4</v>
      </c>
      <c r="H47" s="10">
        <v>2</v>
      </c>
      <c r="I47" s="10">
        <v>18.100000000000001</v>
      </c>
    </row>
    <row r="48" spans="1:9" x14ac:dyDescent="0.3">
      <c r="A48" t="s">
        <v>1722</v>
      </c>
      <c r="B48" s="6">
        <v>41837</v>
      </c>
      <c r="C48" s="10">
        <v>1.3</v>
      </c>
      <c r="D48" s="10">
        <v>39.299999999999997</v>
      </c>
      <c r="E48" s="10">
        <v>9.9</v>
      </c>
      <c r="F48" s="10">
        <v>164.7</v>
      </c>
      <c r="G48" s="10">
        <v>10.1</v>
      </c>
      <c r="H48" s="10">
        <v>2</v>
      </c>
      <c r="I48" s="10">
        <v>3.3</v>
      </c>
    </row>
    <row r="49" spans="1:9" x14ac:dyDescent="0.3">
      <c r="A49" t="s">
        <v>1722</v>
      </c>
      <c r="B49" s="6">
        <v>42159</v>
      </c>
      <c r="C49" s="10"/>
      <c r="D49" s="10"/>
      <c r="E49" s="10">
        <v>8.1</v>
      </c>
      <c r="F49" s="10"/>
      <c r="G49" s="10"/>
      <c r="H49" s="10"/>
      <c r="I49" s="10">
        <v>35.700000000000003</v>
      </c>
    </row>
    <row r="50" spans="1:9" x14ac:dyDescent="0.3">
      <c r="A50" t="s">
        <v>1722</v>
      </c>
      <c r="B50" s="6">
        <v>42290</v>
      </c>
      <c r="C50" s="10">
        <v>1.5</v>
      </c>
      <c r="D50" s="10">
        <v>41.9</v>
      </c>
      <c r="E50" s="10">
        <v>3.5</v>
      </c>
      <c r="F50" s="10">
        <v>146.4</v>
      </c>
      <c r="G50" s="10">
        <v>6.4</v>
      </c>
      <c r="H50" s="10">
        <v>2</v>
      </c>
      <c r="I50" s="10">
        <v>17.3</v>
      </c>
    </row>
    <row r="51" spans="1:9" x14ac:dyDescent="0.3">
      <c r="A51" t="s">
        <v>1722</v>
      </c>
      <c r="B51" s="6">
        <v>42605</v>
      </c>
      <c r="C51" s="10">
        <v>1</v>
      </c>
      <c r="D51" s="10">
        <v>46.5</v>
      </c>
      <c r="E51" s="10">
        <v>3.5</v>
      </c>
      <c r="F51" s="10">
        <v>152.5</v>
      </c>
      <c r="G51" s="10">
        <v>6.3</v>
      </c>
      <c r="H51" s="10">
        <v>2</v>
      </c>
      <c r="I51" s="10">
        <v>20</v>
      </c>
    </row>
    <row r="52" spans="1:9" x14ac:dyDescent="0.3">
      <c r="A52" t="s">
        <v>1722</v>
      </c>
      <c r="B52" s="6">
        <v>42957</v>
      </c>
      <c r="C52" s="10">
        <v>1</v>
      </c>
      <c r="D52" s="10">
        <v>47.1</v>
      </c>
      <c r="E52" s="10">
        <v>3.5</v>
      </c>
      <c r="F52" s="10">
        <v>158.6</v>
      </c>
      <c r="G52" s="10">
        <v>6.4</v>
      </c>
      <c r="H52" s="10">
        <v>1</v>
      </c>
      <c r="I52" s="10">
        <v>14</v>
      </c>
    </row>
    <row r="53" spans="1:9" x14ac:dyDescent="0.3">
      <c r="A53" t="s">
        <v>1722</v>
      </c>
      <c r="B53" s="6">
        <v>43339</v>
      </c>
      <c r="C53" s="10">
        <v>1.1000000000000001</v>
      </c>
      <c r="D53" s="10">
        <v>45</v>
      </c>
      <c r="E53" s="10">
        <v>2.6</v>
      </c>
      <c r="F53" s="10">
        <v>160</v>
      </c>
      <c r="G53" s="10">
        <v>8.8000000000000007</v>
      </c>
      <c r="H53" s="10">
        <v>6.3</v>
      </c>
      <c r="I53" s="10">
        <v>16</v>
      </c>
    </row>
    <row r="54" spans="1:9" x14ac:dyDescent="0.3">
      <c r="A54" t="s">
        <v>1722</v>
      </c>
      <c r="B54" s="6">
        <v>43404</v>
      </c>
      <c r="C54" s="10"/>
      <c r="D54" s="10"/>
      <c r="E54" s="10">
        <v>4.0999999999999996</v>
      </c>
      <c r="F54" s="10"/>
      <c r="G54" s="10"/>
      <c r="H54" s="10"/>
      <c r="I54" s="10">
        <v>15.5</v>
      </c>
    </row>
    <row r="55" spans="1:9" x14ac:dyDescent="0.3">
      <c r="A55" t="s">
        <v>1722</v>
      </c>
      <c r="B55" s="1">
        <v>43670.399305555555</v>
      </c>
      <c r="C55" s="10">
        <v>0.98</v>
      </c>
      <c r="D55" s="10">
        <v>45</v>
      </c>
      <c r="E55" s="10">
        <v>3.5</v>
      </c>
      <c r="F55" s="10">
        <v>162</v>
      </c>
      <c r="G55" s="10">
        <v>10</v>
      </c>
      <c r="H55" s="10">
        <v>2.4</v>
      </c>
      <c r="I55" s="10">
        <v>85</v>
      </c>
    </row>
    <row r="56" spans="1:9" x14ac:dyDescent="0.3">
      <c r="A56" t="s">
        <v>1722</v>
      </c>
      <c r="B56" s="6">
        <v>43706</v>
      </c>
      <c r="C56" s="10"/>
      <c r="D56" s="10"/>
      <c r="E56" s="10">
        <v>5.7</v>
      </c>
      <c r="F56" s="10"/>
      <c r="G56" s="10"/>
      <c r="H56" s="10"/>
      <c r="I56" s="10">
        <v>5</v>
      </c>
    </row>
    <row r="57" spans="1:9" x14ac:dyDescent="0.3">
      <c r="A57" t="s">
        <v>1722</v>
      </c>
      <c r="B57" s="1">
        <v>43706.461805555555</v>
      </c>
      <c r="C57" s="10">
        <v>1</v>
      </c>
      <c r="D57" s="10">
        <v>46</v>
      </c>
      <c r="E57" s="10"/>
      <c r="F57" s="10">
        <v>175</v>
      </c>
      <c r="G57" s="10">
        <v>7.8</v>
      </c>
      <c r="H57" s="10">
        <v>2</v>
      </c>
      <c r="I57" s="10"/>
    </row>
    <row r="58" spans="1:9" x14ac:dyDescent="0.3">
      <c r="A58" t="s">
        <v>1722</v>
      </c>
      <c r="B58" s="1">
        <v>43851.399305555555</v>
      </c>
      <c r="C58" s="10">
        <v>1.0449999999999999</v>
      </c>
      <c r="D58" s="10">
        <v>47.5</v>
      </c>
      <c r="E58" s="10">
        <v>3.05</v>
      </c>
      <c r="F58" s="10">
        <v>166</v>
      </c>
      <c r="G58" s="10">
        <v>9.5</v>
      </c>
      <c r="H58" s="10">
        <v>2.0999999999999996</v>
      </c>
      <c r="I58" s="10">
        <v>20</v>
      </c>
    </row>
    <row r="59" spans="1:9" x14ac:dyDescent="0.3">
      <c r="A59" t="s">
        <v>1722</v>
      </c>
      <c r="B59" s="1">
        <v>44081.388888888891</v>
      </c>
      <c r="C59" s="10">
        <v>1.1000000000000001</v>
      </c>
      <c r="D59" s="10">
        <v>40</v>
      </c>
      <c r="E59" s="10">
        <v>3.5</v>
      </c>
      <c r="F59" s="10">
        <v>156</v>
      </c>
      <c r="G59" s="10">
        <v>7.66</v>
      </c>
      <c r="H59" s="10">
        <v>1.9</v>
      </c>
      <c r="I59" s="10">
        <v>7</v>
      </c>
    </row>
    <row r="60" spans="1:9" x14ac:dyDescent="0.3">
      <c r="A60" t="s">
        <v>2905</v>
      </c>
      <c r="B60" s="6">
        <v>38155</v>
      </c>
      <c r="C60" s="10"/>
      <c r="D60" s="10"/>
      <c r="E60" s="10">
        <v>11</v>
      </c>
      <c r="F60" s="10"/>
      <c r="G60" s="10"/>
      <c r="H60" s="10">
        <v>3.5</v>
      </c>
      <c r="I60" s="10"/>
    </row>
    <row r="61" spans="1:9" x14ac:dyDescent="0.3">
      <c r="A61" t="s">
        <v>2914</v>
      </c>
      <c r="B61" s="6">
        <v>38182</v>
      </c>
      <c r="C61" s="10"/>
      <c r="D61" s="10"/>
      <c r="E61" s="10">
        <v>4</v>
      </c>
      <c r="F61" s="10"/>
      <c r="G61" s="10"/>
      <c r="H61" s="10">
        <v>4.5</v>
      </c>
      <c r="I61" s="10">
        <v>12</v>
      </c>
    </row>
    <row r="62" spans="1:9" x14ac:dyDescent="0.3">
      <c r="A62" t="s">
        <v>1736</v>
      </c>
      <c r="B62" s="6">
        <v>29495</v>
      </c>
      <c r="C62" s="10"/>
      <c r="D62" s="10">
        <v>70.099999999999994</v>
      </c>
      <c r="E62" s="10">
        <v>4</v>
      </c>
      <c r="F62" s="10">
        <v>256.3</v>
      </c>
      <c r="G62" s="10">
        <v>6.1</v>
      </c>
      <c r="H62" s="10"/>
      <c r="I62" s="10">
        <v>19.5</v>
      </c>
    </row>
    <row r="63" spans="1:9" x14ac:dyDescent="0.3">
      <c r="A63" t="s">
        <v>1736</v>
      </c>
      <c r="B63" s="6">
        <v>34473</v>
      </c>
      <c r="C63" s="10">
        <v>2</v>
      </c>
      <c r="D63" s="10">
        <v>54.1</v>
      </c>
      <c r="E63" s="10">
        <v>14</v>
      </c>
      <c r="F63" s="10">
        <v>170.8</v>
      </c>
      <c r="G63" s="10">
        <v>15.8</v>
      </c>
      <c r="H63" s="10">
        <v>2.5</v>
      </c>
      <c r="I63" s="10">
        <v>58</v>
      </c>
    </row>
    <row r="64" spans="1:9" x14ac:dyDescent="0.3">
      <c r="A64" t="s">
        <v>1736</v>
      </c>
      <c r="B64" s="6">
        <v>34569</v>
      </c>
      <c r="C64" s="10">
        <v>1</v>
      </c>
      <c r="D64" s="10">
        <v>26</v>
      </c>
      <c r="E64" s="10">
        <v>10</v>
      </c>
      <c r="F64" s="10">
        <v>183</v>
      </c>
      <c r="G64" s="10">
        <v>8.5</v>
      </c>
      <c r="H64" s="10">
        <v>14.5</v>
      </c>
      <c r="I64" s="10">
        <v>72</v>
      </c>
    </row>
    <row r="65" spans="1:9" x14ac:dyDescent="0.3">
      <c r="A65" t="s">
        <v>1736</v>
      </c>
      <c r="B65" s="6">
        <v>34929</v>
      </c>
      <c r="C65" s="10">
        <v>2</v>
      </c>
      <c r="D65" s="10">
        <v>31.1</v>
      </c>
      <c r="E65" s="10">
        <v>7</v>
      </c>
      <c r="F65" s="10">
        <v>128.1</v>
      </c>
      <c r="G65" s="10">
        <v>6.1</v>
      </c>
      <c r="H65" s="10">
        <v>4.5999999999999996</v>
      </c>
      <c r="I65" s="10">
        <v>2</v>
      </c>
    </row>
    <row r="66" spans="1:9" x14ac:dyDescent="0.3">
      <c r="A66" t="s">
        <v>1736</v>
      </c>
      <c r="B66" s="6">
        <v>35214</v>
      </c>
      <c r="C66" s="10">
        <v>1.3</v>
      </c>
      <c r="D66" s="10">
        <v>21</v>
      </c>
      <c r="E66" s="10">
        <v>10.6</v>
      </c>
      <c r="F66" s="10">
        <v>85.4</v>
      </c>
      <c r="G66" s="10">
        <v>5.7</v>
      </c>
      <c r="H66" s="10">
        <v>1.8</v>
      </c>
      <c r="I66" s="10">
        <v>15</v>
      </c>
    </row>
    <row r="67" spans="1:9" x14ac:dyDescent="0.3">
      <c r="A67" t="s">
        <v>1736</v>
      </c>
      <c r="B67" s="6">
        <v>35682</v>
      </c>
      <c r="C67" s="10">
        <v>1.5</v>
      </c>
      <c r="D67" s="10">
        <v>26.5</v>
      </c>
      <c r="E67" s="10">
        <v>5.3</v>
      </c>
      <c r="F67" s="10">
        <v>140.30000000000001</v>
      </c>
      <c r="G67" s="10">
        <v>9.5</v>
      </c>
      <c r="H67" s="10">
        <v>3</v>
      </c>
      <c r="I67" s="10">
        <v>5.3</v>
      </c>
    </row>
    <row r="68" spans="1:9" x14ac:dyDescent="0.3">
      <c r="A68" t="s">
        <v>1736</v>
      </c>
      <c r="B68" s="6">
        <v>36782</v>
      </c>
      <c r="C68" s="10">
        <v>1</v>
      </c>
      <c r="D68" s="10">
        <v>18.399999999999999</v>
      </c>
      <c r="E68" s="10">
        <v>11</v>
      </c>
      <c r="F68" s="10">
        <v>79.3</v>
      </c>
      <c r="G68" s="10">
        <v>3.5</v>
      </c>
      <c r="H68" s="10">
        <v>1</v>
      </c>
      <c r="I68" s="10">
        <v>2</v>
      </c>
    </row>
    <row r="69" spans="1:9" x14ac:dyDescent="0.3">
      <c r="A69" t="s">
        <v>1736</v>
      </c>
      <c r="B69" s="6">
        <v>37501</v>
      </c>
      <c r="C69" s="10">
        <v>2.2000000000000002</v>
      </c>
      <c r="D69" s="10">
        <v>19.399999999999999</v>
      </c>
      <c r="E69" s="10">
        <v>11.3</v>
      </c>
      <c r="F69" s="10">
        <v>122</v>
      </c>
      <c r="G69" s="10">
        <v>12.4</v>
      </c>
      <c r="H69" s="10">
        <v>2</v>
      </c>
      <c r="I69" s="10">
        <v>2</v>
      </c>
    </row>
    <row r="70" spans="1:9" x14ac:dyDescent="0.3">
      <c r="A70" t="s">
        <v>1736</v>
      </c>
      <c r="B70" s="6">
        <v>37868</v>
      </c>
      <c r="C70" s="10">
        <v>1.5</v>
      </c>
      <c r="D70" s="10">
        <v>29.3</v>
      </c>
      <c r="E70" s="10">
        <v>10.3</v>
      </c>
      <c r="F70" s="10">
        <v>170.8</v>
      </c>
      <c r="G70" s="10">
        <v>15.7</v>
      </c>
      <c r="H70" s="10">
        <v>4</v>
      </c>
      <c r="I70" s="10">
        <v>2</v>
      </c>
    </row>
    <row r="71" spans="1:9" x14ac:dyDescent="0.3">
      <c r="A71" t="s">
        <v>1736</v>
      </c>
      <c r="B71" s="6">
        <v>38258</v>
      </c>
      <c r="C71" s="10">
        <v>1</v>
      </c>
      <c r="D71" s="10">
        <v>22</v>
      </c>
      <c r="E71" s="10">
        <v>8.5</v>
      </c>
      <c r="F71" s="10">
        <v>170.8</v>
      </c>
      <c r="G71" s="10">
        <v>20.100000000000001</v>
      </c>
      <c r="H71" s="10">
        <v>1</v>
      </c>
      <c r="I71" s="10">
        <v>10.6</v>
      </c>
    </row>
    <row r="72" spans="1:9" x14ac:dyDescent="0.3">
      <c r="A72" t="s">
        <v>1736</v>
      </c>
      <c r="B72" s="6">
        <v>38588</v>
      </c>
      <c r="C72" s="10">
        <v>1.5</v>
      </c>
      <c r="D72" s="10">
        <v>31.9</v>
      </c>
      <c r="E72" s="10">
        <v>16</v>
      </c>
      <c r="F72" s="10">
        <v>146.4</v>
      </c>
      <c r="G72" s="10">
        <v>7.3</v>
      </c>
      <c r="H72" s="10">
        <v>2</v>
      </c>
      <c r="I72" s="10">
        <v>3.3</v>
      </c>
    </row>
    <row r="73" spans="1:9" x14ac:dyDescent="0.3">
      <c r="A73" t="s">
        <v>1736</v>
      </c>
      <c r="B73" s="6">
        <v>38992</v>
      </c>
      <c r="C73" s="10">
        <v>1</v>
      </c>
      <c r="D73" s="10">
        <v>19.2</v>
      </c>
      <c r="E73" s="10">
        <v>13.5</v>
      </c>
      <c r="F73" s="10">
        <v>103.7</v>
      </c>
      <c r="G73" s="10">
        <v>11.7</v>
      </c>
      <c r="H73" s="10">
        <v>1.6</v>
      </c>
      <c r="I73" s="10">
        <v>3.3</v>
      </c>
    </row>
    <row r="74" spans="1:9" x14ac:dyDescent="0.3">
      <c r="A74" t="s">
        <v>1736</v>
      </c>
      <c r="B74" s="6">
        <v>39363</v>
      </c>
      <c r="C74" s="10">
        <v>1</v>
      </c>
      <c r="D74" s="10">
        <v>21.4</v>
      </c>
      <c r="E74" s="10">
        <v>3.5</v>
      </c>
      <c r="F74" s="10">
        <v>122</v>
      </c>
      <c r="G74" s="10">
        <v>11.9</v>
      </c>
      <c r="H74" s="10">
        <v>1</v>
      </c>
      <c r="I74" s="10">
        <v>3.3</v>
      </c>
    </row>
    <row r="75" spans="1:9" x14ac:dyDescent="0.3">
      <c r="A75" t="s">
        <v>1736</v>
      </c>
      <c r="B75" s="6">
        <v>39727</v>
      </c>
      <c r="C75" s="10">
        <v>0.5</v>
      </c>
      <c r="D75" s="10">
        <v>21.4</v>
      </c>
      <c r="E75" s="10">
        <v>6.7</v>
      </c>
      <c r="F75" s="10">
        <v>122</v>
      </c>
      <c r="G75" s="10">
        <v>11.9</v>
      </c>
      <c r="H75" s="10">
        <v>1.3</v>
      </c>
      <c r="I75" s="10">
        <v>3.3</v>
      </c>
    </row>
    <row r="76" spans="1:9" x14ac:dyDescent="0.3">
      <c r="A76" t="s">
        <v>1736</v>
      </c>
      <c r="B76" s="6">
        <v>40049</v>
      </c>
      <c r="C76" s="10">
        <v>1.5</v>
      </c>
      <c r="D76" s="10">
        <v>22.6</v>
      </c>
      <c r="E76" s="10">
        <v>10.3</v>
      </c>
      <c r="F76" s="10">
        <v>115.9</v>
      </c>
      <c r="G76" s="10">
        <v>13.7</v>
      </c>
      <c r="H76" s="10">
        <v>1.5</v>
      </c>
      <c r="I76" s="10">
        <v>9.9</v>
      </c>
    </row>
    <row r="77" spans="1:9" x14ac:dyDescent="0.3">
      <c r="A77" t="s">
        <v>1736</v>
      </c>
      <c r="B77" s="6">
        <v>40441</v>
      </c>
      <c r="C77" s="10">
        <v>1</v>
      </c>
      <c r="D77" s="10">
        <v>24</v>
      </c>
      <c r="E77" s="10">
        <v>19.899999999999999</v>
      </c>
      <c r="F77" s="10">
        <v>122</v>
      </c>
      <c r="G77" s="10">
        <v>14</v>
      </c>
      <c r="H77" s="10">
        <v>1.7</v>
      </c>
      <c r="I77" s="10">
        <v>3.3</v>
      </c>
    </row>
    <row r="78" spans="1:9" x14ac:dyDescent="0.3">
      <c r="A78" t="s">
        <v>1736</v>
      </c>
      <c r="B78" s="6">
        <v>40785</v>
      </c>
      <c r="C78" s="10">
        <v>1</v>
      </c>
      <c r="D78" s="10">
        <v>24.2</v>
      </c>
      <c r="E78" s="10">
        <v>6.7</v>
      </c>
      <c r="F78" s="10">
        <v>103.7</v>
      </c>
      <c r="G78" s="10">
        <v>5.0999999999999996</v>
      </c>
      <c r="H78" s="10">
        <v>1.3</v>
      </c>
      <c r="I78" s="10">
        <v>3.3</v>
      </c>
    </row>
    <row r="79" spans="1:9" x14ac:dyDescent="0.3">
      <c r="A79" t="s">
        <v>1736</v>
      </c>
      <c r="B79" s="6">
        <v>41170</v>
      </c>
      <c r="C79" s="10">
        <v>1.3</v>
      </c>
      <c r="D79" s="10">
        <v>29.3</v>
      </c>
      <c r="E79" s="10">
        <v>18.399999999999999</v>
      </c>
      <c r="F79" s="10">
        <v>146.4</v>
      </c>
      <c r="G79" s="10">
        <v>15.2</v>
      </c>
      <c r="H79" s="10">
        <v>1</v>
      </c>
      <c r="I79" s="10">
        <v>3.3</v>
      </c>
    </row>
    <row r="80" spans="1:9" x14ac:dyDescent="0.3">
      <c r="A80" t="s">
        <v>1736</v>
      </c>
      <c r="B80" s="1">
        <v>41492.000694444447</v>
      </c>
      <c r="C80" s="10">
        <v>0.5</v>
      </c>
      <c r="D80" s="10">
        <v>27.9</v>
      </c>
      <c r="E80" s="10">
        <v>6.7</v>
      </c>
      <c r="F80" s="10">
        <v>122</v>
      </c>
      <c r="G80" s="10">
        <v>8.4</v>
      </c>
      <c r="H80" s="10">
        <v>0.8</v>
      </c>
      <c r="I80" s="10">
        <v>3.3</v>
      </c>
    </row>
    <row r="81" spans="1:9" x14ac:dyDescent="0.3">
      <c r="A81" t="s">
        <v>1736</v>
      </c>
      <c r="B81" s="6">
        <v>41914</v>
      </c>
      <c r="C81" s="10">
        <v>1</v>
      </c>
      <c r="D81" s="10">
        <v>20.8</v>
      </c>
      <c r="E81" s="10">
        <v>3.5</v>
      </c>
      <c r="F81" s="10">
        <v>109.8</v>
      </c>
      <c r="G81" s="10">
        <v>9.6</v>
      </c>
      <c r="H81" s="10">
        <v>2</v>
      </c>
      <c r="I81" s="10">
        <v>3.3</v>
      </c>
    </row>
    <row r="82" spans="1:9" x14ac:dyDescent="0.3">
      <c r="A82" t="s">
        <v>1736</v>
      </c>
      <c r="B82" s="6">
        <v>42199</v>
      </c>
      <c r="C82" s="10">
        <v>0.7</v>
      </c>
      <c r="D82" s="10">
        <v>23.2</v>
      </c>
      <c r="E82" s="10">
        <v>5</v>
      </c>
      <c r="F82" s="10">
        <v>97.6</v>
      </c>
      <c r="G82" s="10">
        <v>4.7</v>
      </c>
      <c r="H82" s="10">
        <v>1.5</v>
      </c>
      <c r="I82" s="10">
        <v>3.3</v>
      </c>
    </row>
    <row r="83" spans="1:9" x14ac:dyDescent="0.3">
      <c r="A83" t="s">
        <v>1736</v>
      </c>
      <c r="B83" s="6">
        <v>42578</v>
      </c>
      <c r="C83" s="10">
        <v>0.5</v>
      </c>
      <c r="D83" s="10">
        <v>24.8</v>
      </c>
      <c r="E83" s="10">
        <v>3.5</v>
      </c>
      <c r="F83" s="10">
        <v>115.9</v>
      </c>
      <c r="G83" s="10">
        <v>6.9</v>
      </c>
      <c r="H83" s="10">
        <v>1.3</v>
      </c>
      <c r="I83" s="10">
        <v>3.3</v>
      </c>
    </row>
    <row r="84" spans="1:9" x14ac:dyDescent="0.3">
      <c r="A84" t="s">
        <v>1736</v>
      </c>
      <c r="B84" s="6">
        <v>42922</v>
      </c>
      <c r="C84" s="10">
        <v>0.6</v>
      </c>
      <c r="D84" s="10">
        <v>22</v>
      </c>
      <c r="E84" s="10">
        <v>3.5</v>
      </c>
      <c r="F84" s="10">
        <v>109.8</v>
      </c>
      <c r="G84" s="10">
        <v>6.4</v>
      </c>
      <c r="H84" s="10">
        <v>1.5</v>
      </c>
      <c r="I84" s="10">
        <v>3.3</v>
      </c>
    </row>
    <row r="85" spans="1:9" x14ac:dyDescent="0.3">
      <c r="A85" t="s">
        <v>1736</v>
      </c>
      <c r="B85" s="6">
        <v>43362</v>
      </c>
      <c r="C85" s="10"/>
      <c r="D85" s="10"/>
      <c r="E85" s="10">
        <v>3.2</v>
      </c>
      <c r="F85" s="10"/>
      <c r="G85" s="10"/>
      <c r="H85" s="10"/>
      <c r="I85" s="10">
        <v>2.1</v>
      </c>
    </row>
    <row r="86" spans="1:9" x14ac:dyDescent="0.3">
      <c r="A86" t="s">
        <v>1736</v>
      </c>
      <c r="B86" s="1">
        <v>43362.635416666664</v>
      </c>
      <c r="C86" s="10">
        <v>0.46</v>
      </c>
      <c r="D86" s="10">
        <v>25</v>
      </c>
      <c r="E86" s="10"/>
      <c r="F86" s="10">
        <v>130</v>
      </c>
      <c r="G86" s="10">
        <v>7.7</v>
      </c>
      <c r="H86" s="10">
        <v>1.6</v>
      </c>
      <c r="I86" s="10"/>
    </row>
    <row r="87" spans="1:9" x14ac:dyDescent="0.3">
      <c r="A87" t="s">
        <v>1736</v>
      </c>
      <c r="B87" s="1">
        <v>43670.65625</v>
      </c>
      <c r="C87" s="10">
        <v>0.5</v>
      </c>
      <c r="D87" s="10">
        <v>25</v>
      </c>
      <c r="E87" s="10">
        <v>3.5</v>
      </c>
      <c r="F87" s="10">
        <v>146</v>
      </c>
      <c r="G87" s="10">
        <v>9.1999999999999993</v>
      </c>
      <c r="H87" s="10">
        <v>1.7</v>
      </c>
      <c r="I87" s="10">
        <v>8.8000000000000007</v>
      </c>
    </row>
    <row r="88" spans="1:9" x14ac:dyDescent="0.3">
      <c r="A88" t="s">
        <v>1736</v>
      </c>
      <c r="B88" s="6">
        <v>43713</v>
      </c>
      <c r="C88" s="10">
        <v>0.46</v>
      </c>
      <c r="D88" s="10">
        <v>32</v>
      </c>
      <c r="E88" s="10">
        <v>3.1</v>
      </c>
      <c r="F88" s="10">
        <v>110</v>
      </c>
      <c r="G88" s="10">
        <v>9.6</v>
      </c>
      <c r="H88" s="10">
        <v>1.5</v>
      </c>
      <c r="I88" s="10">
        <v>1.7</v>
      </c>
    </row>
    <row r="89" spans="1:9" x14ac:dyDescent="0.3">
      <c r="A89" t="s">
        <v>1736</v>
      </c>
      <c r="B89" s="1">
        <v>44081.572916666664</v>
      </c>
      <c r="C89" s="10">
        <v>0.5</v>
      </c>
      <c r="D89" s="10">
        <v>28</v>
      </c>
      <c r="E89" s="10">
        <v>3.5</v>
      </c>
      <c r="F89" s="10">
        <v>122</v>
      </c>
      <c r="G89" s="10">
        <v>11</v>
      </c>
      <c r="H89" s="10">
        <v>1.6</v>
      </c>
      <c r="I89" s="10">
        <v>17</v>
      </c>
    </row>
    <row r="90" spans="1:9" x14ac:dyDescent="0.3">
      <c r="A90" t="s">
        <v>1736</v>
      </c>
      <c r="B90" s="1">
        <v>44095.638888888891</v>
      </c>
      <c r="C90" s="10">
        <v>0.5</v>
      </c>
      <c r="D90" s="10">
        <v>28</v>
      </c>
      <c r="E90" s="10">
        <v>3.7</v>
      </c>
      <c r="F90" s="10">
        <v>124</v>
      </c>
      <c r="G90" s="10">
        <v>12</v>
      </c>
      <c r="H90" s="10">
        <v>2</v>
      </c>
      <c r="I90" s="10">
        <v>22</v>
      </c>
    </row>
    <row r="91" spans="1:9" x14ac:dyDescent="0.3">
      <c r="A91" t="s">
        <v>2483</v>
      </c>
      <c r="B91" s="6">
        <v>35214</v>
      </c>
      <c r="C91" s="10">
        <v>0.8</v>
      </c>
      <c r="D91" s="10">
        <v>66.099999999999994</v>
      </c>
      <c r="E91" s="10">
        <v>16</v>
      </c>
      <c r="F91" s="10">
        <v>244.1</v>
      </c>
      <c r="G91" s="10">
        <v>13.4</v>
      </c>
      <c r="H91" s="10">
        <v>2.8</v>
      </c>
      <c r="I91" s="10">
        <v>10</v>
      </c>
    </row>
    <row r="92" spans="1:9" x14ac:dyDescent="0.3">
      <c r="A92" t="s">
        <v>2483</v>
      </c>
      <c r="B92" s="6">
        <v>35682</v>
      </c>
      <c r="C92" s="10">
        <v>0.9</v>
      </c>
      <c r="D92" s="10">
        <v>25.9</v>
      </c>
      <c r="E92" s="10">
        <v>7.4</v>
      </c>
      <c r="F92" s="10">
        <v>158.6</v>
      </c>
      <c r="G92" s="10">
        <v>14.8</v>
      </c>
      <c r="H92" s="10">
        <v>2</v>
      </c>
      <c r="I92" s="10">
        <v>5.3</v>
      </c>
    </row>
    <row r="93" spans="1:9" x14ac:dyDescent="0.3">
      <c r="A93" t="s">
        <v>2483</v>
      </c>
      <c r="B93" s="6">
        <v>36782</v>
      </c>
      <c r="C93" s="10">
        <v>1.7</v>
      </c>
      <c r="D93" s="10">
        <v>31.1</v>
      </c>
      <c r="E93" s="10">
        <v>47.5</v>
      </c>
      <c r="F93" s="10">
        <v>207.4</v>
      </c>
      <c r="G93" s="10">
        <v>7</v>
      </c>
      <c r="H93" s="10">
        <v>62.9</v>
      </c>
      <c r="I93" s="10">
        <v>5.6</v>
      </c>
    </row>
    <row r="94" spans="1:9" x14ac:dyDescent="0.3">
      <c r="A94" t="s">
        <v>2483</v>
      </c>
      <c r="B94" s="6">
        <v>37501</v>
      </c>
      <c r="C94" s="10">
        <v>4.3</v>
      </c>
      <c r="D94" s="10">
        <v>36.299999999999997</v>
      </c>
      <c r="E94" s="10">
        <v>18.8</v>
      </c>
      <c r="F94" s="10">
        <v>183.1</v>
      </c>
      <c r="G94" s="10">
        <v>13.2</v>
      </c>
      <c r="H94" s="10">
        <v>19</v>
      </c>
      <c r="I94" s="10">
        <v>18.5</v>
      </c>
    </row>
    <row r="95" spans="1:9" x14ac:dyDescent="0.3">
      <c r="A95" t="s">
        <v>2483</v>
      </c>
      <c r="B95" s="6">
        <v>37868</v>
      </c>
      <c r="C95" s="10">
        <v>2</v>
      </c>
      <c r="D95" s="10">
        <v>46.9</v>
      </c>
      <c r="E95" s="10">
        <v>10.3</v>
      </c>
      <c r="F95" s="10">
        <v>170.8</v>
      </c>
      <c r="G95" s="10">
        <v>11.4</v>
      </c>
      <c r="H95" s="10">
        <v>4</v>
      </c>
      <c r="I95" s="10">
        <v>23</v>
      </c>
    </row>
    <row r="96" spans="1:9" x14ac:dyDescent="0.3">
      <c r="A96" t="s">
        <v>2483</v>
      </c>
      <c r="B96" s="6">
        <v>38258</v>
      </c>
      <c r="C96" s="10">
        <v>2.5</v>
      </c>
      <c r="D96" s="10">
        <v>42.9</v>
      </c>
      <c r="E96" s="10">
        <v>10.3</v>
      </c>
      <c r="F96" s="10">
        <v>164.7</v>
      </c>
      <c r="G96" s="10">
        <v>18</v>
      </c>
      <c r="H96" s="10">
        <v>2.5</v>
      </c>
      <c r="I96" s="10">
        <v>51.8</v>
      </c>
    </row>
    <row r="97" spans="1:9" x14ac:dyDescent="0.3">
      <c r="A97" t="s">
        <v>2483</v>
      </c>
      <c r="B97" s="6">
        <v>38588</v>
      </c>
      <c r="C97" s="10">
        <v>2</v>
      </c>
      <c r="D97" s="10">
        <v>33.1</v>
      </c>
      <c r="E97" s="10">
        <v>10.6</v>
      </c>
      <c r="F97" s="10">
        <v>134.19999999999999</v>
      </c>
      <c r="G97" s="10">
        <v>13.4</v>
      </c>
      <c r="H97" s="10">
        <v>3</v>
      </c>
      <c r="I97" s="10">
        <v>35</v>
      </c>
    </row>
    <row r="98" spans="1:9" x14ac:dyDescent="0.3">
      <c r="A98" t="s">
        <v>2483</v>
      </c>
      <c r="B98" s="6">
        <v>38992</v>
      </c>
      <c r="C98" s="10">
        <v>2.5</v>
      </c>
      <c r="D98" s="10">
        <v>40.5</v>
      </c>
      <c r="E98" s="10">
        <v>5</v>
      </c>
      <c r="F98" s="10">
        <v>128.1</v>
      </c>
      <c r="G98" s="10">
        <v>9.4</v>
      </c>
      <c r="H98" s="10">
        <v>2.2999999999999998</v>
      </c>
      <c r="I98" s="10">
        <v>46.9</v>
      </c>
    </row>
    <row r="99" spans="1:9" x14ac:dyDescent="0.3">
      <c r="A99" t="s">
        <v>2541</v>
      </c>
      <c r="B99" s="6">
        <v>34929</v>
      </c>
      <c r="C99" s="10">
        <v>0.9</v>
      </c>
      <c r="D99" s="10">
        <v>55.1</v>
      </c>
      <c r="E99" s="10">
        <v>5</v>
      </c>
      <c r="F99" s="10">
        <v>207.4</v>
      </c>
      <c r="G99" s="10">
        <v>10.3</v>
      </c>
      <c r="H99" s="10">
        <v>2.2999999999999998</v>
      </c>
      <c r="I99" s="10">
        <v>2</v>
      </c>
    </row>
    <row r="100" spans="1:9" x14ac:dyDescent="0.3">
      <c r="A100" t="s">
        <v>2541</v>
      </c>
      <c r="B100" s="6">
        <v>35214</v>
      </c>
      <c r="C100" s="10">
        <v>1</v>
      </c>
      <c r="D100" s="10">
        <v>72.5</v>
      </c>
      <c r="E100" s="10">
        <v>10.6</v>
      </c>
      <c r="F100" s="10">
        <v>268.5</v>
      </c>
      <c r="G100" s="10">
        <v>12.2</v>
      </c>
      <c r="H100" s="10">
        <v>1.8</v>
      </c>
      <c r="I100" s="10">
        <v>20</v>
      </c>
    </row>
    <row r="101" spans="1:9" x14ac:dyDescent="0.3">
      <c r="A101" t="s">
        <v>2541</v>
      </c>
      <c r="B101" s="6">
        <v>35682</v>
      </c>
      <c r="C101" s="10">
        <v>1</v>
      </c>
      <c r="D101" s="10">
        <v>38.1</v>
      </c>
      <c r="E101" s="10">
        <v>7.4</v>
      </c>
      <c r="F101" s="10">
        <v>146.4</v>
      </c>
      <c r="G101" s="10">
        <v>10.7</v>
      </c>
      <c r="H101" s="10">
        <v>3</v>
      </c>
      <c r="I101" s="10">
        <v>6.9</v>
      </c>
    </row>
    <row r="102" spans="1:9" x14ac:dyDescent="0.3">
      <c r="A102" t="s">
        <v>2541</v>
      </c>
      <c r="B102" s="6">
        <v>36782</v>
      </c>
      <c r="C102" s="10">
        <v>1.7</v>
      </c>
      <c r="D102" s="10">
        <v>34.1</v>
      </c>
      <c r="E102" s="10">
        <v>9.1999999999999993</v>
      </c>
      <c r="F102" s="10">
        <v>146.4</v>
      </c>
      <c r="G102" s="10">
        <v>7</v>
      </c>
      <c r="H102" s="10">
        <v>1.5</v>
      </c>
      <c r="I102" s="10">
        <v>2</v>
      </c>
    </row>
    <row r="103" spans="1:9" x14ac:dyDescent="0.3">
      <c r="A103" t="s">
        <v>2541</v>
      </c>
      <c r="B103" s="6">
        <v>37868</v>
      </c>
      <c r="C103" s="10">
        <v>3</v>
      </c>
      <c r="D103" s="10">
        <v>58.7</v>
      </c>
      <c r="E103" s="10">
        <v>10.3</v>
      </c>
      <c r="F103" s="10">
        <v>231.9</v>
      </c>
      <c r="G103" s="10">
        <v>11.4</v>
      </c>
      <c r="H103" s="10">
        <v>3</v>
      </c>
      <c r="I103" s="10">
        <v>11.9</v>
      </c>
    </row>
    <row r="104" spans="1:9" x14ac:dyDescent="0.3">
      <c r="A104" t="s">
        <v>2541</v>
      </c>
      <c r="B104" s="6">
        <v>38258</v>
      </c>
      <c r="C104" s="10">
        <v>2.5</v>
      </c>
      <c r="D104" s="10">
        <v>37.299999999999997</v>
      </c>
      <c r="E104" s="10">
        <v>10.3</v>
      </c>
      <c r="F104" s="10">
        <v>164.7</v>
      </c>
      <c r="G104" s="10">
        <v>6.7</v>
      </c>
      <c r="H104" s="10">
        <v>2.5</v>
      </c>
      <c r="I104" s="10">
        <v>3.3</v>
      </c>
    </row>
    <row r="105" spans="1:9" x14ac:dyDescent="0.3">
      <c r="A105" t="s">
        <v>2541</v>
      </c>
      <c r="B105" s="6">
        <v>38588</v>
      </c>
      <c r="C105" s="10">
        <v>2</v>
      </c>
      <c r="D105" s="10">
        <v>52.9</v>
      </c>
      <c r="E105" s="10">
        <v>10.6</v>
      </c>
      <c r="F105" s="10">
        <v>207.5</v>
      </c>
      <c r="G105" s="10">
        <v>10.7</v>
      </c>
      <c r="H105" s="10">
        <v>3.3</v>
      </c>
      <c r="I105" s="10">
        <v>3.3</v>
      </c>
    </row>
    <row r="106" spans="1:9" x14ac:dyDescent="0.3">
      <c r="A106" t="s">
        <v>2541</v>
      </c>
      <c r="B106" s="6">
        <v>38992</v>
      </c>
      <c r="C106" s="10">
        <v>2</v>
      </c>
      <c r="D106" s="10">
        <v>47.1</v>
      </c>
      <c r="E106" s="10">
        <v>10.3</v>
      </c>
      <c r="F106" s="10">
        <v>170.8</v>
      </c>
      <c r="G106" s="10">
        <v>6.1</v>
      </c>
      <c r="H106" s="10">
        <v>3</v>
      </c>
      <c r="I106" s="10">
        <v>6</v>
      </c>
    </row>
    <row r="107" spans="1:9" x14ac:dyDescent="0.3">
      <c r="A107" t="s">
        <v>1846</v>
      </c>
      <c r="B107" s="6">
        <v>26221</v>
      </c>
      <c r="C107" s="10">
        <v>4</v>
      </c>
      <c r="D107" s="10">
        <v>145.30000000000001</v>
      </c>
      <c r="E107" s="10">
        <v>10.3</v>
      </c>
      <c r="F107" s="10">
        <v>79.3</v>
      </c>
      <c r="G107" s="10">
        <v>26.7</v>
      </c>
      <c r="H107" s="10">
        <v>2</v>
      </c>
      <c r="I107" s="10">
        <v>204.9</v>
      </c>
    </row>
    <row r="108" spans="1:9" x14ac:dyDescent="0.3">
      <c r="A108" t="s">
        <v>2597</v>
      </c>
      <c r="B108" s="6">
        <v>34929</v>
      </c>
      <c r="C108" s="10">
        <v>2.6</v>
      </c>
      <c r="D108" s="10">
        <v>5</v>
      </c>
      <c r="E108" s="10">
        <v>9</v>
      </c>
      <c r="F108" s="10">
        <v>54.9</v>
      </c>
      <c r="G108" s="10">
        <v>1.2</v>
      </c>
      <c r="H108" s="10">
        <v>4.4000000000000004</v>
      </c>
      <c r="I108" s="10">
        <v>3</v>
      </c>
    </row>
    <row r="109" spans="1:9" x14ac:dyDescent="0.3">
      <c r="A109" t="s">
        <v>1733</v>
      </c>
      <c r="B109" s="6">
        <v>35214</v>
      </c>
      <c r="C109" s="10">
        <v>1.5</v>
      </c>
      <c r="D109" s="10">
        <v>6.2</v>
      </c>
      <c r="E109" s="10">
        <v>5.3</v>
      </c>
      <c r="F109" s="10">
        <v>24.4</v>
      </c>
      <c r="G109" s="10">
        <v>3.8</v>
      </c>
      <c r="H109" s="10">
        <v>1</v>
      </c>
      <c r="I109" s="10">
        <v>2.1</v>
      </c>
    </row>
    <row r="110" spans="1:9" x14ac:dyDescent="0.3">
      <c r="A110" t="s">
        <v>1733</v>
      </c>
      <c r="B110" s="6">
        <v>35570</v>
      </c>
      <c r="C110" s="10">
        <v>2</v>
      </c>
      <c r="D110" s="10">
        <v>6</v>
      </c>
      <c r="E110" s="10">
        <v>3.6</v>
      </c>
      <c r="F110" s="10">
        <v>21.4</v>
      </c>
      <c r="G110" s="10">
        <v>2.4</v>
      </c>
      <c r="H110" s="10">
        <v>1.3</v>
      </c>
      <c r="I110" s="10">
        <v>19.8</v>
      </c>
    </row>
    <row r="111" spans="1:9" x14ac:dyDescent="0.3">
      <c r="A111" t="s">
        <v>1733</v>
      </c>
      <c r="B111" s="1">
        <v>43670.59375</v>
      </c>
      <c r="C111" s="10">
        <v>1.4</v>
      </c>
      <c r="D111" s="10">
        <v>6</v>
      </c>
      <c r="E111" s="10">
        <v>3.5</v>
      </c>
      <c r="F111" s="10">
        <v>43</v>
      </c>
      <c r="G111" s="10">
        <v>2</v>
      </c>
      <c r="H111" s="10">
        <v>0.71</v>
      </c>
      <c r="I111" s="10">
        <v>8.1</v>
      </c>
    </row>
    <row r="112" spans="1:9" x14ac:dyDescent="0.3">
      <c r="A112" t="s">
        <v>1733</v>
      </c>
      <c r="B112" s="1">
        <v>44083.565972222219</v>
      </c>
      <c r="C112" s="10">
        <v>1.2</v>
      </c>
      <c r="D112" s="10">
        <v>7.6</v>
      </c>
      <c r="E112" s="10">
        <v>3.5</v>
      </c>
      <c r="F112" s="10">
        <v>31</v>
      </c>
      <c r="G112" s="10">
        <v>2.2999999999999998</v>
      </c>
      <c r="H112" s="10">
        <v>0.5</v>
      </c>
      <c r="I112" s="10">
        <v>5</v>
      </c>
    </row>
    <row r="113" spans="1:9" x14ac:dyDescent="0.3">
      <c r="A113" t="s">
        <v>3879</v>
      </c>
      <c r="B113" s="1">
        <v>43669.690972222219</v>
      </c>
      <c r="C113" s="10">
        <v>0.5</v>
      </c>
      <c r="D113" s="10">
        <v>12</v>
      </c>
      <c r="E113" s="10">
        <v>3.5</v>
      </c>
      <c r="F113" s="10">
        <v>35</v>
      </c>
      <c r="G113" s="10">
        <v>5.4</v>
      </c>
      <c r="H113" s="10">
        <v>1.2</v>
      </c>
      <c r="I113" s="10">
        <v>22</v>
      </c>
    </row>
    <row r="114" spans="1:9" x14ac:dyDescent="0.3">
      <c r="A114" t="s">
        <v>1815</v>
      </c>
      <c r="B114" s="6">
        <v>24932</v>
      </c>
      <c r="C114" s="10"/>
      <c r="D114" s="10">
        <v>17.600000000000001</v>
      </c>
      <c r="E114" s="10">
        <v>39.700000000000003</v>
      </c>
      <c r="F114" s="10">
        <v>67.099999999999994</v>
      </c>
      <c r="G114" s="10">
        <v>6.6</v>
      </c>
      <c r="H114" s="10"/>
      <c r="I114" s="10">
        <v>8</v>
      </c>
    </row>
    <row r="115" spans="1:9" x14ac:dyDescent="0.3">
      <c r="A115" t="s">
        <v>1815</v>
      </c>
      <c r="B115" s="6">
        <v>25067</v>
      </c>
      <c r="C115" s="10">
        <v>2.8</v>
      </c>
      <c r="D115" s="10">
        <v>24.2</v>
      </c>
      <c r="E115" s="10">
        <v>1.1299999999999999</v>
      </c>
      <c r="F115" s="10">
        <v>85.4</v>
      </c>
      <c r="G115" s="10">
        <v>1.2</v>
      </c>
      <c r="H115" s="10">
        <v>5.4</v>
      </c>
      <c r="I115" s="10">
        <v>8</v>
      </c>
    </row>
    <row r="116" spans="1:9" x14ac:dyDescent="0.3">
      <c r="A116" t="s">
        <v>3874</v>
      </c>
      <c r="B116" s="1">
        <v>43669.569444444445</v>
      </c>
      <c r="C116" s="10">
        <v>2.7</v>
      </c>
      <c r="D116" s="10">
        <v>93</v>
      </c>
      <c r="E116" s="10">
        <v>3.5</v>
      </c>
      <c r="F116" s="10">
        <v>2.46</v>
      </c>
      <c r="G116" s="10">
        <v>56</v>
      </c>
      <c r="H116" s="10">
        <v>3.3</v>
      </c>
      <c r="I116" s="10">
        <v>450</v>
      </c>
    </row>
    <row r="117" spans="1:9" x14ac:dyDescent="0.3">
      <c r="A117" t="s">
        <v>3300</v>
      </c>
      <c r="B117" s="6">
        <v>41968</v>
      </c>
      <c r="C117" s="10">
        <v>1</v>
      </c>
      <c r="D117" s="10">
        <v>24.6</v>
      </c>
      <c r="E117" s="10">
        <v>5</v>
      </c>
      <c r="F117" s="10">
        <v>122</v>
      </c>
      <c r="G117" s="10">
        <v>12.5</v>
      </c>
      <c r="H117" s="10">
        <v>4</v>
      </c>
      <c r="I117" s="10">
        <v>14</v>
      </c>
    </row>
    <row r="118" spans="1:9" x14ac:dyDescent="0.3">
      <c r="A118" t="s">
        <v>1748</v>
      </c>
      <c r="B118" s="6">
        <v>27324</v>
      </c>
      <c r="C118" s="10">
        <v>0.4</v>
      </c>
      <c r="D118" s="10">
        <v>5.2</v>
      </c>
      <c r="E118" s="10">
        <v>5.3</v>
      </c>
      <c r="F118" s="10">
        <v>24.4</v>
      </c>
      <c r="G118" s="10">
        <v>0.6</v>
      </c>
      <c r="H118" s="10">
        <v>2.2000000000000002</v>
      </c>
      <c r="I118" s="10">
        <v>2</v>
      </c>
    </row>
    <row r="119" spans="1:9" x14ac:dyDescent="0.3">
      <c r="A119" t="s">
        <v>1748</v>
      </c>
      <c r="B119" s="1">
        <v>43669.638888888891</v>
      </c>
      <c r="C119" s="10">
        <v>0.61</v>
      </c>
      <c r="D119" s="10">
        <v>6</v>
      </c>
      <c r="E119" s="10">
        <v>3.5</v>
      </c>
      <c r="F119" s="10">
        <v>9.15</v>
      </c>
      <c r="G119" s="10">
        <v>3.2</v>
      </c>
      <c r="H119" s="10">
        <v>1.3</v>
      </c>
      <c r="I119" s="10">
        <v>18</v>
      </c>
    </row>
    <row r="120" spans="1:9" x14ac:dyDescent="0.3">
      <c r="A120" t="s">
        <v>1748</v>
      </c>
      <c r="B120" s="1">
        <v>43936.739583333336</v>
      </c>
      <c r="C120" s="10">
        <v>0.62</v>
      </c>
      <c r="D120" s="10">
        <v>7</v>
      </c>
      <c r="E120" s="10">
        <v>3.5</v>
      </c>
      <c r="F120" s="10">
        <v>15</v>
      </c>
      <c r="G120" s="10">
        <v>2</v>
      </c>
      <c r="H120" s="10">
        <v>1.9</v>
      </c>
      <c r="I120" s="10">
        <v>11</v>
      </c>
    </row>
    <row r="121" spans="1:9" x14ac:dyDescent="0.3">
      <c r="A121" t="s">
        <v>1807</v>
      </c>
      <c r="B121" s="6">
        <v>27551</v>
      </c>
      <c r="C121" s="10">
        <v>0.9</v>
      </c>
      <c r="D121" s="10">
        <v>39.299999999999997</v>
      </c>
      <c r="E121" s="10">
        <v>3.5</v>
      </c>
      <c r="F121" s="10">
        <v>104.7</v>
      </c>
      <c r="G121" s="10">
        <v>11.9</v>
      </c>
      <c r="H121" s="10">
        <v>1.5</v>
      </c>
      <c r="I121" s="10"/>
    </row>
    <row r="122" spans="1:9" x14ac:dyDescent="0.3">
      <c r="A122" t="s">
        <v>1807</v>
      </c>
      <c r="B122" s="6">
        <v>42291</v>
      </c>
      <c r="C122" s="10">
        <v>1.5</v>
      </c>
      <c r="D122" s="10">
        <v>71.900000000000006</v>
      </c>
      <c r="E122" s="10">
        <v>10.3</v>
      </c>
      <c r="F122" s="10">
        <v>195.2</v>
      </c>
      <c r="G122" s="10">
        <v>20</v>
      </c>
      <c r="H122" s="10">
        <v>4.7</v>
      </c>
      <c r="I122" s="10">
        <v>116</v>
      </c>
    </row>
    <row r="123" spans="1:9" x14ac:dyDescent="0.3">
      <c r="A123" t="s">
        <v>1807</v>
      </c>
      <c r="B123" s="6">
        <v>42578</v>
      </c>
      <c r="C123" s="10">
        <v>1</v>
      </c>
      <c r="D123" s="10">
        <v>75.400000000000006</v>
      </c>
      <c r="E123" s="10">
        <v>8.5</v>
      </c>
      <c r="F123" s="10">
        <v>219.6</v>
      </c>
      <c r="G123" s="10">
        <v>21.3</v>
      </c>
      <c r="H123" s="10">
        <v>4</v>
      </c>
      <c r="I123" s="10">
        <v>111.9</v>
      </c>
    </row>
    <row r="124" spans="1:9" x14ac:dyDescent="0.3">
      <c r="A124" t="s">
        <v>1807</v>
      </c>
      <c r="B124" s="6">
        <v>42957</v>
      </c>
      <c r="C124" s="10">
        <v>0.8</v>
      </c>
      <c r="D124" s="10">
        <v>60.5</v>
      </c>
      <c r="E124" s="10">
        <v>11.7</v>
      </c>
      <c r="F124" s="10">
        <v>158.6</v>
      </c>
      <c r="G124" s="10">
        <v>20.399999999999999</v>
      </c>
      <c r="H124" s="10">
        <v>3.8</v>
      </c>
      <c r="I124" s="10">
        <v>91.8</v>
      </c>
    </row>
    <row r="125" spans="1:9" x14ac:dyDescent="0.3">
      <c r="A125" t="s">
        <v>1807</v>
      </c>
      <c r="B125" s="6">
        <v>43339</v>
      </c>
      <c r="C125" s="10"/>
      <c r="D125" s="10"/>
      <c r="E125" s="10">
        <v>11</v>
      </c>
      <c r="F125" s="10"/>
      <c r="G125" s="10"/>
      <c r="H125" s="10"/>
      <c r="I125" s="10">
        <v>120</v>
      </c>
    </row>
    <row r="126" spans="1:9" x14ac:dyDescent="0.3">
      <c r="A126" t="s">
        <v>1807</v>
      </c>
      <c r="B126" s="1">
        <v>43339.657638888886</v>
      </c>
      <c r="C126" s="10">
        <v>1.2</v>
      </c>
      <c r="D126" s="10">
        <v>80</v>
      </c>
      <c r="E126" s="10"/>
      <c r="F126" s="10">
        <v>200</v>
      </c>
      <c r="G126" s="10">
        <v>22</v>
      </c>
      <c r="H126" s="10">
        <v>8</v>
      </c>
      <c r="I126" s="10"/>
    </row>
    <row r="127" spans="1:9" x14ac:dyDescent="0.3">
      <c r="A127" t="s">
        <v>3643</v>
      </c>
      <c r="B127" s="1">
        <v>43755.507638888892</v>
      </c>
      <c r="C127" s="10">
        <v>0.39</v>
      </c>
      <c r="D127" s="10">
        <v>48</v>
      </c>
      <c r="E127" s="10">
        <v>4.3</v>
      </c>
      <c r="F127" s="10">
        <v>180</v>
      </c>
      <c r="G127" s="10">
        <v>14</v>
      </c>
      <c r="H127" s="10">
        <v>1.4</v>
      </c>
      <c r="I127" s="10">
        <v>26</v>
      </c>
    </row>
    <row r="128" spans="1:9" x14ac:dyDescent="0.3">
      <c r="A128" t="s">
        <v>3643</v>
      </c>
      <c r="B128" s="1">
        <v>44095.447916666664</v>
      </c>
      <c r="C128" s="10">
        <v>0.5</v>
      </c>
      <c r="D128" s="10">
        <v>40</v>
      </c>
      <c r="E128" s="10">
        <v>4.7</v>
      </c>
      <c r="F128" s="10">
        <v>162</v>
      </c>
      <c r="G128" s="10">
        <v>12</v>
      </c>
      <c r="H128" s="10">
        <v>1.7</v>
      </c>
      <c r="I128" s="10">
        <v>16</v>
      </c>
    </row>
    <row r="129" spans="1:9" x14ac:dyDescent="0.3">
      <c r="A129" t="s">
        <v>3890</v>
      </c>
      <c r="B129" s="1">
        <v>43671.597222222219</v>
      </c>
      <c r="C129" s="10">
        <v>0.6</v>
      </c>
      <c r="D129" s="10">
        <v>26</v>
      </c>
      <c r="E129" s="10">
        <v>3.5</v>
      </c>
      <c r="F129" s="10">
        <v>84</v>
      </c>
      <c r="G129" s="10">
        <v>8.5</v>
      </c>
      <c r="H129" s="10">
        <v>3.3</v>
      </c>
      <c r="I129" s="10">
        <v>39</v>
      </c>
    </row>
    <row r="130" spans="1:9" x14ac:dyDescent="0.3">
      <c r="A130" t="s">
        <v>3888</v>
      </c>
      <c r="B130" s="1">
        <v>43671.638888888891</v>
      </c>
      <c r="C130" s="10">
        <v>4.2</v>
      </c>
      <c r="D130" s="10">
        <v>33</v>
      </c>
      <c r="E130" s="10">
        <v>10</v>
      </c>
      <c r="F130" s="10">
        <v>236</v>
      </c>
      <c r="G130" s="10">
        <v>15</v>
      </c>
      <c r="H130" s="10">
        <v>4.2</v>
      </c>
      <c r="I130" s="10">
        <v>5.0999999999999996</v>
      </c>
    </row>
    <row r="131" spans="1:9" x14ac:dyDescent="0.3">
      <c r="A131" t="s">
        <v>3888</v>
      </c>
      <c r="B131" s="1">
        <v>44083.604166666664</v>
      </c>
      <c r="C131" s="10">
        <v>1.9</v>
      </c>
      <c r="D131" s="10">
        <v>63</v>
      </c>
      <c r="E131" s="10">
        <v>8.1999999999999993</v>
      </c>
      <c r="F131" s="10">
        <v>257</v>
      </c>
      <c r="G131" s="10">
        <v>19</v>
      </c>
      <c r="H131" s="10">
        <v>2.7</v>
      </c>
      <c r="I131" s="10">
        <v>22</v>
      </c>
    </row>
    <row r="132" spans="1:9" x14ac:dyDescent="0.3">
      <c r="A132" t="s">
        <v>1719</v>
      </c>
      <c r="B132" s="6">
        <v>34929</v>
      </c>
      <c r="C132" s="10">
        <v>0.6</v>
      </c>
      <c r="D132" s="10">
        <v>30.1</v>
      </c>
      <c r="E132" s="10">
        <v>4</v>
      </c>
      <c r="F132" s="10">
        <v>165.6</v>
      </c>
      <c r="G132" s="10">
        <v>10.3</v>
      </c>
      <c r="H132" s="10">
        <v>2</v>
      </c>
      <c r="I132" s="10">
        <v>2</v>
      </c>
    </row>
    <row r="133" spans="1:9" x14ac:dyDescent="0.3">
      <c r="A133" t="s">
        <v>1719</v>
      </c>
      <c r="B133" s="6">
        <v>35214</v>
      </c>
      <c r="C133" s="10">
        <v>0.8</v>
      </c>
      <c r="D133" s="10">
        <v>34.700000000000003</v>
      </c>
      <c r="E133" s="10">
        <v>8.9</v>
      </c>
      <c r="F133" s="10">
        <v>146.4</v>
      </c>
      <c r="G133" s="10">
        <v>9.6</v>
      </c>
      <c r="H133" s="10">
        <v>2.2999999999999998</v>
      </c>
      <c r="I133" s="10">
        <v>13.8</v>
      </c>
    </row>
    <row r="134" spans="1:9" x14ac:dyDescent="0.3">
      <c r="A134" t="s">
        <v>1719</v>
      </c>
      <c r="B134" s="6">
        <v>35320</v>
      </c>
      <c r="C134" s="10">
        <v>0.9</v>
      </c>
      <c r="D134" s="10">
        <v>34.700000000000003</v>
      </c>
      <c r="E134" s="10">
        <v>11</v>
      </c>
      <c r="F134" s="10">
        <v>146.4</v>
      </c>
      <c r="G134" s="10">
        <v>10.199999999999999</v>
      </c>
      <c r="H134" s="10">
        <v>2.2000000000000002</v>
      </c>
      <c r="I134" s="10">
        <v>0.1</v>
      </c>
    </row>
    <row r="135" spans="1:9" x14ac:dyDescent="0.3">
      <c r="A135" t="s">
        <v>1719</v>
      </c>
      <c r="B135" s="6">
        <v>35570</v>
      </c>
      <c r="C135" s="10">
        <v>0.7</v>
      </c>
      <c r="D135" s="10">
        <v>27.7</v>
      </c>
      <c r="E135" s="10">
        <v>5.3</v>
      </c>
      <c r="F135" s="10">
        <v>134.19999999999999</v>
      </c>
      <c r="G135" s="10">
        <v>10.8</v>
      </c>
      <c r="H135" s="10">
        <v>1.8</v>
      </c>
      <c r="I135" s="10">
        <v>2</v>
      </c>
    </row>
    <row r="136" spans="1:9" x14ac:dyDescent="0.3">
      <c r="A136" t="s">
        <v>1719</v>
      </c>
      <c r="B136" s="6">
        <v>35682</v>
      </c>
      <c r="C136" s="10">
        <v>0.9</v>
      </c>
      <c r="D136" s="10">
        <v>31.3</v>
      </c>
      <c r="E136" s="10">
        <v>7.4</v>
      </c>
      <c r="F136" s="10">
        <v>140.30000000000001</v>
      </c>
      <c r="G136" s="10">
        <v>10.7</v>
      </c>
      <c r="H136" s="10">
        <v>2.9</v>
      </c>
      <c r="I136" s="10">
        <v>14.1</v>
      </c>
    </row>
    <row r="137" spans="1:9" x14ac:dyDescent="0.3">
      <c r="A137" t="s">
        <v>1719</v>
      </c>
      <c r="B137" s="6">
        <v>37502</v>
      </c>
      <c r="C137" s="10">
        <v>1</v>
      </c>
      <c r="D137" s="10">
        <v>41.3</v>
      </c>
      <c r="E137" s="10">
        <v>7.4</v>
      </c>
      <c r="F137" s="10">
        <v>170.8</v>
      </c>
      <c r="G137" s="10">
        <v>10.3</v>
      </c>
      <c r="H137" s="10">
        <v>2</v>
      </c>
      <c r="I137" s="10">
        <v>9.1</v>
      </c>
    </row>
    <row r="138" spans="1:9" x14ac:dyDescent="0.3">
      <c r="A138" t="s">
        <v>1719</v>
      </c>
      <c r="B138" s="6">
        <v>37868</v>
      </c>
      <c r="C138" s="10">
        <v>1.5</v>
      </c>
      <c r="D138" s="10">
        <v>42.3</v>
      </c>
      <c r="E138" s="10">
        <v>8.5</v>
      </c>
      <c r="F138" s="10">
        <v>195.3</v>
      </c>
      <c r="G138" s="10">
        <v>12.8</v>
      </c>
      <c r="H138" s="10">
        <v>4</v>
      </c>
      <c r="I138" s="10">
        <v>2</v>
      </c>
    </row>
    <row r="139" spans="1:9" x14ac:dyDescent="0.3">
      <c r="A139" t="s">
        <v>1719</v>
      </c>
      <c r="B139" s="6">
        <v>38273</v>
      </c>
      <c r="C139" s="10">
        <v>1</v>
      </c>
      <c r="D139" s="10">
        <v>38.5</v>
      </c>
      <c r="E139" s="10">
        <v>6.7</v>
      </c>
      <c r="F139" s="10">
        <v>158.6</v>
      </c>
      <c r="G139" s="10">
        <v>12.6</v>
      </c>
      <c r="H139" s="10">
        <v>2</v>
      </c>
      <c r="I139" s="10">
        <v>14.8</v>
      </c>
    </row>
    <row r="140" spans="1:9" x14ac:dyDescent="0.3">
      <c r="A140" t="s">
        <v>1719</v>
      </c>
      <c r="B140" s="6">
        <v>38588</v>
      </c>
      <c r="C140" s="10">
        <v>1.3</v>
      </c>
      <c r="D140" s="10">
        <v>45.1</v>
      </c>
      <c r="E140" s="10">
        <v>7.1</v>
      </c>
      <c r="F140" s="10">
        <v>207.5</v>
      </c>
      <c r="G140" s="10">
        <v>17.399999999999999</v>
      </c>
      <c r="H140" s="10">
        <v>3</v>
      </c>
      <c r="I140" s="10">
        <v>10.1</v>
      </c>
    </row>
    <row r="141" spans="1:9" x14ac:dyDescent="0.3">
      <c r="A141" t="s">
        <v>1719</v>
      </c>
      <c r="B141" s="6">
        <v>38992</v>
      </c>
      <c r="C141" s="10">
        <v>1.3</v>
      </c>
      <c r="D141" s="10">
        <v>44.3</v>
      </c>
      <c r="E141" s="10">
        <v>6.7</v>
      </c>
      <c r="F141" s="10">
        <v>195.2</v>
      </c>
      <c r="G141" s="10">
        <v>11.1</v>
      </c>
      <c r="H141" s="10">
        <v>3</v>
      </c>
      <c r="I141" s="10">
        <v>3.3</v>
      </c>
    </row>
    <row r="142" spans="1:9" x14ac:dyDescent="0.3">
      <c r="A142" t="s">
        <v>1719</v>
      </c>
      <c r="B142" s="6">
        <v>39363</v>
      </c>
      <c r="C142" s="10">
        <v>1</v>
      </c>
      <c r="D142" s="10">
        <v>43.9</v>
      </c>
      <c r="E142" s="10">
        <v>5.3</v>
      </c>
      <c r="F142" s="10">
        <v>195.2</v>
      </c>
      <c r="G142" s="10">
        <v>11.3</v>
      </c>
      <c r="H142" s="10">
        <v>2</v>
      </c>
      <c r="I142" s="10">
        <v>3.3</v>
      </c>
    </row>
    <row r="143" spans="1:9" x14ac:dyDescent="0.3">
      <c r="A143" t="s">
        <v>1719</v>
      </c>
      <c r="B143" s="6">
        <v>39727</v>
      </c>
      <c r="C143" s="10">
        <v>1</v>
      </c>
      <c r="D143" s="10">
        <v>42.1</v>
      </c>
      <c r="E143" s="10">
        <v>6.7</v>
      </c>
      <c r="F143" s="10">
        <v>170.8</v>
      </c>
      <c r="G143" s="10">
        <v>8.9</v>
      </c>
      <c r="H143" s="10">
        <v>2.5</v>
      </c>
      <c r="I143" s="10">
        <v>3.3</v>
      </c>
    </row>
    <row r="144" spans="1:9" x14ac:dyDescent="0.3">
      <c r="A144" t="s">
        <v>1719</v>
      </c>
      <c r="B144" s="6">
        <v>40049</v>
      </c>
      <c r="C144" s="10">
        <v>1.2</v>
      </c>
      <c r="D144" s="10">
        <v>46.3</v>
      </c>
      <c r="E144" s="10">
        <v>11.7</v>
      </c>
      <c r="F144" s="10">
        <v>170.8</v>
      </c>
      <c r="G144" s="10">
        <v>13.1</v>
      </c>
      <c r="H144" s="10">
        <v>2.5</v>
      </c>
      <c r="I144" s="10">
        <v>18.100000000000001</v>
      </c>
    </row>
    <row r="145" spans="1:9" x14ac:dyDescent="0.3">
      <c r="A145" t="s">
        <v>1719</v>
      </c>
      <c r="B145" s="6">
        <v>40441</v>
      </c>
      <c r="C145" s="10">
        <v>1</v>
      </c>
      <c r="D145" s="10">
        <v>48.1</v>
      </c>
      <c r="E145" s="10">
        <v>13.1</v>
      </c>
      <c r="F145" s="10">
        <v>201.4</v>
      </c>
      <c r="G145" s="10">
        <v>12.2</v>
      </c>
      <c r="H145" s="10">
        <v>2.5</v>
      </c>
      <c r="I145" s="10">
        <v>3.3</v>
      </c>
    </row>
    <row r="146" spans="1:9" x14ac:dyDescent="0.3">
      <c r="A146" t="s">
        <v>1719</v>
      </c>
      <c r="B146" s="6">
        <v>40785</v>
      </c>
      <c r="C146" s="10">
        <v>1.5</v>
      </c>
      <c r="D146" s="10">
        <v>44.7</v>
      </c>
      <c r="E146" s="10">
        <v>5</v>
      </c>
      <c r="F146" s="10">
        <v>195.2</v>
      </c>
      <c r="G146" s="10">
        <v>10.7</v>
      </c>
      <c r="H146" s="10">
        <v>2.8</v>
      </c>
      <c r="I146" s="10">
        <v>3.3</v>
      </c>
    </row>
    <row r="147" spans="1:9" x14ac:dyDescent="0.3">
      <c r="A147" t="s">
        <v>1719</v>
      </c>
      <c r="B147" s="6">
        <v>41170</v>
      </c>
      <c r="C147" s="10">
        <v>1.5</v>
      </c>
      <c r="D147" s="10">
        <v>41.9</v>
      </c>
      <c r="E147" s="10">
        <v>11.7</v>
      </c>
      <c r="F147" s="10">
        <v>195.2</v>
      </c>
      <c r="G147" s="10">
        <v>21.5</v>
      </c>
      <c r="H147" s="10">
        <v>2.2999999999999998</v>
      </c>
      <c r="I147" s="10">
        <v>20.2</v>
      </c>
    </row>
    <row r="148" spans="1:9" x14ac:dyDescent="0.3">
      <c r="A148" t="s">
        <v>1719</v>
      </c>
      <c r="B148" s="6">
        <v>41485</v>
      </c>
      <c r="C148" s="10"/>
      <c r="D148" s="10"/>
      <c r="E148" s="10">
        <v>2.2000000000000002</v>
      </c>
      <c r="F148" s="10"/>
      <c r="G148" s="10"/>
      <c r="H148" s="10"/>
      <c r="I148" s="10">
        <v>0.15</v>
      </c>
    </row>
    <row r="149" spans="1:9" x14ac:dyDescent="0.3">
      <c r="A149" t="s">
        <v>1719</v>
      </c>
      <c r="B149" s="1">
        <v>41493.000694444447</v>
      </c>
      <c r="C149" s="10">
        <v>0.5</v>
      </c>
      <c r="D149" s="10">
        <v>27.9</v>
      </c>
      <c r="E149" s="10">
        <v>5</v>
      </c>
      <c r="F149" s="10">
        <v>158.6</v>
      </c>
      <c r="G149" s="10">
        <v>15.7</v>
      </c>
      <c r="H149" s="10">
        <v>1</v>
      </c>
      <c r="I149" s="10">
        <v>3.3</v>
      </c>
    </row>
    <row r="150" spans="1:9" x14ac:dyDescent="0.3">
      <c r="A150" t="s">
        <v>1719</v>
      </c>
      <c r="B150" s="6">
        <v>41837</v>
      </c>
      <c r="C150" s="10">
        <v>0.5</v>
      </c>
      <c r="D150" s="10">
        <v>39.299999999999997</v>
      </c>
      <c r="E150" s="10">
        <v>16.7</v>
      </c>
      <c r="F150" s="10">
        <v>146.19999999999999</v>
      </c>
      <c r="G150" s="10">
        <v>10.1</v>
      </c>
      <c r="H150" s="10">
        <v>1.5</v>
      </c>
      <c r="I150" s="10">
        <v>3.3</v>
      </c>
    </row>
    <row r="151" spans="1:9" x14ac:dyDescent="0.3">
      <c r="A151" t="s">
        <v>1719</v>
      </c>
      <c r="B151" s="6">
        <v>42291</v>
      </c>
      <c r="C151" s="10">
        <v>1</v>
      </c>
      <c r="D151" s="10">
        <v>31.1</v>
      </c>
      <c r="E151" s="10">
        <v>3.5</v>
      </c>
      <c r="F151" s="10">
        <v>109.8</v>
      </c>
      <c r="G151" s="10">
        <v>10</v>
      </c>
      <c r="H151" s="10">
        <v>1.5</v>
      </c>
      <c r="I151" s="10">
        <v>28.4</v>
      </c>
    </row>
    <row r="152" spans="1:9" x14ac:dyDescent="0.3">
      <c r="A152" t="s">
        <v>1719</v>
      </c>
      <c r="B152" s="6">
        <v>42578</v>
      </c>
      <c r="C152" s="10">
        <v>0.5</v>
      </c>
      <c r="D152" s="10">
        <v>29.9</v>
      </c>
      <c r="E152" s="10">
        <v>3.5</v>
      </c>
      <c r="F152" s="10">
        <v>128.1</v>
      </c>
      <c r="G152" s="10">
        <v>9.4</v>
      </c>
      <c r="H152" s="10">
        <v>1.7</v>
      </c>
      <c r="I152" s="10">
        <v>8</v>
      </c>
    </row>
    <row r="153" spans="1:9" x14ac:dyDescent="0.3">
      <c r="A153" t="s">
        <v>1719</v>
      </c>
      <c r="B153" s="6">
        <v>42922</v>
      </c>
      <c r="C153" s="10">
        <v>0.6</v>
      </c>
      <c r="D153" s="10">
        <v>39.5</v>
      </c>
      <c r="E153" s="10">
        <v>3.5</v>
      </c>
      <c r="F153" s="10">
        <v>164.7</v>
      </c>
      <c r="G153" s="10">
        <v>11.1</v>
      </c>
      <c r="H153" s="10">
        <v>1.7</v>
      </c>
      <c r="I153" s="10">
        <v>14</v>
      </c>
    </row>
    <row r="154" spans="1:9" x14ac:dyDescent="0.3">
      <c r="A154" t="s">
        <v>1719</v>
      </c>
      <c r="B154" s="6">
        <v>43362</v>
      </c>
      <c r="C154" s="10">
        <v>0.53</v>
      </c>
      <c r="D154" s="10">
        <v>37</v>
      </c>
      <c r="E154" s="10">
        <v>4.0999999999999996</v>
      </c>
      <c r="F154" s="10">
        <v>140</v>
      </c>
      <c r="G154" s="10">
        <v>12</v>
      </c>
      <c r="H154" s="10">
        <v>1.9</v>
      </c>
      <c r="I154" s="10">
        <v>17</v>
      </c>
    </row>
    <row r="155" spans="1:9" x14ac:dyDescent="0.3">
      <c r="A155" t="s">
        <v>1719</v>
      </c>
      <c r="B155" s="1">
        <v>43671.517361111109</v>
      </c>
      <c r="C155" s="10">
        <v>0.53</v>
      </c>
      <c r="D155" s="10">
        <v>35</v>
      </c>
      <c r="E155" s="10">
        <v>3.5</v>
      </c>
      <c r="F155" s="10">
        <v>140</v>
      </c>
      <c r="G155" s="10">
        <v>10</v>
      </c>
      <c r="H155" s="10">
        <v>1.9</v>
      </c>
      <c r="I155" s="10">
        <v>16</v>
      </c>
    </row>
    <row r="156" spans="1:9" x14ac:dyDescent="0.3">
      <c r="A156" t="s">
        <v>1719</v>
      </c>
      <c r="B156" s="6">
        <v>43704</v>
      </c>
      <c r="C156" s="10"/>
      <c r="D156" s="10"/>
      <c r="E156" s="10">
        <v>3.1</v>
      </c>
      <c r="F156" s="10"/>
      <c r="G156" s="10"/>
      <c r="H156" s="10"/>
      <c r="I156" s="10">
        <v>19</v>
      </c>
    </row>
    <row r="157" spans="1:9" x14ac:dyDescent="0.3">
      <c r="A157" t="s">
        <v>1719</v>
      </c>
      <c r="B157" s="1">
        <v>43704.739583333336</v>
      </c>
      <c r="C157" s="10">
        <v>0.52</v>
      </c>
      <c r="D157" s="10">
        <v>40</v>
      </c>
      <c r="E157" s="10"/>
      <c r="F157" s="10">
        <v>140</v>
      </c>
      <c r="G157" s="10">
        <v>9.6</v>
      </c>
      <c r="H157" s="10">
        <v>1.7</v>
      </c>
      <c r="I157" s="10"/>
    </row>
    <row r="158" spans="1:9" x14ac:dyDescent="0.3">
      <c r="A158" t="s">
        <v>1719</v>
      </c>
      <c r="B158" s="1">
        <v>44096.618055555555</v>
      </c>
      <c r="C158" s="10">
        <v>0.63</v>
      </c>
      <c r="D158" s="10">
        <v>24</v>
      </c>
      <c r="E158" s="10">
        <v>3.5</v>
      </c>
      <c r="F158" s="10">
        <v>124</v>
      </c>
      <c r="G158" s="10">
        <v>11</v>
      </c>
      <c r="H158" s="10">
        <v>4.2</v>
      </c>
      <c r="I158" s="10">
        <v>9</v>
      </c>
    </row>
    <row r="159" spans="1:9" x14ac:dyDescent="0.3">
      <c r="A159" t="s">
        <v>1712</v>
      </c>
      <c r="B159" s="6">
        <v>32861</v>
      </c>
      <c r="C159" s="10">
        <v>0.5</v>
      </c>
      <c r="D159" s="10">
        <v>56.5</v>
      </c>
      <c r="E159" s="10">
        <v>16</v>
      </c>
      <c r="F159" s="10">
        <v>152.5</v>
      </c>
      <c r="G159" s="10">
        <v>18.7</v>
      </c>
      <c r="H159" s="10">
        <v>2.5</v>
      </c>
      <c r="I159" s="10">
        <v>93</v>
      </c>
    </row>
    <row r="160" spans="1:9" x14ac:dyDescent="0.3">
      <c r="A160" t="s">
        <v>1712</v>
      </c>
      <c r="B160" s="6">
        <v>34928</v>
      </c>
      <c r="C160" s="10">
        <v>0.4</v>
      </c>
      <c r="D160" s="10">
        <v>32.1</v>
      </c>
      <c r="E160" s="10">
        <v>32</v>
      </c>
      <c r="F160" s="10">
        <v>36.6</v>
      </c>
      <c r="G160" s="10">
        <v>11.6</v>
      </c>
      <c r="H160" s="10">
        <v>4.7</v>
      </c>
      <c r="I160" s="10">
        <v>82</v>
      </c>
    </row>
    <row r="161" spans="1:9" x14ac:dyDescent="0.3">
      <c r="A161" t="s">
        <v>1712</v>
      </c>
      <c r="B161" s="6">
        <v>35194</v>
      </c>
      <c r="C161" s="10"/>
      <c r="D161" s="10">
        <v>57.7</v>
      </c>
      <c r="E161" s="10">
        <v>18.399999999999999</v>
      </c>
      <c r="F161" s="10">
        <v>115.9</v>
      </c>
      <c r="G161" s="10">
        <v>20.2</v>
      </c>
      <c r="H161" s="10">
        <v>4.3</v>
      </c>
      <c r="I161" s="10">
        <v>122.6</v>
      </c>
    </row>
    <row r="162" spans="1:9" x14ac:dyDescent="0.3">
      <c r="A162" t="s">
        <v>1712</v>
      </c>
      <c r="B162" s="6">
        <v>35320</v>
      </c>
      <c r="C162" s="10">
        <v>0.6</v>
      </c>
      <c r="D162" s="10">
        <v>30.7</v>
      </c>
      <c r="E162" s="10">
        <v>23.8</v>
      </c>
      <c r="F162" s="10">
        <v>85.4</v>
      </c>
      <c r="G162" s="10">
        <v>15.1</v>
      </c>
      <c r="H162" s="10">
        <v>4.5</v>
      </c>
      <c r="I162" s="10">
        <v>15.6</v>
      </c>
    </row>
    <row r="163" spans="1:9" x14ac:dyDescent="0.3">
      <c r="A163" t="s">
        <v>1712</v>
      </c>
      <c r="B163" s="6">
        <v>35570</v>
      </c>
      <c r="C163" s="10">
        <v>0.5</v>
      </c>
      <c r="D163" s="10">
        <v>71.900000000000006</v>
      </c>
      <c r="E163" s="10">
        <v>16.3</v>
      </c>
      <c r="F163" s="10">
        <v>152.5</v>
      </c>
      <c r="G163" s="10">
        <v>21.5</v>
      </c>
      <c r="H163" s="10">
        <v>6</v>
      </c>
      <c r="I163" s="10">
        <v>165.4</v>
      </c>
    </row>
    <row r="164" spans="1:9" x14ac:dyDescent="0.3">
      <c r="A164" t="s">
        <v>1712</v>
      </c>
      <c r="B164" s="6">
        <v>35682</v>
      </c>
      <c r="C164" s="10">
        <v>0.8</v>
      </c>
      <c r="D164" s="10">
        <v>50.9</v>
      </c>
      <c r="E164" s="10">
        <v>18.399999999999999</v>
      </c>
      <c r="F164" s="10">
        <v>140.30000000000001</v>
      </c>
      <c r="G164" s="10">
        <v>26.1</v>
      </c>
      <c r="H164" s="10">
        <v>7.2</v>
      </c>
      <c r="I164" s="10">
        <v>115.3</v>
      </c>
    </row>
    <row r="165" spans="1:9" x14ac:dyDescent="0.3">
      <c r="A165" t="s">
        <v>1712</v>
      </c>
      <c r="B165" s="6">
        <v>37501</v>
      </c>
      <c r="C165" s="10">
        <v>1.3</v>
      </c>
      <c r="D165" s="10">
        <v>124.8</v>
      </c>
      <c r="E165" s="10">
        <v>18.8</v>
      </c>
      <c r="F165" s="10">
        <v>366.1</v>
      </c>
      <c r="G165" s="10">
        <v>21.3</v>
      </c>
      <c r="H165" s="10">
        <v>5.5</v>
      </c>
      <c r="I165" s="10">
        <v>99.6</v>
      </c>
    </row>
    <row r="166" spans="1:9" x14ac:dyDescent="0.3">
      <c r="A166" t="s">
        <v>1712</v>
      </c>
      <c r="B166" s="6">
        <v>37868</v>
      </c>
      <c r="C166" s="10">
        <v>1</v>
      </c>
      <c r="D166" s="10">
        <v>126.7</v>
      </c>
      <c r="E166" s="10">
        <v>17.399999999999999</v>
      </c>
      <c r="F166" s="10">
        <v>402.7</v>
      </c>
      <c r="G166" s="10">
        <v>19.899999999999999</v>
      </c>
      <c r="H166" s="10">
        <v>5.3</v>
      </c>
      <c r="I166" s="10">
        <v>74.5</v>
      </c>
    </row>
    <row r="167" spans="1:9" x14ac:dyDescent="0.3">
      <c r="A167" t="s">
        <v>1712</v>
      </c>
      <c r="B167" s="6">
        <v>38258</v>
      </c>
      <c r="C167" s="10">
        <v>1</v>
      </c>
      <c r="D167" s="10">
        <v>33.1</v>
      </c>
      <c r="E167" s="10">
        <v>10.3</v>
      </c>
      <c r="F167" s="10">
        <v>85.4</v>
      </c>
      <c r="G167" s="10">
        <v>12</v>
      </c>
      <c r="H167" s="10">
        <v>3.5</v>
      </c>
      <c r="I167" s="10">
        <v>73.900000000000006</v>
      </c>
    </row>
    <row r="168" spans="1:9" x14ac:dyDescent="0.3">
      <c r="A168" t="s">
        <v>1712</v>
      </c>
      <c r="B168" s="6">
        <v>38588</v>
      </c>
      <c r="C168" s="10">
        <v>2</v>
      </c>
      <c r="D168" s="10">
        <v>49.5</v>
      </c>
      <c r="E168" s="10">
        <v>17.7</v>
      </c>
      <c r="F168" s="10">
        <v>146.4</v>
      </c>
      <c r="G168" s="10">
        <v>20.7</v>
      </c>
      <c r="H168" s="10">
        <v>5.2</v>
      </c>
      <c r="I168" s="10">
        <v>75.5</v>
      </c>
    </row>
    <row r="169" spans="1:9" x14ac:dyDescent="0.3">
      <c r="A169" t="s">
        <v>1712</v>
      </c>
      <c r="B169" s="6">
        <v>38992</v>
      </c>
      <c r="C169" s="10">
        <v>1.3</v>
      </c>
      <c r="D169" s="10">
        <v>54.9</v>
      </c>
      <c r="E169" s="10">
        <v>11.7</v>
      </c>
      <c r="F169" s="10">
        <v>170.8</v>
      </c>
      <c r="G169" s="10">
        <v>19.8</v>
      </c>
      <c r="H169" s="10">
        <v>6</v>
      </c>
      <c r="I169" s="10">
        <v>91.8</v>
      </c>
    </row>
    <row r="170" spans="1:9" x14ac:dyDescent="0.3">
      <c r="A170" t="s">
        <v>1712</v>
      </c>
      <c r="B170" s="6">
        <v>41913</v>
      </c>
      <c r="C170" s="10">
        <v>0.5</v>
      </c>
      <c r="D170" s="10">
        <v>40.700000000000003</v>
      </c>
      <c r="E170" s="10">
        <v>5</v>
      </c>
      <c r="F170" s="10">
        <v>183</v>
      </c>
      <c r="G170" s="10">
        <v>16.3</v>
      </c>
      <c r="H170" s="10">
        <v>4</v>
      </c>
      <c r="I170" s="10">
        <v>30.5</v>
      </c>
    </row>
    <row r="171" spans="1:9" x14ac:dyDescent="0.3">
      <c r="A171" t="s">
        <v>1712</v>
      </c>
      <c r="B171" s="6">
        <v>42199</v>
      </c>
      <c r="C171" s="10">
        <v>2.5</v>
      </c>
      <c r="D171" s="10">
        <v>49.5</v>
      </c>
      <c r="E171" s="10">
        <v>3.5</v>
      </c>
      <c r="F171" s="10">
        <v>219.6</v>
      </c>
      <c r="G171" s="10">
        <v>15.3</v>
      </c>
      <c r="H171" s="10">
        <v>3</v>
      </c>
      <c r="I171" s="10">
        <v>25.9</v>
      </c>
    </row>
    <row r="172" spans="1:9" x14ac:dyDescent="0.3">
      <c r="A172" t="s">
        <v>1712</v>
      </c>
      <c r="B172" s="6">
        <v>42578</v>
      </c>
      <c r="C172" s="10">
        <v>2</v>
      </c>
      <c r="D172" s="10">
        <v>44.3</v>
      </c>
      <c r="E172" s="10">
        <v>5</v>
      </c>
      <c r="F172" s="10">
        <v>237.9</v>
      </c>
      <c r="G172" s="10">
        <v>21.9</v>
      </c>
      <c r="H172" s="10">
        <v>2</v>
      </c>
      <c r="I172" s="10">
        <v>8</v>
      </c>
    </row>
    <row r="173" spans="1:9" x14ac:dyDescent="0.3">
      <c r="A173" t="s">
        <v>1712</v>
      </c>
      <c r="B173" s="6">
        <v>42922</v>
      </c>
      <c r="C173" s="10">
        <v>1.6</v>
      </c>
      <c r="D173" s="10">
        <v>27.9</v>
      </c>
      <c r="E173" s="10">
        <v>5</v>
      </c>
      <c r="F173" s="10">
        <v>122</v>
      </c>
      <c r="G173" s="10">
        <v>6.4</v>
      </c>
      <c r="H173" s="10">
        <v>2</v>
      </c>
      <c r="I173" s="10">
        <v>10</v>
      </c>
    </row>
    <row r="174" spans="1:9" x14ac:dyDescent="0.3">
      <c r="A174" t="s">
        <v>1712</v>
      </c>
      <c r="B174" s="6">
        <v>43339</v>
      </c>
      <c r="C174" s="10"/>
      <c r="D174" s="10"/>
      <c r="E174" s="10">
        <v>3.7</v>
      </c>
      <c r="F174" s="10"/>
      <c r="G174" s="10"/>
      <c r="H174" s="10"/>
      <c r="I174" s="10">
        <v>8.4</v>
      </c>
    </row>
    <row r="175" spans="1:9" x14ac:dyDescent="0.3">
      <c r="A175" t="s">
        <v>1712</v>
      </c>
      <c r="B175" s="1">
        <v>43339.701388888891</v>
      </c>
      <c r="C175" s="10">
        <v>2.4</v>
      </c>
      <c r="D175" s="10">
        <v>35</v>
      </c>
      <c r="E175" s="10"/>
      <c r="F175" s="10">
        <v>140</v>
      </c>
      <c r="G175" s="10">
        <v>13</v>
      </c>
      <c r="H175" s="10">
        <v>2.1</v>
      </c>
      <c r="I175" s="10"/>
    </row>
    <row r="176" spans="1:9" x14ac:dyDescent="0.3">
      <c r="A176" t="s">
        <v>1712</v>
      </c>
      <c r="B176" s="1">
        <v>43670.704861111109</v>
      </c>
      <c r="C176" s="10">
        <v>2.2000000000000002</v>
      </c>
      <c r="D176" s="10">
        <v>36</v>
      </c>
      <c r="E176" s="10">
        <v>3.5</v>
      </c>
      <c r="F176" s="10">
        <v>148</v>
      </c>
      <c r="G176" s="10">
        <v>6.8</v>
      </c>
      <c r="H176" s="10">
        <v>2.1</v>
      </c>
      <c r="I176" s="10">
        <v>9.1</v>
      </c>
    </row>
    <row r="177" spans="1:9" x14ac:dyDescent="0.3">
      <c r="A177" t="s">
        <v>1712</v>
      </c>
      <c r="B177" s="6">
        <v>43713</v>
      </c>
      <c r="C177" s="10"/>
      <c r="D177" s="10"/>
      <c r="E177" s="10">
        <v>4.4000000000000004</v>
      </c>
      <c r="F177" s="10"/>
      <c r="G177" s="10"/>
      <c r="H177" s="10"/>
      <c r="I177" s="10">
        <v>10</v>
      </c>
    </row>
    <row r="178" spans="1:9" x14ac:dyDescent="0.3">
      <c r="A178" t="s">
        <v>1712</v>
      </c>
      <c r="B178" s="1">
        <v>43713.503472222219</v>
      </c>
      <c r="C178" s="10">
        <v>2.1</v>
      </c>
      <c r="D178" s="10">
        <v>45</v>
      </c>
      <c r="E178" s="10"/>
      <c r="F178" s="10">
        <v>170</v>
      </c>
      <c r="G178" s="10">
        <v>14</v>
      </c>
      <c r="H178" s="10">
        <v>2</v>
      </c>
      <c r="I178" s="10"/>
    </row>
    <row r="179" spans="1:9" x14ac:dyDescent="0.3">
      <c r="A179" t="s">
        <v>1712</v>
      </c>
      <c r="B179" s="1">
        <v>44095.520833333336</v>
      </c>
      <c r="C179" s="10">
        <v>2.6</v>
      </c>
      <c r="D179" s="10">
        <v>41</v>
      </c>
      <c r="E179" s="10">
        <v>4.3</v>
      </c>
      <c r="F179" s="10">
        <v>200</v>
      </c>
      <c r="G179" s="10">
        <v>17</v>
      </c>
      <c r="H179" s="10">
        <v>2.2999999999999998</v>
      </c>
      <c r="I179" s="10">
        <v>13</v>
      </c>
    </row>
    <row r="180" spans="1:9" x14ac:dyDescent="0.3">
      <c r="A180" t="s">
        <v>2621</v>
      </c>
      <c r="B180" s="6">
        <v>34929</v>
      </c>
      <c r="C180" s="10">
        <v>0.5</v>
      </c>
      <c r="D180" s="10">
        <v>80.2</v>
      </c>
      <c r="E180" s="10">
        <v>4</v>
      </c>
      <c r="F180" s="10">
        <v>317.2</v>
      </c>
      <c r="G180" s="10">
        <v>15.2</v>
      </c>
      <c r="H180" s="10">
        <v>1.3</v>
      </c>
      <c r="I180" s="10">
        <v>15</v>
      </c>
    </row>
    <row r="181" spans="1:9" x14ac:dyDescent="0.3">
      <c r="A181" t="s">
        <v>3881</v>
      </c>
      <c r="B181" s="1">
        <v>43670.503472222219</v>
      </c>
      <c r="C181" s="10">
        <v>0.73</v>
      </c>
      <c r="D181" s="10">
        <v>28</v>
      </c>
      <c r="E181" s="10">
        <v>3.5</v>
      </c>
      <c r="F181" s="10">
        <v>102</v>
      </c>
      <c r="G181" s="10">
        <v>8.3000000000000007</v>
      </c>
      <c r="H181" s="10">
        <v>2.6</v>
      </c>
      <c r="I181" s="10">
        <v>19</v>
      </c>
    </row>
    <row r="182" spans="1:9" x14ac:dyDescent="0.3">
      <c r="A182" t="s">
        <v>3858</v>
      </c>
      <c r="B182" s="1">
        <v>43669.472222222219</v>
      </c>
      <c r="C182" s="10">
        <v>1.2</v>
      </c>
      <c r="D182" s="10">
        <v>101</v>
      </c>
      <c r="E182" s="10">
        <v>4.5</v>
      </c>
      <c r="F182" s="10">
        <v>325</v>
      </c>
      <c r="G182" s="10">
        <v>25</v>
      </c>
      <c r="H182" s="10">
        <v>2.7</v>
      </c>
      <c r="I182" s="10">
        <v>85</v>
      </c>
    </row>
    <row r="183" spans="1:9" x14ac:dyDescent="0.3">
      <c r="A183" t="s">
        <v>3867</v>
      </c>
      <c r="B183" s="1">
        <v>43669.534722222219</v>
      </c>
      <c r="C183" s="10">
        <v>1.1000000000000001</v>
      </c>
      <c r="D183" s="10">
        <v>12</v>
      </c>
      <c r="E183" s="10">
        <v>3.5</v>
      </c>
      <c r="F183" s="10">
        <v>63</v>
      </c>
      <c r="G183" s="10">
        <v>8.3000000000000007</v>
      </c>
      <c r="H183" s="10">
        <v>3.5</v>
      </c>
      <c r="I183" s="10">
        <v>16</v>
      </c>
    </row>
    <row r="184" spans="1:9" x14ac:dyDescent="0.3">
      <c r="A184" t="s">
        <v>1753</v>
      </c>
      <c r="B184" s="6">
        <v>40914</v>
      </c>
      <c r="C184" s="10">
        <v>4</v>
      </c>
      <c r="D184" s="10">
        <v>28.7</v>
      </c>
      <c r="E184" s="10">
        <v>5</v>
      </c>
      <c r="F184" s="10">
        <v>115.9</v>
      </c>
      <c r="G184" s="10">
        <v>7.2</v>
      </c>
      <c r="H184" s="10">
        <v>5.4</v>
      </c>
      <c r="I184" s="10">
        <v>16</v>
      </c>
    </row>
    <row r="185" spans="1:9" x14ac:dyDescent="0.3">
      <c r="A185" t="s">
        <v>1753</v>
      </c>
      <c r="B185" s="1">
        <v>43670.4375</v>
      </c>
      <c r="C185" s="10">
        <v>0.83</v>
      </c>
      <c r="D185" s="10">
        <v>34</v>
      </c>
      <c r="E185" s="10">
        <v>3.5</v>
      </c>
      <c r="F185" s="10">
        <v>133</v>
      </c>
      <c r="G185" s="10">
        <v>8.8000000000000007</v>
      </c>
      <c r="H185" s="10">
        <v>2.1</v>
      </c>
      <c r="I185" s="10">
        <v>5</v>
      </c>
    </row>
    <row r="186" spans="1:9" x14ac:dyDescent="0.3">
      <c r="A186" t="s">
        <v>1753</v>
      </c>
      <c r="B186" s="1">
        <v>44083.46875</v>
      </c>
      <c r="C186" s="10">
        <v>0.81</v>
      </c>
      <c r="D186" s="10">
        <v>35</v>
      </c>
      <c r="E186" s="10">
        <v>3.5</v>
      </c>
      <c r="F186" s="10">
        <v>134</v>
      </c>
      <c r="G186" s="10">
        <v>9.3000000000000007</v>
      </c>
      <c r="H186" s="10">
        <v>2</v>
      </c>
      <c r="I186" s="10">
        <v>18</v>
      </c>
    </row>
    <row r="187" spans="1:9" x14ac:dyDescent="0.3">
      <c r="A187" t="s">
        <v>1812</v>
      </c>
      <c r="B187" s="6">
        <v>40888</v>
      </c>
      <c r="C187" s="10">
        <v>4</v>
      </c>
      <c r="D187" s="10">
        <v>47.1</v>
      </c>
      <c r="E187" s="10">
        <v>7</v>
      </c>
      <c r="F187" s="10">
        <v>164.8</v>
      </c>
      <c r="G187" s="10">
        <v>9.4</v>
      </c>
      <c r="H187" s="10">
        <v>4.3</v>
      </c>
      <c r="I187" s="10">
        <v>13</v>
      </c>
    </row>
    <row r="188" spans="1:9" x14ac:dyDescent="0.3">
      <c r="A188" t="s">
        <v>1812</v>
      </c>
      <c r="B188" s="1">
        <v>43670.420138888891</v>
      </c>
      <c r="C188" s="10">
        <v>0.89</v>
      </c>
      <c r="D188" s="10">
        <v>41</v>
      </c>
      <c r="E188" s="10">
        <v>3.5</v>
      </c>
      <c r="F188" s="10">
        <v>143</v>
      </c>
      <c r="G188" s="10">
        <v>8.8000000000000007</v>
      </c>
      <c r="H188" s="10">
        <v>2.4</v>
      </c>
      <c r="I188" s="10">
        <v>450</v>
      </c>
    </row>
    <row r="189" spans="1:9" x14ac:dyDescent="0.3">
      <c r="A189" t="s">
        <v>1812</v>
      </c>
      <c r="B189" s="1">
        <v>43851.375</v>
      </c>
      <c r="C189" s="10">
        <v>0.92999999999999994</v>
      </c>
      <c r="D189" s="10">
        <v>43.5</v>
      </c>
      <c r="E189" s="10">
        <v>2.8</v>
      </c>
      <c r="F189" s="10">
        <v>147.5</v>
      </c>
      <c r="G189" s="10">
        <v>8</v>
      </c>
      <c r="H189" s="10">
        <v>2.2999999999999998</v>
      </c>
      <c r="I189" s="10">
        <v>23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70A8F3C90AD94E96C36F820CB38695" ma:contentTypeVersion="6" ma:contentTypeDescription="Create a new document." ma:contentTypeScope="" ma:versionID="162d3d7cb86d7513ebbf216a4475e2b9">
  <xsd:schema xmlns:xsd="http://www.w3.org/2001/XMLSchema" xmlns:xs="http://www.w3.org/2001/XMLSchema" xmlns:p="http://schemas.microsoft.com/office/2006/metadata/properties" xmlns:ns2="a970abfe-b6b6-4790-a3c5-1c4730b49d2e" targetNamespace="http://schemas.microsoft.com/office/2006/metadata/properties" ma:root="true" ma:fieldsID="d42787471003649b6710f5b5fd6320a4" ns2:_="">
    <xsd:import namespace="a970abfe-b6b6-4790-a3c5-1c4730b49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70abfe-b6b6-4790-a3c5-1c4730b49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39C76E-CB6F-46E5-B7EC-73973F15063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44B5515-724F-4C1F-84AB-8BA09CEA721A}">
  <ds:schemaRefs>
    <ds:schemaRef ds:uri="http://purl.org/dc/terms/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a970abfe-b6b6-4790-a3c5-1c4730b49d2e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287C2471-D478-4643-B1FE-6E2AAEDF5C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970abfe-b6b6-4790-a3c5-1c4730b49d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3</vt:i4>
      </vt:variant>
    </vt:vector>
  </HeadingPairs>
  <TitlesOfParts>
    <vt:vector size="3" baseType="lpstr">
      <vt:lpstr>loe_mind</vt:lpstr>
      <vt:lpstr>algandmed</vt:lpstr>
      <vt:lpstr>pivot_tabel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Lisa 1. Veekeemia algandmed</dc:title>
  <dc:subject/>
  <dc:creator>Marlen Hunt</dc:creator>
  <dc:description/>
  <cp:lastModifiedBy>Henry Linnard</cp:lastModifiedBy>
  <cp:revision/>
  <dcterms:created xsi:type="dcterms:W3CDTF">2021-11-27T15:18:40Z</dcterms:created>
  <dcterms:modified xsi:type="dcterms:W3CDTF">2022-06-08T12:00:27Z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0x0101000F70A8F3C90AD94E96C36F820CB38695</vt:lpwstr>
  </property>
</Properties>
</file>